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0"/>
  <workbookPr codeName="ThisWorkbook" defaultThemeVersion="124226"/>
  <mc:AlternateContent xmlns:mc="http://schemas.openxmlformats.org/markup-compatibility/2006">
    <mc:Choice Requires="x15">
      <x15ac:absPath xmlns:x15ac="http://schemas.microsoft.com/office/spreadsheetml/2010/11/ac" url="/Users/mike/Documents/GovHack/data/"/>
    </mc:Choice>
  </mc:AlternateContent>
  <xr:revisionPtr revIDLastSave="0" documentId="13_ncr:1_{70B12171-5DDC-0446-B85B-8030DBDA1D69}" xr6:coauthVersionLast="45" xr6:coauthVersionMax="45" xr10:uidLastSave="{00000000-0000-0000-0000-000000000000}"/>
  <bookViews>
    <workbookView xWindow="0" yWindow="0" windowWidth="28800" windowHeight="18000" tabRatio="781" activeTab="4" xr2:uid="{00000000-000D-0000-FFFF-FFFF00000000}"/>
  </bookViews>
  <sheets>
    <sheet name="Preamble" sheetId="158" r:id="rId1"/>
    <sheet name="Contents" sheetId="253" r:id="rId2"/>
    <sheet name="Table 14A.1" sheetId="33" r:id="rId3"/>
    <sheet name="Table 14A.2" sheetId="139" r:id="rId4"/>
    <sheet name="Table 14A.3" sheetId="145" r:id="rId5"/>
    <sheet name="Table 14A.4" sheetId="146" r:id="rId6"/>
    <sheet name="Table 14A.5" sheetId="147" r:id="rId7"/>
    <sheet name="Table 14A.6" sheetId="138" r:id="rId8"/>
    <sheet name="Table 14A.7" sheetId="134" r:id="rId9"/>
    <sheet name="Table 14A.8" sheetId="132" r:id="rId10"/>
    <sheet name="Table 14A.9" sheetId="144" r:id="rId11"/>
    <sheet name="Table 14A.10" sheetId="224" r:id="rId12"/>
    <sheet name="Table 14A.11" sheetId="225" r:id="rId13"/>
    <sheet name="Table 14A.12" sheetId="226" r:id="rId14"/>
    <sheet name="Table 14A.13" sheetId="227" r:id="rId15"/>
    <sheet name="Table 14A.14" sheetId="228" r:id="rId16"/>
    <sheet name="Table 14A.15" sheetId="229" r:id="rId17"/>
    <sheet name="Table 14A.16" sheetId="230" r:id="rId18"/>
    <sheet name="Table 14A.17" sheetId="231" r:id="rId19"/>
    <sheet name="Table 14A.18" sheetId="232" r:id="rId20"/>
    <sheet name="Table 14A.19" sheetId="235" r:id="rId21"/>
    <sheet name="Table 14A.20" sheetId="236" r:id="rId22"/>
    <sheet name="Table 14A.21" sheetId="237" r:id="rId23"/>
    <sheet name="Table 14A.22" sheetId="238" r:id="rId24"/>
    <sheet name="Table 14A.23" sheetId="272" r:id="rId25"/>
    <sheet name="Table 14A.24" sheetId="273" r:id="rId26"/>
    <sheet name="Table 14A.25" sheetId="274" r:id="rId27"/>
    <sheet name="Table 14A.26" sheetId="275" r:id="rId28"/>
    <sheet name="Table 14A.27" sheetId="276" r:id="rId29"/>
    <sheet name="Table 14A.28" sheetId="277" r:id="rId30"/>
    <sheet name="Table 14A.29" sheetId="278" r:id="rId31"/>
    <sheet name="Table 14A.30" sheetId="279" r:id="rId32"/>
    <sheet name="Table 14A.31" sheetId="280" r:id="rId33"/>
    <sheet name="Table 14A.32" sheetId="281" r:id="rId34"/>
    <sheet name="Table 14A.33" sheetId="282" r:id="rId35"/>
    <sheet name="Table 14A.34" sheetId="283" r:id="rId36"/>
    <sheet name="Table 14A.35" sheetId="284" r:id="rId37"/>
    <sheet name="Table 14A.36" sheetId="285" r:id="rId38"/>
    <sheet name="Table 14A.37" sheetId="286" r:id="rId39"/>
    <sheet name="Table 14A.38" sheetId="287" r:id="rId40"/>
    <sheet name="Table 14A.39" sheetId="288" r:id="rId41"/>
    <sheet name="Table 14A.40" sheetId="289" r:id="rId42"/>
    <sheet name="Table 14A.41" sheetId="290" r:id="rId43"/>
    <sheet name="Table 14A.42" sheetId="291" r:id="rId44"/>
    <sheet name="Table 14A.43" sheetId="292" r:id="rId45"/>
    <sheet name="Table 14A.44" sheetId="293" r:id="rId46"/>
    <sheet name="Table 14A.45" sheetId="294" r:id="rId47"/>
  </sheets>
  <definedNames>
    <definedName name="DME_Dirty" hidden="1">"False"</definedName>
    <definedName name="_xlnm.Print_Area" localSheetId="1">Contents!$A$1:$B$47</definedName>
    <definedName name="_xlnm.Print_Area" localSheetId="0">Preamble!$A$1:$H$11</definedName>
    <definedName name="_xlnm.Print_Area" localSheetId="2">'Table 14A.1'!$A$1:$N$195</definedName>
    <definedName name="_xlnm.Print_Area" localSheetId="11">'Table 14A.10'!$A$1:$O$88</definedName>
    <definedName name="_xlnm.Print_Area" localSheetId="12">'Table 14A.11'!$A$1:$O$46</definedName>
    <definedName name="_xlnm.Print_Area" localSheetId="13">'Table 14A.12'!$A$1:$O$274</definedName>
    <definedName name="_xlnm.Print_Area" localSheetId="14">'Table 14A.13'!$A$1:$O$205</definedName>
    <definedName name="_xlnm.Print_Area" localSheetId="15">'Table 14A.14'!$A$1:$N$33</definedName>
    <definedName name="_xlnm.Print_Area" localSheetId="16">'Table 14A.15'!$A$1:$N$33</definedName>
    <definedName name="_xlnm.Print_Area" localSheetId="17">'Table 14A.16'!$A$1:$G$11</definedName>
    <definedName name="_xlnm.Print_Area" localSheetId="18">'Table 14A.17'!$A$1:$O$34</definedName>
    <definedName name="_xlnm.Print_Area" localSheetId="19">'Table 14A.18'!$A$1:$O$39</definedName>
    <definedName name="_xlnm.Print_Area" localSheetId="20">'Table 14A.19'!$A$1:$N$73</definedName>
    <definedName name="_xlnm.Print_Area" localSheetId="3">'Table 14A.2'!$A$1:$O$188</definedName>
    <definedName name="_xlnm.Print_Area" localSheetId="21">'Table 14A.20'!$A$1:$N$30</definedName>
    <definedName name="_xlnm.Print_Area" localSheetId="22">'Table 14A.21'!$A$1:$N$176</definedName>
    <definedName name="_xlnm.Print_Area" localSheetId="23">'Table 14A.22'!$A$1:$N$30</definedName>
    <definedName name="_xlnm.Print_Area" localSheetId="24">'Table 14A.23'!$A$1:$N$48</definedName>
    <definedName name="_xlnm.Print_Area" localSheetId="25">'Table 14A.24'!$A$1:$N$305</definedName>
    <definedName name="_xlnm.Print_Area" localSheetId="26">'Table 14A.25'!$A$1:$O$186</definedName>
    <definedName name="_xlnm.Print_Area" localSheetId="27">'Table 14A.26'!$A$1:$O$155</definedName>
    <definedName name="_xlnm.Print_Area" localSheetId="28">'Table 14A.27'!$A$1:$O$155</definedName>
    <definedName name="_xlnm.Print_Area" localSheetId="29">'Table 14A.28'!$A$1:$O$71</definedName>
    <definedName name="_xlnm.Print_Area" localSheetId="30">'Table 14A.29'!$A$1:$O$127</definedName>
    <definedName name="_xlnm.Print_Area" localSheetId="4">'Table 14A.3'!$A$1:$N$65</definedName>
    <definedName name="_xlnm.Print_Area" localSheetId="31">'Table 14A.30'!$A$1:$N$22</definedName>
    <definedName name="_xlnm.Print_Area" localSheetId="32">'Table 14A.31'!$A$1:$O$67</definedName>
    <definedName name="_xlnm.Print_Area" localSheetId="33">'Table 14A.32'!$A$1:$N$328</definedName>
    <definedName name="_xlnm.Print_Area" localSheetId="34">'Table 14A.33'!$A$1:$O$18</definedName>
    <definedName name="_xlnm.Print_Area" localSheetId="35">'Table 14A.34'!$A$1:$O$53</definedName>
    <definedName name="_xlnm.Print_Area" localSheetId="36">'Table 14A.35'!$A$1:$O$63</definedName>
    <definedName name="_xlnm.Print_Area" localSheetId="37">'Table 14A.36'!$A$1:$O$11</definedName>
    <definedName name="_xlnm.Print_Area" localSheetId="38">'Table 14A.37'!$A$1:$N$22</definedName>
    <definedName name="_xlnm.Print_Area" localSheetId="39">'Table 14A.38'!$A$1:$O$20</definedName>
    <definedName name="_xlnm.Print_Area" localSheetId="40">'Table 14A.39'!$A$1:$J$19</definedName>
    <definedName name="_xlnm.Print_Area" localSheetId="5">'Table 14A.4'!$A$1:$N$84</definedName>
    <definedName name="_xlnm.Print_Area" localSheetId="41">'Table 14A.40'!$A$1:$O$49</definedName>
    <definedName name="_xlnm.Print_Area" localSheetId="42">'Table 14A.41'!$A$1:$N$68</definedName>
    <definedName name="_xlnm.Print_Area" localSheetId="43">'Table 14A.42'!$A$1:$N$22</definedName>
    <definedName name="_xlnm.Print_Area" localSheetId="44">'Table 14A.43'!$A$1:$N$29</definedName>
    <definedName name="_xlnm.Print_Area" localSheetId="45">'Table 14A.44'!$A$1:$N$27</definedName>
    <definedName name="_xlnm.Print_Area" localSheetId="46">'Table 14A.45'!$A$1:$O$127</definedName>
    <definedName name="_xlnm.Print_Area" localSheetId="6">'Table 14A.5'!$A$1:$N$186</definedName>
    <definedName name="_xlnm.Print_Area" localSheetId="7">'Table 14A.6'!$A$1:$O$64</definedName>
    <definedName name="_xlnm.Print_Area" localSheetId="8">'Table 14A.7'!$A$1:$O$51</definedName>
    <definedName name="_xlnm.Print_Area" localSheetId="9">'Table 14A.8'!$A$1:$O$72</definedName>
    <definedName name="_xlnm.Print_Area" localSheetId="10">'Table 14A.9'!$A$1:$O$35</definedName>
    <definedName name="_xlnm.Print_Titles" localSheetId="1">Contents!$1:$2</definedName>
    <definedName name="_xlnm.Print_Titles" localSheetId="2">'Table 14A.1'!$1:$2</definedName>
    <definedName name="_xlnm.Print_Titles" localSheetId="11">'Table 14A.10'!$1:$2</definedName>
    <definedName name="_xlnm.Print_Titles" localSheetId="12">'Table 14A.11'!$1:$2</definedName>
    <definedName name="_xlnm.Print_Titles" localSheetId="13">'Table 14A.12'!$1:$2</definedName>
    <definedName name="_xlnm.Print_Titles" localSheetId="14">'Table 14A.13'!$1:$2</definedName>
    <definedName name="_xlnm.Print_Titles" localSheetId="15">'Table 14A.14'!$1:$2</definedName>
    <definedName name="_xlnm.Print_Titles" localSheetId="16">'Table 14A.15'!$1:$2</definedName>
    <definedName name="_xlnm.Print_Titles" localSheetId="17">'Table 14A.16'!$1:$1</definedName>
    <definedName name="_xlnm.Print_Titles" localSheetId="18">'Table 14A.17'!$1:$2</definedName>
    <definedName name="_xlnm.Print_Titles" localSheetId="19">'Table 14A.18'!$1:$2</definedName>
    <definedName name="_xlnm.Print_Titles" localSheetId="20">'Table 14A.19'!$1:$2</definedName>
    <definedName name="_xlnm.Print_Titles" localSheetId="3">'Table 14A.2'!$1:$2</definedName>
    <definedName name="_xlnm.Print_Titles" localSheetId="21">'Table 14A.20'!$1:$2</definedName>
    <definedName name="_xlnm.Print_Titles" localSheetId="22">'Table 14A.21'!$1:$2</definedName>
    <definedName name="_xlnm.Print_Titles" localSheetId="23">'Table 14A.22'!$1:$2</definedName>
    <definedName name="_xlnm.Print_Titles" localSheetId="24">'Table 14A.23'!$1:$2</definedName>
    <definedName name="_xlnm.Print_Titles" localSheetId="25">'Table 14A.24'!$1:$2</definedName>
    <definedName name="_xlnm.Print_Titles" localSheetId="26">'Table 14A.25'!$1:$2</definedName>
    <definedName name="_xlnm.Print_Titles" localSheetId="27">'Table 14A.26'!$1:$2</definedName>
    <definedName name="_xlnm.Print_Titles" localSheetId="28">'Table 14A.27'!$1:$2</definedName>
    <definedName name="_xlnm.Print_Titles" localSheetId="29">'Table 14A.28'!$1:$2</definedName>
    <definedName name="_xlnm.Print_Titles" localSheetId="30">'Table 14A.29'!$1:$2</definedName>
    <definedName name="_xlnm.Print_Titles" localSheetId="4">'Table 14A.3'!$1:$2</definedName>
    <definedName name="_xlnm.Print_Titles" localSheetId="31">'Table 14A.30'!$1:$2</definedName>
    <definedName name="_xlnm.Print_Titles" localSheetId="32">'Table 14A.31'!$1:$2</definedName>
    <definedName name="_xlnm.Print_Titles" localSheetId="33">'Table 14A.32'!$1:$2</definedName>
    <definedName name="_xlnm.Print_Titles" localSheetId="35">'Table 14A.34'!$1:$2</definedName>
    <definedName name="_xlnm.Print_Titles" localSheetId="36">'Table 14A.35'!$1:$2</definedName>
    <definedName name="_xlnm.Print_Titles" localSheetId="38">'Table 14A.37'!$1:$2</definedName>
    <definedName name="_xlnm.Print_Titles" localSheetId="39">'Table 14A.38'!$1:$2</definedName>
    <definedName name="_xlnm.Print_Titles" localSheetId="40">'Table 14A.39'!$1:$2</definedName>
    <definedName name="_xlnm.Print_Titles" localSheetId="5">'Table 14A.4'!$1:$2</definedName>
    <definedName name="_xlnm.Print_Titles" localSheetId="41">'Table 14A.40'!$1:$2</definedName>
    <definedName name="_xlnm.Print_Titles" localSheetId="42">'Table 14A.41'!$1:$2</definedName>
    <definedName name="_xlnm.Print_Titles" localSheetId="43">'Table 14A.42'!$1:$2</definedName>
    <definedName name="_xlnm.Print_Titles" localSheetId="44">'Table 14A.43'!$1:$2</definedName>
    <definedName name="_xlnm.Print_Titles" localSheetId="45">'Table 14A.44'!$1:$2</definedName>
    <definedName name="_xlnm.Print_Titles" localSheetId="46">'Table 14A.45'!$1:$2</definedName>
    <definedName name="_xlnm.Print_Titles" localSheetId="6">'Table 14A.5'!$1:$2</definedName>
    <definedName name="_xlnm.Print_Titles" localSheetId="7">'Table 14A.6'!$1:$2</definedName>
    <definedName name="_xlnm.Print_Titles" localSheetId="8">'Table 14A.7'!$1:$2</definedName>
    <definedName name="_xlnm.Print_Titles" localSheetId="9">'Table 14A.8'!$1:$2</definedName>
    <definedName name="_xlnm.Print_Titles" localSheetId="10">'Table 14A.9'!$1:$2</definedName>
  </definedNames>
  <calcPr calcId="152511"/>
  <customWorkbookViews>
    <customWorkbookView name="Lorin Connolly - Personal View" guid="{ED01E3B2-AB0F-11D4-89BC-009027886EDE}" mergeInterval="0" personalView="1" maximized="1" windowWidth="796" windowHeight="427" tabRatio="417" activeSheetId="29"/>
    <customWorkbookView name="PTAYLOR - Personal View" guid="{7EB780A1-AA07-11D4-89DA-009027886DE5}" mergeInterval="0" personalView="1" maximized="1" windowWidth="796" windowHeight="412" tabRatio="417" activeSheetId="28"/>
  </customWorkbookViews>
</workbook>
</file>

<file path=xl/sharedStrings.xml><?xml version="1.0" encoding="utf-8"?>
<sst xmlns="http://schemas.openxmlformats.org/spreadsheetml/2006/main" count="8664" uniqueCount="1367">
  <si>
    <r>
      <t>na</t>
    </r>
    <r>
      <rPr>
        <sz val="10"/>
        <rFont val="Arial"/>
        <family val="2"/>
      </rPr>
      <t xml:space="preserve"> Not available. .. Not applicable. – Nil or rounded to zero.</t>
    </r>
  </si>
  <si>
    <t xml:space="preserve">Type of service </t>
  </si>
  <si>
    <t xml:space="preserve">Veterans Community Nursing expense </t>
  </si>
  <si>
    <r>
      <t>np</t>
    </r>
    <r>
      <rPr>
        <sz val="10"/>
        <rFont val="Arial"/>
        <family val="2"/>
      </rPr>
      <t xml:space="preserve"> Not published. </t>
    </r>
  </si>
  <si>
    <t>Total (b)</t>
  </si>
  <si>
    <t>Veterans approved for VHC services (a)</t>
  </si>
  <si>
    <t xml:space="preserve">Average expenses do not include wound management consumables. </t>
  </si>
  <si>
    <t>attachment</t>
  </si>
  <si>
    <t>Data reported in the attachment tables are the most accurate available at the time of data collection. Historical data may have been updated since the last edition of RoGS.</t>
  </si>
  <si>
    <t xml:space="preserve">Aged care services — </t>
  </si>
  <si>
    <t>Other</t>
  </si>
  <si>
    <t>Assessment and Information Services</t>
  </si>
  <si>
    <t>na</t>
  </si>
  <si>
    <t>2010-11</t>
  </si>
  <si>
    <t>Total Assessment and Information Services (c)</t>
  </si>
  <si>
    <t>Veterans' Home Care (VHC)</t>
  </si>
  <si>
    <t>Multi-purpose Service Program</t>
  </si>
  <si>
    <t>Transition Care Program</t>
  </si>
  <si>
    <t>(f)</t>
  </si>
  <si>
    <t>(g)</t>
  </si>
  <si>
    <t>(h)</t>
  </si>
  <si>
    <t>(i)</t>
  </si>
  <si>
    <t>(j)</t>
  </si>
  <si>
    <t>(k)</t>
  </si>
  <si>
    <t>Source:</t>
  </si>
  <si>
    <t>(l)</t>
  </si>
  <si>
    <t>$m</t>
  </si>
  <si>
    <t>Domestic assistance</t>
  </si>
  <si>
    <t>Home and garden maintenance</t>
  </si>
  <si>
    <t>Personal care</t>
  </si>
  <si>
    <t>Respite</t>
  </si>
  <si>
    <t>hrs/year</t>
  </si>
  <si>
    <t>Average for all services</t>
  </si>
  <si>
    <t>$'000</t>
  </si>
  <si>
    <t>Assessment/Coordination</t>
  </si>
  <si>
    <t>Total VHC expense</t>
  </si>
  <si>
    <t>Personal Care</t>
  </si>
  <si>
    <t>Palliative Care</t>
  </si>
  <si>
    <t xml:space="preserve">Australian Government </t>
  </si>
  <si>
    <t>Capital expenditure on aged care residential services</t>
  </si>
  <si>
    <r>
      <t>Source</t>
    </r>
    <r>
      <rPr>
        <sz val="10"/>
        <rFont val="Arial"/>
        <family val="2"/>
      </rPr>
      <t xml:space="preserve">: </t>
    </r>
  </si>
  <si>
    <t>Number of older clients, by program</t>
  </si>
  <si>
    <t>Transition Care</t>
  </si>
  <si>
    <t>June 2010</t>
  </si>
  <si>
    <t>2009-10</t>
  </si>
  <si>
    <t>2008-09</t>
  </si>
  <si>
    <t>.. Not applicable. – Nil or rounded to zero.</t>
  </si>
  <si>
    <t>(e)</t>
  </si>
  <si>
    <t>2007-08</t>
  </si>
  <si>
    <t>$</t>
  </si>
  <si>
    <t>Qld</t>
  </si>
  <si>
    <t>WA</t>
  </si>
  <si>
    <t>SA</t>
  </si>
  <si>
    <t>Tas</t>
  </si>
  <si>
    <t>Vic</t>
  </si>
  <si>
    <t>ACT</t>
  </si>
  <si>
    <t>NT</t>
  </si>
  <si>
    <t>Aust</t>
  </si>
  <si>
    <t>NSW</t>
  </si>
  <si>
    <t>no.</t>
  </si>
  <si>
    <t>(a)</t>
  </si>
  <si>
    <t>(b)</t>
  </si>
  <si>
    <t>(c)</t>
  </si>
  <si>
    <t>(d)</t>
  </si>
  <si>
    <r>
      <t>Source</t>
    </r>
    <r>
      <rPr>
        <sz val="10"/>
        <rFont val="Arial"/>
        <family val="2"/>
      </rPr>
      <t>:</t>
    </r>
  </si>
  <si>
    <t xml:space="preserve">Total Expenditure on Aged Care Services </t>
  </si>
  <si>
    <t>All areas</t>
  </si>
  <si>
    <t>Major Cities</t>
  </si>
  <si>
    <t>Inner Regional</t>
  </si>
  <si>
    <t>Outer Regional</t>
  </si>
  <si>
    <t>Remote</t>
  </si>
  <si>
    <t>Very Remote</t>
  </si>
  <si>
    <t xml:space="preserve">Total expenditure ($ million)  </t>
  </si>
  <si>
    <t>Unit</t>
  </si>
  <si>
    <t>All clients, by aged care program (number)</t>
  </si>
  <si>
    <t>..</t>
  </si>
  <si>
    <t>2011-12</t>
  </si>
  <si>
    <t>Veterans aged under 65 years</t>
  </si>
  <si>
    <t>Veterans aged 65 years or over</t>
  </si>
  <si>
    <t xml:space="preserve">Number of older clients </t>
  </si>
  <si>
    <t>90+ years</t>
  </si>
  <si>
    <t>Indigenous Status</t>
  </si>
  <si>
    <t>Indigenous status</t>
  </si>
  <si>
    <t>Not Stated</t>
  </si>
  <si>
    <t>65–69 years</t>
  </si>
  <si>
    <t>Age group</t>
  </si>
  <si>
    <t xml:space="preserve">Non-Indigenous  </t>
  </si>
  <si>
    <t xml:space="preserve">Indigenous status </t>
  </si>
  <si>
    <t>Non-Indigenous</t>
  </si>
  <si>
    <t xml:space="preserve">NSW </t>
  </si>
  <si>
    <t xml:space="preserve">Age Group </t>
  </si>
  <si>
    <t>Age Group</t>
  </si>
  <si>
    <t>per 1000</t>
  </si>
  <si>
    <t>Non-Indigenous 65+ age group</t>
  </si>
  <si>
    <t xml:space="preserve">Totals may not add due to rounding. </t>
  </si>
  <si>
    <t>(m)</t>
  </si>
  <si>
    <t>2012-13</t>
  </si>
  <si>
    <r>
      <t>NSW</t>
    </r>
    <r>
      <rPr>
        <sz val="10"/>
        <rFont val="Arial"/>
        <family val="2"/>
      </rPr>
      <t xml:space="preserve"> </t>
    </r>
  </si>
  <si>
    <t>Average number of hours approved per year for non-transitional veterans (a), (c)</t>
  </si>
  <si>
    <t>Approvals for veterans aged under 65 (d)</t>
  </si>
  <si>
    <t>Approvals for veterans aged 65 years or over (d)</t>
  </si>
  <si>
    <t>VHC expense (e)</t>
  </si>
  <si>
    <t>Service provision (f)</t>
  </si>
  <si>
    <t>Average expense per client (g)</t>
  </si>
  <si>
    <t>(n)</t>
  </si>
  <si>
    <t>Veterans in residential care per 1000 eligible veterans 65 years or over</t>
  </si>
  <si>
    <t>2013-14</t>
  </si>
  <si>
    <r>
      <t>Home Care Levels 1</t>
    </r>
    <r>
      <rPr>
        <sz val="10"/>
        <rFont val="Calibri"/>
        <family val="2"/>
      </rPr>
      <t>–</t>
    </r>
    <r>
      <rPr>
        <sz val="10"/>
        <rFont val="Arial"/>
        <family val="2"/>
      </rPr>
      <t>2</t>
    </r>
  </si>
  <si>
    <r>
      <t>Home Care Levels 3</t>
    </r>
    <r>
      <rPr>
        <sz val="10"/>
        <rFont val="Calibri"/>
        <family val="2"/>
      </rPr>
      <t>–</t>
    </r>
    <r>
      <rPr>
        <sz val="10"/>
        <rFont val="Arial"/>
        <family val="2"/>
      </rPr>
      <t>4</t>
    </r>
  </si>
  <si>
    <t>Total real expenditure per client, including payroll tax supplement</t>
  </si>
  <si>
    <t>Other access and information services</t>
  </si>
  <si>
    <t>Home Care</t>
  </si>
  <si>
    <t>Home Care levels 1–2</t>
  </si>
  <si>
    <t>Home Care levels 3–4</t>
  </si>
  <si>
    <t>Flexible care</t>
  </si>
  <si>
    <t>Home care</t>
  </si>
  <si>
    <t>Home support</t>
  </si>
  <si>
    <r>
      <t xml:space="preserve">Aust  </t>
    </r>
    <r>
      <rPr>
        <sz val="10"/>
        <rFont val="Arial"/>
        <family val="2"/>
      </rPr>
      <t>(b)</t>
    </r>
  </si>
  <si>
    <t xml:space="preserve">Aust </t>
  </si>
  <si>
    <t xml:space="preserve">Other access and information services </t>
  </si>
  <si>
    <t>Capital expenditure in 2007-08 by NT Government was gifted lands.</t>
  </si>
  <si>
    <t xml:space="preserve"> – Nil or rounded to zero.</t>
  </si>
  <si>
    <t xml:space="preserve">Tas </t>
  </si>
  <si>
    <t xml:space="preserve">All Australians aged 65 years or over and Aboriginal and Torres Strait Islander Australians aged 50–64 years </t>
  </si>
  <si>
    <t xml:space="preserve">All Australians aged 70 years or over and Aboriginal and Torres Strait Islander Australians aged 50–69 years </t>
  </si>
  <si>
    <t>Number of older clients per 1000 people aged 65 years or over and Aboriginal and Torres Strait Islander 50–64 years</t>
  </si>
  <si>
    <t>50–64 years (Aboriginal and Torres Strait Islander clients only)</t>
  </si>
  <si>
    <t xml:space="preserve">Aboriginal and Torres Strait Islander </t>
  </si>
  <si>
    <t>Aboriginal and Torres Strait Islander</t>
  </si>
  <si>
    <t xml:space="preserve">Older clients, aged 65 years or over and Aboriginal and Torres Strait Islander 50–64 years, by aged care program (number and rate) </t>
  </si>
  <si>
    <t>Other flexible and residential aged care (m)</t>
  </si>
  <si>
    <t xml:space="preserve">Expenditure per eligible veterans aged 65 years or over </t>
  </si>
  <si>
    <t xml:space="preserve">Estimated as some data on hours provided are not available.  </t>
  </si>
  <si>
    <t xml:space="preserve">The Australian totals can include other expenditure that cannot be attributed to individual states or territories. </t>
  </si>
  <si>
    <t>HACC</t>
  </si>
  <si>
    <r>
      <t>Home Care levels 1</t>
    </r>
    <r>
      <rPr>
        <sz val="10"/>
        <rFont val="Calibri"/>
        <family val="2"/>
      </rPr>
      <t>–</t>
    </r>
    <r>
      <rPr>
        <i/>
        <sz val="10"/>
        <rFont val="Arial"/>
        <family val="2"/>
      </rPr>
      <t>4</t>
    </r>
  </si>
  <si>
    <t>Aged Care Assessment Program</t>
  </si>
  <si>
    <t>DVA (unpublished).</t>
  </si>
  <si>
    <t>2014-15</t>
  </si>
  <si>
    <t>Residential Care and Flexible Care Services</t>
  </si>
  <si>
    <t>Residential care</t>
  </si>
  <si>
    <t>Home Care and Support Services</t>
  </si>
  <si>
    <t xml:space="preserve">Workforce and Quality and Ageing and Service Improvement </t>
  </si>
  <si>
    <t xml:space="preserve">A person may receive services under more than one aged care program during a year so the number of unique individuals accessing aged care cannot be determined.             </t>
  </si>
  <si>
    <r>
      <t xml:space="preserve">Qld </t>
    </r>
    <r>
      <rPr>
        <sz val="10"/>
        <rFont val="Arial"/>
        <family val="2"/>
      </rPr>
      <t>(c)</t>
    </r>
  </si>
  <si>
    <r>
      <t xml:space="preserve">Tas </t>
    </r>
    <r>
      <rPr>
        <sz val="10"/>
        <rFont val="Arial"/>
        <family val="2"/>
      </rPr>
      <t>(d)</t>
    </r>
  </si>
  <si>
    <r>
      <t xml:space="preserve">NT </t>
    </r>
    <r>
      <rPr>
        <sz val="10"/>
        <rFont val="Arial"/>
        <family val="2"/>
      </rPr>
      <t>(e)</t>
    </r>
  </si>
  <si>
    <t>Rural and Regional Building Fund and Capital Infrastructure (f), (g)</t>
  </si>
  <si>
    <t xml:space="preserve">The Australian client number includes overseas clients.           </t>
  </si>
  <si>
    <t>Total real expenditure including payroll tax supplement</t>
  </si>
  <si>
    <t xml:space="preserve">DVA community nursing expenditure data are subject to significant claiming lag and may therefore be subject to revision. These figures may also differ slightly from the figures published in the DVA annual report for this reason.  Community nursing program expenditure does not include that spent on wound management consumables.            </t>
  </si>
  <si>
    <t xml:space="preserve">The VHC service provision expenditure does not include fees for respite care services, as these are paid under separate appropriations. Social Assistance is also not included. Residential respite is funded under the aged care appropriation and separate figures are not available.       </t>
  </si>
  <si>
    <t xml:space="preserve">These figures are approximations only; the data has been derived from percentage age distributions sourced from a separate data set.      </t>
  </si>
  <si>
    <t xml:space="preserve">DVA Community Nursing services are provided under a casemix model using a 28-day claiming cycle, with clients classified into categories based on care interventions.  As a substantial proportion of clients receive services for well under 12 months, the average hours per 28-day claim period more accurately reflects the average service levels received by clients.        </t>
  </si>
  <si>
    <t>Average expense per client figures are for core VHC  services only; that is, they exclude Respite Services (in-home, emergency and residential) as these are paid under separate appropriations. They also exclude Social Assistance.</t>
  </si>
  <si>
    <t>Average expense per client (m)</t>
  </si>
  <si>
    <r>
      <t>Aust</t>
    </r>
    <r>
      <rPr>
        <sz val="10"/>
        <rFont val="Arial"/>
        <family val="2"/>
      </rPr>
      <t xml:space="preserve">  (b)</t>
    </r>
  </si>
  <si>
    <t>(o)</t>
  </si>
  <si>
    <t xml:space="preserve">Vic </t>
  </si>
  <si>
    <t xml:space="preserve">WA </t>
  </si>
  <si>
    <t xml:space="preserve">State and Territory Government expenditure </t>
  </si>
  <si>
    <t>Australian Government (DVA) expenditure</t>
  </si>
  <si>
    <t xml:space="preserve">State and Territory government expenditure </t>
  </si>
  <si>
    <t>The category 'Other flexible and residential aged care' includes expenditure on Innovative Pool, Zero Real Interest Loans and other residential care and flexible care.</t>
  </si>
  <si>
    <t>(p)</t>
  </si>
  <si>
    <t>(q)</t>
  </si>
  <si>
    <t>For Victoria, expenditure is the cash contribution from the Victorian Government to Health Services.</t>
  </si>
  <si>
    <r>
      <t>70</t>
    </r>
    <r>
      <rPr>
        <sz val="10"/>
        <rFont val="Calibri"/>
        <family val="2"/>
      </rPr>
      <t>–</t>
    </r>
    <r>
      <rPr>
        <sz val="10"/>
        <rFont val="Arial"/>
        <family val="2"/>
      </rPr>
      <t>74 years</t>
    </r>
  </si>
  <si>
    <r>
      <t>75</t>
    </r>
    <r>
      <rPr>
        <sz val="10"/>
        <rFont val="Calibri"/>
        <family val="2"/>
      </rPr>
      <t>–</t>
    </r>
    <r>
      <rPr>
        <sz val="10"/>
        <rFont val="Arial"/>
        <family val="2"/>
      </rPr>
      <t>79 years</t>
    </r>
  </si>
  <si>
    <r>
      <t>80</t>
    </r>
    <r>
      <rPr>
        <sz val="10"/>
        <rFont val="Calibri"/>
        <family val="2"/>
      </rPr>
      <t>–</t>
    </r>
    <r>
      <rPr>
        <sz val="10"/>
        <rFont val="Arial"/>
        <family val="2"/>
      </rPr>
      <t>84 years</t>
    </r>
  </si>
  <si>
    <r>
      <t>85</t>
    </r>
    <r>
      <rPr>
        <sz val="10"/>
        <rFont val="Calibri"/>
        <family val="2"/>
      </rPr>
      <t>–</t>
    </r>
    <r>
      <rPr>
        <sz val="10"/>
        <rFont val="Arial"/>
        <family val="2"/>
      </rPr>
      <t>89 years</t>
    </r>
  </si>
  <si>
    <r>
      <t>Expenditure per person aged 65 years or over and Aboriginal and Torres Strait Islander aged 50</t>
    </r>
    <r>
      <rPr>
        <sz val="10"/>
        <rFont val="Calibri"/>
        <family val="2"/>
      </rPr>
      <t>–</t>
    </r>
    <r>
      <rPr>
        <i/>
        <sz val="10"/>
        <rFont val="Arial"/>
        <family val="2"/>
      </rPr>
      <t>64 years ($ per person)</t>
    </r>
  </si>
  <si>
    <t xml:space="preserve">Due to delays in finalising the 2013-14 and 2014-15 Schedule B of the National Partnership Agreement for Transitioning Responsibilities for Aged Care and Disability Services, State and Territory funding for young people with disability was not expended in 2013-14 or 2014-15. Expenditure in 2013-14 for Queensland and the NT relates to the 2012-13 Schedule. </t>
  </si>
  <si>
    <t>Rural and Remote Building Fund (f), (h)</t>
  </si>
  <si>
    <t>Includes Capital Infrastructure (Remote and Indigenous services) expenditure that is used to assist services providing aged care to Indigenous people and remote communities up to 2010-11.</t>
  </si>
  <si>
    <t xml:space="preserve">The NT client numbers for 2009 were included with SA due to the very small number of clients. </t>
  </si>
  <si>
    <t>2015-16</t>
  </si>
  <si>
    <t>All Australians</t>
  </si>
  <si>
    <t xml:space="preserve">Department of Health </t>
  </si>
  <si>
    <t xml:space="preserve">Assessment and information services </t>
  </si>
  <si>
    <t xml:space="preserve">Home care and support services </t>
  </si>
  <si>
    <t>Australian Government (Department of Health) expenditure</t>
  </si>
  <si>
    <t>Total aged care services</t>
  </si>
  <si>
    <t xml:space="preserve">Home Care places </t>
  </si>
  <si>
    <t xml:space="preserve">Home Care level 1 </t>
  </si>
  <si>
    <t>Home Care level 2</t>
  </si>
  <si>
    <t>Home Care level 3</t>
  </si>
  <si>
    <t>Home Care level 4</t>
  </si>
  <si>
    <t xml:space="preserve">no. </t>
  </si>
  <si>
    <t>%</t>
  </si>
  <si>
    <t>Religious</t>
  </si>
  <si>
    <t>Private for-profit</t>
  </si>
  <si>
    <t>State and Territory government</t>
  </si>
  <si>
    <t>Local government</t>
  </si>
  <si>
    <t>Total</t>
  </si>
  <si>
    <t>Proportion of total places</t>
  </si>
  <si>
    <t>State or Territory government</t>
  </si>
  <si>
    <t>Services to an identifiable community based on location or ethnicity, not for financial gain.</t>
  </si>
  <si>
    <t>Services to the general community or an appreciable section of the public, not for financial gain.</t>
  </si>
  <si>
    <t xml:space="preserve">.. Not applicable. – Nil or rounded to zero. </t>
  </si>
  <si>
    <t>The ACFI proportions are for permanent residents that have an ACFI classification.</t>
  </si>
  <si>
    <t>Subsidy plus CAP divided by the number of recipient days, multiplied by 365. Differences in average annual subsidies reflect differences in the dependency of residents.</t>
  </si>
  <si>
    <t>All residents</t>
  </si>
  <si>
    <t>Numbers of residents (e)</t>
  </si>
  <si>
    <t>Numbers of permanent residents (f)</t>
  </si>
  <si>
    <t xml:space="preserve">Total </t>
  </si>
  <si>
    <t>Nil</t>
  </si>
  <si>
    <t>Low</t>
  </si>
  <si>
    <t>Medium</t>
  </si>
  <si>
    <t>High</t>
  </si>
  <si>
    <t>Complex Health Care</t>
  </si>
  <si>
    <t>Behaviours</t>
  </si>
  <si>
    <t>Activities of Daily Living</t>
  </si>
  <si>
    <t>ACFI (d)</t>
  </si>
  <si>
    <t>Proportion of permanent residents</t>
  </si>
  <si>
    <t>All levels</t>
  </si>
  <si>
    <t>Numbers of all residents (e)</t>
  </si>
  <si>
    <t>Proportion of residents</t>
  </si>
  <si>
    <t>Aged Care Funding Instrument (ACFI) (d)</t>
  </si>
  <si>
    <t>Average annual Australian Government basic subsidy amount, including Conditional Adjustment Payment, per occupied place and the dependency level of aged care residents (a)</t>
  </si>
  <si>
    <r>
      <t xml:space="preserve">.. Not applicable. – Nil or rounded to zero.  </t>
    </r>
    <r>
      <rPr>
        <b/>
        <sz val="10"/>
        <rFont val="Arial"/>
        <family val="2"/>
      </rPr>
      <t>np</t>
    </r>
    <r>
      <rPr>
        <sz val="10"/>
        <rFont val="Arial"/>
        <family val="2"/>
      </rPr>
      <t xml:space="preserve"> Not published.</t>
    </r>
  </si>
  <si>
    <t>The occupancy rate is defined as the proportion of available bed days that were used for residential care. Occupancy is measured over the financial year however places are reported at June 30.</t>
  </si>
  <si>
    <t>61+ places</t>
  </si>
  <si>
    <t>41–60 places</t>
  </si>
  <si>
    <t>21–40 places</t>
  </si>
  <si>
    <t>1–20 places</t>
  </si>
  <si>
    <t>Operational places by service size</t>
  </si>
  <si>
    <t>Occupancy rate by location</t>
  </si>
  <si>
    <t>Operational places by location</t>
  </si>
  <si>
    <t>Occupancy rate</t>
  </si>
  <si>
    <t>Operational places (d)</t>
  </si>
  <si>
    <t>Totals may not add due to rounding.</t>
  </si>
  <si>
    <t xml:space="preserve">Data include flexible care places under the National Aboriginal and Torres Strait Islander Flexible Aged Care Program, MPS Program and Innovative Pool Program. </t>
  </si>
  <si>
    <t xml:space="preserve">Home Care Levels 3–4 </t>
  </si>
  <si>
    <t xml:space="preserve">Home Care Levels 1–2 </t>
  </si>
  <si>
    <t xml:space="preserve">Data for the numerators are all operational places (by service type). Data for the denominators are  people aged 70 years or over and Aboriginal and Torres Strait Islander Australians aged 50–69 years. </t>
  </si>
  <si>
    <t xml:space="preserve">(a) </t>
  </si>
  <si>
    <t>Remote and Very Remote</t>
  </si>
  <si>
    <t>Inner Regional and Outer Regional</t>
  </si>
  <si>
    <r>
      <t>Residential aged care places 
per 1000 population</t>
    </r>
    <r>
      <rPr>
        <sz val="10"/>
        <rFont val="Arial"/>
        <family val="2"/>
      </rPr>
      <t xml:space="preserve"> (b)</t>
    </r>
  </si>
  <si>
    <t>People from CaLD backgrounds are defined as those who were born overseas in countries other than UK, Ireland, NZ, Canada, South Africa and USA.</t>
  </si>
  <si>
    <t>Residential aged care</t>
  </si>
  <si>
    <t xml:space="preserve">Aged care target population </t>
  </si>
  <si>
    <t>Results for this table may have been derived using small numbers, in particular where the rate/proportion is for a small program or smaller jurisdiction.</t>
  </si>
  <si>
    <t xml:space="preserve">All residential </t>
  </si>
  <si>
    <t>Assessments</t>
  </si>
  <si>
    <t>Transition care</t>
  </si>
  <si>
    <t>85+</t>
  </si>
  <si>
    <t>80–84</t>
  </si>
  <si>
    <t>75–79</t>
  </si>
  <si>
    <t>70–74</t>
  </si>
  <si>
    <t>65–69</t>
  </si>
  <si>
    <t>under 65</t>
  </si>
  <si>
    <t>Persons</t>
  </si>
  <si>
    <t>Males</t>
  </si>
  <si>
    <t>Females</t>
  </si>
  <si>
    <r>
      <t>Home Care Levels 1</t>
    </r>
    <r>
      <rPr>
        <sz val="10"/>
        <rFont val="Calibri"/>
        <family val="2"/>
      </rPr>
      <t>–</t>
    </r>
    <r>
      <rPr>
        <sz val="10"/>
        <rFont val="Arial"/>
        <family val="2"/>
      </rPr>
      <t xml:space="preserve">4 </t>
    </r>
  </si>
  <si>
    <r>
      <rPr>
        <b/>
        <sz val="10"/>
        <rFont val="Arial"/>
        <family val="2"/>
      </rPr>
      <t>na</t>
    </r>
    <r>
      <rPr>
        <sz val="10"/>
        <rFont val="Arial"/>
        <family val="2"/>
      </rPr>
      <t xml:space="preserve"> Not available.</t>
    </r>
  </si>
  <si>
    <t>Goods and Equipment levels for WA in 2014-15 may be under-reported due to a data submission error.</t>
  </si>
  <si>
    <t>Nursing Care includes at home and at centre.</t>
  </si>
  <si>
    <t xml:space="preserve">Allied Health Care includes at home and at centre. </t>
  </si>
  <si>
    <t>For 2010-11, results for Tasmania exclude HACC services provided under the Multi-Purpose Services program. For 2011-12, for Tasmania, partial data has been received from Multi-Purpose Services. HACC funded services delivered by Multi-Purpose Services in 2011-12 are therefore under-reported.</t>
  </si>
  <si>
    <t xml:space="preserve">Validation processes for the Victorian Data Repository (VDR) and the HACC Minimum Data Set  differ and actual service levels may be up to 9 per cent higher or lower than stated. For example, for 2013-14, in the case of respite care, the VDR recorded service levels 27 per cent higher than shown in the table, for Centre Based Day Care, the VDR recorded service levels 13 per cent higher than shown in the table and for counselling, the VDR recorded service levels 26 per cent higher than shown in the table. No targets are set and relatively little is reported.
</t>
  </si>
  <si>
    <t xml:space="preserve">The proportion of HACC clients with unknown or invalid date of birth differed across jurisdictions and years. Client records that do not contain information on date of birth are excluded. </t>
  </si>
  <si>
    <t xml:space="preserve">The proportion of HACC clients with unknown or null Aboriginal and Torres Strait Islander status differed across jurisdictions and years. Client records for people aged 50–64 years that do not contain information on Aboriginal and Torres Strait Islander status are excluded. </t>
  </si>
  <si>
    <t>The proportion of HACC funded agencies that submitted HACC Minimum Data Set data differed across jurisdictions and years. Actual service levels may be higher than those reported here.</t>
  </si>
  <si>
    <t xml:space="preserve">Data in this table represent HACC services received by people aged 65 years or over and Aboriginal and Torres Strait Islander Australians aged 50–64 years, divided by people aged 65 years or over and Aboriginal and Torres Strait Islander Australians aged 50–64 years. </t>
  </si>
  <si>
    <t>Proportion of HACC agencies who reported MDS data by end of the revision period (all regions)</t>
  </si>
  <si>
    <t>One-way trips</t>
  </si>
  <si>
    <t>Transport</t>
  </si>
  <si>
    <t>Number</t>
  </si>
  <si>
    <t>Formal Linen Service</t>
  </si>
  <si>
    <t>Deliveries</t>
  </si>
  <si>
    <t>Home Modification</t>
  </si>
  <si>
    <t>Dollars</t>
  </si>
  <si>
    <t>Home and Centre</t>
  </si>
  <si>
    <t>Meals</t>
  </si>
  <si>
    <t>Total hours</t>
  </si>
  <si>
    <t>Social Support</t>
  </si>
  <si>
    <t>Respite Care</t>
  </si>
  <si>
    <t>Other Food Services</t>
  </si>
  <si>
    <t>Home Maintenance</t>
  </si>
  <si>
    <t>Domestic Assistance</t>
  </si>
  <si>
    <t>Counselling/ Support/ Information/ Advocacy</t>
  </si>
  <si>
    <t>Centre Based Day Care</t>
  </si>
  <si>
    <t>Case Management &amp; Client Care Co-ordination</t>
  </si>
  <si>
    <t>Assessment</t>
  </si>
  <si>
    <t>Hours</t>
  </si>
  <si>
    <t>Table 14A.22</t>
  </si>
  <si>
    <t>Table 14A.21</t>
  </si>
  <si>
    <t>Table 14A.20</t>
  </si>
  <si>
    <t>Table 14A.19</t>
  </si>
  <si>
    <t>Table 14A.18</t>
  </si>
  <si>
    <t>Table 14A.17</t>
  </si>
  <si>
    <t>Table 14A.16</t>
  </si>
  <si>
    <t>Table 14A.15</t>
  </si>
  <si>
    <t>Table 14A.14</t>
  </si>
  <si>
    <t>Table 14A.13</t>
  </si>
  <si>
    <t>Table 14A.12</t>
  </si>
  <si>
    <t>Table 14A.11</t>
  </si>
  <si>
    <t>Table 14A.10</t>
  </si>
  <si>
    <t>Table 14A.9</t>
  </si>
  <si>
    <t>Table 14A.8</t>
  </si>
  <si>
    <t>Table 14A.7</t>
  </si>
  <si>
    <t>Table 14A.6</t>
  </si>
  <si>
    <t>Table 14A.5</t>
  </si>
  <si>
    <t>Table 14A.4</t>
  </si>
  <si>
    <t>Table 14A.3</t>
  </si>
  <si>
    <t>Table 14A.2</t>
  </si>
  <si>
    <t>Table 14A.1</t>
  </si>
  <si>
    <t>Commonwealth Home Support Program (CHSP)</t>
  </si>
  <si>
    <t>CHSP</t>
  </si>
  <si>
    <t>Operational places</t>
  </si>
  <si>
    <t>Home and Community Care</t>
  </si>
  <si>
    <t>Commonwealth Home Support Program</t>
  </si>
  <si>
    <t>Community</t>
  </si>
  <si>
    <t>14A</t>
  </si>
  <si>
    <t xml:space="preserve">Home and Community Care (HACC) </t>
  </si>
  <si>
    <t xml:space="preserve">HACC </t>
  </si>
  <si>
    <t xml:space="preserve">Aged Care Assessment Program (ACAP) </t>
  </si>
  <si>
    <t>Total Home Care and Support Services (c)</t>
  </si>
  <si>
    <t>Total Residential Care and Flexible Care Services (c)</t>
  </si>
  <si>
    <t>Total expenditure on Aged Care Services (c)</t>
  </si>
  <si>
    <t xml:space="preserve">Australian Government expenditure includes funding of younger people with disability using residential aged care and home care. </t>
  </si>
  <si>
    <t xml:space="preserve">National Aboriginal and Torres Strait Islander Flexible Aged Care Program </t>
  </si>
  <si>
    <t>Department of Health (unpublished); DVA (unpublished); State and Territory governments (unpublished).</t>
  </si>
  <si>
    <t>For Queensland, expenditure is a cash component based on full occupancy of the transition care places.</t>
  </si>
  <si>
    <t xml:space="preserve">Assessment and Information Services </t>
  </si>
  <si>
    <t xml:space="preserve">Home Care and Support Services </t>
  </si>
  <si>
    <t xml:space="preserve">Residential Care and Flexible Care Services </t>
  </si>
  <si>
    <t xml:space="preserve">See table 14A.5 for data on the sub-categories of service expenditure. </t>
  </si>
  <si>
    <t>The category 'Veterans 65 years or over' includes those whose age is unknown. The Australian total for eligible veterans is the treatment population (both veterans and dependants) and does not include those clients residing overseas</t>
  </si>
  <si>
    <t>See table 14A.1 for notes and sources of population data.</t>
  </si>
  <si>
    <t>Veterans receiving Community Nursing services (h)</t>
  </si>
  <si>
    <t xml:space="preserve">Due to the very small number of clients, some ACT client numbers have been included with NSW and some NT client numbers have been included with SA.  </t>
  </si>
  <si>
    <t>See footnotes to table 14A.1 for detail on regional data classifications.</t>
  </si>
  <si>
    <t xml:space="preserve">Residential care </t>
  </si>
  <si>
    <t>Population data are calculated on a different basis across years. See table 14A.1 for notes and sources of population data.</t>
  </si>
  <si>
    <t xml:space="preserve">ACT </t>
  </si>
  <si>
    <r>
      <t>New residents</t>
    </r>
    <r>
      <rPr>
        <sz val="10"/>
        <rFont val="Arial"/>
        <family val="2"/>
      </rPr>
      <t xml:space="preserve"> </t>
    </r>
  </si>
  <si>
    <r>
      <t xml:space="preserve">All permanent residents care days </t>
    </r>
    <r>
      <rPr>
        <sz val="10"/>
        <rFont val="Arial"/>
        <family val="2"/>
      </rPr>
      <t xml:space="preserve"> </t>
    </r>
  </si>
  <si>
    <t>Low means residents data were not available for 2014-15. Therefore, the 2014-15 data for new residents are not available and the data for all permanent residents care days are not comparable with other years.</t>
  </si>
  <si>
    <t xml:space="preserve">Low means residents are those who have entered permanent residential care on or after 1 July 2014 (or who re-enter care on or after 1 July 2014 after a break in care of more than 28 days; or who re-enter care on or after 1 July 2014 and choose to ‘opt in’ to the new means testing arrangements) and have a daily means tested amount (assessed under the combined assets and income means test) at the date they enter care that is less than the maximum daily rate of accommodation supplement.        </t>
  </si>
  <si>
    <t>Proportion of permanent new residents or all resident care days classified as concessional, assisted, supported or low means (per cent) (a), (b), (c), (d), (e), (f)</t>
  </si>
  <si>
    <t>– Nil or rounded to zero. .. Not applicable.</t>
  </si>
  <si>
    <t xml:space="preserve">SA </t>
  </si>
  <si>
    <t xml:space="preserve">Allied Health Care </t>
  </si>
  <si>
    <t xml:space="preserve">Nursing Care </t>
  </si>
  <si>
    <t xml:space="preserve">Goods and Equipment </t>
  </si>
  <si>
    <t xml:space="preserve">Australian Government (Department of Health) expenditure </t>
  </si>
  <si>
    <t xml:space="preserve">Supplements </t>
  </si>
  <si>
    <t xml:space="preserve">Other home support </t>
  </si>
  <si>
    <t>State and Territory government expenditure</t>
  </si>
  <si>
    <r>
      <t xml:space="preserve">HACC Program </t>
    </r>
    <r>
      <rPr>
        <sz val="10"/>
        <rFont val="Calibri"/>
        <family val="2"/>
      </rPr>
      <t>—</t>
    </r>
    <r>
      <rPr>
        <sz val="10"/>
        <rFont val="Arial"/>
        <family val="2"/>
      </rPr>
      <t xml:space="preserve"> Victoria and WA </t>
    </r>
  </si>
  <si>
    <t xml:space="preserve">DVA Community Nursing </t>
  </si>
  <si>
    <t xml:space="preserve">Australian Government DVA expenditure </t>
  </si>
  <si>
    <t>National Aboriginal and Torres Strait Islander Flexible Aged Care Program</t>
  </si>
  <si>
    <t>Other flexible and residential aged care</t>
  </si>
  <si>
    <t xml:space="preserve">Transition Care Program </t>
  </si>
  <si>
    <t xml:space="preserve">See table 14A.3 for footnotes related to latest year data. </t>
  </si>
  <si>
    <t xml:space="preserve">Recurrent funding to residential care providers is derived using accrual based reporting (except for DVA clients which is derived using cash based reporting). Due to accrual adjustments, for smaller jurisdictions in particular, this can lead to significant year on year variation.  </t>
  </si>
  <si>
    <t>DVA expenditure on residential aged care are subject to lag and may therefore be subject to revision. For data on expenditure per client, see table 14A.8.</t>
  </si>
  <si>
    <t>Attachment contents</t>
  </si>
  <si>
    <t xml:space="preserve">Average annual Australian Government basic subsidy amount, including Conditional Adjustment Payment, per occupied place and the dependency level of aged care residents </t>
  </si>
  <si>
    <t xml:space="preserve">Operational places, occupancy rates and size and distribution of residential aged care services   </t>
  </si>
  <si>
    <t xml:space="preserve">Operational number of aged care places per 1000 people aged 70 years or over, 30 June     </t>
  </si>
  <si>
    <t xml:space="preserve">Proportion of permanent new residents or all resident care days classified as concessional, assisted, supported or low means (per cent)      </t>
  </si>
  <si>
    <t>Table 14A.23</t>
  </si>
  <si>
    <t xml:space="preserve">Aged care assessments    </t>
  </si>
  <si>
    <t>Table 14A.24</t>
  </si>
  <si>
    <t>Table 14A.25</t>
  </si>
  <si>
    <t xml:space="preserve">Elapsed time between Aged Care Assessment Team (ACAT) approval and entry into aged care services   </t>
  </si>
  <si>
    <t>Table 14A.26</t>
  </si>
  <si>
    <t>Table 14A.27</t>
  </si>
  <si>
    <t>Table 14A.28</t>
  </si>
  <si>
    <t>Table 14A.29</t>
  </si>
  <si>
    <t xml:space="preserve">Recommended location of longer term living arrangements of Aged Care Assessment Program clients   </t>
  </si>
  <si>
    <t>Table 14A.30</t>
  </si>
  <si>
    <t xml:space="preserve">Older people needing assistance with at least one everyday activity: extent to which need was met, by disability status, 2015 (per cent)     </t>
  </si>
  <si>
    <t>Table 14A.31</t>
  </si>
  <si>
    <t xml:space="preserve">Public hospital separations for care type "maintenance" for older people aged  65 years or over and Aboriginal and Torres Strait Islander Australians aged 50–64 years       </t>
  </si>
  <si>
    <t>Table 14A.32</t>
  </si>
  <si>
    <t xml:space="preserve">Hospital patient days used by those eligible and waiting for residential aged care </t>
  </si>
  <si>
    <t>Table 14A.33</t>
  </si>
  <si>
    <t>Table 14A.34</t>
  </si>
  <si>
    <t>Table 14A.35</t>
  </si>
  <si>
    <t>Table 14A.36</t>
  </si>
  <si>
    <t>Table 14A.37</t>
  </si>
  <si>
    <t>Table 14A.38</t>
  </si>
  <si>
    <t>Table 14A.39</t>
  </si>
  <si>
    <t>Table 14A.40</t>
  </si>
  <si>
    <t xml:space="preserve">Aged care assessment program — activity and costs </t>
  </si>
  <si>
    <t>Table 14A.41</t>
  </si>
  <si>
    <t>Table 14A.42</t>
  </si>
  <si>
    <t>Table 14A.43</t>
  </si>
  <si>
    <t xml:space="preserve">Participation of people aged 65 years or over in any social and community activities away from home in the last 3 months, by disability status, 2015 (per cent)    </t>
  </si>
  <si>
    <t>Table 14A.44</t>
  </si>
  <si>
    <t xml:space="preserve">People aged 65 years or over who had face-to-face contact with family or friends not living in the same household in last three months, by frequency of contact and disability status, 2015 (per cent)   </t>
  </si>
  <si>
    <t>Table 14A.45</t>
  </si>
  <si>
    <t xml:space="preserve">People aged 65 years or over and whether they leave home as often as they would like, by disability status, 2015 (per cent)   </t>
  </si>
  <si>
    <t>Transition Care Program, summary measures</t>
  </si>
  <si>
    <t>For more information on data quality, including collection methodologies and data limitations, see the AIHW website (www.aihw.gov.au/national-aged-care-data-clearinghouse/about/)</t>
  </si>
  <si>
    <r>
      <t xml:space="preserve">NT </t>
    </r>
    <r>
      <rPr>
        <sz val="10"/>
        <rFont val="Arial"/>
        <family val="2"/>
      </rPr>
      <t>(c)</t>
    </r>
  </si>
  <si>
    <t>Community-based (d)</t>
  </si>
  <si>
    <t>Charitable (e)</t>
  </si>
  <si>
    <t>Australian Government (Department of Health) expenditure (d)</t>
  </si>
  <si>
    <t>Department of Health (unpublished).</t>
  </si>
  <si>
    <t>State and Territory governments</t>
  </si>
  <si>
    <t>Individual service totals will not add to the all services total because veterans may be approved for more than one service.  In addition, state/territory totals may slightly exceed total Australia figure as some veterans move state during the year and are counted in each state of residence.</t>
  </si>
  <si>
    <t xml:space="preserve">Individual state/territory totals may not add up to the total for Australia because veterans can move between states. Individual service totals may not add up to the total for all services because veterans can move between service types.         </t>
  </si>
  <si>
    <t>Includes people who received services at any time in the 12 month period to 30 June. Clients may receive care from multiple services. Clients may receive services in more than one state or territory so the Australia totals may be less than the sum of the states and territories.</t>
  </si>
  <si>
    <t>Aboriginal and Torres Strait Islander people aged 50 years or over</t>
  </si>
  <si>
    <t>Non-Indigenous people aged 65 years or over</t>
  </si>
  <si>
    <t xml:space="preserve">State and Territory governments' supplements are for adjusted subsidy reduction, Enterprise Bargaining Agreement and rural small nursing homes.
</t>
  </si>
  <si>
    <t>See table 14A.3 for footnotes related to latest year data. Table 14A.5 contains footnotes for earlier years.</t>
  </si>
  <si>
    <t>While Queensland maintains a regular maintenance and capital renewal program for all its facilities it is not always able to separate captial expenditure that is for aged care services only, from expenditure in the general health capital program</t>
  </si>
  <si>
    <t xml:space="preserve">Concessional residents are those who entered care prior to 20 March 2008, and who at the date they entered care, received an income support payment and had not owned a home for the last two years (or whose home was occupied by a ‘protected’ person, for example, the care recipient’s partner) and had assets of less than 2.5 times the annual single basic age pension (or for a transfer from 20 September 2009 less than 2.25).
</t>
  </si>
  <si>
    <t xml:space="preserve">Assisted residents are those meeting the above criteria, but with assets between 2.5 and 4.0 times the annual single basic age pension (or for a transfer from 20 September 2009 between 2.25 and 3.61).
</t>
  </si>
  <si>
    <t xml:space="preserve">Supported residents are those who entered permanent residential care on or after 20 March 2008 (or who re-enter care on or after 20 March 2008 after a break in care of more than 28 days) and have assets below a set amount.
</t>
  </si>
  <si>
    <t xml:space="preserve">The proportion of people from Aboriginal and Torres Strait Islander backgrounds in the aged care target population is the number of Aboriginal and Torres Strait Islander people aged 50 years or over divided by the sum of the number of people who are Aboriginal and Torres Strait Islander aged 50-64 years and all people aged 65 years or over. </t>
  </si>
  <si>
    <t>Funding for Home Care levels 1−4 for younger people with disability (d)</t>
  </si>
  <si>
    <t>Representation of Aboriginal and Torres Strait Islander Australians in the aged care target population and in older aged care recipients (per cent) (a), (b), (c), (d), (e), (f), (g)</t>
  </si>
  <si>
    <r>
      <t xml:space="preserve">.. Not applicable. </t>
    </r>
    <r>
      <rPr>
        <b/>
        <sz val="10"/>
        <rFont val="Arial"/>
        <family val="2"/>
      </rPr>
      <t>np</t>
    </r>
    <r>
      <rPr>
        <sz val="10"/>
        <rFont val="Arial"/>
        <family val="2"/>
      </rPr>
      <t xml:space="preserve"> Not published.</t>
    </r>
  </si>
  <si>
    <t xml:space="preserve">Ownership of operational residential aged care places  </t>
  </si>
  <si>
    <t xml:space="preserve">Representation of Aboriginal and Torres Strait Islander Australians in the aged care target population and in older aged care recipients (per cent)       </t>
  </si>
  <si>
    <t xml:space="preserve">Age-specific rates for ACAT approvals of eligibility, by age (no. per 1000 people)   </t>
  </si>
  <si>
    <t>Compliance with service standards for WA HACC service providers</t>
  </si>
  <si>
    <t>Department of Health (unpublished); Victorian and WA governments (unpublished).</t>
  </si>
  <si>
    <t>Funding of residential aged care for younger people with disability (d)</t>
  </si>
  <si>
    <t xml:space="preserve">Australian Government (Department of Health) expenditure on residential aged care and home care includes State and Territory governments' funding of younger people with disability using residential aged care and home care. The State and Territory governments' funding of these services is identified separately (but is not double counted in the totals). </t>
  </si>
  <si>
    <t>Total number of places</t>
  </si>
  <si>
    <t>2016-17</t>
  </si>
  <si>
    <t xml:space="preserve">Data in this table are the target and planning populations used for reporting in this chapter.          </t>
  </si>
  <si>
    <t>Aboriginal and Torres Strait Islander populations for 2008 were derived using population ratios based on the 2001 Census applied to population projections by SLA. June 2009 populations were calculated using ABS Experimental Aboriginal and Torres Strait Islander ERPs and applying the growth rates from 2001 to 2006 to subsequent years up to 2009. The growth rates contain unexplained population increase as well as population increase due to births, deaths and migration. June 2010 populations were derived using 2006 Census based ratios applied to population projections by SLA.</t>
  </si>
  <si>
    <r>
      <t xml:space="preserve">From June 2011 to June 2013, Aboriginal and Torres Strait Islander population projections were prepared from 2006 Census based Aboriginal and Torres Strait Islander Experimental ERP data (at SLA level) projected forward, so as to align with published ABS </t>
    </r>
    <r>
      <rPr>
        <i/>
        <sz val="10"/>
        <rFont val="Arial"/>
        <family val="2"/>
      </rPr>
      <t>Aboriginal and Torres Strait Islander Experimental Estimates and Projections</t>
    </r>
    <r>
      <rPr>
        <sz val="10"/>
        <rFont val="Arial"/>
        <family val="2"/>
      </rPr>
      <t xml:space="preserve"> (ABS Cat. no. 3238.0, series B) at the state level.  </t>
    </r>
  </si>
  <si>
    <t>Aged care target and planning populations, by remoteness areas (000) (a), (b), (c)</t>
  </si>
  <si>
    <t>All Australians aged 65 years or over (000)</t>
  </si>
  <si>
    <t>All Australians aged 70 years or over (000)</t>
  </si>
  <si>
    <t>Aboriginal and Torres Strait Islander Australians aged 50 years or over (000) (d), (e), (f)</t>
  </si>
  <si>
    <t>Aboriginal and Torres Strait Islander Australians aged 50–64 years (000) (d), (e), (f)</t>
  </si>
  <si>
    <t>Aboriginal and Torres Strait Islander Australians aged 50–69 years (000) (d), (e), (f)</t>
  </si>
  <si>
    <t>Australian Government (Department of Veterans Affairs [DVA]) expenditure</t>
  </si>
  <si>
    <t xml:space="preserve">State and Territory governments supplements relate to adjusted subsidy reduction payments, Enterprise Bargaining Agreements and rural small nursing homes.
</t>
  </si>
  <si>
    <t>np</t>
  </si>
  <si>
    <t xml:space="preserve">Home Support and HACC </t>
  </si>
  <si>
    <t xml:space="preserve">Commonwealth HACC or Home Support Program </t>
  </si>
  <si>
    <t>HACC Program</t>
  </si>
  <si>
    <r>
      <t xml:space="preserve">Home care </t>
    </r>
    <r>
      <rPr>
        <sz val="10"/>
        <rFont val="Calibri"/>
        <family val="2"/>
      </rPr>
      <t>−</t>
    </r>
    <r>
      <rPr>
        <sz val="10"/>
        <rFont val="Arial"/>
        <family val="2"/>
      </rPr>
      <t xml:space="preserve"> funding for younger people with disability</t>
    </r>
  </si>
  <si>
    <r>
      <t xml:space="preserve">Residential aged care </t>
    </r>
    <r>
      <rPr>
        <sz val="10"/>
        <rFont val="Calibri"/>
        <family val="2"/>
      </rPr>
      <t>−</t>
    </r>
    <r>
      <rPr>
        <sz val="10"/>
        <rFont val="Arial"/>
        <family val="2"/>
      </rPr>
      <t xml:space="preserve"> funding for young people with disability</t>
    </r>
  </si>
  <si>
    <t xml:space="preserve">Residential and flexible care </t>
  </si>
  <si>
    <t>While Tasmania maintains a regular maintenance and capital renewal program for all its facilities it is not always able to quantify its capital expenditure on aged care services only.</t>
  </si>
  <si>
    <t>Rural and Regional Building Fund/Rural and Remote Building Fund expenditure is to assist aged care residential services in rural or remote locations that are unable to meet the cost of necessary capital works from the income they receive through resident accommodation payments (accommodation bonds and accommodation charges, and the capital component of Australian Government recurrent funding).</t>
  </si>
  <si>
    <t>Total eligible veterans (f)</t>
  </si>
  <si>
    <t xml:space="preserve"> The state/territory figures for 2011 are estimates.      </t>
  </si>
  <si>
    <t>Total clients (c), (d), (e)</t>
  </si>
  <si>
    <t>Includes basic subsidy plus Conditional Adjustment Payment (CAP). Subsidy reported in constant dollars (that is, $2016-17).</t>
  </si>
  <si>
    <t>From June 2015, the data on the number of operational places are not comparable to the equivalent data in table 14A.10, which include flexible places.</t>
  </si>
  <si>
    <t>The Department of Health advised that the CHSP was estimated to have supported more than 640 000 older clients aged 65 years and over (50 years and over for Aboriginal and Torres Strait Islander people) in 2015-16 through direct delivery of home support services. Due to under-reporting and a new data capturing system  CHSP client and activity data were not provided for that year.</t>
  </si>
  <si>
    <t xml:space="preserve">The proportion of people from CaLD backgrounds in the aged care target population is the number of people aged 65 years or over from CaLD backgrounds divided by the total number of people aged 65 years or over.  </t>
  </si>
  <si>
    <r>
      <t xml:space="preserve">HACC </t>
    </r>
    <r>
      <rPr>
        <sz val="10"/>
        <rFont val="Arial"/>
        <family val="2"/>
      </rPr>
      <t>(f)</t>
    </r>
  </si>
  <si>
    <r>
      <t>CHSP</t>
    </r>
    <r>
      <rPr>
        <sz val="10"/>
        <rFont val="Arial"/>
        <family val="2"/>
      </rPr>
      <t xml:space="preserve"> (f)</t>
    </r>
  </si>
  <si>
    <r>
      <t xml:space="preserve">CHSP </t>
    </r>
    <r>
      <rPr>
        <sz val="10"/>
        <rFont val="Arial"/>
        <family val="2"/>
      </rPr>
      <t>(f)</t>
    </r>
  </si>
  <si>
    <t xml:space="preserve">Validation processes for SA may have differed from HACC MDS and actual service levels may be up to 5 per cent higher or lower than stated. </t>
  </si>
  <si>
    <r>
      <t xml:space="preserve">Vic </t>
    </r>
    <r>
      <rPr>
        <sz val="10"/>
        <rFont val="Arial"/>
        <family val="2"/>
      </rPr>
      <t>(h)</t>
    </r>
  </si>
  <si>
    <r>
      <t xml:space="preserve">SA </t>
    </r>
    <r>
      <rPr>
        <sz val="10"/>
        <rFont val="Arial"/>
        <family val="2"/>
      </rPr>
      <t>(i)</t>
    </r>
  </si>
  <si>
    <r>
      <t xml:space="preserve">Tas </t>
    </r>
    <r>
      <rPr>
        <sz val="10"/>
        <rFont val="Arial"/>
        <family val="2"/>
      </rPr>
      <t>(j)</t>
    </r>
  </si>
  <si>
    <t>Allied Health Care (k)</t>
  </si>
  <si>
    <t>Nursing Care (l)</t>
  </si>
  <si>
    <t>Goods and Equipment (m)</t>
  </si>
  <si>
    <t>From 1 July 2012, the Australian Government assumed full funding and operational responsibility for Commonwealth HACC services delivered to people aged 65 years or over (or 50 years or over for Aboriginal and Torres Strait Islander peoples), except in WA and Victoria, where state-based arrangements continue for WA, but for the Victoria the transition occurred on 1 July 2016. From 1 July 2015, the Commonwealth Home Support Programme (CHSP) consolidated aged care services provided under the Commonwealth HACC Program, National Respite for Carers Program, Day Therapy Centres Program, and the Assistance with Care and Housing for the Aged Program. For these reasons, HACC data are reported for WA and Victoria only in 2015-16 and for WA only in 2016-17.</t>
  </si>
  <si>
    <t xml:space="preserve">Department of Health (unpublished). </t>
  </si>
  <si>
    <r>
      <t>Includes National Aboriginal and Torres Strait Islander Flexible Aged Care Program residential aged care places attributed as residents. Flexible Home Care places  under the National Aboriginal and Torres Strait Islander Flexible Aged Care Program are included in Home Care Levels 1</t>
    </r>
    <r>
      <rPr>
        <sz val="10"/>
        <rFont val="Calibri"/>
        <family val="2"/>
      </rPr>
      <t>–</t>
    </r>
    <r>
      <rPr>
        <sz val="10"/>
        <rFont val="Arial"/>
        <family val="2"/>
      </rPr>
      <t>2. Excludes Multi-Purpose Services.</t>
    </r>
  </si>
  <si>
    <r>
      <t xml:space="preserve"> – Nil or rounded to zero. .. Not applicable. </t>
    </r>
    <r>
      <rPr>
        <b/>
        <sz val="10"/>
        <rFont val="Arial"/>
        <family val="2"/>
      </rPr>
      <t>np</t>
    </r>
    <r>
      <rPr>
        <sz val="10"/>
        <rFont val="Arial"/>
        <family val="2"/>
      </rPr>
      <t xml:space="preserve"> Not published.</t>
    </r>
  </si>
  <si>
    <t>Department of Health (unpublished); table 2A.49.</t>
  </si>
  <si>
    <t>Numbers of all residents at 30 June (whether they have an ACFI or not).</t>
  </si>
  <si>
    <t>Numbers of permanent residents are 'all permanent residents' at 30 June (whether they have an ACFI or not).</t>
  </si>
  <si>
    <t xml:space="preserve">Time series financial data are adjusted to 2016-17 dollars using the General Government Final Consumption Expenditure (GGFCE) chain price deflator (2016-17 = 100) (table 2A.49). </t>
  </si>
  <si>
    <t xml:space="preserve">DVA (unpublished); table 2A.49. </t>
  </si>
  <si>
    <t>Total  (i)</t>
  </si>
  <si>
    <t xml:space="preserve">Clinical care </t>
  </si>
  <si>
    <t>Average number of hours provided per client per 28 day claiming period (j), (k)</t>
  </si>
  <si>
    <t>Total program expense (l)</t>
  </si>
  <si>
    <r>
      <t xml:space="preserve">np </t>
    </r>
    <r>
      <rPr>
        <sz val="10"/>
        <rFont val="Arial"/>
        <family val="2"/>
      </rPr>
      <t xml:space="preserve">Not published. </t>
    </r>
  </si>
  <si>
    <t>Department of Health (unpublished); State and Territory governments (unpublished); table 2A.49.</t>
  </si>
  <si>
    <t>For Victoria, the transition to CHSP occurred on 1 July 2016 and this is reflected in the expenditure from 2016-17.</t>
  </si>
  <si>
    <t xml:space="preserve">Department of Health (unpublished); DVA (unpublished); State and Territory governments (unpublished); table 2A.49. </t>
  </si>
  <si>
    <t>The CHSP now operates fully in all states and territories, except for WA where similar levels of home support to the community are provided through some CHSP services along with the HACC program.  Victoria transitioned fully to the CHSP from 1 July 2016. All other states and territories transitioned to CHSP in 2015 (after having transitioned to Commonwealth HACC in 2012).</t>
  </si>
  <si>
    <t>Aged Care Quality</t>
  </si>
  <si>
    <t>Definitions for the indicators and descriptors in this attachment are in section 14.4 of the chapter. Unsourced information was obtained from the Australian, State and Territory governments. Information on the comparability and completeness of the data for the performance indicators and measures is in sections 14.2-3</t>
  </si>
  <si>
    <t>Australian Government (DVA) Veterans' Home Care (VHC) and Community Nursing programs, 2016-17</t>
  </si>
  <si>
    <t xml:space="preserve">Government expenditure on aged care services, 2016-17 ($ million)  </t>
  </si>
  <si>
    <t xml:space="preserve">Residential and community aged care places per 1000 population aged 70 years or over and Indigenous aged 50–69 years, by remoteness, 30 June 2017 </t>
  </si>
  <si>
    <t xml:space="preserve">CHSP services received per 1000 people aged 65 years or over and Aboriginal and Torres Strait Islander Australians aged 50–64 years, 2016-17 </t>
  </si>
  <si>
    <t xml:space="preserve">Real capital expenditure on aged care services (2016-17 $million)  </t>
  </si>
  <si>
    <t xml:space="preserve">Australian Government (DVA) residential aged care (summary information)  </t>
  </si>
  <si>
    <t xml:space="preserve">Aged care recipients at 30 June 2017 by program: age-sex specific usage rates per 1000 people  </t>
  </si>
  <si>
    <t xml:space="preserve">Aged care target and planning populations, by remoteness areas (000)   </t>
  </si>
  <si>
    <t xml:space="preserve">Number of Home Care Packages places or recipients, by package level   </t>
  </si>
  <si>
    <t xml:space="preserve">Number of Home Care Packages places or recipients, by ownership status of providers    </t>
  </si>
  <si>
    <t xml:space="preserve">Operational number of residential and transitional aged care places per 1000 people aged 70 years or over and Aboriginal and Torres Strait Islander Australians aged 50–69 years, 30 June     </t>
  </si>
  <si>
    <t xml:space="preserve">Representation of older people from Culturally and Linguistically Diverse (CaLD) backgrounds in the aged care target population and in aged care recipients     </t>
  </si>
  <si>
    <t xml:space="preserve">HACC services received per 1000 people aged 65 years or over and Aboriginal and Torres Strait Islander Australians aged 50–64 years       </t>
  </si>
  <si>
    <t xml:space="preserve">Real expenditure on aged care services (2016-17 $million)             </t>
  </si>
  <si>
    <t>Restorative Care (includes Transition Care Program and Short-Term Restorative Care)</t>
  </si>
  <si>
    <t xml:space="preserve">Elapsed times for aged care services, by remoteness, 2016-17     . </t>
  </si>
  <si>
    <t xml:space="preserve">Elapsed times for aged care services, by Socio-Economic Indexes for Areas (SEIFA) Index of Relative Socio-Economic Disadvantage (IRSD) quintiles, 2016-17      </t>
  </si>
  <si>
    <t xml:space="preserve">Elapsed times for aged care services, by Indigenous status, 2016-17      </t>
  </si>
  <si>
    <t xml:space="preserve">Residential aged care services re-accredited in the past year, re-accreditation period in effect, as at 30 June 2017 </t>
  </si>
  <si>
    <t xml:space="preserve">Proportion of residential aged care services that are three year re-accredited, by remoteness, 2016-17   
</t>
  </si>
  <si>
    <t xml:space="preserve">Proportion of residential aged care services that are three year re-accredited, by size of facility (places), 2016-17   
</t>
  </si>
  <si>
    <t xml:space="preserve">All re-accredited residential aged care services, re-accreditation period in effect, as at 30 June 2017 </t>
  </si>
  <si>
    <t xml:space="preserve">Aged Care Complaints Scheme/Commissioner (number)    </t>
  </si>
  <si>
    <t xml:space="preserve">Compliance with service standards for Australian Government home care and support service providers, 2016-17 </t>
  </si>
  <si>
    <t xml:space="preserve"> CHSP expenditure includes additional expenditure on My Aged Care and Regional Assessment Service.  </t>
  </si>
  <si>
    <t>Other home care and support (e)</t>
  </si>
  <si>
    <t>The category Other home care and support includes expenditure on Continence Aids Payments and the Continuity of Support Program.</t>
  </si>
  <si>
    <r>
      <t xml:space="preserve">HACC program </t>
    </r>
    <r>
      <rPr>
        <sz val="10"/>
        <rFont val="Calibri"/>
        <family val="2"/>
      </rPr>
      <t>—</t>
    </r>
    <r>
      <rPr>
        <sz val="10"/>
        <rFont val="Arial"/>
        <family val="2"/>
      </rPr>
      <t xml:space="preserve"> WA (g)</t>
    </r>
  </si>
  <si>
    <r>
      <t xml:space="preserve">HACC program </t>
    </r>
    <r>
      <rPr>
        <sz val="10"/>
        <rFont val="Calibri"/>
        <family val="2"/>
      </rPr>
      <t>—</t>
    </r>
    <r>
      <rPr>
        <sz val="10"/>
        <rFont val="Arial"/>
        <family val="2"/>
      </rPr>
      <t xml:space="preserve">  WA (g)</t>
    </r>
  </si>
  <si>
    <t>DVA Community Nursing (h)</t>
  </si>
  <si>
    <t>Veterans Home Care (VHC) (i)</t>
  </si>
  <si>
    <t>Australian Government  (d), (j)</t>
  </si>
  <si>
    <t>Department of Veterans Affairs (k)</t>
  </si>
  <si>
    <t>Supplements (l)</t>
  </si>
  <si>
    <t>The category Other flexible and residential aged care includes expenditure on Zero Real Interest Loans, Innovative Pool,  Accommodation Bond Guarantee Scheme, Bond Management and other residential care and flexible care.</t>
  </si>
  <si>
    <t>For NSW and WA, the Commonwealth subsidy payments received for the financial year and the State Government Direct Funding represent actual Medicare claim amounts received for the 2016-17 financial year. Further adjustment will occur after receipt of all final and late claims.</t>
  </si>
  <si>
    <t>(r)</t>
  </si>
  <si>
    <t>State and Territory Government expenditure (n), (o), (p), (q), (r)</t>
  </si>
  <si>
    <t>Specialised Support Services</t>
  </si>
  <si>
    <t>Assistance with care and housing</t>
  </si>
  <si>
    <t>Social Support - group</t>
  </si>
  <si>
    <t>Social Support - individual</t>
  </si>
  <si>
    <t>Respite Care (flexible)</t>
  </si>
  <si>
    <t>Respite Care (cottage)</t>
  </si>
  <si>
    <t>People</t>
  </si>
  <si>
    <t>People receiving aged care services, 2016-17 (a), (b), (c), (d), (e), (f)</t>
  </si>
  <si>
    <t xml:space="preserve">Population people aged 70 years and over plus Indigenous Australians aged 50–69 years at 30 June 2017.  </t>
  </si>
  <si>
    <t>Count is of home care recipients at 30 June 2017.</t>
  </si>
  <si>
    <t>Residential and community aged care places/recipients per 1000 population, by remoteness, 30 June 2017 (a)</t>
  </si>
  <si>
    <t>This file is available on the Review website at www.pc.gov.au/rogs/2018.</t>
  </si>
  <si>
    <r>
      <t xml:space="preserve">na </t>
    </r>
    <r>
      <rPr>
        <sz val="10"/>
        <rFont val="Arial"/>
        <family val="2"/>
      </rPr>
      <t xml:space="preserve">Not available. .. Not applicable.  – Nil or rounded to zero. </t>
    </r>
    <r>
      <rPr>
        <b/>
        <sz val="10"/>
        <rFont val="Arial"/>
        <family val="2"/>
      </rPr>
      <t>np</t>
    </r>
    <r>
      <rPr>
        <sz val="10"/>
        <rFont val="Arial"/>
        <family val="2"/>
      </rPr>
      <t xml:space="preserve"> Not published </t>
    </r>
  </si>
  <si>
    <t>Results for this table may have been derived using small numbers, in particular where the rates are for a small program or smaller jurisdictions. For more information on data quality, including collection methodologies and data limitations, see the AIHW website (https://www.aihw.gov.au/reports/aged-care/national-aged-care-data-clearinghouse-data-dictionary-version-1-0/contents/table-of-contents).</t>
  </si>
  <si>
    <t>These data refer to permanent residents only, at their first admission. For more information on data quality, including collection methodologies and data limitations, see the AIHW website (https://www.aihw.gov.au/reports/aged-care/national-aged-care-data-clearinghouse-data-dictionary-version-1-0/contents/table-of-contents).</t>
  </si>
  <si>
    <t>Reports provisional data that have not been validated and may be subject to revision. For more information on data quality, including collection methodologies and data limitations, see the AIHW website (https://www.aihw.gov.au/reports/aged-care/national-aged-care-data-clearinghouse-data-dictionary-version-1-0/contents/table-of-contents).</t>
  </si>
  <si>
    <r>
      <t xml:space="preserve">The Service Provision expense figures do not include fees for respite care services, as these are paid under separate appropriations. Social Assistance is also not included. </t>
    </r>
    <r>
      <rPr>
        <sz val="10"/>
        <rFont val="Arial"/>
        <family val="2"/>
      </rPr>
      <t>Residential respite is funded under the aged care appropriation and separate figures are not available.</t>
    </r>
    <r>
      <rPr>
        <b/>
        <sz val="10"/>
        <color rgb="FFFF0000"/>
        <rFont val="Arial"/>
        <family val="2"/>
      </rPr>
      <t xml:space="preserve"> </t>
    </r>
  </si>
  <si>
    <r>
      <t>Recurrent funding to residential care providers is derived using accrual based reporting (except for DVA clients which is derived using cash based reporting). Due to accrual adjustments, for smaller jurisdictions in particular, this can lead to significant year on year variation.</t>
    </r>
    <r>
      <rPr>
        <b/>
        <sz val="10"/>
        <color rgb="FFFF0000"/>
        <rFont val="Arial"/>
        <family val="2"/>
      </rPr>
      <t xml:space="preserve"> </t>
    </r>
  </si>
  <si>
    <t>The DVA expenditure figures are subject to lag and may therefore be subject to revision. All figures on the expenditure on veterans in residential aged care are sourced from data from the Department of Health (see table 14A.8 for more detail).</t>
  </si>
  <si>
    <t xml:space="preserve">VHC expenditure data are as at 30 June 2017 based on accrual data. The Service Provision expense figures do not include fees for respite care services, as these are paid under separate appropriations. Social Assistance is also not included. Residential respite is funded under the aged care appropriation and separate figures are not available. </t>
  </si>
  <si>
    <t>For Tasmania, the State Government contribution reported includes cash and in-kind  payments. These preliminary expenditure figures have been provided in September 2017 and may vary from those produced through the annnual accountability reporting process for the Australian Department of Health.</t>
  </si>
  <si>
    <t>CHSP services received per 1000 people aged 65 years or over and Aboriginal and Torres Strait Islander Australians aged 50–64 years, 2016-17 (a), (b)</t>
  </si>
  <si>
    <t>The increase in expenditure for the residential aged care supplement for Tasmania in 2016-17 is related to an increase in the Small Rural Nursing Home Supplement. The increase is attributable to staff costs associated with the transfer of the James Scott Wing to the non-government sector.</t>
  </si>
  <si>
    <r>
      <t>Community aged care recipients
per 1000 population</t>
    </r>
    <r>
      <rPr>
        <sz val="10"/>
        <rFont val="Arial"/>
        <family val="2"/>
      </rPr>
      <t xml:space="preserve"> (c)</t>
    </r>
  </si>
  <si>
    <r>
      <t xml:space="preserve">Recipients </t>
    </r>
    <r>
      <rPr>
        <sz val="10"/>
        <rFont val="Arial"/>
        <family val="2"/>
      </rPr>
      <t>(c)</t>
    </r>
  </si>
  <si>
    <t>Proportion of total places/recipients</t>
  </si>
  <si>
    <t>Total number of places/recipients</t>
  </si>
  <si>
    <t>Operational number of aged care places per 1000 people aged 70 years or over, 30 June (a), (b), (c), (d), (e), (f)</t>
  </si>
  <si>
    <t>Operational number of residential and transitional aged care places per 1000 people aged 70 years or over and Aboriginal and Torres Strait Islander Australians aged 50–69 years, 30 June (a), (b), (c), (d), (e), (f)</t>
  </si>
  <si>
    <t>Transition Care ratios for 2017 include places for transition care and short term restorative care (STRC).</t>
  </si>
  <si>
    <t>Transition care ratios for 2017 include places for transition care and short term restorative care (STRC).</t>
  </si>
  <si>
    <t xml:space="preserve">Data for 2014 exclude flexible community places under the National Aboriginal and Torres Strait Islander Flexible Aged Care Program, Innovative Pool program and Multi-Purpose Service Program. For June 2015 and June 2016, these flexible places are included in home care level 2. For June 2017, these programs are excluded as data on the number of recipients for these programs are not available. </t>
  </si>
  <si>
    <t xml:space="preserve">Data on the number and proportion of places by level for 2014 exclude flexible community places under the National Aboriginal and Torres Strait Islander Flexible Aged Care Program, Innovative Pool program and Multi-Purpose Service Program. For June 2015 and June 2016, these flexible places are included in home care level 2. For June 2017, these programs are excluded as data on the number of recipients for these programs are not available. </t>
  </si>
  <si>
    <t>Data up to and including June 2014 exclude flexible residential places under the National Aboriginal and Torres Strait Islander Flexible Aged Care Program, Innovative Pool program and Multi-Purpose Service Program. From June 2015, these flexible places are included and therefore these data are not comparable to previous years or the equivalent data in table 14A.13.</t>
  </si>
  <si>
    <t xml:space="preserve">Data are based on Statistical Local Area (SLA) (for 2008 to 2013) or Statistical Area 2 (SA2) (from 2014) population projections prepared by the Australian Bureau of Statistics (ABS) for the Department of Health according to assumptions agreed to by the Department of Health. Data for June 2008–2012 are 2006 Census-based population projections. Data from June 2013 are 2011 Census-based population projections.
</t>
  </si>
  <si>
    <t>For years before 30 June 2013, remoteness areas are based on the ABS Australian Standard Geographic Classification (ASGC) (refer to Cat. no. 1216.0 for more information). From 30 June 2013, remoteness areas are based on the ABS Australian Statistical Geographic Standard (ASGS) (refer to Cat. no. 1270.0.55.001 for more information).</t>
  </si>
  <si>
    <r>
      <t>From June 2014, Aboriginal and Torres Strait Islander projections align closely to ABS Cat. no. 3238.0 ―</t>
    </r>
    <r>
      <rPr>
        <i/>
        <sz val="10"/>
        <rFont val="Arial"/>
        <family val="2"/>
      </rPr>
      <t xml:space="preserve"> Estimates and Projections, Aboriginal and Torres Strait Islander Australians, 2001 to 2026</t>
    </r>
    <r>
      <rPr>
        <sz val="10"/>
        <rFont val="Arial"/>
        <family val="2"/>
      </rPr>
      <t xml:space="preserve"> (which are 2011 Census-based). These projections have been adjusted slightly by the Department of Health to include Other Territories.   
</t>
    </r>
  </si>
  <si>
    <r>
      <t xml:space="preserve">Department of Health (unpublished) population projections prepared for the Department of Health by the ABS according to agreed assumptions; ABS (2004) </t>
    </r>
    <r>
      <rPr>
        <i/>
        <sz val="10"/>
        <rFont val="Arial"/>
        <family val="2"/>
      </rPr>
      <t>Experimental Estimates and Projections, Aboriginal and Torres Strait Islander Australians, 1991 to 2009</t>
    </r>
    <r>
      <rPr>
        <sz val="10"/>
        <rFont val="Arial"/>
        <family val="2"/>
      </rPr>
      <t xml:space="preserve">, Cat. no. 3238.0; ABS (2008)  </t>
    </r>
    <r>
      <rPr>
        <i/>
        <sz val="10"/>
        <rFont val="Arial"/>
        <family val="2"/>
      </rPr>
      <t>Experimental Estimates of Aboriginal and Torres Strait Islander Australians, Jun 2006,</t>
    </r>
    <r>
      <rPr>
        <sz val="10"/>
        <rFont val="Arial"/>
        <family val="2"/>
      </rPr>
      <t xml:space="preserve"> Cat. no. 3238.0.55.001; ABS (2014) </t>
    </r>
    <r>
      <rPr>
        <i/>
        <sz val="10"/>
        <rFont val="Arial"/>
        <family val="2"/>
      </rPr>
      <t>Estimates and Projections, Aboriginal and Torres Strait Islander Australians, 2001 to 2026,</t>
    </r>
    <r>
      <rPr>
        <sz val="10"/>
        <rFont val="Arial"/>
        <family val="2"/>
      </rPr>
      <t xml:space="preserve"> Cat. no. 3238.0.</t>
    </r>
  </si>
  <si>
    <r>
      <t xml:space="preserve">Residential care </t>
    </r>
    <r>
      <rPr>
        <sz val="10"/>
        <rFont val="Calibri"/>
        <family val="2"/>
      </rPr>
      <t>—</t>
    </r>
    <r>
      <rPr>
        <sz val="10"/>
        <rFont val="Arial"/>
        <family val="2"/>
      </rPr>
      <t xml:space="preserve"> permanent</t>
    </r>
  </si>
  <si>
    <r>
      <t xml:space="preserve">Residential care </t>
    </r>
    <r>
      <rPr>
        <sz val="10"/>
        <rFont val="Calibri"/>
        <family val="2"/>
      </rPr>
      <t>—</t>
    </r>
    <r>
      <rPr>
        <sz val="10"/>
        <rFont val="Arial"/>
        <family val="2"/>
      </rPr>
      <t xml:space="preserve"> respite</t>
    </r>
  </si>
  <si>
    <r>
      <t xml:space="preserve">Residential care </t>
    </r>
    <r>
      <rPr>
        <sz val="10"/>
        <rFont val="Calibri"/>
        <family val="2"/>
      </rPr>
      <t>—</t>
    </r>
    <r>
      <rPr>
        <i/>
        <sz val="10"/>
        <rFont val="Arial"/>
        <family val="2"/>
      </rPr>
      <t xml:space="preserve"> permanent</t>
    </r>
  </si>
  <si>
    <r>
      <t xml:space="preserve">Residential care </t>
    </r>
    <r>
      <rPr>
        <sz val="10"/>
        <rFont val="Calibri"/>
        <family val="2"/>
      </rPr>
      <t>—</t>
    </r>
    <r>
      <rPr>
        <i/>
        <sz val="10"/>
        <rFont val="Arial"/>
        <family val="2"/>
      </rPr>
      <t xml:space="preserve"> respite</t>
    </r>
  </si>
  <si>
    <r>
      <t xml:space="preserve">na </t>
    </r>
    <r>
      <rPr>
        <sz val="10"/>
        <rFont val="Arial"/>
        <family val="2"/>
      </rPr>
      <t>Not available. .. Not applicable.  – Nil or rounded to zero.</t>
    </r>
  </si>
  <si>
    <t>Number of older clients per 1000 people aged 65 years or over, and Aboriginal and Torres Strait Islander 50–64 years, by program (d)</t>
  </si>
  <si>
    <t>Representation of older people from Culturally and Linguistically Diverse (CaLD) backgrounds in the aged care target population and in aged care recipients (per cent) (a), (b), (c), (d), (e)</t>
  </si>
  <si>
    <r>
      <t xml:space="preserve">Department of Health (unpublished) Ageing and Aged Care data warehouse; WA government (unpublished); Department of Health (unpublished) population projections prepared for Department of Health by ABS according to agreed assumptions; ABS (2014) </t>
    </r>
    <r>
      <rPr>
        <i/>
        <sz val="10"/>
        <rFont val="Arial"/>
        <family val="2"/>
      </rPr>
      <t>Estimates and Projections, Aboriginal and Torres Strait Islander Australians, 2001 to 2026</t>
    </r>
    <r>
      <rPr>
        <sz val="10"/>
        <rFont val="Arial"/>
        <family val="2"/>
      </rPr>
      <t>, Cat. no. 3238.0.</t>
    </r>
  </si>
  <si>
    <t xml:space="preserve">The State or Territory of people receiving services is derived from the location of the service provider outlet. </t>
  </si>
  <si>
    <t xml:space="preserve">Not all Australian, State and Territory government aged care expenditure is included in these estimates. For example, capital expenditure by the Australian, State or Territory governments is excluded (table 14A.6). </t>
  </si>
  <si>
    <t xml:space="preserve">Total Program Expense data are as at 9 October 2017.  Figures are subject to significant claiming lag and may therefore be subject to revision.  These figures may also differ slightly from the figures published in the DVA annual report for this reason. Total program expenses reported does not include expenditure on wound management consumables. </t>
  </si>
  <si>
    <t>For more information on data quality, including collection methodologies and data limitations, see the AIHW website (www.aihw.gov.au/reports/aged-care/national-aged-care-data-clearinghouse-data-dictionary-version-1-0/contents/table-of-contents).</t>
  </si>
  <si>
    <t>CHSP (f)</t>
  </si>
  <si>
    <t>National Respite for Carers Program (NRCP)</t>
  </si>
  <si>
    <t>On 1 August 2013, the Home Care Packages Program replaced the former community packaged care programs — Community Aged Care Package (CACP), Extended Aged Care At Home (EACH) packages and Extended Aged Care At Home – Dementia (EACHD) packages (July expenditure for packaged care is reported as Home Care for 2013-14). Australian Government expenditure on Home Care includes State and Territory governments' funding of younger people with disability using home care. The State and Territory governments' funding of these services is identified separately (but is not double counted in the totals).</t>
  </si>
  <si>
    <t xml:space="preserve">Time series financial data are adjusted to 2016-17 dollars using the GGFCE chain price deflator (2016-17 = 100) (table 2A.49). </t>
  </si>
  <si>
    <t xml:space="preserve">The CHSP officially replaced four separate home care and support programs from 1 July 2015 (except in Victoria and WA): Commonwealth HACC, Day Therapy Centres (DTC), NRCP and ACHA (Assistance with Care and Housing for Aged) programs. However, Commonwealth HACC, DTC, NRCP and ACHA programs were extended from 1 July 2015 to 31 October 2015 to allow organisations to transition to the CHSP from 1 November 2015. Expenditure on home support for 2015-16 is combined expenditure from the former Commonwealth HACC, DTC, NRCP and ACHA programs together with CHSP and also includes additional expenditure on My Aged Care and Regional Assessment Service.
</t>
  </si>
  <si>
    <r>
      <t>These expenditure data are not included in calculations of government expenditure reported in tables 14A.3</t>
    </r>
    <r>
      <rPr>
        <sz val="10"/>
        <rFont val="Calibri"/>
        <family val="2"/>
      </rPr>
      <t>–</t>
    </r>
    <r>
      <rPr>
        <sz val="10"/>
        <rFont val="Arial"/>
        <family val="2"/>
      </rPr>
      <t>5.</t>
    </r>
  </si>
  <si>
    <t>From 2011-12 onwards, Capital Infrastructure expenditure (Remote and Indigenous Services) is not included, but is in expenditure on Workforce and Quality, and Ageing and Service Improvement in table 14A.5.</t>
  </si>
  <si>
    <t xml:space="preserve">Workforce and Quality, and Ageing and Service Improvement </t>
  </si>
  <si>
    <t xml:space="preserve">Transitional veterans are those veterans who transferred to the VHC program from the HACC program, often with grandfathered service and/or fee levels, and so may have been approved for higher hours of service than other VHC clients. Veterans who did not transfer from the HACC program are referred to as 'non-transitional'.  </t>
  </si>
  <si>
    <r>
      <rPr>
        <sz val="10"/>
        <rFont val="Arial"/>
        <family val="2"/>
      </rPr>
      <t>VHC expense figures are as at 30 June 2017 based on accrual data.</t>
    </r>
    <r>
      <rPr>
        <sz val="10"/>
        <color rgb="FFFF0000"/>
        <rFont val="Arial"/>
        <family val="2"/>
      </rPr>
      <t xml:space="preserve">   </t>
    </r>
  </si>
  <si>
    <r>
      <rPr>
        <sz val="10"/>
        <rFont val="Arial"/>
        <family val="2"/>
      </rPr>
      <t xml:space="preserve">Total Program Expense data are </t>
    </r>
    <r>
      <rPr>
        <sz val="10"/>
        <rFont val="Arial"/>
        <family val="2"/>
      </rPr>
      <t>subject to significant claiming lag and may therefore be subject to revision.  These figures may differ slightly from the figures published in the DVA annual report for this reason. Total program expenses reported does not include expenditure on wound management consumables.</t>
    </r>
    <r>
      <rPr>
        <sz val="10"/>
        <color rgb="FFFF0000"/>
        <rFont val="Arial"/>
        <family val="2"/>
      </rPr>
      <t xml:space="preserve"> </t>
    </r>
  </si>
  <si>
    <t xml:space="preserve">The figures are subject to lag and may therefore be subject to revision.  All figures on the number of, and expenditure on, veterans in residential aged care are sourced by DVA from the Department of Health. For DVA expenditure by state or territory, Department of Health calculations are based on data at state or territory level supplied by  DVA, adjusted to sum to the total accrual amount for Australia. Recurrent funding to residential care providers is derived using cash based reporting.     </t>
  </si>
  <si>
    <t>Information up to and including June 2016 are for Home Care Program operational places. For June 2017, information on recipients are presented. From 27 February 2017, all home care packages have been provided to individual consumers. Previously home care packages were awarded to approved providers. As a result, places are no longer allocated by state/territory.</t>
  </si>
  <si>
    <t>In 2014-15, in the NT, there was a large transition of places from particular provider types to other provider types.</t>
  </si>
  <si>
    <t>Data exclude flexible residential places under the National Aboriginal and Torres Strait Islander Flexible Aged Care Program, Innovative Pool program and Multi-Purpose Service Program. For more information on data quality, including collection methodologies and data limitations, see the AIHW website (www.aihw.gov.au/reports/aged-care/national-aged-care-data-clearinghouse-data-dictionary-version-1-0/contents/table-of-contents).</t>
  </si>
  <si>
    <t xml:space="preserve">Data exclude flexible residential places under the National Aboriginal and Torres Strait Islander Flexible Aged Care Program, Innovative Pool program and Multi-Purpose Service Program. For more information on data quality, including collection methodologies and data limitations, see the AIHW website (www.aihw.gov.au/reports/aged-care/national-aged-care-data-clearinghouse-data-dictionary-version-1-0/contents/table-of-contents). </t>
  </si>
  <si>
    <t xml:space="preserve">Places do not include those that have been approved, but are not yet operational. For more information on data quality, including collection methodologies and data limitations, see the AIHW website (www.aihw.gov.au/reports/aged-care/national-aged-care-data-clearinghouse-data-dictionary-version-1-0/contents/table-of-contents). </t>
  </si>
  <si>
    <t xml:space="preserve">Government planning targets are based on people aged 70 years or over. However, in recognition of poorer health among Aboriginal and Torres Strait Islander communities, planning in some cases also takes account of the Aboriginal and Torres Strait Islander population aged 50–69 years. This means that the provision ratio based on the population aged 70 years and over may appear high in areas with a high Aboriginal and Torres Strait Islander population (such as the NT). </t>
  </si>
  <si>
    <t>Places do not include those that have been approved, but are not yet operational. For more information on data quality, including collection methodologies and data limitations, see the AIHW website (www.aihw.gov.au/reports/aged-care/national-aged-care-data-clearinghouse-data-dictionary-version-1-0/contents/table-of-contents).</t>
  </si>
  <si>
    <t>Department of Health  (unpublished) Ageing and Aged Care data warehouse.</t>
  </si>
  <si>
    <t xml:space="preserve">Count is of operational residential places delivered in Australian Government subsidised residential aged care facilities at 30 June 2017 and includes places in the MPS program and places delivered under the National Aboriginal and Torres Strait Islander Flexible Aged Care and Innovative Care Pool programs delivered in a residential aged care facility. For more information on data quality, including collection methodologies and data limitations, see the AIHW website (www.aihw.gov.au/reports/aged-care/national-aged-care-data-clearinghouse-data-dictionary-version-1-0/contents/table-of-contents). </t>
  </si>
  <si>
    <t xml:space="preserve">The proportion of people from CaLD backgrounds in the population of service clients is the number of clients aged 65 years or over from CaLD backgrounds divided by the number of clients aged 65 years or over. </t>
  </si>
  <si>
    <t xml:space="preserve">For more information on data quality, including collection methodologies and data limitations, see the AIHW website (www.aihw.gov.au/reports/aged-care/national-aged-care-data-clearinghouse-data-dictionary-version-1-0/contents/table-of-contents). </t>
  </si>
  <si>
    <t xml:space="preserve">The proportion of people from Aboriginal and Torres Strait Islander backgrounds in the population of service clients is the number of Aboriginal and Torres Strait Islander clients aged 50 years or over divided by the sum of the number of clients aged 65 years or over and clients who are Aboriginal and Torres Strait Islander aged 50-64 years. </t>
  </si>
  <si>
    <r>
      <rPr>
        <sz val="10"/>
        <rFont val="Arial"/>
        <family val="2"/>
      </rPr>
      <t>–</t>
    </r>
    <r>
      <rPr>
        <b/>
        <sz val="10"/>
        <rFont val="Arial"/>
        <family val="2"/>
      </rPr>
      <t xml:space="preserve"> </t>
    </r>
    <r>
      <rPr>
        <sz val="10"/>
        <rFont val="Arial"/>
        <family val="2"/>
      </rPr>
      <t xml:space="preserve">Nil or rounded to zero. </t>
    </r>
  </si>
  <si>
    <t>Data by Indigenous status exclude clients whose Indigenous status has not been identified/stated. For service areas with a high proportion of Indigenous status 'not identified/stated', the non-Indigenous rate will be understated because it is likely that a large number of people aged 65+ years with unknown Indigenous status are non-Indigenous. See table 14A.1 for information on population data used.</t>
  </si>
  <si>
    <t xml:space="preserve">Data in this Report are examined by the Disability and Aged Care Services Working Group, but have not been formally audited by the Secretariat. </t>
  </si>
  <si>
    <t>For the NT, this expenditure is in-kind contributions only.</t>
  </si>
  <si>
    <t xml:space="preserve">Reports provisional HACC estimates that may be subject to revision. HACC data are for WA, where it is expenditure under the 2007 HACC Review Agreements. The expenditure in WA is total program expenditure so includes expenditure on younger and older people. The estimated proportion of total HACC program expenditure spent on older people in WA is around 80 per cent. </t>
  </si>
  <si>
    <t>Department of Health (unpublished); Victorian and WA governments (unpublished); ABS (unpublished) 2016 Census of Population and Housing, data generated on 10/10/2017 using ABS TableBuilder.</t>
  </si>
  <si>
    <t>WA and Victorian governments (unpublished); Department of Health (unpublished) HACC Minimum Data Set (various years); Department of Health (unpublished) Population projections (prepared by ABS according to agreed assumptions).</t>
  </si>
  <si>
    <t>HACC services received per 1000 people aged 65 years or over and Aboriginal and Torres Strait Islander Australians aged 50–64 years (a), (b), (c), (d), (e), (f), (g)</t>
  </si>
  <si>
    <t>Aged care recipients at 30 June 2017 by program: age-sex specific usage rates per 1000 people (a), (b)</t>
  </si>
  <si>
    <t>Permanent residents</t>
  </si>
  <si>
    <t xml:space="preserve">All Permanent residents and Home Care recipients </t>
  </si>
  <si>
    <t>30 June 2016</t>
  </si>
  <si>
    <t>30 June 2017</t>
  </si>
  <si>
    <t>Operational places, occupancy rates and size and distribution of residential aged care services (a), (b), (c)</t>
  </si>
  <si>
    <t>June 2008</t>
  </si>
  <si>
    <t>June 2009</t>
  </si>
  <si>
    <t>June 2011</t>
  </si>
  <si>
    <t>June 2012</t>
  </si>
  <si>
    <t>June 2013</t>
  </si>
  <si>
    <t>June 2014</t>
  </si>
  <si>
    <t>June 2015</t>
  </si>
  <si>
    <t>June 2016</t>
  </si>
  <si>
    <t>June 2017</t>
  </si>
  <si>
    <t>Average annual Australian Government subsidy ($2016-17) (b), (c)</t>
  </si>
  <si>
    <t>Number of Home Care Packages places or recipients, by ownership status of providers  (a), (b), (c)</t>
  </si>
  <si>
    <t>Ownership of operational residential aged care places (a), (b)</t>
  </si>
  <si>
    <t>Number of Home Care Packages places or recipients, by package level (a), (b), (c)</t>
  </si>
  <si>
    <t>Australian Government (DVA) residential aged care (summary information) (a), (b)</t>
  </si>
  <si>
    <t>30 June 2008</t>
  </si>
  <si>
    <t>30 June 2009</t>
  </si>
  <si>
    <t>30 June 2010</t>
  </si>
  <si>
    <t>30 June 2011</t>
  </si>
  <si>
    <t>30 June 2012</t>
  </si>
  <si>
    <t>30 June 2013</t>
  </si>
  <si>
    <t>30 June 2014</t>
  </si>
  <si>
    <t>30 June 2015</t>
  </si>
  <si>
    <t xml:space="preserve">30 June 2016 </t>
  </si>
  <si>
    <t>'Veterans approved for VHC Services' and the 'Average number of hours approved per year for non-transitional veterans' relate to services that were approved to occur but not necessarily provided in the reference year.</t>
  </si>
  <si>
    <t>Real capital expenditure on aged care services (2016-17 $million) (a), (b)</t>
  </si>
  <si>
    <t>Real expenditure on aged care services (2016-17 $million) (a), (b), (c), (d), (e), (f), (g), (h), (i), (j), (k), (l), (m), (n), (o)</t>
  </si>
  <si>
    <t xml:space="preserve">Government expenditure on aged care services, 2016-17 ($ million) (a) </t>
  </si>
  <si>
    <t xml:space="preserve">Department of Health (unpublished) Ageing and Aged Care Data Warehouse. </t>
  </si>
  <si>
    <t>Data for 2015-16 was extracted from the Ageing and Aged Care Data Warehouse in October 2017.  ACATs transitioned to use My Aged Care systems in early 2016. My Aged Care assessment data contained an additional 37 473 assessments nationwide that could not be attributed to a state or territory.</t>
  </si>
  <si>
    <t xml:space="preserve">See footnotes to table 14A.1 for information on population projections.         </t>
  </si>
  <si>
    <t xml:space="preserve">For NSW, in 2009-10, there were an unknown number of duplicate records created by database changes and ACAT amalgamations undertaken by the NSW Government. This also affects the national figures.      
</t>
  </si>
  <si>
    <t>Data for 2011-12 and 2012-13 were extracted from the Ageing and Aged Care Data Warehouse from preliminary data using the snapshot effective dates of 31 August 2013 and 31 August 2014 respectively. Future extracts of this data may be updated and thus alter final numbers.</t>
  </si>
  <si>
    <t>Results for this table may have been derived using small numbers, in particular where the rates are for a smaller jurisdiction. For more information on data quality, including collection methodologies and data limitations, see the AIHW website (https://www.aihw.gov.au/reports/aged-care/national-aged-care-data-clearinghouse-data-dictionary-version-1-0/contents/table-of-contents).</t>
  </si>
  <si>
    <t>The number of Aboriginal and Torres Strait Islander assessments is based on self-identification of Aboriginal and Torres Strait Islander status. Therefore these figures may not accurately represent the number of assessment for Aboriginal and Torres Strait Islander persons.</t>
  </si>
  <si>
    <t>Data in this table include complete assessments only for all years (except 2006-07) and exclude assessments which were withdrawn or cancelled.</t>
  </si>
  <si>
    <t xml:space="preserve">Total number of assessments of people aged 65 years or over and Aboriginal and Torres Strait Islander people aged 50–64 years </t>
  </si>
  <si>
    <t>2006-07</t>
  </si>
  <si>
    <t>Aboriginal and Torres Strait Islander aged care assessments per 1000 Aboriginal and Torres Strait Islander people aged 50 years or over</t>
  </si>
  <si>
    <t>Total number of aged care assessments of  Aboriginal and Torres Strait Islander people aged 50 years or older (b)</t>
  </si>
  <si>
    <r>
      <t>Qld</t>
    </r>
    <r>
      <rPr>
        <sz val="10"/>
        <rFont val="Arial"/>
        <family val="2"/>
      </rPr>
      <t xml:space="preserve"> </t>
    </r>
  </si>
  <si>
    <r>
      <t xml:space="preserve">NSW </t>
    </r>
    <r>
      <rPr>
        <sz val="10"/>
        <rFont val="Arial"/>
        <family val="2"/>
      </rPr>
      <t>(e)</t>
    </r>
  </si>
  <si>
    <t>Aged care assessments (a), (b), (c), (d), (e), (f), (g)</t>
  </si>
  <si>
    <t>Department of Health (unpublished) Ageing and Aged Care Data Warehouse; table 2A.2.</t>
  </si>
  <si>
    <r>
      <t>Source</t>
    </r>
    <r>
      <rPr>
        <sz val="10"/>
        <rFont val="Arial"/>
        <family val="2"/>
      </rPr>
      <t>:</t>
    </r>
    <r>
      <rPr>
        <i/>
        <sz val="10"/>
        <rFont val="Arial"/>
        <family val="2"/>
      </rPr>
      <t xml:space="preserve"> </t>
    </r>
  </si>
  <si>
    <t>For 2015-16, there were 694 Home Care and 979 residential aged care assessment approvals excluded as state/territory was not identified.</t>
  </si>
  <si>
    <t>The ACAP 2009-10 data for NSW in the Ageing and Aged Care Data Warehouse includes an unknown number of duplicate records created by a range of database changes and/or Aged Care Assessment Team amalgamations undertaken by the respective state governments. This has a flow-on effect on the national figures.</t>
  </si>
  <si>
    <t>For more information on data quality, including collection methodologies and data limitations, see the AIHW website (https://www.aihw.gov.au/reports/aged-care/national-aged-care-data-clearinghouse-data-dictionary-version-1-0/contents/table-of-contents).</t>
  </si>
  <si>
    <t>Data for 2011-12 and 2012-13 were extracted from the Ageing and Aged Care Data Warehouse from preliminary data using the snapshot effective dates of 31 August 2013 and 31 August 2014 respectively. Further extracts of this data may differ.</t>
  </si>
  <si>
    <t>The population data used to calculate these rates are for 31 December and are available in table 2A.2 of the Chapter 2, Statistical Context attachment.</t>
  </si>
  <si>
    <t>85+ years</t>
  </si>
  <si>
    <t>80-84 years</t>
  </si>
  <si>
    <t>75-79 years</t>
  </si>
  <si>
    <t>70-74 years</t>
  </si>
  <si>
    <t>65-69 years</t>
  </si>
  <si>
    <t>&lt;65 years</t>
  </si>
  <si>
    <t xml:space="preserve">Home Care place (CACP, EACH or EACH-D up to 2012-13 and Home Care from 2013-14) </t>
  </si>
  <si>
    <t xml:space="preserve">Age-specific numbers of approvals of eligibility for a home care place (CACP, EACH or EACH-D up to 2012-13 and Home Care from 2013-14) </t>
  </si>
  <si>
    <t>Age-specific numbers for approvals of eligibility for permanent residential care</t>
  </si>
  <si>
    <t>Residential Care</t>
  </si>
  <si>
    <r>
      <t>SA</t>
    </r>
    <r>
      <rPr>
        <sz val="10"/>
        <rFont val="Arial"/>
        <family val="2"/>
      </rPr>
      <t xml:space="preserve"> </t>
    </r>
  </si>
  <si>
    <r>
      <t xml:space="preserve">NSW </t>
    </r>
    <r>
      <rPr>
        <sz val="10"/>
        <rFont val="Arial"/>
        <family val="2"/>
      </rPr>
      <t>(d)</t>
    </r>
  </si>
  <si>
    <t>Age-specific rates for ACAT approvals of eligibility, by age (no. per 1000 people) (a), (b), (c), (d), (e)</t>
  </si>
  <si>
    <t>Department of Health (unpublished) Ageing and Aged Care Data Warehouse.</t>
  </si>
  <si>
    <r>
      <rPr>
        <sz val="10"/>
        <rFont val="Arial"/>
        <family val="2"/>
      </rPr>
      <t xml:space="preserve"> – Nil or rounded to zero. </t>
    </r>
    <r>
      <rPr>
        <b/>
        <sz val="10"/>
        <rFont val="Arial"/>
        <family val="2"/>
      </rPr>
      <t>np</t>
    </r>
    <r>
      <rPr>
        <sz val="10"/>
        <rFont val="Arial"/>
        <family val="2"/>
      </rPr>
      <t xml:space="preserve"> Not published.</t>
    </r>
  </si>
  <si>
    <t>The measure of 'elapsed time' is utilised because the period of time between the ACAT approval and entry into residential care may be due to factors which cannot be categorised as 'waiting time'.</t>
  </si>
  <si>
    <t>Data only include records where ACAT approval is before admission date. Data only include first admissions in the financial year. Data are based on location of the service. Data with unknown elapsed time are excluded. Data for residential care only include permanent residents. For more information on data quality, including collection methodologies and data limitations, see the AIHW website (https://www.aihw.gov.au/reports/aged-care/national-aged-care-data-clearinghouse-data-dictionary-version-1-0/contents/table-of-contents).</t>
  </si>
  <si>
    <t>Total admissions</t>
  </si>
  <si>
    <t>days</t>
  </si>
  <si>
    <t>Median elapsed time</t>
  </si>
  <si>
    <t>less than 9 months</t>
  </si>
  <si>
    <t>less than 3 months</t>
  </si>
  <si>
    <t>less than 1 month</t>
  </si>
  <si>
    <t>7 days or less</t>
  </si>
  <si>
    <t>2 days or less</t>
  </si>
  <si>
    <r>
      <t>Home Care levels 1</t>
    </r>
    <r>
      <rPr>
        <sz val="10"/>
        <rFont val="Calibri"/>
        <family val="2"/>
      </rPr>
      <t>–</t>
    </r>
    <r>
      <rPr>
        <sz val="10"/>
        <rFont val="Arial"/>
        <family val="2"/>
      </rPr>
      <t>4</t>
    </r>
  </si>
  <si>
    <r>
      <t>Home Care levels 3</t>
    </r>
    <r>
      <rPr>
        <sz val="10"/>
        <rFont val="Calibri"/>
        <family val="2"/>
      </rPr>
      <t>–</t>
    </r>
    <r>
      <rPr>
        <sz val="10"/>
        <rFont val="Arial"/>
        <family val="2"/>
      </rPr>
      <t>4</t>
    </r>
  </si>
  <si>
    <r>
      <t>Home Care levels 1</t>
    </r>
    <r>
      <rPr>
        <sz val="10"/>
        <rFont val="Calibri"/>
        <family val="2"/>
      </rPr>
      <t>–</t>
    </r>
    <r>
      <rPr>
        <sz val="10"/>
        <rFont val="Arial"/>
        <family val="2"/>
      </rPr>
      <t>2</t>
    </r>
  </si>
  <si>
    <t xml:space="preserve">All permanent residents </t>
  </si>
  <si>
    <t xml:space="preserve">NT </t>
  </si>
  <si>
    <t>Elapsed time between ACAT approval and entry into aged care services (a), (b)</t>
  </si>
  <si>
    <r>
      <rPr>
        <b/>
        <sz val="10"/>
        <rFont val="Arial"/>
        <family val="2"/>
      </rPr>
      <t>np</t>
    </r>
    <r>
      <rPr>
        <sz val="10"/>
        <rFont val="Arial"/>
        <family val="2"/>
      </rPr>
      <t xml:space="preserve"> Not published  .. Not applicable. </t>
    </r>
    <r>
      <rPr>
        <sz val="10"/>
        <rFont val="Calibri"/>
        <family val="2"/>
      </rPr>
      <t>−</t>
    </r>
    <r>
      <rPr>
        <sz val="10"/>
        <rFont val="Arial"/>
        <family val="2"/>
      </rPr>
      <t xml:space="preserve"> Nil or rounded to zero.</t>
    </r>
  </si>
  <si>
    <t>Data for residential care only includes permanent residents.</t>
  </si>
  <si>
    <t>Data are based on the postcode of the recipient's residence.</t>
  </si>
  <si>
    <t>Data with unknown elapsed time are excluded.</t>
  </si>
  <si>
    <t>A small number of recipient postcodes are invalid and not able to be reported by remoteness area. Postcodes that span more than one remoteness area are apportioned as per ABS 1270.0.55.006 - Australian Statistical Geography Standard (ASGS): Correspondences, July 2011.</t>
  </si>
  <si>
    <t>Data only includes records where ACAT approval is before admission date. Data only includes first admissions in the financial year.</t>
  </si>
  <si>
    <t>Less than nine months</t>
  </si>
  <si>
    <t>Less than three months</t>
  </si>
  <si>
    <t>Less than one month</t>
  </si>
  <si>
    <t>Seven days or less</t>
  </si>
  <si>
    <t>Within two days or less</t>
  </si>
  <si>
    <t xml:space="preserve">Remote </t>
  </si>
  <si>
    <r>
      <t>Levels 1</t>
    </r>
    <r>
      <rPr>
        <sz val="10"/>
        <rFont val="Symbol"/>
        <family val="1"/>
        <charset val="2"/>
      </rPr>
      <t>-</t>
    </r>
    <r>
      <rPr>
        <sz val="10"/>
        <rFont val="Arial"/>
        <family val="2"/>
      </rPr>
      <t>4</t>
    </r>
  </si>
  <si>
    <t>Major cities</t>
  </si>
  <si>
    <r>
      <t>Levels 3</t>
    </r>
    <r>
      <rPr>
        <sz val="10"/>
        <rFont val="Symbol"/>
        <family val="1"/>
        <charset val="2"/>
      </rPr>
      <t>-</t>
    </r>
    <r>
      <rPr>
        <sz val="10"/>
        <rFont val="Arial"/>
        <family val="2"/>
      </rPr>
      <t>4</t>
    </r>
  </si>
  <si>
    <r>
      <t>Levels 1</t>
    </r>
    <r>
      <rPr>
        <sz val="10"/>
        <rFont val="Symbol"/>
        <family val="1"/>
        <charset val="2"/>
      </rPr>
      <t>-</t>
    </r>
    <r>
      <rPr>
        <sz val="10"/>
        <rFont val="Arial"/>
        <family val="2"/>
      </rPr>
      <t>2</t>
    </r>
  </si>
  <si>
    <t>Home Care Package recipients</t>
  </si>
  <si>
    <t xml:space="preserve">Residential Aged Care </t>
  </si>
  <si>
    <t>Elapsed times for aged care services, by remoteness, 2016-17 (a), (b), (c), (d), (e)</t>
  </si>
  <si>
    <r>
      <rPr>
        <b/>
        <sz val="10"/>
        <rFont val="Arial"/>
        <family val="2"/>
      </rPr>
      <t>np</t>
    </r>
    <r>
      <rPr>
        <sz val="10"/>
        <rFont val="Arial"/>
        <family val="2"/>
      </rPr>
      <t xml:space="preserve"> Not published.  </t>
    </r>
    <r>
      <rPr>
        <sz val="10"/>
        <rFont val="Calibri"/>
        <family val="2"/>
      </rPr>
      <t>−</t>
    </r>
    <r>
      <rPr>
        <sz val="10"/>
        <rFont val="Arial"/>
        <family val="2"/>
      </rPr>
      <t xml:space="preserve"> Nil or rounded to zero.</t>
    </r>
  </si>
  <si>
    <r>
      <t xml:space="preserve">Elapsed time by SEIFA are determined from the recipient's residential postcode at time of assessment using 2033.0.55.001 </t>
    </r>
    <r>
      <rPr>
        <sz val="10"/>
        <rFont val="Calibri"/>
        <family val="2"/>
      </rPr>
      <t>—</t>
    </r>
    <r>
      <rPr>
        <sz val="10"/>
        <rFont val="Arial"/>
        <family val="2"/>
      </rPr>
      <t xml:space="preserve"> </t>
    </r>
    <r>
      <rPr>
        <i/>
        <sz val="10"/>
        <rFont val="Arial"/>
        <family val="2"/>
      </rPr>
      <t>Census of Population and Housing: Socio-Economic Indexes for Areas (SEIFA), Australia, 2011</t>
    </r>
    <r>
      <rPr>
        <sz val="10"/>
        <rFont val="Arial"/>
        <family val="2"/>
      </rPr>
      <t xml:space="preserve">. Recipient's postcodes not found in the ABS's SEIFA data are excluded. </t>
    </r>
  </si>
  <si>
    <t>Data only includes records where ACAT approval is before admission date.  Data only includes first admissions in the financial year.</t>
  </si>
  <si>
    <t>Quintile 5</t>
  </si>
  <si>
    <t>Quintile 4</t>
  </si>
  <si>
    <t>Quintile 3</t>
  </si>
  <si>
    <t>Quintile 2</t>
  </si>
  <si>
    <t>Quintile 1</t>
  </si>
  <si>
    <t>Residential Aged Care</t>
  </si>
  <si>
    <t>Elapsed times for aged care services, by Socio-Economic Indexes for Areas (SEIFA) Index of Relative Socio-Economic Disadvantage (IRSD) quintiles, 2016-17 (a), (b), (c), (d), (e)</t>
  </si>
  <si>
    <t>Data are based on location of aged care service.</t>
  </si>
  <si>
    <t>Data with Indigenous status 'unknown' are excluded.</t>
  </si>
  <si>
    <t>Elapsed times for aged care services, by Indigenous status, 2016-17 (a), (b), (c), (d), (e)</t>
  </si>
  <si>
    <t>For 2015-16, there were 29 256 assessments where the clients’ recommended longer-term care arrangements were unknown. There were 37 484 assessments conducted where the State or Territory of assessment was not reported. These have been included in the total number of people receiving assessments, but excluded from the percentages of longer-term arrangements and ‘no long term plan made’.</t>
  </si>
  <si>
    <t xml:space="preserve">No long term plan made includes the following categories: died, cancelled, transferred, other incomplete assessments and unknown.
</t>
  </si>
  <si>
    <t>Includes hospital, other institutional care and other.</t>
  </si>
  <si>
    <t>Includes independent living in retirement villages, supported community accommodation and boarding houses.</t>
  </si>
  <si>
    <t xml:space="preserve">The 2009-10 data for NSW in the Ageing and Aged Care Data Warehouse includes an unknown number of duplicate records created by a range of database changes and/or ACAT amalgamations undertaken by the respective State governments. This has a flow-on effect on the national figures. </t>
  </si>
  <si>
    <t>Results for this table may have been derived using small numbers, in particular where the rates are for a small program, smaller jurisdictions or remote/very remote areas. For more information on data quality, including collection methodologies and data limitations, see the AIHW website (https://www.aihw.gov.au/reports/aged-care/national-aged-care-data-clearinghouse-data-dictionary-version-1-0/contents/table-of-contents).</t>
  </si>
  <si>
    <t xml:space="preserve">The most recent assessment for an individual client is counted (if the client had more than one assessment in the financial year). </t>
  </si>
  <si>
    <t>Except for 2006-07, data include completed assessments and assessments which were withdrawn or cancelled, and exclude assessments that were ongoing at the end of the year.</t>
  </si>
  <si>
    <t>No long term plan made (g)</t>
  </si>
  <si>
    <t>Other (f)</t>
  </si>
  <si>
    <t>Total residential</t>
  </si>
  <si>
    <t>Residential</t>
  </si>
  <si>
    <t>Total community</t>
  </si>
  <si>
    <t>Other community (e)</t>
  </si>
  <si>
    <t>Private residence</t>
  </si>
  <si>
    <t>Low care</t>
  </si>
  <si>
    <t>High care</t>
  </si>
  <si>
    <t>Recommended location of longer term living arrangements of Aged Care Assessment Program clients (a), (b), (c)</t>
  </si>
  <si>
    <r>
      <t xml:space="preserve">ABS (unpublished) </t>
    </r>
    <r>
      <rPr>
        <i/>
        <sz val="10"/>
        <rFont val="Arial"/>
        <family val="2"/>
      </rPr>
      <t xml:space="preserve">Survey of Disability, Ageing and Carers 2015, </t>
    </r>
    <r>
      <rPr>
        <sz val="10"/>
        <rFont val="Arial"/>
        <family val="2"/>
      </rPr>
      <t>Cat. no. 4430.0 (derived using Table Builder product).</t>
    </r>
  </si>
  <si>
    <r>
      <rPr>
        <b/>
        <sz val="10"/>
        <rFont val="Arial"/>
        <family val="2"/>
      </rPr>
      <t>np</t>
    </r>
    <r>
      <rPr>
        <i/>
        <sz val="10"/>
        <rFont val="Arial"/>
        <family val="2"/>
      </rPr>
      <t xml:space="preserve"> </t>
    </r>
    <r>
      <rPr>
        <sz val="10"/>
        <rFont val="Arial"/>
        <family val="2"/>
      </rPr>
      <t>Not published.</t>
    </r>
  </si>
  <si>
    <r>
      <t>Data for NT should be interpreted with caution as the</t>
    </r>
    <r>
      <rPr>
        <i/>
        <sz val="10"/>
        <rFont val="Arial"/>
        <family val="2"/>
      </rPr>
      <t xml:space="preserve"> Survey of Disability, Ageing and Carers 2015</t>
    </r>
    <r>
      <rPr>
        <sz val="10"/>
        <rFont val="Arial"/>
        <family val="2"/>
      </rPr>
      <t xml:space="preserve"> excluded discrete Aboriginal and Torres Strait Islander communities and very remote areas, which comprise around 28 per cent of the estimated resident population of the NT living in private dwellings.</t>
    </r>
  </si>
  <si>
    <t xml:space="preserve">The rates reported in this table include 95 per cent confidence intervals (for example, X per cent ± X per cent). A '*' indicates a relative standard error (RSE) of between 25 per cent and 50 per cent. Estimates with RSEs greater than 25 per cent should be used with caution. Estimates with RSEs greater than 50 per cent are considered too unreliable for general use. </t>
  </si>
  <si>
    <t>Measures need for assistance with the following activities: cognitive or emotional tasks, communication, health care, household chores, meal preparation, mobility, property maintenance, reading or writing, self-care and transport.</t>
  </si>
  <si>
    <t>Aged 65 years or over, living in households.</t>
  </si>
  <si>
    <t xml:space="preserve">Cells in this table have been randomly adjusted to avoid the release of confidential data. Discrepancies may occur between sums of the component items and totals. For more information on data quality, including collection methodologies and data limitations, see the ABS website (http://www.abs.gov.au/ausstats/abs@.nsf/PrimaryMainFeatures/4430.0?OpenDocument). </t>
  </si>
  <si>
    <t>69.2 ± 1.8</t>
  </si>
  <si>
    <t>66.7 ± 16.7</t>
  </si>
  <si>
    <t>72.0 ± 7.7</t>
  </si>
  <si>
    <t>58.0 ± 6.8</t>
  </si>
  <si>
    <t>71.6 ± 4.8</t>
  </si>
  <si>
    <t>66.5 ± 6.1</t>
  </si>
  <si>
    <t>68.3 ± 3.8</t>
  </si>
  <si>
    <t>69.4 ± 3.7</t>
  </si>
  <si>
    <t>69.9 ± 4.7</t>
  </si>
  <si>
    <t>All older people</t>
  </si>
  <si>
    <t>80.2 ± 3.9</t>
  </si>
  <si>
    <t>80.0 ± 14.3</t>
  </si>
  <si>
    <t>61.5 ± 23.9</t>
  </si>
  <si>
    <t>76.4 ± 10.1</t>
  </si>
  <si>
    <t>81.0 ± 12.2</t>
  </si>
  <si>
    <t>80.6 ± 23.8</t>
  </si>
  <si>
    <t>80.2 ± 7.0</t>
  </si>
  <si>
    <t>84.2 ± 9.8</t>
  </si>
  <si>
    <t>Without  disability</t>
  </si>
  <si>
    <t>67.4 ± 1.9</t>
  </si>
  <si>
    <t>74.2 ± 17.2</t>
  </si>
  <si>
    <t>70.1 ± 8.6</t>
  </si>
  <si>
    <t>57.7 ± 7.2</t>
  </si>
  <si>
    <t>70.9 ± 4.8</t>
  </si>
  <si>
    <t>66.8 ± 5.9</t>
  </si>
  <si>
    <t>67.5 ± 3.9</t>
  </si>
  <si>
    <t>67.9 ± 3.8</t>
  </si>
  <si>
    <t>67.5 ± 4.2</t>
  </si>
  <si>
    <t>All disability types</t>
  </si>
  <si>
    <t>72.0 ± 2.8</t>
  </si>
  <si>
    <t>62.5 ± 23.8</t>
  </si>
  <si>
    <t>73.0 ± 13.5</t>
  </si>
  <si>
    <t>57.9 ± 9.2</t>
  </si>
  <si>
    <t>70.4 ± 7.6</t>
  </si>
  <si>
    <t>66.3 ± 5.6</t>
  </si>
  <si>
    <t>69.0 ± 6.5</t>
  </si>
  <si>
    <t>72.6 ± 4.9</t>
  </si>
  <si>
    <t>74.5 ± 5.8</t>
  </si>
  <si>
    <t xml:space="preserve">Other disability </t>
  </si>
  <si>
    <t>62.8 ± 2.8</t>
  </si>
  <si>
    <t>82.4 ± 23.9</t>
  </si>
  <si>
    <t>72.5 ± 7.3</t>
  </si>
  <si>
    <t>53.8 ± 9.8</t>
  </si>
  <si>
    <t>69.9 ± 6.3</t>
  </si>
  <si>
    <t>62.8 ± 11.7</t>
  </si>
  <si>
    <t>63.6 ± 6.2</t>
  </si>
  <si>
    <t>62.5 ± 7.6</t>
  </si>
  <si>
    <t>60.7 ± 5.0</t>
  </si>
  <si>
    <t>Profound or severe disability</t>
  </si>
  <si>
    <t>Need fully met</t>
  </si>
  <si>
    <t>30.8 ± 1.9</t>
  </si>
  <si>
    <t>38.1 ± 11.1</t>
  </si>
  <si>
    <t>28.0 ± 7.6</t>
  </si>
  <si>
    <t>43.4 ± 6.8</t>
  </si>
  <si>
    <t>28.8 ± 4.7</t>
  </si>
  <si>
    <t>32.0 ± 5.7</t>
  </si>
  <si>
    <t>30.8 ± 4.5</t>
  </si>
  <si>
    <t>30.8 ± 3.9</t>
  </si>
  <si>
    <t>29.9 ± 2.9</t>
  </si>
  <si>
    <t>20.8 ± 5.0</t>
  </si>
  <si>
    <t>43.6 ± 21.0</t>
  </si>
  <si>
    <t>26.4 ± 9.2</t>
  </si>
  <si>
    <t>24.8 ± 12.4</t>
  </si>
  <si>
    <t>21.5 ± 9.0</t>
  </si>
  <si>
    <t>18.0 ± 6.9</t>
  </si>
  <si>
    <t>32.6 ± 2.0</t>
  </si>
  <si>
    <t>38.7 ± 14.8</t>
  </si>
  <si>
    <t>27.3 ± 7.6</t>
  </si>
  <si>
    <t>42.6 ± 7.1</t>
  </si>
  <si>
    <t>30.0 ± 5.5</t>
  </si>
  <si>
    <t>33.8 ± 6.1</t>
  </si>
  <si>
    <t>32.2 ± 4.5</t>
  </si>
  <si>
    <t>33.3 ± 4.4</t>
  </si>
  <si>
    <t>32.2 ± 3.4</t>
  </si>
  <si>
    <t>28.1 ± 2.3</t>
  </si>
  <si>
    <t>56.3 ± 26.7</t>
  </si>
  <si>
    <t>28.4 ± 9.7</t>
  </si>
  <si>
    <t>41.6 ± 7.9</t>
  </si>
  <si>
    <t>28.8 ± 7.7</t>
  </si>
  <si>
    <t>32.2 ± 7.2</t>
  </si>
  <si>
    <t>30.2 ± 6.3</t>
  </si>
  <si>
    <t>25.9 ± 5.7</t>
  </si>
  <si>
    <t>24.7 ± 4.8</t>
  </si>
  <si>
    <t>37.4 ± 3.3</t>
  </si>
  <si>
    <t>47.1 ± 14.6</t>
  </si>
  <si>
    <t>27.5 ± 11.7</t>
  </si>
  <si>
    <t>51.5 ± 10.9</t>
  </si>
  <si>
    <t>29.5 ± 7.1</t>
  </si>
  <si>
    <t>36.6 ± 8.3</t>
  </si>
  <si>
    <t>34.9 ± 6.5</t>
  </si>
  <si>
    <t>39.7 ± 6.0</t>
  </si>
  <si>
    <t>40.5 ± 5.1</t>
  </si>
  <si>
    <t>Need not fully met</t>
  </si>
  <si>
    <t>Older people needing assistance with at least one everyday activity: extent to which need was met, by disability status, 2015 (per cent) (a), (b), (c), (d), (e)</t>
  </si>
  <si>
    <r>
      <t>Source</t>
    </r>
    <r>
      <rPr>
        <sz val="10"/>
        <rFont val="Arial"/>
        <family val="2"/>
      </rPr>
      <t>: AIHW (unpublished) National Hospital Morbidity Database.</t>
    </r>
  </si>
  <si>
    <t>Excludes separations with a care type of Newborn without qualified days, and records for Hospital boarders and Posthumous organ procurement.</t>
  </si>
  <si>
    <t>Data from 2011-12 include public patients in private hospitals, these patients were not included in 2009-10 or 2010-11.</t>
  </si>
  <si>
    <t xml:space="preserve">The code ‘need for assistance at home and no other household member able to render care’ may also be used for respite care for aged care residents or those receiving community care and some jurisdictions may have a high proportion of this type of use. This is particularly relevant in some rural areas where there are few alternative options for these clients. </t>
  </si>
  <si>
    <t>Although the diagnosis codes reflect a care type, they do not determine a person's appropriate requirement for residential aged care (this is determined by an ACAT assessment).</t>
  </si>
  <si>
    <t xml:space="preserve">Diagnosis codes may not be applied consistently across jurisdictions, or over time. For more information on data quality, including collection methodologies and data limitations, see the AIHW website (www.aihw.gov.au). </t>
  </si>
  <si>
    <t>These data only account for completed unlinked separations — that is, if a change in the type of care occurs during a patient’s hospital stay, these data do not combine these separations to reflect the full length of hospital stay for a patient.</t>
  </si>
  <si>
    <t>Data include completed hospital separations with a care type of maintenance care for people aged 65 years or over and Aboriginal and Torres Strait Islander persons aged 50–64 years, with a principal or additional diagnosis of Z75.11 or Z74.2. The  code Z75.11 is defined as “person awaiting admission to residential aged care”. The code Z74.2 is defined as “need for assistance at home and no other household member able to render care”.</t>
  </si>
  <si>
    <t>Total number of public hospital separations for people aged 65 years and over and Aboriginal and Torres Strait Islander Australians aged 50–64 years</t>
  </si>
  <si>
    <t>Proportion greater than 35 days</t>
  </si>
  <si>
    <t>less than 35 days</t>
  </si>
  <si>
    <t xml:space="preserve">35 days or more </t>
  </si>
  <si>
    <t xml:space="preserve">Length of stay in separation with diagnosis Z75.11 or Z74.2 </t>
  </si>
  <si>
    <t>35 days or more</t>
  </si>
  <si>
    <r>
      <t>Public hospital separations for care type "maintenance" for older people aged  65 years or over and Aboriginal and Torres Strait Islander Australians aged 50</t>
    </r>
    <r>
      <rPr>
        <b/>
        <sz val="12"/>
        <rFont val="Calibri"/>
        <family val="2"/>
      </rPr>
      <t>–</t>
    </r>
    <r>
      <rPr>
        <b/>
        <sz val="12"/>
        <rFont val="Arial"/>
        <family val="2"/>
      </rPr>
      <t>64 years (a), (b), (c), (d), (e), (f), (g)</t>
    </r>
  </si>
  <si>
    <t>AIHW (unpublished) National Hospital Morbidity Database.</t>
  </si>
  <si>
    <r>
      <t>–</t>
    </r>
    <r>
      <rPr>
        <sz val="10"/>
        <rFont val="Arial"/>
        <family val="2"/>
      </rPr>
      <t xml:space="preserve"> Nil or rounded to zero.</t>
    </r>
    <r>
      <rPr>
        <b/>
        <sz val="10"/>
        <rFont val="Arial"/>
        <family val="2"/>
      </rPr>
      <t xml:space="preserve"> </t>
    </r>
    <r>
      <rPr>
        <sz val="10"/>
        <rFont val="Arial"/>
        <family val="2"/>
      </rPr>
      <t xml:space="preserve"> </t>
    </r>
    <r>
      <rPr>
        <b/>
        <sz val="10"/>
        <rFont val="Arial"/>
        <family val="2"/>
      </rPr>
      <t>np</t>
    </r>
    <r>
      <rPr>
        <sz val="10"/>
        <rFont val="Arial"/>
        <family val="2"/>
      </rPr>
      <t xml:space="preserve"> Not published.</t>
    </r>
  </si>
  <si>
    <t xml:space="preserve">Data for Tasmania for 2008-09 does not include two private hospitals that account for approximately one eighth of Tasmania’s total hospital separations. </t>
  </si>
  <si>
    <t>Total includes separations for which place of residence was not known, not stated or could not be mapped to a SEIFA index.</t>
  </si>
  <si>
    <t xml:space="preserve">Socio-Economic Indexes for Areas (SEIFA) quintiles are based on the ABS Index of Relative Socio-Economic Disadvantage (IRSD), with quintile 1 being the most disadvantaged and quintile 5 being the least disadvantaged. Each SEIFA quintile represents approximately 20 per cent of the national population, but does not necessarily represent 20 per cent of the population in each state or territory. Disaggregation by SEIFA is by the patient's usual residence, not the location of the hospital. Patient days are reported by jurisdiction of hospitalisation, regardless of the jurisdiction of residence. Hence, rates represent the number of patient days for patients living in each SEIFA quintile (regardless of their jurisdiction of usual residence) divided by the total number of patient days for patients living in that SEIFA quintile and hospitalised in the reporting jurisdiction. </t>
  </si>
  <si>
    <t xml:space="preserve">Disaggregation by remoteness is by the patient's usual residence, not the location of the hospital. Patient days are reported by jurisdiction of hospitalisation, regardless of the jurisdiction of residence. Hence, rates represent the number of patient days for patients living in each remoteness area (regardless of their jurisdiction of usual residence) divided by the total number of patient days for patients living in that remoteness area and hospitalised in the reporting jurisdiction. </t>
  </si>
  <si>
    <t>‘Other Australians’ includes non-Indigenous Australians and those for whom Indigenous status was not stated.</t>
  </si>
  <si>
    <t>For 2010-11 and subsequent years, Indigenous status data for Tasmania and the ACT are of sufficient quality for statistical reporting purposes. For 2009-10 and previous years, data for Tasmania and the ACT should be interpreted with caution.</t>
  </si>
  <si>
    <t>Due to specific state-based attributes relating to the administration of residential aged care in SA, data relating to the rate per 1000 patient days should be interpreted with care.</t>
  </si>
  <si>
    <t>Victoria has developed alternative care pathways for older people waiting for residential aged care to be supported outside the acute hospital system. These alternative care pathways impact on the data reporting the number of hospital patient days by those eligible and waiting for residential aged care.</t>
  </si>
  <si>
    <t xml:space="preserve">Cells have been suppressed to protect confidentiality where the presentation could identify a patient or service provider or where rates are likely to be highly volatile, for example, where the denominator is very small. For more information on data quality, including collection methodologies and data limitations, see the AIHW website (www.aihw.gov.au). </t>
  </si>
  <si>
    <t>Total (h)</t>
  </si>
  <si>
    <t>Socio-Economic Indexes for Areas (SEIFA) of residence (g)</t>
  </si>
  <si>
    <t>Remoteness of residence (f)</t>
  </si>
  <si>
    <t>Other Australians (e)</t>
  </si>
  <si>
    <t>Indigenous status (d)</t>
  </si>
  <si>
    <t>Rate per 1000 patient days</t>
  </si>
  <si>
    <t xml:space="preserve">2011-12 </t>
  </si>
  <si>
    <t>–</t>
  </si>
  <si>
    <r>
      <t xml:space="preserve">2009-10 </t>
    </r>
    <r>
      <rPr>
        <sz val="10"/>
        <rFont val="Arial"/>
        <family val="2"/>
      </rPr>
      <t>(i)</t>
    </r>
  </si>
  <si>
    <r>
      <t xml:space="preserve">2008-09 </t>
    </r>
    <r>
      <rPr>
        <sz val="10"/>
        <rFont val="Arial"/>
        <family val="2"/>
      </rPr>
      <t>(i)</t>
    </r>
  </si>
  <si>
    <r>
      <t xml:space="preserve">SA </t>
    </r>
    <r>
      <rPr>
        <sz val="10"/>
        <rFont val="Arial"/>
        <family val="2"/>
      </rPr>
      <t>(c)</t>
    </r>
  </si>
  <si>
    <r>
      <t xml:space="preserve">Vic </t>
    </r>
    <r>
      <rPr>
        <sz val="10"/>
        <rFont val="Arial"/>
        <family val="2"/>
      </rPr>
      <t>(b)</t>
    </r>
  </si>
  <si>
    <t>Hospital patient days used by those eligible and waiting for residential aged care (a)</t>
  </si>
  <si>
    <t>Australian Aged Care Quality Agency (unpublished).</t>
  </si>
  <si>
    <t>– Nil or rounded to zero.</t>
  </si>
  <si>
    <t>Note that accreditation period shows the decision in effect as at 30 June 2017.</t>
  </si>
  <si>
    <t>For SA, the decisions for 3 years includes 4 decisions that were for 5 years.</t>
  </si>
  <si>
    <t xml:space="preserve">Data as at 30 June 2017 relate only to decisions made during 2016-17 following a re-accreditation site audit or a review audit activity. Excludes decisions on 34 commencing homes during 2016-17.  </t>
  </si>
  <si>
    <t>3 years</t>
  </si>
  <si>
    <t>2 years or more but &lt; 3 years</t>
  </si>
  <si>
    <t>&lt;2 years</t>
  </si>
  <si>
    <t>Re-accreditation period (c)</t>
  </si>
  <si>
    <t xml:space="preserve">Total re-accredited services </t>
  </si>
  <si>
    <r>
      <t xml:space="preserve">SA </t>
    </r>
    <r>
      <rPr>
        <sz val="10"/>
        <rFont val="Arial"/>
        <family val="2"/>
      </rPr>
      <t>(b)</t>
    </r>
  </si>
  <si>
    <t>Residential aged care services re-accredited in the past year, re-accreditation period in effect, as at 30 June 2017 (a)</t>
  </si>
  <si>
    <t>Australian Aged Care Quality Agency (unpublished)</t>
  </si>
  <si>
    <r>
      <t xml:space="preserve">.. Not applicable  </t>
    </r>
    <r>
      <rPr>
        <sz val="10"/>
        <rFont val="Calibri"/>
        <family val="2"/>
      </rPr>
      <t>−</t>
    </r>
    <r>
      <rPr>
        <sz val="8.5"/>
        <rFont val="Arial"/>
        <family val="2"/>
      </rPr>
      <t xml:space="preserve"> </t>
    </r>
    <r>
      <rPr>
        <sz val="10"/>
        <rFont val="Arial"/>
        <family val="2"/>
      </rPr>
      <t>Nil or rounded to zero</t>
    </r>
  </si>
  <si>
    <t>Excludes decisions on 34 commencing homes during 2016-17.</t>
  </si>
  <si>
    <t>Accreditation period shows the decision in effect as at 30 June 2017.</t>
  </si>
  <si>
    <t>Includes decisions made during 2016-17 following a re-accreditation site audit or a review audit activity.</t>
  </si>
  <si>
    <t>Total re-accredited services</t>
  </si>
  <si>
    <t>&lt; 3 years</t>
  </si>
  <si>
    <t>Re-accreditation period (proportion)</t>
  </si>
  <si>
    <t>Re-accreditation period (number)</t>
  </si>
  <si>
    <t xml:space="preserve">Proportion of residential aged care services that are three year re-accredited, by remoteness, 2016-17 (a), (b), (c)
</t>
  </si>
  <si>
    <r>
      <rPr>
        <sz val="10"/>
        <rFont val="Calibri"/>
        <family val="2"/>
      </rPr>
      <t>−</t>
    </r>
    <r>
      <rPr>
        <sz val="8.5"/>
        <rFont val="Arial"/>
        <family val="2"/>
      </rPr>
      <t xml:space="preserve"> </t>
    </r>
    <r>
      <rPr>
        <sz val="10"/>
        <rFont val="Arial"/>
        <family val="2"/>
      </rPr>
      <t>Nil or rounded to zero.</t>
    </r>
  </si>
  <si>
    <t>101+ places</t>
  </si>
  <si>
    <t>81-100 places</t>
  </si>
  <si>
    <t>61-80 places</t>
  </si>
  <si>
    <t>41-60 places</t>
  </si>
  <si>
    <t>21-40 places</t>
  </si>
  <si>
    <t>1-20 places</t>
  </si>
  <si>
    <t>Size of residential aged care facility (places)</t>
  </si>
  <si>
    <t xml:space="preserve">Proportion of residential aged care services that are three year re-accredited, by size of facility (places), 2016-17 (a), (b), (c)
</t>
  </si>
  <si>
    <t>Re-accreditation period shows the decision in effect as at 30 June 2017.</t>
  </si>
  <si>
    <t xml:space="preserve">Data as at 30 June 2017 relate to all re-accredited services, but do not include accreditation periods for 34 commencing homes. </t>
  </si>
  <si>
    <t xml:space="preserve">Total re-accredited </t>
  </si>
  <si>
    <t>Re-accreditation period (b)</t>
  </si>
  <si>
    <t>All re-accredited residential aged care services, re-accreditation period in effect, as at 30 June 2017 (a)</t>
  </si>
  <si>
    <t>Department of Health (unpublished); Aged Care Complaints Commissioner (unpublished).</t>
  </si>
  <si>
    <t xml:space="preserve">On 1 January 2016, the Aged Care Complaints Commissioner (Complaints Commissioner) replaced the Aged Care Complaints Scheme (the Scheme). </t>
  </si>
  <si>
    <t>From 1 July 2015, the Commonwealth Home Support Programme (CHSP) consolidated aged care services provided under the Commonwealth HACC Program, National Respite for Carers Program, Day Therapy Centres Program, and the Assistance with Care and Housing for the Aged Program. The former Scheme continued to respond to HACC sub-programme aged care complaints from 1 July 2015 and began responding to aged care complaints related to all sub-program under the CHSP from 1 November 2015.</t>
  </si>
  <si>
    <t>From 1 July 2012, the Australian Government assumed full funding and operational responsibility for Commonwealth HACC  services delivered to people aged 65 years and over (or 50 years and over for Aboriginal and Torres Strait Islander peoples), except in WA and Victoria, where state-based arrangements continued to 1 July 2016 in Victoria and are ongoing in WA. The Aged Care Complaints Scheme began responding to HACC (and subsequently CHSP) aged care complaints from that date. This table includes in-scope complaints from non-residential care types so there is a mismatch between the numerator (complaints) and the denominator (permanent care residents). An estimated 78 per cent of complaints were for residential aged care in 2016-17.</t>
  </si>
  <si>
    <t>Data for 2011-12 are for the period 1 September 2011 to 30 June 2012 (and therefore are not comparable to later years).</t>
  </si>
  <si>
    <t>Complaints received by the Complaints Scheme/Commissioner per 1000 permanent care residents</t>
  </si>
  <si>
    <t>Complaints received by the Complaints Scheme/Commissioner that are in-scope</t>
  </si>
  <si>
    <t>Aged Care Complaints Scheme/Commissioner (number) (a), (b), (c), (d)</t>
  </si>
  <si>
    <t>Standard 3 — Service user rights and responsibilities — each service user (and/or their representative) is provided with information to assist them to make service choices and has the right (and responsibility) to be consulted and respected. Service users (and/or their representative) have access to complaints and advocacy information and processes and their privacy and confidentiality and right to independence is respected.</t>
  </si>
  <si>
    <t>Standard 2 — Appropriate access and service delivery — each service user (and prospective service user) has access to services and service users receive appropriate services that are planned, delivered and evaluated in partnership with themselves and/or their representatives.</t>
  </si>
  <si>
    <t>Standard 1 — Effective management — the service provider demonstrates effective management processes based on a continuous improvement approach to service management, planning and delivery.</t>
  </si>
  <si>
    <t>There were a number of commencing home care services during 2016-17 that have not had their first Quality review. In Victoria, 219 CHSP services transferred to the Quality Agency from 1 July 2016. These services are due to have their quality review before 30 June 2018. In Tasmania, quality reviews were not conducted for 20 Tasmanian Health Serivce outlets that were transitioning from the Department of Human and Health services.</t>
  </si>
  <si>
    <t>The Australian Government programs included varies across jurisdictions. The programs included for NSW, Victoria, QLD, SA, Tasmania,  the ACT and the NT are Commonwealth Home Support Program and Home Care. For WA, it is Home Care and the National Respite for Carers Program.</t>
  </si>
  <si>
    <t>Proportion of reviews that met all expected outcomes under each of the Standards</t>
  </si>
  <si>
    <t>Reviews conducted to 30 June 2017 of those to be conducted</t>
  </si>
  <si>
    <t>Reviews to be conducted during cycle</t>
  </si>
  <si>
    <t>Reviews conducted to 30 June 2017 of those to be conducted (b)</t>
  </si>
  <si>
    <r>
      <t>Progress with reviews to be conducted during 3-year cycle (2014</t>
    </r>
    <r>
      <rPr>
        <i/>
        <sz val="10"/>
        <rFont val="Verdana"/>
        <family val="2"/>
      </rPr>
      <t>–</t>
    </r>
    <r>
      <rPr>
        <i/>
        <sz val="10"/>
        <rFont val="Arial"/>
        <family val="2"/>
      </rPr>
      <t>2017)</t>
    </r>
  </si>
  <si>
    <r>
      <t xml:space="preserve">Tas </t>
    </r>
    <r>
      <rPr>
        <sz val="10"/>
        <rFont val="Arial"/>
        <family val="2"/>
      </rPr>
      <t>(b)</t>
    </r>
  </si>
  <si>
    <t xml:space="preserve">Qld </t>
  </si>
  <si>
    <t>Compliance with service standards for Australian Government home care and support service providers, 2016-17 (a)</t>
  </si>
  <si>
    <t>WA Government (unpublished).</t>
  </si>
  <si>
    <t>.. Not applicable.</t>
  </si>
  <si>
    <t>Standard 3 — Service user rights and responsibilities (c)</t>
  </si>
  <si>
    <t>Standard 2 — Appropriate access and service delivery (b)</t>
  </si>
  <si>
    <t>Standard 1 —  Effective management (a)</t>
  </si>
  <si>
    <r>
      <t>Proportion of reviews that met all expected outcomes under each of the Standards</t>
    </r>
    <r>
      <rPr>
        <sz val="10"/>
        <rFont val="Arial"/>
        <family val="2"/>
      </rPr>
      <t xml:space="preserve"> </t>
    </r>
  </si>
  <si>
    <t>Reviews conducted to 30 June of those to be conducted</t>
  </si>
  <si>
    <t xml:space="preserve">Reviews conducted to 30 June </t>
  </si>
  <si>
    <t>Cost per assessment includes clients aged less than 65 years.</t>
  </si>
  <si>
    <t xml:space="preserve">Time series financial data are adjusted to 2015-16 dollars using the GGFCE chain price deflator (2015-16 = 100) (table 2A.49). </t>
  </si>
  <si>
    <t>Aged care assessment expenditure is Australian Government spending only.</t>
  </si>
  <si>
    <t xml:space="preserve">(c) </t>
  </si>
  <si>
    <t>The high cost for ACAT assessment in the NT is influenced by assessments of clients in remote locations necessitating additional costs including travel and accommodation for ACAT assessors.</t>
  </si>
  <si>
    <t>Data for assessments for 2011-12 and 2012-13 were extracted from the Ageing and Aged Care Data Warehouse from preliminary data using the snapshot effective dates of 31 August 2013 and 31 August 2014 respectively.</t>
  </si>
  <si>
    <t>Cost per assessment (all people) (e), (f)</t>
  </si>
  <si>
    <r>
      <t>Aged care assessment, unit costs (2015-16 dollars)</t>
    </r>
    <r>
      <rPr>
        <sz val="10"/>
        <rFont val="Arial"/>
        <family val="2"/>
      </rPr>
      <t xml:space="preserve"> (d)</t>
    </r>
  </si>
  <si>
    <t>Real expenditure (2015-16 dollars $ million) (c), (d)</t>
  </si>
  <si>
    <t>Assessments (all people)</t>
  </si>
  <si>
    <r>
      <t>NT</t>
    </r>
    <r>
      <rPr>
        <sz val="10"/>
        <rFont val="Arial"/>
        <family val="2"/>
      </rPr>
      <t xml:space="preserve"> (b)</t>
    </r>
  </si>
  <si>
    <t>Aged care assessment program — activity and costs (a)</t>
  </si>
  <si>
    <t>Department of Health (unpublished); Victorian and WA governments (unpublished); table 2A.49.</t>
  </si>
  <si>
    <r>
      <t>na</t>
    </r>
    <r>
      <rPr>
        <sz val="10"/>
        <rFont val="Arial"/>
        <family val="2"/>
      </rPr>
      <t xml:space="preserve"> Not available. .. Not applicable. </t>
    </r>
    <r>
      <rPr>
        <b/>
        <sz val="10"/>
        <rFont val="Arial"/>
        <family val="2"/>
      </rPr>
      <t>np</t>
    </r>
    <r>
      <rPr>
        <sz val="10"/>
        <rFont val="Arial"/>
        <family val="2"/>
      </rPr>
      <t xml:space="preserve"> Not published.</t>
    </r>
  </si>
  <si>
    <t>The Department of Health advised that the CHSP was estimated to have supported more than 640 000 older clients aged 65 years and over (50 years and over for Aboriginal and Torres Strait Islander people) in 2015-16 through direct delivery of home support services. Due to under-reporting and a new data capturing system  CHSP client and activity data were not provided for 2015-16.</t>
  </si>
  <si>
    <t>Unit costings are not available for the NT for some years or for some services in some years due to remote services and other factors.</t>
  </si>
  <si>
    <t xml:space="preserve">WA contract by service group. Unit costs reported are an average across all services in the group. The NT contracted by service group in 2009-10. </t>
  </si>
  <si>
    <t>The unit costs reported for some years do not correspond to Victoria’s HACC unit prices published by the Department of Health, since they are based on a different methodology.</t>
  </si>
  <si>
    <t>There is no commonly agreed methodology for calculating unit costs and therefore unit costs across jurisdictions are not comparable.</t>
  </si>
  <si>
    <t xml:space="preserve">Nursing </t>
  </si>
  <si>
    <t xml:space="preserve">Allied Health </t>
  </si>
  <si>
    <t xml:space="preserve">Personal Care </t>
  </si>
  <si>
    <r>
      <t>NT</t>
    </r>
    <r>
      <rPr>
        <sz val="10"/>
        <rFont val="Arial"/>
        <family val="2"/>
      </rPr>
      <t xml:space="preserve"> (d), (e)</t>
    </r>
  </si>
  <si>
    <r>
      <t>WA</t>
    </r>
    <r>
      <rPr>
        <sz val="10"/>
        <rFont val="Arial"/>
        <family val="2"/>
      </rPr>
      <t xml:space="preserve"> (d)</t>
    </r>
  </si>
  <si>
    <r>
      <t xml:space="preserve">Vic </t>
    </r>
    <r>
      <rPr>
        <sz val="10"/>
        <rFont val="Arial"/>
        <family val="2"/>
      </rPr>
      <t>(c)</t>
    </r>
  </si>
  <si>
    <t>Data for NT should be interpreted with caution as the ABS Survey of Disability, Ageing and Carers 2015 excluded discrete Aboriginal and Torres Strait Islander communities and very remote areas, which comprise around 28 per cent of the estimated resident population of the NT living in private dwellings.</t>
  </si>
  <si>
    <t xml:space="preserve">The social and community activities participated in away from home in the last 3 months are: visited relatives or friends, went out with friends or relatives, religious or spiritual group activities, voluntary or community service activities, performing arts group activity, art or craft, or practical hobby group activities, went on holidays or camping with others, sport or physical recreation with others, other recreational or special interest group activities, support groups and other activities not specified elsewhere.
</t>
  </si>
  <si>
    <t xml:space="preserve">Data are for older people living in households only. </t>
  </si>
  <si>
    <t>6.3 ± 0.6</t>
  </si>
  <si>
    <t>6.0* ± 4.1</t>
  </si>
  <si>
    <t>4.6 ± 1.9</t>
  </si>
  <si>
    <t>5.6 ± 1.8</t>
  </si>
  <si>
    <t>4.5 ± 1.1</t>
  </si>
  <si>
    <t>7.2 ± 2.0</t>
  </si>
  <si>
    <t>6.4 ± 1.3</t>
  </si>
  <si>
    <t>5.6 ± 1.1</t>
  </si>
  <si>
    <t>7.3 ± 1.2</t>
  </si>
  <si>
    <t>4.2 ± 0.8</t>
  </si>
  <si>
    <t>5.3* ± 4.7</t>
  </si>
  <si>
    <t>5.0* ± 3.0</t>
  </si>
  <si>
    <t>2.1* ± 1.6</t>
  </si>
  <si>
    <t>5.9 ± 2.1</t>
  </si>
  <si>
    <t>3.5 ± 1.5</t>
  </si>
  <si>
    <t>3.7 ± 1.6</t>
  </si>
  <si>
    <t>4.9 ± 1.5</t>
  </si>
  <si>
    <t>8.8 ± 1.0</t>
  </si>
  <si>
    <t>7.5 ± 3.3</t>
  </si>
  <si>
    <t>6.8 ± 3.0</t>
  </si>
  <si>
    <t>6.1 ± 1.9</t>
  </si>
  <si>
    <t>8.7 ± 3.4</t>
  </si>
  <si>
    <t>9.9 ± 2.3</t>
  </si>
  <si>
    <t>7.5 ± 1.9</t>
  </si>
  <si>
    <t>9.9 ± 1.8</t>
  </si>
  <si>
    <t>5.2 ± 0.8</t>
  </si>
  <si>
    <t>4.5* ± 3.1</t>
  </si>
  <si>
    <t>5.7* ± 3.5</t>
  </si>
  <si>
    <t>3.2 ± 1.4</t>
  </si>
  <si>
    <t>5.0 ± 2.2</t>
  </si>
  <si>
    <t>5.7 ± 1.9</t>
  </si>
  <si>
    <t>4.7 ± 1.9</t>
  </si>
  <si>
    <t>5.7 ± 1.5</t>
  </si>
  <si>
    <t>16.9 ± 2.3</t>
  </si>
  <si>
    <t>13.8 ± 6.4</t>
  </si>
  <si>
    <t>10.0* ± 7.2</t>
  </si>
  <si>
    <t>15.2 ± 5.5</t>
  </si>
  <si>
    <t>19.0* ± 12.9</t>
  </si>
  <si>
    <t>17.2 ± 5.3</t>
  </si>
  <si>
    <t>12.7 ± 4.2</t>
  </si>
  <si>
    <t>18.9 ± 5.0</t>
  </si>
  <si>
    <t>Did not participate in any social or community activities away from home</t>
  </si>
  <si>
    <t>93.6 ± 0.6</t>
  </si>
  <si>
    <t>95.5 ± 4.1</t>
  </si>
  <si>
    <t>95.2 ± 1.9</t>
  </si>
  <si>
    <t>94.2 ± 1.8</t>
  </si>
  <si>
    <t>95.4 ± 1.1</t>
  </si>
  <si>
    <t>93.1 ± 2.0</t>
  </si>
  <si>
    <t>93.3 ± 1.3</t>
  </si>
  <si>
    <t>94.5 ± 1.1</t>
  </si>
  <si>
    <t>92.9 ± 1.2</t>
  </si>
  <si>
    <t>95.9 ± 0.7</t>
  </si>
  <si>
    <t>97.4 ± 4.7</t>
  </si>
  <si>
    <t>96.4 ± 2.5</t>
  </si>
  <si>
    <t>93.7 ± 2.6</t>
  </si>
  <si>
    <t>97.0 ± 2.1</t>
  </si>
  <si>
    <t>94.9 ± 1.8</t>
  </si>
  <si>
    <t>96.4 ± 1.0</t>
  </si>
  <si>
    <t>96.2 ± 0.9</t>
  </si>
  <si>
    <t>95.3 ± 1.6</t>
  </si>
  <si>
    <t>91.3 ± 1.0</t>
  </si>
  <si>
    <t>88.5 ± 9.7</t>
  </si>
  <si>
    <t>94.4 ± 4.2</t>
  </si>
  <si>
    <t>92.8 ± 2.1</t>
  </si>
  <si>
    <t>93.6 ± 2.5</t>
  </si>
  <si>
    <t>90.8 ± 3.4</t>
  </si>
  <si>
    <t>90.6 ± 3.1</t>
  </si>
  <si>
    <t>92.4 ± 1.5</t>
  </si>
  <si>
    <t>90.2 ± 1.4</t>
  </si>
  <si>
    <t>94.7 ± 0.9</t>
  </si>
  <si>
    <t>90.2 ± 7.9</t>
  </si>
  <si>
    <t>94.7 ± 6.2</t>
  </si>
  <si>
    <t>94.6 ± 3.3</t>
  </si>
  <si>
    <t>96.5 ± 1.1</t>
  </si>
  <si>
    <t>94.0 ± 3.6</t>
  </si>
  <si>
    <t>94.2 ± 2.7</t>
  </si>
  <si>
    <t>95.5 ± 1.0</t>
  </si>
  <si>
    <t>93.5 ± 2.0</t>
  </si>
  <si>
    <t>82.9 ± 2.3</t>
  </si>
  <si>
    <t>94.1 ± 22.8</t>
  </si>
  <si>
    <t>91.3 ± 6.2</t>
  </si>
  <si>
    <t>91.5 ± 5.0</t>
  </si>
  <si>
    <t>83.8 ± 7.7</t>
  </si>
  <si>
    <t>79.5 ± 12.4</t>
  </si>
  <si>
    <t>79.1 ± 5.2</t>
  </si>
  <si>
    <t>88.5 ± 2.8</t>
  </si>
  <si>
    <t>79.4 ± 5.4</t>
  </si>
  <si>
    <t>Participated in social or community activities away from home</t>
  </si>
  <si>
    <t>Participation of people aged 65 years or over in any social and community activities away from home in the last 3 months, by disability status, 2015 (per cent) (a), (b), (c), (d)</t>
  </si>
  <si>
    <r>
      <t xml:space="preserve">ABS (unpublished) </t>
    </r>
    <r>
      <rPr>
        <i/>
        <sz val="10"/>
        <rFont val="Arial"/>
        <family val="2"/>
      </rPr>
      <t>Survey of Disability, Ageing and Carers 2015</t>
    </r>
    <r>
      <rPr>
        <sz val="10"/>
        <rFont val="Arial"/>
        <family val="2"/>
      </rPr>
      <t>, Cat. no. 4430.0 (derived using Table Builder product).</t>
    </r>
  </si>
  <si>
    <t>Includes people who had face-to-face contact with family or friends not living in the same household every day, at least once in last three months including every day or last week or last month.</t>
  </si>
  <si>
    <t>Includes people who had face-to-face contact with family or friends not living in the same household every day, at least once in last month including every day or last week.</t>
  </si>
  <si>
    <t>Includes people who had face-to-face contact with family or friends not living in the same household every day or at least once in the last week.</t>
  </si>
  <si>
    <r>
      <t xml:space="preserve">Data for NT should be interpreted with caution as the </t>
    </r>
    <r>
      <rPr>
        <i/>
        <sz val="10"/>
        <rFont val="Arial"/>
        <family val="2"/>
      </rPr>
      <t>Survey of Disability, Ageing and Carers 2015</t>
    </r>
    <r>
      <rPr>
        <sz val="10"/>
        <rFont val="Arial"/>
        <family val="2"/>
      </rPr>
      <t xml:space="preserve"> excluded discrete Aboriginal and Torres Strait Islander communities and very remote areas, which comprise around 28 per cent of the estimated resident population of the NT living in private dwellings.</t>
    </r>
  </si>
  <si>
    <t xml:space="preserve">The rates reported in this table include 95 per cent confidence intervals (for example, X per cent ± X per cent). A '*' indicates a RSE of between 25 per cent and 50 per cent. Estimates with RSEs greater than 25 per cent should be used with caution. Estimates with RSEs greater than 50 per cent are considered too unreliable for general use. </t>
  </si>
  <si>
    <t>98.2 ± 0.4</t>
  </si>
  <si>
    <t>97.8 ± 3.2</t>
  </si>
  <si>
    <t>99.1 ± 0.9</t>
  </si>
  <si>
    <t>97.9 ± 1.2</t>
  </si>
  <si>
    <t>99.2 ± 0.7</t>
  </si>
  <si>
    <t>98.5 ± 0.8</t>
  </si>
  <si>
    <t>97.7 ± 1.0</t>
  </si>
  <si>
    <t>99.1 ± 0.5</t>
  </si>
  <si>
    <t>97.9 ± 0.9</t>
  </si>
  <si>
    <t>98.4 ± 0.5</t>
  </si>
  <si>
    <t>98.7 ± 4.1</t>
  </si>
  <si>
    <t>98.4 ± 2.3</t>
  </si>
  <si>
    <t>97.2 ± 2.2</t>
  </si>
  <si>
    <t>98.1 ± 2.4</t>
  </si>
  <si>
    <t>98.3 ± 1.5</t>
  </si>
  <si>
    <t>98.6 ± 0.6</t>
  </si>
  <si>
    <t>98.8 ± 4.9</t>
  </si>
  <si>
    <t>98.0 ± 0.9</t>
  </si>
  <si>
    <t>97.8 ± 0.3</t>
  </si>
  <si>
    <t>96.7 ± 6.0</t>
  </si>
  <si>
    <t>99.1 ± 2.0</t>
  </si>
  <si>
    <t>98.2 ± 0.8</t>
  </si>
  <si>
    <t>99.7 ± 0.5</t>
  </si>
  <si>
    <t>97.7 ± 1.6</t>
  </si>
  <si>
    <t>96.8 ± 1.9</t>
  </si>
  <si>
    <t>98.2 ± 1.1</t>
  </si>
  <si>
    <t>98.0 ± 0.6</t>
  </si>
  <si>
    <t>98.4 ± 3.3</t>
  </si>
  <si>
    <t>90.2 ± 7.7</t>
  </si>
  <si>
    <t>100.0 ± 14.8</t>
  </si>
  <si>
    <t>96.8 ± 2.8</t>
  </si>
  <si>
    <t>99.3 ± 1.4</t>
  </si>
  <si>
    <t>97.3 ± 2.3</t>
  </si>
  <si>
    <t>97.6 ± 2.5</t>
  </si>
  <si>
    <t>99.6 ± 6.6</t>
  </si>
  <si>
    <t>96.8 ± 0.7</t>
  </si>
  <si>
    <t>100.0 ± 15.5</t>
  </si>
  <si>
    <t>98.8 ± 16.3</t>
  </si>
  <si>
    <t>100.8 ± 0.4</t>
  </si>
  <si>
    <t>100.0 ± 0.7</t>
  </si>
  <si>
    <t>102.7 ± 16.4</t>
  </si>
  <si>
    <t>91.5 ± 10.2</t>
  </si>
  <si>
    <t>99.0 ± 12.7</t>
  </si>
  <si>
    <t>96.0 ± 2.8</t>
  </si>
  <si>
    <r>
      <t xml:space="preserve">Last three months </t>
    </r>
    <r>
      <rPr>
        <sz val="10"/>
        <rFont val="Arial"/>
        <family val="2"/>
      </rPr>
      <t>(g)</t>
    </r>
  </si>
  <si>
    <t>93.2 ± 0.7</t>
  </si>
  <si>
    <t>90.3 ± 5.2</t>
  </si>
  <si>
    <t>92.6 ± 3.0</t>
  </si>
  <si>
    <t>93.7 ± 2.0</t>
  </si>
  <si>
    <t>94.8 ± 1.3</t>
  </si>
  <si>
    <t>93.2 ± 1.7</t>
  </si>
  <si>
    <t>92.4 ± 1.3</t>
  </si>
  <si>
    <t>94.2 ± 1.4</t>
  </si>
  <si>
    <t>92.9 ± 1.4</t>
  </si>
  <si>
    <t>93.8 ± 1.0</t>
  </si>
  <si>
    <t>89.5 ± 6.8</t>
  </si>
  <si>
    <t>93.9 ± 1.5</t>
  </si>
  <si>
    <t>92.5 ± 3.2</t>
  </si>
  <si>
    <t>94.1 ± 2.5</t>
  </si>
  <si>
    <t>92.1 ± 2.4</t>
  </si>
  <si>
    <t>94.1 ± 2.0</t>
  </si>
  <si>
    <t>94.2 ± 1.3</t>
  </si>
  <si>
    <t>93.2 ± 1.5</t>
  </si>
  <si>
    <t>92.7 ± 0.8</t>
  </si>
  <si>
    <t>85.2 ± 10.6</t>
  </si>
  <si>
    <t>89.2 ± 4.0</t>
  </si>
  <si>
    <t>94.0 ± 2.2</t>
  </si>
  <si>
    <t>94.3 ± 1.2</t>
  </si>
  <si>
    <t>93.9 ± 2.7</t>
  </si>
  <si>
    <t>90.5 ± 0.5</t>
  </si>
  <si>
    <t>93.6 ± 0.4</t>
  </si>
  <si>
    <t>92.6 ± 1.9</t>
  </si>
  <si>
    <t>93.4 ± 1.1</t>
  </si>
  <si>
    <t>85.4 ± 10.9</t>
  </si>
  <si>
    <t>92.4 ± 2.4</t>
  </si>
  <si>
    <t>92.7 ± 4.2</t>
  </si>
  <si>
    <t>94.7 ± 2.2</t>
  </si>
  <si>
    <t>93.9 ± 3.3</t>
  </si>
  <si>
    <t>91.3 ± 0.6</t>
  </si>
  <si>
    <t>94.1 ± 1.6</t>
  </si>
  <si>
    <t>92.7 ± 2.3</t>
  </si>
  <si>
    <t>90.9 ± 0.8</t>
  </si>
  <si>
    <t>105.9 ± 1.4</t>
  </si>
  <si>
    <t>88.8 ± 13.2</t>
  </si>
  <si>
    <t>93.1 ± 6.7</t>
  </si>
  <si>
    <t>92.2 ± 1.6</t>
  </si>
  <si>
    <t>95.8 ± 8.7</t>
  </si>
  <si>
    <t>86.7 ± 9.1</t>
  </si>
  <si>
    <t>93.1 ± 10.9</t>
  </si>
  <si>
    <t>91.0 ± 3.9</t>
  </si>
  <si>
    <r>
      <t xml:space="preserve">Last month </t>
    </r>
    <r>
      <rPr>
        <sz val="10"/>
        <rFont val="Arial"/>
        <family val="2"/>
      </rPr>
      <t>(f)</t>
    </r>
  </si>
  <si>
    <t>77.4 ± 1.0</t>
  </si>
  <si>
    <t>72.4 ± 8.4</t>
  </si>
  <si>
    <t>78.2 ± 5.7</t>
  </si>
  <si>
    <t>83.5 ± 2.9</t>
  </si>
  <si>
    <t>81.2 ± 2.8</t>
  </si>
  <si>
    <t>79.3 ± 3.2</t>
  </si>
  <si>
    <t>74.1 ± 2.3</t>
  </si>
  <si>
    <t>79.5 ± 3.0</t>
  </si>
  <si>
    <t>76.0 ± 2.2</t>
  </si>
  <si>
    <t>78.4 ± 1.4</t>
  </si>
  <si>
    <t>75.0 ± 11.8</t>
  </si>
  <si>
    <t>80.2 ± 6.5</t>
  </si>
  <si>
    <t>84.5 ± 5.1</t>
  </si>
  <si>
    <t>82.3 ± 3.7</t>
  </si>
  <si>
    <t>79.2 ± 3.9</t>
  </si>
  <si>
    <t>77.0 ± 2.1</t>
  </si>
  <si>
    <t>81.4 ± 3.0</t>
  </si>
  <si>
    <t>75.6 ± 2.9</t>
  </si>
  <si>
    <t>76.3 ± 1.6</t>
  </si>
  <si>
    <t>67.2 ± 13.1</t>
  </si>
  <si>
    <t>72.8 ± 8.0</t>
  </si>
  <si>
    <t>82.3 ± 4.2</t>
  </si>
  <si>
    <t>80.2 ± 3.0</t>
  </si>
  <si>
    <t>79.3 ± 5.5</t>
  </si>
  <si>
    <t>70.8 ± 3.4</t>
  </si>
  <si>
    <t>77.3 ± 3.9</t>
  </si>
  <si>
    <t>76.4 ± 2.3</t>
  </si>
  <si>
    <t>77.3 ± 1.7</t>
  </si>
  <si>
    <t>75.6 ± 14.2</t>
  </si>
  <si>
    <t>76.5 ± 4.9</t>
  </si>
  <si>
    <t>83.5 ± 5.4</t>
  </si>
  <si>
    <t>80.5 ± 4.7</t>
  </si>
  <si>
    <t>79.6 ± 6.0</t>
  </si>
  <si>
    <t>72.1 ± 3.3</t>
  </si>
  <si>
    <t>78.0 ± 5.6</t>
  </si>
  <si>
    <t>74.5 ± 2.9</t>
  </si>
  <si>
    <t>70.6 ± 28.7</t>
  </si>
  <si>
    <t>75.0 ± 13.4</t>
  </si>
  <si>
    <t>81.5 ± 10.4</t>
  </si>
  <si>
    <t>78.2 ± 3.9</t>
  </si>
  <si>
    <t>80.4 ± 10.2</t>
  </si>
  <si>
    <t>67.8 ± 4.7</t>
  </si>
  <si>
    <t>78.0 ± 9.6</t>
  </si>
  <si>
    <t>73.7 ± 5.6</t>
  </si>
  <si>
    <r>
      <t xml:space="preserve">Last week </t>
    </r>
    <r>
      <rPr>
        <sz val="10"/>
        <rFont val="Arial"/>
        <family val="2"/>
      </rPr>
      <t xml:space="preserve">(e) </t>
    </r>
  </si>
  <si>
    <r>
      <t xml:space="preserve">NT </t>
    </r>
    <r>
      <rPr>
        <sz val="10"/>
        <rFont val="Arial"/>
        <family val="2"/>
      </rPr>
      <t>(d)</t>
    </r>
  </si>
  <si>
    <t>People aged 65 years or over who had face-to-face contact with family or friends not living in the same household in last three months, by frequency of contact and disability status, 2015 (per cent) (a), (b), (c)</t>
  </si>
  <si>
    <t>All reasons</t>
  </si>
  <si>
    <t>33.4 ± 2.5</t>
  </si>
  <si>
    <t>66.7* ± 39.6</t>
  </si>
  <si>
    <t>20.6 ± 6.4</t>
  </si>
  <si>
    <t>27.7 ± 8.2</t>
  </si>
  <si>
    <t>28.9 ± 4.7</t>
  </si>
  <si>
    <t>37.4 ± 7.3</t>
  </si>
  <si>
    <t>32.2 ± 6.0</t>
  </si>
  <si>
    <t>34.1 ± 5.1</t>
  </si>
  <si>
    <t>34.0 ± 4.9</t>
  </si>
  <si>
    <t>Other reasons</t>
  </si>
  <si>
    <t>12.0 ± 2.1</t>
  </si>
  <si>
    <t>13.4* ± 7.9</t>
  </si>
  <si>
    <t>9.2* ± 5.0</t>
  </si>
  <si>
    <t>21.5 ± 7.4</t>
  </si>
  <si>
    <t>13.9 ± 5.6</t>
  </si>
  <si>
    <t>9.8 ± 4.3</t>
  </si>
  <si>
    <t>9.7 ± 3.3</t>
  </si>
  <si>
    <t>Could not be bothered/nowhere 
to go</t>
  </si>
  <si>
    <t>11.7 ± 1.9</t>
  </si>
  <si>
    <t>12.7* ± 9.2</t>
  </si>
  <si>
    <t>13.9 ± 6.1</t>
  </si>
  <si>
    <t>9.6* ± 5.2</t>
  </si>
  <si>
    <t>10.1* ± 5.1</t>
  </si>
  <si>
    <t>12.3 ± 4.0</t>
  </si>
  <si>
    <t>12.8 ± 3.8</t>
  </si>
  <si>
    <t>Another person's disability/condition</t>
  </si>
  <si>
    <t>43.5 ± 3.8</t>
  </si>
  <si>
    <t>55.6 ± 13.9</t>
  </si>
  <si>
    <t>50.0 ± 12.5</t>
  </si>
  <si>
    <t>46.7 ± 6.8</t>
  </si>
  <si>
    <t>31.7 ± 8.0</t>
  </si>
  <si>
    <t>43.4 ± 6.5</t>
  </si>
  <si>
    <t>43.5 ± 6.6</t>
  </si>
  <si>
    <t>46.1 ± 7.7</t>
  </si>
  <si>
    <t>Own disability/condition</t>
  </si>
  <si>
    <t>Reasons why older people did not leave home as often as would like</t>
  </si>
  <si>
    <t>14.5 ± 0.8</t>
  </si>
  <si>
    <t>6.7* ± 6.3</t>
  </si>
  <si>
    <t>14.2 ± 2.8</t>
  </si>
  <si>
    <t>12.5 ± 2.7</t>
  </si>
  <si>
    <t>16.1 ± 2.4</t>
  </si>
  <si>
    <t>11.3 ± 2.0</t>
  </si>
  <si>
    <t>13.5 ± 1.8</t>
  </si>
  <si>
    <t>14.9 ± 1.9</t>
  </si>
  <si>
    <t>15.3 ± 1.9</t>
  </si>
  <si>
    <t>6.5 ± 0.8</t>
  </si>
  <si>
    <t>3.6* ± 2.8</t>
  </si>
  <si>
    <t>3.3* ± 2.5</t>
  </si>
  <si>
    <t>7.3 ± 2.0</t>
  </si>
  <si>
    <t>6.1 ± 2.3</t>
  </si>
  <si>
    <t>5.3 ± 1.8</t>
  </si>
  <si>
    <t>7.7 ± 1.8</t>
  </si>
  <si>
    <t>6.6 ± 1.9</t>
  </si>
  <si>
    <t>23.0 ± 1.4</t>
  </si>
  <si>
    <t>27.2 ± 5.1</t>
  </si>
  <si>
    <t>19.9 ± 4.6</t>
  </si>
  <si>
    <t>23.8 ± 3.7</t>
  </si>
  <si>
    <t>16.9 ± 3.6</t>
  </si>
  <si>
    <t>22.6 ± 3.0</t>
  </si>
  <si>
    <t>22.7 ± 3.2</t>
  </si>
  <si>
    <t>25.0 ± 3.1</t>
  </si>
  <si>
    <t>13.6 ± 1.2</t>
  </si>
  <si>
    <t>14.6 ± 13.6</t>
  </si>
  <si>
    <t>12.9 ± 6.4</t>
  </si>
  <si>
    <t>11.6 ± 4.0</t>
  </si>
  <si>
    <t>13.3 ± 3.3</t>
  </si>
  <si>
    <t>11.2 ± 3.2</t>
  </si>
  <si>
    <t>13.3 ± 3.2</t>
  </si>
  <si>
    <t>12.9 ± 2.6</t>
  </si>
  <si>
    <t>14.8 ± 2.6</t>
  </si>
  <si>
    <t>45.6 ± 3.3</t>
  </si>
  <si>
    <t>47.1 ± 16.5</t>
  </si>
  <si>
    <t>40.0 ± 9.0</t>
  </si>
  <si>
    <t>47.7 ± 13.6</t>
  </si>
  <si>
    <t>52.9 ± 8.3</t>
  </si>
  <si>
    <t>40.2 ± 9.8</t>
  </si>
  <si>
    <t>43.7 ± 7.5</t>
  </si>
  <si>
    <t>43.3 ± 7.1</t>
  </si>
  <si>
    <t>48.0 ± 6.6</t>
  </si>
  <si>
    <t>Older people who did not leave home or did not leave home as often as they would like</t>
  </si>
  <si>
    <t>85.5 ± 0.8</t>
  </si>
  <si>
    <t>94.8 ± 6.1</t>
  </si>
  <si>
    <t>86.0 ± 2.7</t>
  </si>
  <si>
    <t>87.1 ± 2.7</t>
  </si>
  <si>
    <t>83.8 ± 2.4</t>
  </si>
  <si>
    <t>89.0 ± 2.0</t>
  </si>
  <si>
    <t>86.2 ± 1.8</t>
  </si>
  <si>
    <t>85.2 ± 1.9</t>
  </si>
  <si>
    <t>84.7 ± 1.9</t>
  </si>
  <si>
    <t>93.4 ± 0.3</t>
  </si>
  <si>
    <t>98.7 ± 3.5</t>
  </si>
  <si>
    <t>96.4 ± 2.7</t>
  </si>
  <si>
    <t>96.0 ± 1.5</t>
  </si>
  <si>
    <t>92.4 ± 3.1</t>
  </si>
  <si>
    <t>93.6 ± 0.9</t>
  </si>
  <si>
    <t>94.6 ± 1.6</t>
  </si>
  <si>
    <t>92.2 ± 0.3</t>
  </si>
  <si>
    <t>93.5 ± 1.0</t>
  </si>
  <si>
    <t>76.9 ± 0.9</t>
  </si>
  <si>
    <t>78.7 ± 3.9</t>
  </si>
  <si>
    <t>73.7 ± 5.3</t>
  </si>
  <si>
    <t>79.5 ± 5.1</t>
  </si>
  <si>
    <t>76.7 ± 2.5</t>
  </si>
  <si>
    <t>82.4 ± 2.3</t>
  </si>
  <si>
    <t>77.6 ± 3.2</t>
  </si>
  <si>
    <t>76.8 ± 1.8</t>
  </si>
  <si>
    <t>75.3 ± 2.8</t>
  </si>
  <si>
    <t>86.5 ± 1.3</t>
  </si>
  <si>
    <t>85.4 ± 11.7</t>
  </si>
  <si>
    <t>82.6 ± 5.4</t>
  </si>
  <si>
    <t>87.6 ± 4.1</t>
  </si>
  <si>
    <t>86.5 ± 2.9</t>
  </si>
  <si>
    <t>88.2 ± 3.1</t>
  </si>
  <si>
    <t>86.5 ± 3.9</t>
  </si>
  <si>
    <t>87.6 ± 2.2</t>
  </si>
  <si>
    <t>84.7 ± 3.3</t>
  </si>
  <si>
    <t>54.6 ± 2.1</t>
  </si>
  <si>
    <t>64.7 ± 30.5</t>
  </si>
  <si>
    <t>60.0 ± 10.8</t>
  </si>
  <si>
    <t>53.8 ± 15.0</t>
  </si>
  <si>
    <t>49.9 ± 6.7</t>
  </si>
  <si>
    <t>61.3 ± 8.6</t>
  </si>
  <si>
    <t>52.8 ± 7.0</t>
  </si>
  <si>
    <t>57.6 ± 3.7</t>
  </si>
  <si>
    <t>51.1 ± 4.7</t>
  </si>
  <si>
    <t>Older people who left home as often as liked</t>
  </si>
  <si>
    <t>People aged 65 years or over and whether they leave home as often as they would like, by disability status, 2015 (per cent) (a), (b), (c)</t>
  </si>
  <si>
    <r>
      <t>Source:</t>
    </r>
    <r>
      <rPr>
        <sz val="10"/>
        <rFont val="Arial"/>
        <family val="2"/>
      </rPr>
      <t xml:space="preserve"> </t>
    </r>
  </si>
  <si>
    <t>Average Functional Capacity Scores on Entry and on Exit are for Transition Care completed episodes only.</t>
  </si>
  <si>
    <t>Different health and aged care service systems, local operating procedures and client groups can have an effect on the outcomes of the Transition Care Program across jurisdictions.</t>
  </si>
  <si>
    <t xml:space="preserve">The Modified Barthel Index is a measure of functioning in the activities of daily living reported for Transition Care Program recipients who completed a transition care episode with zero being fully dependent and 100 being fully independent. </t>
  </si>
  <si>
    <t>Nominal expenditure for the year. Includes direct funding and in-kind contributions. See table 14A.3 for footnotes related to State and Territory expenditure on the Transition Care Program.</t>
  </si>
  <si>
    <t xml:space="preserve">Nominal expenditure for the year. Includes direct funding only. </t>
  </si>
  <si>
    <t>Allocated places include places that will not be funded and therefore cannot become operational until the next financial year. For more information on data quality, including collection methodologies and data limitations, see the AIHW website (https://www.aihw.gov.au/reports/aged-care/national-aged-care-data-clearinghouse-data-dictionary-version-1-0/contents/table-of-contents).</t>
  </si>
  <si>
    <t>At 30 June.</t>
  </si>
  <si>
    <t>Average length of stay and the Modified Barthel Index data only include recipients who completed a transition care episode, while admissions and discharges are totals for  the financial year (that is, not restricted to those who completed transition care episode).</t>
  </si>
  <si>
    <t>Average Modified Barthel Index on exit (f), (g), (h)</t>
  </si>
  <si>
    <t>Average Modified Barthel Index on entry (f), (g), (h)</t>
  </si>
  <si>
    <t>State and territory governments expenditure (e)</t>
  </si>
  <si>
    <t xml:space="preserve">Australian government expenditure (d) </t>
  </si>
  <si>
    <t>Services (b)</t>
  </si>
  <si>
    <t>Operational places (b)</t>
  </si>
  <si>
    <t>Allocated places (b), (c)</t>
  </si>
  <si>
    <t>Average length of stay (a)</t>
  </si>
  <si>
    <t>Discharges (a)</t>
  </si>
  <si>
    <t>Admissions (a)</t>
  </si>
  <si>
    <t>Standard 1 —  Effective management (c)</t>
  </si>
  <si>
    <t>Standard 2 — Appropriate access and service delivery (d)</t>
  </si>
  <si>
    <t>Standard 3 — Service user rights and responsibilities (e)</t>
  </si>
  <si>
    <t xml:space="preserve">People receiving aged care services, 2016-17      </t>
  </si>
  <si>
    <t xml:space="preserve">Government real expenditure on aged care services, by program type (2016-17 dollars)   </t>
  </si>
  <si>
    <t xml:space="preserve">CHSP and HACC— cost per hour of service (2016-17 dollars)  </t>
  </si>
  <si>
    <t>CHSP and HACC — cost per hour of service (2016-17 dollars) (a), (b)</t>
  </si>
  <si>
    <t>Government real expenditure on aged care services, by program type
(2016-17 dollars) (a), (b), (c), (d)</t>
  </si>
  <si>
    <t xml:space="preserve">Aged care assessments per 1000 people aged 65 years or over and Aboriginal and Torres Strait Islander people aged 50–64 years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</si>
</sst>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1">
    <numFmt numFmtId="41" formatCode="_(* #,##0_);_(* \(#,##0\);_(* &quot;-&quot;_);_(@_)"/>
    <numFmt numFmtId="44" formatCode="_(&quot;$&quot;* #,##0.00_);_(&quot;$&quot;* \(#,##0.00\);_(&quot;$&quot;* &quot;-&quot;??_);_(@_)"/>
    <numFmt numFmtId="43" formatCode="_(* #,##0.00_);_(* \(#,##0.00\);_(* &quot;-&quot;??_);_(@_)"/>
    <numFmt numFmtId="164" formatCode="_-* #,##0.00_-;\-* #,##0.00_-;_-* &quot;-&quot;??_-;_-@_-"/>
    <numFmt numFmtId="165" formatCode="###\ ###\ ##0;\-###\ ###\ ##0;&quot;–&quot;"/>
    <numFmt numFmtId="166" formatCode="###\ ###\ ##0.0;\-###\ ###\ ##0.0;&quot;–&quot;"/>
    <numFmt numFmtId="167" formatCode="###\ ###\ ##0.0,;\-###\ ###\ ##0.0,;&quot;–&quot;"/>
    <numFmt numFmtId="168" formatCode="0.0"/>
    <numFmt numFmtId="169" formatCode="dd\ mmmm\ yyyy"/>
    <numFmt numFmtId="170" formatCode="####\ ###\ ##0.0;\-####\ ###\ ##0.0;&quot;–&quot;"/>
    <numFmt numFmtId="171" formatCode="#,##0.000"/>
    <numFmt numFmtId="172" formatCode="#,##0.0"/>
    <numFmt numFmtId="173" formatCode="\ ###\ ##0;\-###\ ##0;&quot;–&quot;"/>
    <numFmt numFmtId="174" formatCode="#\ ##0;\-#\ ##0"/>
    <numFmt numFmtId="175" formatCode="[$$-C09]#,##0.000"/>
    <numFmt numFmtId="176" formatCode="######\ ###\ ##0;\-######\ ###\ ##0.0;&quot;–&quot;"/>
    <numFmt numFmtId="177" formatCode="###\ ###\ ##0.0;\-###\ ###\ ##0;&quot;–&quot;"/>
    <numFmt numFmtId="178" formatCode="#\ ##0;\-#,##0"/>
    <numFmt numFmtId="179" formatCode="###\ ###\ ###;\-###\ ###\ ###;&quot;–&quot;"/>
    <numFmt numFmtId="180" formatCode="[&gt;0.05]###\ ###\ ##0.0;\-###\ ###\ ##0.0;&quot;–&quot;"/>
    <numFmt numFmtId="181" formatCode="[&gt;0.05]###\ ###\ ##0;\-###\ ###\ ##0;&quot;–&quot;"/>
    <numFmt numFmtId="182" formatCode="[&gt;0.5]###\ ###\ ##0;\-###\ ###\ ##0;&quot;–&quot;"/>
    <numFmt numFmtId="183" formatCode="#\ ###"/>
    <numFmt numFmtId="184" formatCode="########\ ###\ ##0.00;\-########\ ###\ ##0.0;&quot;–&quot;"/>
    <numFmt numFmtId="185" formatCode="[&gt;0.05]###\ ###\ ##0.0;[&lt;-0.05]\-###\ ###\ ##0.0;&quot;–&quot;"/>
    <numFmt numFmtId="186" formatCode="[&gt;0.05]###\ ###\ ##0.00;\-###\ ###\ ##0.00;&quot;–&quot;"/>
    <numFmt numFmtId="187" formatCode="########\ ###\ ##0.0;\-########\ ###\ ##0.0;&quot;–&quot;"/>
    <numFmt numFmtId="188" formatCode="######\ ###\ ##0.0;\-######\ ###\ ##0.0;&quot;–&quot;"/>
    <numFmt numFmtId="189" formatCode="[&gt;0.05]####\ ###\ ##0.00;\-####\ ###\ ##0.00;&quot;–&quot;"/>
    <numFmt numFmtId="190" formatCode="0.0_ ;\-0.0\ "/>
    <numFmt numFmtId="191" formatCode="mmmm\ yyyy"/>
    <numFmt numFmtId="192" formatCode="[&gt;0.09]0.0;[&lt;-0.09]\-0.0;&quot;–&quot;"/>
    <numFmt numFmtId="193" formatCode="[&gt;0.05]0.0;[&lt;-0.05]\-0.0;&quot;–&quot;"/>
    <numFmt numFmtId="194" formatCode="#,##0;[Red]\(#,##0\)"/>
    <numFmt numFmtId="195" formatCode="[=0]\—;[&lt;0.05]\&lt;0.\1;#,##0\ "/>
    <numFmt numFmtId="196" formatCode="[=0]\—;[&lt;0.05]\&lt;0.\1;#,##0&quot;*&quot;"/>
    <numFmt numFmtId="197" formatCode="[=0]\—;[&lt;0.05]\&lt;0.\1;#,##0.0"/>
    <numFmt numFmtId="198" formatCode="#,##0.0;\-#,##0.0;\—"/>
    <numFmt numFmtId="199" formatCode="\—"/>
    <numFmt numFmtId="200" formatCode="General&quot; &quot;"/>
    <numFmt numFmtId="201" formatCode="0000"/>
    <numFmt numFmtId="202" formatCode="0_ ;\-0\ "/>
    <numFmt numFmtId="203" formatCode="####\ ###\ ##0;\-####\ ###\ ##0.0;&quot;–&quot;"/>
    <numFmt numFmtId="204" formatCode="[&gt;0.05]####\ ###\ ##0;\-####\ ###\ ##0;&quot;–&quot;"/>
    <numFmt numFmtId="205" formatCode="[&gt;0.5]####\ ###\ ##0;\-####\ ###\ ##0;&quot;–&quot;"/>
    <numFmt numFmtId="206" formatCode="[&gt;0.09]0;[&lt;-0.09]\-0;&quot;–&quot;"/>
    <numFmt numFmtId="207" formatCode="#.0\ ##0;\-#.0\ ##0"/>
    <numFmt numFmtId="208" formatCode=".\ #;\-.\ ##;000000000000000000000000000000000000000000000000000000000000000000000000000000000000000000000000000000000000000000000000000000000000000000000000000000000000000000000000000000000000"/>
    <numFmt numFmtId="209" formatCode="#\ ###\ ##0;\-#\ ###\ ##0;&quot;–&quot;"/>
    <numFmt numFmtId="210" formatCode="#####\ ###\ ##0.0;\-###.00\ ###\ ##0;&quot;–&quot;"/>
    <numFmt numFmtId="211" formatCode="####\ ###\ ##0.00;\-####\ ###\ ##0.00;&quot;–&quot;"/>
  </numFmts>
  <fonts count="131">
    <font>
      <sz val="10"/>
      <name val="Arial"/>
    </font>
    <font>
      <sz val="11"/>
      <color theme="1"/>
      <name val="Calibri"/>
      <family val="2"/>
      <scheme val="minor"/>
    </font>
    <font>
      <sz val="11"/>
      <color theme="1"/>
      <name val="Calibri"/>
      <family val="2"/>
      <scheme val="minor"/>
    </font>
    <font>
      <sz val="10"/>
      <name val="Arial"/>
      <family val="2"/>
    </font>
    <font>
      <i/>
      <sz val="10"/>
      <name val="Arial"/>
      <family val="2"/>
    </font>
    <font>
      <sz val="12"/>
      <name val="Arial"/>
      <family val="2"/>
    </font>
    <font>
      <b/>
      <sz val="12"/>
      <name val="Arial"/>
      <family val="2"/>
    </font>
    <font>
      <sz val="10"/>
      <name val="Arial"/>
      <family val="2"/>
    </font>
    <font>
      <b/>
      <sz val="10"/>
      <name val="Arial"/>
      <family val="2"/>
    </font>
    <font>
      <b/>
      <i/>
      <sz val="10"/>
      <name val="Arial"/>
      <family val="2"/>
    </font>
    <font>
      <sz val="8"/>
      <name val="Arial"/>
      <family val="2"/>
    </font>
    <font>
      <sz val="8"/>
      <name val="Arial"/>
      <family val="2"/>
    </font>
    <font>
      <sz val="10"/>
      <name val="Geneva"/>
    </font>
    <font>
      <b/>
      <sz val="8"/>
      <name val="Arial"/>
      <family val="2"/>
    </font>
    <font>
      <sz val="8"/>
      <color indexed="8"/>
      <name val="Arial"/>
      <family val="2"/>
    </font>
    <font>
      <sz val="10"/>
      <color indexed="10"/>
      <name val="Arial"/>
      <family val="2"/>
    </font>
    <font>
      <sz val="12"/>
      <color indexed="10"/>
      <name val="Arial"/>
      <family val="2"/>
    </font>
    <font>
      <sz val="7"/>
      <name val="Arial"/>
      <family val="2"/>
    </font>
    <font>
      <sz val="9"/>
      <name val="Times New Roman"/>
      <family val="1"/>
    </font>
    <font>
      <b/>
      <sz val="9"/>
      <name val="Arial"/>
      <family val="2"/>
    </font>
    <font>
      <sz val="26"/>
      <name val="Times New Roman"/>
      <family val="1"/>
    </font>
    <font>
      <sz val="12"/>
      <name val="Times New Roman"/>
      <family val="1"/>
    </font>
    <font>
      <sz val="20"/>
      <name val="Times New Roman"/>
      <family val="1"/>
    </font>
    <font>
      <sz val="10"/>
      <name val="Calibri"/>
      <family val="2"/>
    </font>
    <font>
      <sz val="18"/>
      <name val="Times New Roman"/>
      <family val="1"/>
    </font>
    <font>
      <sz val="10"/>
      <color rgb="FFFF0000"/>
      <name val="Arial"/>
      <family val="2"/>
    </font>
    <font>
      <b/>
      <sz val="11"/>
      <color rgb="FFFF0000"/>
      <name val="Calibri"/>
      <family val="2"/>
    </font>
    <font>
      <b/>
      <sz val="10"/>
      <color rgb="FFFF0000"/>
      <name val="Arial"/>
      <family val="2"/>
    </font>
    <font>
      <i/>
      <sz val="9.5"/>
      <name val="Arial"/>
      <family val="2"/>
    </font>
    <font>
      <sz val="9.5"/>
      <name val="Arial"/>
      <family val="2"/>
    </font>
    <font>
      <b/>
      <sz val="9.5"/>
      <name val="Arial"/>
      <family val="2"/>
    </font>
    <font>
      <b/>
      <i/>
      <sz val="10"/>
      <color rgb="FFFF0000"/>
      <name val="Arial"/>
      <family val="2"/>
    </font>
    <font>
      <b/>
      <i/>
      <u/>
      <sz val="10"/>
      <color indexed="10"/>
      <name val="Arial"/>
      <family val="2"/>
    </font>
    <font>
      <b/>
      <u/>
      <sz val="10"/>
      <color rgb="FFFF0000"/>
      <name val="Arial"/>
      <family val="2"/>
    </font>
    <font>
      <i/>
      <sz val="12"/>
      <name val="Arial"/>
      <family val="2"/>
    </font>
    <font>
      <vertAlign val="super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18"/>
      <name val="Arial"/>
      <family val="2"/>
    </font>
    <font>
      <b/>
      <sz val="12"/>
      <color indexed="16"/>
      <name val="Arial"/>
      <family val="2"/>
    </font>
    <font>
      <b/>
      <sz val="10"/>
      <color indexed="16"/>
      <name val="Arial"/>
      <family val="2"/>
    </font>
    <font>
      <u/>
      <sz val="10"/>
      <color indexed="12"/>
      <name val="Arial"/>
      <family val="2"/>
    </font>
    <font>
      <b/>
      <sz val="8"/>
      <name val="Helv"/>
    </font>
    <font>
      <sz val="8"/>
      <name val="Helv"/>
    </font>
    <font>
      <b/>
      <sz val="8"/>
      <color indexed="8"/>
      <name val="Helv"/>
    </font>
    <font>
      <i/>
      <sz val="8"/>
      <name val="Helv"/>
    </font>
    <font>
      <b/>
      <sz val="9"/>
      <name val="Palatino"/>
      <family val="1"/>
    </font>
    <font>
      <sz val="10"/>
      <name val="Geneva"/>
      <family val="2"/>
    </font>
    <font>
      <b/>
      <sz val="8"/>
      <color indexed="12"/>
      <name val="Arial"/>
      <family val="2"/>
    </font>
    <font>
      <b/>
      <sz val="10"/>
      <color indexed="9"/>
      <name val="Arial"/>
      <family val="2"/>
    </font>
    <font>
      <b/>
      <sz val="30"/>
      <name val="Helv"/>
    </font>
    <font>
      <sz val="10"/>
      <color theme="1"/>
      <name val="Tahoma"/>
      <family val="2"/>
    </font>
    <font>
      <b/>
      <sz val="9"/>
      <name val="Palatino"/>
    </font>
    <font>
      <sz val="10"/>
      <color indexed="8"/>
      <name val="Arial"/>
      <family val="2"/>
    </font>
    <font>
      <sz val="10"/>
      <color indexed="9"/>
      <name val="Arial"/>
      <family val="2"/>
    </font>
    <font>
      <sz val="10"/>
      <color indexed="20"/>
      <name val="Arial"/>
      <family val="2"/>
    </font>
    <font>
      <b/>
      <sz val="10"/>
      <color indexed="52"/>
      <name val="Arial"/>
      <family val="2"/>
    </font>
    <font>
      <i/>
      <sz val="10"/>
      <color indexed="23"/>
      <name val="Arial"/>
      <family val="2"/>
    </font>
    <font>
      <sz val="10"/>
      <color indexed="17"/>
      <name val="Arial"/>
      <family val="2"/>
    </font>
    <font>
      <b/>
      <sz val="11"/>
      <color indexed="56"/>
      <name val="Arial"/>
      <family val="2"/>
    </font>
    <font>
      <sz val="10"/>
      <color indexed="62"/>
      <name val="Arial"/>
      <family val="2"/>
    </font>
    <font>
      <sz val="10"/>
      <color indexed="52"/>
      <name val="Arial"/>
      <family val="2"/>
    </font>
    <font>
      <sz val="10"/>
      <color indexed="60"/>
      <name val="Arial"/>
      <family val="2"/>
    </font>
    <font>
      <b/>
      <sz val="10"/>
      <color indexed="63"/>
      <name val="Arial"/>
      <family val="2"/>
    </font>
    <font>
      <b/>
      <sz val="10"/>
      <color indexed="58"/>
      <name val="Arial"/>
      <family val="2"/>
    </font>
    <font>
      <b/>
      <sz val="18"/>
      <color indexed="56"/>
      <name val="Cambria"/>
      <family val="2"/>
    </font>
    <font>
      <u/>
      <sz val="10"/>
      <color theme="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b/>
      <u/>
      <sz val="8.5"/>
      <color indexed="8"/>
      <name val="MS Sans Serif"/>
      <family val="2"/>
    </font>
    <font>
      <b/>
      <sz val="8.5"/>
      <color indexed="12"/>
      <name val="MS Sans Serif"/>
      <family val="2"/>
    </font>
    <font>
      <sz val="8"/>
      <color theme="1"/>
      <name val="Arial"/>
      <family val="2"/>
    </font>
    <font>
      <sz val="10"/>
      <color indexed="8"/>
      <name val="MS Sans Serif"/>
      <family val="2"/>
    </font>
    <font>
      <i/>
      <sz val="11"/>
      <color indexed="23"/>
      <name val="Calibri"/>
      <family val="2"/>
    </font>
    <font>
      <sz val="10"/>
      <color indexed="8"/>
      <name val="Arial"/>
      <family val="2"/>
      <charset val="238"/>
    </font>
    <font>
      <sz val="11"/>
      <color indexed="17"/>
      <name val="Calibri"/>
      <family val="2"/>
    </font>
    <font>
      <b/>
      <sz val="8"/>
      <color indexed="8"/>
      <name val="MS Sans Serif"/>
      <family val="2"/>
    </font>
    <font>
      <b/>
      <sz val="15"/>
      <color indexed="56"/>
      <name val="Calibri"/>
      <family val="2"/>
    </font>
    <font>
      <b/>
      <sz val="13"/>
      <color indexed="56"/>
      <name val="Calibri"/>
      <family val="2"/>
    </font>
    <font>
      <b/>
      <sz val="11"/>
      <color indexed="56"/>
      <name val="Calibri"/>
      <family val="2"/>
    </font>
    <font>
      <b/>
      <sz val="20"/>
      <name val="Arial"/>
      <family val="2"/>
    </font>
    <font>
      <u/>
      <sz val="10"/>
      <color indexed="30"/>
      <name val="Arial"/>
      <family val="2"/>
    </font>
    <font>
      <u/>
      <sz val="11"/>
      <color rgb="FF0000FF"/>
      <name val="Calibri"/>
      <family val="2"/>
      <scheme val="minor"/>
    </font>
    <font>
      <u/>
      <sz val="11"/>
      <color theme="10"/>
      <name val="Calibri"/>
      <family val="2"/>
      <scheme val="minor"/>
    </font>
    <font>
      <u/>
      <sz val="11"/>
      <color indexed="12"/>
      <name val="Calibri"/>
      <family val="2"/>
    </font>
    <font>
      <sz val="11"/>
      <color indexed="62"/>
      <name val="Calibri"/>
      <family val="2"/>
    </font>
    <font>
      <sz val="8"/>
      <name val="Arial"/>
      <family val="2"/>
      <charset val="238"/>
    </font>
    <font>
      <sz val="11"/>
      <color indexed="52"/>
      <name val="Calibri"/>
      <family val="2"/>
    </font>
    <font>
      <sz val="11"/>
      <color indexed="60"/>
      <name val="Calibri"/>
      <family val="2"/>
    </font>
    <font>
      <sz val="10"/>
      <name val="Tahoma"/>
      <family val="2"/>
    </font>
    <font>
      <b/>
      <sz val="11"/>
      <color indexed="63"/>
      <name val="Calibri"/>
      <family val="2"/>
    </font>
    <font>
      <b/>
      <sz val="12"/>
      <color indexed="9"/>
      <name val="Arial"/>
      <family val="2"/>
    </font>
    <font>
      <b/>
      <u/>
      <sz val="10"/>
      <color indexed="8"/>
      <name val="MS Sans Serif"/>
      <family val="2"/>
    </font>
    <font>
      <b/>
      <sz val="8.5"/>
      <color indexed="8"/>
      <name val="MS Sans Serif"/>
      <family val="2"/>
    </font>
    <font>
      <sz val="8"/>
      <color indexed="8"/>
      <name val="MS Sans Serif"/>
      <family val="2"/>
    </font>
    <font>
      <sz val="10"/>
      <name val="Courier"/>
      <family val="3"/>
    </font>
    <font>
      <b/>
      <sz val="11"/>
      <color indexed="8"/>
      <name val="Calibri"/>
      <family val="2"/>
    </font>
    <font>
      <sz val="11"/>
      <color indexed="10"/>
      <name val="Calibri"/>
      <family val="2"/>
    </font>
    <font>
      <sz val="11"/>
      <color rgb="FF000000"/>
      <name val="Calibri"/>
      <family val="2"/>
      <scheme val="minor"/>
    </font>
    <font>
      <b/>
      <sz val="16"/>
      <name val="Arial"/>
      <family val="2"/>
    </font>
    <font>
      <u/>
      <sz val="10"/>
      <color theme="10"/>
      <name val="Arial"/>
      <family val="2"/>
    </font>
    <font>
      <b/>
      <sz val="10"/>
      <color indexed="12"/>
      <name val="Arial"/>
      <family val="2"/>
    </font>
    <font>
      <sz val="11"/>
      <color theme="1"/>
      <name val="Arial"/>
      <family val="2"/>
    </font>
    <font>
      <sz val="10"/>
      <name val="Sans-serif"/>
    </font>
    <font>
      <b/>
      <sz val="9"/>
      <color rgb="FFFF0000"/>
      <name val="Arial"/>
      <family val="2"/>
    </font>
    <font>
      <b/>
      <sz val="9.5"/>
      <color rgb="FFFF0000"/>
      <name val="Arial"/>
      <family val="2"/>
    </font>
    <font>
      <sz val="10"/>
      <color rgb="FF0070C0"/>
      <name val="Arial"/>
      <family val="2"/>
    </font>
    <font>
      <i/>
      <sz val="10"/>
      <color rgb="FF0070C0"/>
      <name val="Arial"/>
      <family val="2"/>
    </font>
    <font>
      <sz val="10"/>
      <name val="Symbol"/>
      <family val="1"/>
      <charset val="2"/>
    </font>
    <font>
      <b/>
      <sz val="12"/>
      <color rgb="FFFF0000"/>
      <name val="Times New Roman"/>
      <family val="1"/>
    </font>
    <font>
      <b/>
      <sz val="12"/>
      <name val="Calibri"/>
      <family val="2"/>
    </font>
    <font>
      <sz val="8.5"/>
      <name val="Arial"/>
      <family val="2"/>
    </font>
    <font>
      <b/>
      <i/>
      <u/>
      <sz val="10"/>
      <color rgb="FFFF0000"/>
      <name val="Arial"/>
      <family val="2"/>
    </font>
    <font>
      <i/>
      <sz val="10"/>
      <name val="Verdana"/>
      <family val="2"/>
    </font>
  </fonts>
  <fills count="65">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9"/>
        <bgColor indexed="64"/>
      </patternFill>
    </fill>
    <fill>
      <patternFill patternType="solid">
        <fgColor indexed="44"/>
        <bgColor indexed="64"/>
      </patternFill>
    </fill>
    <fill>
      <patternFill patternType="solid">
        <fgColor indexed="26"/>
        <bgColor indexed="64"/>
      </patternFill>
    </fill>
    <fill>
      <patternFill patternType="solid">
        <fgColor indexed="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31"/>
        <bgColor indexed="64"/>
      </patternFill>
    </fill>
    <fill>
      <patternFill patternType="solid">
        <fgColor indexed="22"/>
        <bgColor indexed="10"/>
      </patternFill>
    </fill>
    <fill>
      <patternFill patternType="solid">
        <fgColor indexed="22"/>
        <bgColor indexed="8"/>
      </patternFill>
    </fill>
    <fill>
      <patternFill patternType="solid">
        <fgColor indexed="26"/>
      </patternFill>
    </fill>
    <fill>
      <patternFill patternType="solid">
        <fgColor indexed="10"/>
        <bgColor indexed="64"/>
      </patternFill>
    </fill>
  </fills>
  <borders count="33">
    <border>
      <left/>
      <right/>
      <top/>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18"/>
      </left>
      <right/>
      <top style="medium">
        <color indexed="18"/>
      </top>
      <bottom/>
      <diagonal/>
    </border>
    <border>
      <left style="medium">
        <color indexed="18"/>
      </left>
      <right style="medium">
        <color indexed="18"/>
      </right>
      <top style="medium">
        <color indexed="18"/>
      </top>
      <bottom style="medium">
        <color indexed="18"/>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medium">
        <color indexed="30"/>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right/>
      <top/>
      <bottom style="thin">
        <color indexed="58"/>
      </bottom>
      <diagonal/>
    </border>
    <border>
      <left style="double">
        <color indexed="64"/>
      </left>
      <right style="double">
        <color indexed="64"/>
      </right>
      <top style="double">
        <color indexed="64"/>
      </top>
      <bottom style="double">
        <color indexed="64"/>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right/>
      <top/>
      <bottom style="thin">
        <color indexed="64"/>
      </bottom>
      <diagonal/>
    </border>
  </borders>
  <cellStyleXfs count="38302">
    <xf numFmtId="0" fontId="0" fillId="0" borderId="0"/>
    <xf numFmtId="0" fontId="36" fillId="0" borderId="0" applyNumberFormat="0" applyFill="0" applyBorder="0" applyAlignment="0" applyProtection="0"/>
    <xf numFmtId="0" fontId="39" fillId="0" borderId="12" applyNumberFormat="0" applyFill="0" applyAlignment="0" applyProtection="0"/>
    <xf numFmtId="0" fontId="39" fillId="0" borderId="0" applyNumberFormat="0" applyFill="0" applyBorder="0" applyAlignment="0" applyProtection="0"/>
    <xf numFmtId="0" fontId="40" fillId="4" borderId="0" applyNumberFormat="0" applyBorder="0" applyAlignment="0" applyProtection="0"/>
    <xf numFmtId="0" fontId="41" fillId="5" borderId="0" applyNumberFormat="0" applyBorder="0" applyAlignment="0" applyProtection="0"/>
    <xf numFmtId="0" fontId="42" fillId="6" borderId="0" applyNumberFormat="0" applyBorder="0" applyAlignment="0" applyProtection="0"/>
    <xf numFmtId="0" fontId="43" fillId="7" borderId="13" applyNumberFormat="0" applyAlignment="0" applyProtection="0"/>
    <xf numFmtId="0" fontId="44" fillId="8" borderId="14" applyNumberFormat="0" applyAlignment="0" applyProtection="0"/>
    <xf numFmtId="0" fontId="45" fillId="8" borderId="13" applyNumberFormat="0" applyAlignment="0" applyProtection="0"/>
    <xf numFmtId="0" fontId="46" fillId="0" borderId="15" applyNumberFormat="0" applyFill="0" applyAlignment="0" applyProtection="0"/>
    <xf numFmtId="0" fontId="47" fillId="9" borderId="16" applyNumberFormat="0" applyAlignment="0" applyProtection="0"/>
    <xf numFmtId="0" fontId="48" fillId="0" borderId="0" applyNumberFormat="0" applyFill="0" applyBorder="0" applyAlignment="0" applyProtection="0"/>
    <xf numFmtId="0" fontId="49" fillId="0" borderId="0" applyNumberFormat="0" applyFill="0" applyBorder="0" applyAlignment="0" applyProtection="0"/>
    <xf numFmtId="0" fontId="50" fillId="0" borderId="18" applyNumberFormat="0" applyFill="0" applyAlignment="0" applyProtection="0"/>
    <xf numFmtId="0" fontId="51"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51" fillId="14" borderId="0" applyNumberFormat="0" applyBorder="0" applyAlignment="0" applyProtection="0"/>
    <xf numFmtId="0" fontId="51"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51" fillId="18" borderId="0" applyNumberFormat="0" applyBorder="0" applyAlignment="0" applyProtection="0"/>
    <xf numFmtId="0" fontId="51"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51" fillId="22" borderId="0" applyNumberFormat="0" applyBorder="0" applyAlignment="0" applyProtection="0"/>
    <xf numFmtId="0" fontId="51"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51" fillId="26" borderId="0" applyNumberFormat="0" applyBorder="0" applyAlignment="0" applyProtection="0"/>
    <xf numFmtId="0" fontId="51" fillId="27"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51" fillId="30" borderId="0" applyNumberFormat="0" applyBorder="0" applyAlignment="0" applyProtection="0"/>
    <xf numFmtId="0" fontId="51" fillId="31"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51" fillId="34" borderId="0" applyNumberFormat="0" applyBorder="0" applyAlignment="0" applyProtection="0"/>
    <xf numFmtId="0" fontId="10" fillId="0" borderId="0"/>
    <xf numFmtId="0" fontId="10" fillId="0" borderId="0"/>
    <xf numFmtId="0" fontId="10" fillId="0" borderId="0"/>
    <xf numFmtId="0" fontId="2" fillId="0" borderId="0"/>
    <xf numFmtId="0" fontId="10" fillId="0" borderId="0"/>
    <xf numFmtId="0" fontId="56" fillId="0" borderId="0">
      <alignment horizontal="left"/>
    </xf>
    <xf numFmtId="0" fontId="52" fillId="2" borderId="0">
      <protection locked="0"/>
    </xf>
    <xf numFmtId="0" fontId="52" fillId="36" borderId="19" applyBorder="0">
      <protection locked="0"/>
    </xf>
    <xf numFmtId="0" fontId="53" fillId="37" borderId="0"/>
    <xf numFmtId="0" fontId="54" fillId="37" borderId="0"/>
    <xf numFmtId="0" fontId="57" fillId="0" borderId="0">
      <alignment horizontal="left"/>
    </xf>
    <xf numFmtId="0" fontId="58" fillId="0" borderId="1">
      <alignment horizontal="left"/>
    </xf>
    <xf numFmtId="0" fontId="59" fillId="0" borderId="0">
      <alignment horizontal="left"/>
    </xf>
    <xf numFmtId="0" fontId="57" fillId="0" borderId="0">
      <alignment horizontal="left"/>
    </xf>
    <xf numFmtId="194" fontId="57" fillId="0" borderId="0">
      <alignment horizontal="right"/>
    </xf>
    <xf numFmtId="0" fontId="58" fillId="0" borderId="1">
      <alignment horizontal="right"/>
    </xf>
    <xf numFmtId="0" fontId="59" fillId="0" borderId="0">
      <alignment horizontal="right"/>
    </xf>
    <xf numFmtId="0" fontId="52" fillId="2" borderId="20">
      <protection locked="0"/>
    </xf>
    <xf numFmtId="0" fontId="60" fillId="0" borderId="0">
      <alignment horizontal="left"/>
    </xf>
    <xf numFmtId="0" fontId="59" fillId="0" borderId="0"/>
    <xf numFmtId="0" fontId="57" fillId="0" borderId="0"/>
    <xf numFmtId="0" fontId="10" fillId="0" borderId="0"/>
    <xf numFmtId="0" fontId="61" fillId="0" borderId="0"/>
    <xf numFmtId="0" fontId="3" fillId="0" borderId="0"/>
    <xf numFmtId="0" fontId="3" fillId="0" borderId="0"/>
    <xf numFmtId="0" fontId="3" fillId="0" borderId="0"/>
    <xf numFmtId="0" fontId="3" fillId="0" borderId="0"/>
    <xf numFmtId="0" fontId="64" fillId="0" borderId="0"/>
    <xf numFmtId="0" fontId="3" fillId="0" borderId="0"/>
    <xf numFmtId="0" fontId="55" fillId="0" borderId="0" applyNumberFormat="0" applyFill="0" applyBorder="0" applyAlignment="0" applyProtection="0">
      <alignment vertical="top"/>
      <protection locked="0"/>
    </xf>
    <xf numFmtId="0" fontId="3" fillId="0" borderId="0"/>
    <xf numFmtId="0" fontId="3" fillId="0" borderId="0"/>
    <xf numFmtId="0" fontId="3" fillId="0" borderId="0"/>
    <xf numFmtId="0" fontId="65" fillId="0" borderId="0"/>
    <xf numFmtId="0" fontId="3" fillId="0" borderId="0"/>
    <xf numFmtId="0" fontId="3" fillId="0" borderId="0"/>
    <xf numFmtId="0" fontId="67" fillId="0" borderId="0">
      <alignment vertical="top"/>
    </xf>
    <xf numFmtId="168" fontId="12" fillId="0" borderId="0"/>
    <xf numFmtId="0" fontId="67" fillId="39" borderId="0" applyNumberFormat="0" applyBorder="0" applyAlignment="0" applyProtection="0"/>
    <xf numFmtId="0" fontId="67" fillId="40" borderId="0" applyNumberFormat="0" applyBorder="0" applyAlignment="0" applyProtection="0"/>
    <xf numFmtId="0" fontId="67" fillId="41" borderId="0" applyNumberFormat="0" applyBorder="0" applyAlignment="0" applyProtection="0"/>
    <xf numFmtId="0" fontId="67" fillId="42" borderId="0" applyNumberFormat="0" applyBorder="0" applyAlignment="0" applyProtection="0"/>
    <xf numFmtId="0" fontId="67" fillId="43" borderId="0" applyNumberFormat="0" applyBorder="0" applyAlignment="0" applyProtection="0"/>
    <xf numFmtId="0" fontId="67" fillId="44" borderId="0" applyNumberFormat="0" applyBorder="0" applyAlignment="0" applyProtection="0"/>
    <xf numFmtId="0" fontId="67" fillId="45" borderId="0" applyNumberFormat="0" applyBorder="0" applyAlignment="0" applyProtection="0"/>
    <xf numFmtId="0" fontId="67" fillId="46" borderId="0" applyNumberFormat="0" applyBorder="0" applyAlignment="0" applyProtection="0"/>
    <xf numFmtId="0" fontId="67" fillId="47" borderId="0" applyNumberFormat="0" applyBorder="0" applyAlignment="0" applyProtection="0"/>
    <xf numFmtId="0" fontId="67" fillId="42" borderId="0" applyNumberFormat="0" applyBorder="0" applyAlignment="0" applyProtection="0"/>
    <xf numFmtId="0" fontId="67" fillId="45" borderId="0" applyNumberFormat="0" applyBorder="0" applyAlignment="0" applyProtection="0"/>
    <xf numFmtId="0" fontId="67" fillId="48" borderId="0" applyNumberFormat="0" applyBorder="0" applyAlignment="0" applyProtection="0"/>
    <xf numFmtId="0" fontId="68" fillId="49" borderId="0" applyNumberFormat="0" applyBorder="0" applyAlignment="0" applyProtection="0"/>
    <xf numFmtId="0" fontId="68" fillId="46" borderId="0" applyNumberFormat="0" applyBorder="0" applyAlignment="0" applyProtection="0"/>
    <xf numFmtId="0" fontId="68" fillId="47" borderId="0" applyNumberFormat="0" applyBorder="0" applyAlignment="0" applyProtection="0"/>
    <xf numFmtId="0" fontId="68" fillId="50" borderId="0" applyNumberFormat="0" applyBorder="0" applyAlignment="0" applyProtection="0"/>
    <xf numFmtId="0" fontId="68" fillId="51" borderId="0" applyNumberFormat="0" applyBorder="0" applyAlignment="0" applyProtection="0"/>
    <xf numFmtId="0" fontId="68" fillId="52" borderId="0" applyNumberFormat="0" applyBorder="0" applyAlignment="0" applyProtection="0"/>
    <xf numFmtId="0" fontId="68" fillId="53" borderId="0" applyNumberFormat="0" applyBorder="0" applyAlignment="0" applyProtection="0"/>
    <xf numFmtId="0" fontId="68" fillId="54" borderId="0" applyNumberFormat="0" applyBorder="0" applyAlignment="0" applyProtection="0"/>
    <xf numFmtId="0" fontId="68" fillId="55" borderId="0" applyNumberFormat="0" applyBorder="0" applyAlignment="0" applyProtection="0"/>
    <xf numFmtId="0" fontId="68" fillId="50" borderId="0" applyNumberFormat="0" applyBorder="0" applyAlignment="0" applyProtection="0"/>
    <xf numFmtId="0" fontId="68" fillId="51" borderId="0" applyNumberFormat="0" applyBorder="0" applyAlignment="0" applyProtection="0"/>
    <xf numFmtId="0" fontId="68" fillId="56" borderId="0" applyNumberFormat="0" applyBorder="0" applyAlignment="0" applyProtection="0"/>
    <xf numFmtId="0" fontId="69" fillId="40" borderId="0" applyNumberFormat="0" applyBorder="0" applyAlignment="0" applyProtection="0"/>
    <xf numFmtId="0" fontId="70" fillId="57" borderId="22" applyNumberFormat="0" applyAlignment="0" applyProtection="0"/>
    <xf numFmtId="0" fontId="63" fillId="58" borderId="23"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3" fontId="10" fillId="0" borderId="0">
      <alignment horizontal="right"/>
    </xf>
    <xf numFmtId="0" fontId="71" fillId="0" borderId="0" applyNumberFormat="0" applyFill="0" applyBorder="0" applyAlignment="0" applyProtection="0"/>
    <xf numFmtId="0" fontId="72" fillId="41" borderId="0" applyNumberFormat="0" applyBorder="0" applyAlignment="0" applyProtection="0"/>
    <xf numFmtId="0" fontId="73" fillId="0" borderId="24" applyNumberFormat="0" applyFill="0" applyAlignment="0" applyProtection="0"/>
    <xf numFmtId="0" fontId="73" fillId="0" borderId="0" applyNumberFormat="0" applyFill="0" applyBorder="0" applyAlignment="0" applyProtection="0"/>
    <xf numFmtId="0" fontId="74" fillId="44" borderId="22" applyNumberFormat="0" applyAlignment="0" applyProtection="0"/>
    <xf numFmtId="0" fontId="75" fillId="0" borderId="25" applyNumberFormat="0" applyFill="0" applyAlignment="0" applyProtection="0"/>
    <xf numFmtId="0" fontId="12" fillId="0" borderId="0"/>
    <xf numFmtId="0" fontId="76" fillId="59" borderId="0" applyNumberFormat="0" applyBorder="0" applyAlignment="0" applyProtection="0"/>
    <xf numFmtId="0" fontId="77" fillId="57" borderId="26" applyNumberFormat="0" applyAlignment="0" applyProtection="0"/>
    <xf numFmtId="9" fontId="3" fillId="0" borderId="0" applyFont="0" applyFill="0" applyBorder="0" applyAlignment="0" applyProtection="0"/>
    <xf numFmtId="3" fontId="52" fillId="2" borderId="20">
      <alignment horizontal="right"/>
      <protection locked="0"/>
    </xf>
    <xf numFmtId="0" fontId="66" fillId="0" borderId="0">
      <alignment horizontal="left"/>
    </xf>
    <xf numFmtId="0" fontId="78" fillId="0" borderId="27"/>
    <xf numFmtId="0" fontId="79" fillId="0" borderId="0" applyNumberFormat="0" applyFill="0" applyBorder="0" applyAlignment="0" applyProtection="0"/>
    <xf numFmtId="0" fontId="3" fillId="0" borderId="0"/>
    <xf numFmtId="0" fontId="13" fillId="0" borderId="0" applyNumberFormat="0">
      <alignment horizontal="right"/>
    </xf>
    <xf numFmtId="0" fontId="13" fillId="0" borderId="0">
      <alignment horizontal="left" vertical="center"/>
    </xf>
    <xf numFmtId="0" fontId="15" fillId="0" borderId="0" applyNumberFormat="0" applyFill="0" applyBorder="0" applyAlignment="0" applyProtection="0"/>
    <xf numFmtId="0" fontId="10" fillId="0" borderId="0"/>
    <xf numFmtId="0" fontId="61" fillId="0" borderId="0"/>
    <xf numFmtId="0" fontId="52" fillId="2" borderId="20">
      <protection locked="0"/>
    </xf>
    <xf numFmtId="0" fontId="60" fillId="0" borderId="0">
      <alignment horizontal="left"/>
    </xf>
    <xf numFmtId="0" fontId="3" fillId="0" borderId="0"/>
    <xf numFmtId="0" fontId="3" fillId="0" borderId="0"/>
    <xf numFmtId="0" fontId="3" fillId="0" borderId="0"/>
    <xf numFmtId="0" fontId="3" fillId="0" borderId="0"/>
    <xf numFmtId="0" fontId="3" fillId="0" borderId="0"/>
    <xf numFmtId="0" fontId="67" fillId="0" borderId="0">
      <alignment vertical="top"/>
    </xf>
    <xf numFmtId="43" fontId="3" fillId="0" borderId="0" applyFont="0" applyFill="0" applyBorder="0" applyAlignment="0" applyProtection="0"/>
    <xf numFmtId="0" fontId="3" fillId="0" borderId="0"/>
    <xf numFmtId="195" fontId="10" fillId="0" borderId="0" applyFill="0" applyBorder="0" applyProtection="0">
      <alignment horizontal="right"/>
    </xf>
    <xf numFmtId="196" fontId="10" fillId="0" borderId="0" applyFill="0" applyBorder="0" applyProtection="0">
      <alignment horizontal="right"/>
    </xf>
    <xf numFmtId="197" fontId="10" fillId="0" borderId="0" applyFill="0" applyBorder="0" applyProtection="0">
      <alignment horizontal="right"/>
    </xf>
    <xf numFmtId="198" fontId="10" fillId="0" borderId="0" applyFill="0" applyBorder="0" applyAlignment="0" applyProtection="0"/>
    <xf numFmtId="199" fontId="10" fillId="0" borderId="0" applyFill="0" applyBorder="0" applyProtection="0">
      <alignment horizontal="right"/>
    </xf>
    <xf numFmtId="3" fontId="10" fillId="0" borderId="0" applyFill="0" applyBorder="0" applyProtection="0">
      <alignment horizontal="right"/>
    </xf>
    <xf numFmtId="200" fontId="10" fillId="0" borderId="0">
      <alignment horizontal="right"/>
    </xf>
    <xf numFmtId="0" fontId="12" fillId="0" borderId="0"/>
    <xf numFmtId="0" fontId="10" fillId="0" borderId="0"/>
    <xf numFmtId="43" fontId="10" fillId="0" borderId="0" applyFont="0" applyFill="0" applyBorder="0" applyAlignment="0" applyProtection="0"/>
    <xf numFmtId="0" fontId="10" fillId="0" borderId="0"/>
    <xf numFmtId="0" fontId="10" fillId="0" borderId="0"/>
    <xf numFmtId="0" fontId="3" fillId="0" borderId="0"/>
    <xf numFmtId="0" fontId="3" fillId="0" borderId="0"/>
    <xf numFmtId="0" fontId="80" fillId="0" borderId="0" applyNumberFormat="0" applyFill="0" applyBorder="0" applyAlignment="0" applyProtection="0"/>
    <xf numFmtId="0" fontId="67" fillId="0" borderId="0">
      <alignment vertical="top"/>
    </xf>
    <xf numFmtId="0" fontId="67" fillId="0" borderId="0">
      <alignment vertical="top"/>
    </xf>
    <xf numFmtId="168" fontId="61" fillId="0" borderId="0"/>
    <xf numFmtId="168" fontId="61" fillId="0" borderId="0"/>
    <xf numFmtId="168" fontId="61" fillId="0" borderId="0"/>
    <xf numFmtId="168" fontId="61" fillId="0" borderId="0"/>
    <xf numFmtId="168" fontId="12" fillId="0" borderId="0"/>
    <xf numFmtId="168" fontId="61" fillId="0" borderId="0"/>
    <xf numFmtId="168" fontId="61"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81" fillId="39" borderId="0" applyNumberFormat="0" applyBorder="0" applyAlignment="0" applyProtection="0"/>
    <xf numFmtId="0" fontId="67" fillId="39" borderId="0" applyNumberFormat="0" applyBorder="0" applyAlignment="0" applyProtection="0"/>
    <xf numFmtId="0" fontId="67" fillId="3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81" fillId="39" borderId="0" applyNumberFormat="0" applyBorder="0" applyAlignment="0" applyProtection="0"/>
    <xf numFmtId="0" fontId="67" fillId="39" borderId="0" applyNumberFormat="0" applyBorder="0" applyAlignment="0" applyProtection="0"/>
    <xf numFmtId="0" fontId="81" fillId="39" borderId="0" applyNumberFormat="0" applyBorder="0" applyAlignment="0" applyProtection="0"/>
    <xf numFmtId="0" fontId="81" fillId="39" borderId="0" applyNumberFormat="0" applyBorder="0" applyAlignment="0" applyProtection="0"/>
    <xf numFmtId="0" fontId="2" fillId="12" borderId="0" applyNumberFormat="0" applyBorder="0" applyAlignment="0" applyProtection="0"/>
    <xf numFmtId="0" fontId="67" fillId="39" borderId="0" applyNumberFormat="0" applyBorder="0" applyAlignment="0" applyProtection="0"/>
    <xf numFmtId="0" fontId="67" fillId="3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81" fillId="40" borderId="0" applyNumberFormat="0" applyBorder="0" applyAlignment="0" applyProtection="0"/>
    <xf numFmtId="0" fontId="67" fillId="40" borderId="0" applyNumberFormat="0" applyBorder="0" applyAlignment="0" applyProtection="0"/>
    <xf numFmtId="0" fontId="67" fillId="40"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81" fillId="40" borderId="0" applyNumberFormat="0" applyBorder="0" applyAlignment="0" applyProtection="0"/>
    <xf numFmtId="0" fontId="67" fillId="40" borderId="0" applyNumberFormat="0" applyBorder="0" applyAlignment="0" applyProtection="0"/>
    <xf numFmtId="0" fontId="81" fillId="40" borderId="0" applyNumberFormat="0" applyBorder="0" applyAlignment="0" applyProtection="0"/>
    <xf numFmtId="0" fontId="81" fillId="40" borderId="0" applyNumberFormat="0" applyBorder="0" applyAlignment="0" applyProtection="0"/>
    <xf numFmtId="0" fontId="2" fillId="16" borderId="0" applyNumberFormat="0" applyBorder="0" applyAlignment="0" applyProtection="0"/>
    <xf numFmtId="0" fontId="67" fillId="40" borderId="0" applyNumberFormat="0" applyBorder="0" applyAlignment="0" applyProtection="0"/>
    <xf numFmtId="0" fontId="67" fillId="40"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81" fillId="41" borderId="0" applyNumberFormat="0" applyBorder="0" applyAlignment="0" applyProtection="0"/>
    <xf numFmtId="0" fontId="67" fillId="41" borderId="0" applyNumberFormat="0" applyBorder="0" applyAlignment="0" applyProtection="0"/>
    <xf numFmtId="0" fontId="67" fillId="41"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81" fillId="41" borderId="0" applyNumberFormat="0" applyBorder="0" applyAlignment="0" applyProtection="0"/>
    <xf numFmtId="0" fontId="67" fillId="41" borderId="0" applyNumberFormat="0" applyBorder="0" applyAlignment="0" applyProtection="0"/>
    <xf numFmtId="0" fontId="81" fillId="41" borderId="0" applyNumberFormat="0" applyBorder="0" applyAlignment="0" applyProtection="0"/>
    <xf numFmtId="0" fontId="81" fillId="41" borderId="0" applyNumberFormat="0" applyBorder="0" applyAlignment="0" applyProtection="0"/>
    <xf numFmtId="0" fontId="2" fillId="20" borderId="0" applyNumberFormat="0" applyBorder="0" applyAlignment="0" applyProtection="0"/>
    <xf numFmtId="0" fontId="67" fillId="41" borderId="0" applyNumberFormat="0" applyBorder="0" applyAlignment="0" applyProtection="0"/>
    <xf numFmtId="0" fontId="67" fillId="41"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81" fillId="42" borderId="0" applyNumberFormat="0" applyBorder="0" applyAlignment="0" applyProtection="0"/>
    <xf numFmtId="0" fontId="67" fillId="42" borderId="0" applyNumberFormat="0" applyBorder="0" applyAlignment="0" applyProtection="0"/>
    <xf numFmtId="0" fontId="67" fillId="42"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81" fillId="42" borderId="0" applyNumberFormat="0" applyBorder="0" applyAlignment="0" applyProtection="0"/>
    <xf numFmtId="0" fontId="67" fillId="42" borderId="0" applyNumberFormat="0" applyBorder="0" applyAlignment="0" applyProtection="0"/>
    <xf numFmtId="0" fontId="81" fillId="42" borderId="0" applyNumberFormat="0" applyBorder="0" applyAlignment="0" applyProtection="0"/>
    <xf numFmtId="0" fontId="81" fillId="42" borderId="0" applyNumberFormat="0" applyBorder="0" applyAlignment="0" applyProtection="0"/>
    <xf numFmtId="0" fontId="2" fillId="24" borderId="0" applyNumberFormat="0" applyBorder="0" applyAlignment="0" applyProtection="0"/>
    <xf numFmtId="0" fontId="67" fillId="42" borderId="0" applyNumberFormat="0" applyBorder="0" applyAlignment="0" applyProtection="0"/>
    <xf numFmtId="0" fontId="67" fillId="42"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81" fillId="43" borderId="0" applyNumberFormat="0" applyBorder="0" applyAlignment="0" applyProtection="0"/>
    <xf numFmtId="0" fontId="67" fillId="43" borderId="0" applyNumberFormat="0" applyBorder="0" applyAlignment="0" applyProtection="0"/>
    <xf numFmtId="0" fontId="67" fillId="43"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81" fillId="43" borderId="0" applyNumberFormat="0" applyBorder="0" applyAlignment="0" applyProtection="0"/>
    <xf numFmtId="0" fontId="67" fillId="43" borderId="0" applyNumberFormat="0" applyBorder="0" applyAlignment="0" applyProtection="0"/>
    <xf numFmtId="0" fontId="81" fillId="43" borderId="0" applyNumberFormat="0" applyBorder="0" applyAlignment="0" applyProtection="0"/>
    <xf numFmtId="0" fontId="81" fillId="43" borderId="0" applyNumberFormat="0" applyBorder="0" applyAlignment="0" applyProtection="0"/>
    <xf numFmtId="0" fontId="2" fillId="28" borderId="0" applyNumberFormat="0" applyBorder="0" applyAlignment="0" applyProtection="0"/>
    <xf numFmtId="0" fontId="67" fillId="43" borderId="0" applyNumberFormat="0" applyBorder="0" applyAlignment="0" applyProtection="0"/>
    <xf numFmtId="0" fontId="67" fillId="43"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81" fillId="44" borderId="0" applyNumberFormat="0" applyBorder="0" applyAlignment="0" applyProtection="0"/>
    <xf numFmtId="0" fontId="67" fillId="44" borderId="0" applyNumberFormat="0" applyBorder="0" applyAlignment="0" applyProtection="0"/>
    <xf numFmtId="0" fontId="67" fillId="44"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81" fillId="44" borderId="0" applyNumberFormat="0" applyBorder="0" applyAlignment="0" applyProtection="0"/>
    <xf numFmtId="0" fontId="67" fillId="44" borderId="0" applyNumberFormat="0" applyBorder="0" applyAlignment="0" applyProtection="0"/>
    <xf numFmtId="0" fontId="81" fillId="44" borderId="0" applyNumberFormat="0" applyBorder="0" applyAlignment="0" applyProtection="0"/>
    <xf numFmtId="0" fontId="81" fillId="44" borderId="0" applyNumberFormat="0" applyBorder="0" applyAlignment="0" applyProtection="0"/>
    <xf numFmtId="0" fontId="2" fillId="32" borderId="0" applyNumberFormat="0" applyBorder="0" applyAlignment="0" applyProtection="0"/>
    <xf numFmtId="0" fontId="67" fillId="44" borderId="0" applyNumberFormat="0" applyBorder="0" applyAlignment="0" applyProtection="0"/>
    <xf numFmtId="0" fontId="67" fillId="44"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81" fillId="45" borderId="0" applyNumberFormat="0" applyBorder="0" applyAlignment="0" applyProtection="0"/>
    <xf numFmtId="0" fontId="67" fillId="45" borderId="0" applyNumberFormat="0" applyBorder="0" applyAlignment="0" applyProtection="0"/>
    <xf numFmtId="0" fontId="67" fillId="45"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81" fillId="45" borderId="0" applyNumberFormat="0" applyBorder="0" applyAlignment="0" applyProtection="0"/>
    <xf numFmtId="0" fontId="67" fillId="45" borderId="0" applyNumberFormat="0" applyBorder="0" applyAlignment="0" applyProtection="0"/>
    <xf numFmtId="0" fontId="81" fillId="45" borderId="0" applyNumberFormat="0" applyBorder="0" applyAlignment="0" applyProtection="0"/>
    <xf numFmtId="0" fontId="81" fillId="45" borderId="0" applyNumberFormat="0" applyBorder="0" applyAlignment="0" applyProtection="0"/>
    <xf numFmtId="0" fontId="2" fillId="13" borderId="0" applyNumberFormat="0" applyBorder="0" applyAlignment="0" applyProtection="0"/>
    <xf numFmtId="0" fontId="67" fillId="45" borderId="0" applyNumberFormat="0" applyBorder="0" applyAlignment="0" applyProtection="0"/>
    <xf numFmtId="0" fontId="67" fillId="45"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81"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81" fillId="46" borderId="0" applyNumberFormat="0" applyBorder="0" applyAlignment="0" applyProtection="0"/>
    <xf numFmtId="0" fontId="67" fillId="46" borderId="0" applyNumberFormat="0" applyBorder="0" applyAlignment="0" applyProtection="0"/>
    <xf numFmtId="0" fontId="81" fillId="46" borderId="0" applyNumberFormat="0" applyBorder="0" applyAlignment="0" applyProtection="0"/>
    <xf numFmtId="0" fontId="81" fillId="46" borderId="0" applyNumberFormat="0" applyBorder="0" applyAlignment="0" applyProtection="0"/>
    <xf numFmtId="0" fontId="2" fillId="17"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1" fillId="47" borderId="0" applyNumberFormat="0" applyBorder="0" applyAlignment="0" applyProtection="0"/>
    <xf numFmtId="0" fontId="67" fillId="47" borderId="0" applyNumberFormat="0" applyBorder="0" applyAlignment="0" applyProtection="0"/>
    <xf numFmtId="0" fontId="67" fillId="47"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1" fillId="47" borderId="0" applyNumberFormat="0" applyBorder="0" applyAlignment="0" applyProtection="0"/>
    <xf numFmtId="0" fontId="67" fillId="47" borderId="0" applyNumberFormat="0" applyBorder="0" applyAlignment="0" applyProtection="0"/>
    <xf numFmtId="0" fontId="81" fillId="47" borderId="0" applyNumberFormat="0" applyBorder="0" applyAlignment="0" applyProtection="0"/>
    <xf numFmtId="0" fontId="81" fillId="47" borderId="0" applyNumberFormat="0" applyBorder="0" applyAlignment="0" applyProtection="0"/>
    <xf numFmtId="0" fontId="2" fillId="21" borderId="0" applyNumberFormat="0" applyBorder="0" applyAlignment="0" applyProtection="0"/>
    <xf numFmtId="0" fontId="67" fillId="47" borderId="0" applyNumberFormat="0" applyBorder="0" applyAlignment="0" applyProtection="0"/>
    <xf numFmtId="0" fontId="67" fillId="47"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81" fillId="42" borderId="0" applyNumberFormat="0" applyBorder="0" applyAlignment="0" applyProtection="0"/>
    <xf numFmtId="0" fontId="67" fillId="42" borderId="0" applyNumberFormat="0" applyBorder="0" applyAlignment="0" applyProtection="0"/>
    <xf numFmtId="0" fontId="67" fillId="42"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81" fillId="42" borderId="0" applyNumberFormat="0" applyBorder="0" applyAlignment="0" applyProtection="0"/>
    <xf numFmtId="0" fontId="67" fillId="42" borderId="0" applyNumberFormat="0" applyBorder="0" applyAlignment="0" applyProtection="0"/>
    <xf numFmtId="0" fontId="81" fillId="42" borderId="0" applyNumberFormat="0" applyBorder="0" applyAlignment="0" applyProtection="0"/>
    <xf numFmtId="0" fontId="81" fillId="42" borderId="0" applyNumberFormat="0" applyBorder="0" applyAlignment="0" applyProtection="0"/>
    <xf numFmtId="0" fontId="2" fillId="25" borderId="0" applyNumberFormat="0" applyBorder="0" applyAlignment="0" applyProtection="0"/>
    <xf numFmtId="0" fontId="67" fillId="42" borderId="0" applyNumberFormat="0" applyBorder="0" applyAlignment="0" applyProtection="0"/>
    <xf numFmtId="0" fontId="67" fillId="42"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81" fillId="45" borderId="0" applyNumberFormat="0" applyBorder="0" applyAlignment="0" applyProtection="0"/>
    <xf numFmtId="0" fontId="67" fillId="45" borderId="0" applyNumberFormat="0" applyBorder="0" applyAlignment="0" applyProtection="0"/>
    <xf numFmtId="0" fontId="67" fillId="45"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81" fillId="45" borderId="0" applyNumberFormat="0" applyBorder="0" applyAlignment="0" applyProtection="0"/>
    <xf numFmtId="0" fontId="67" fillId="45" borderId="0" applyNumberFormat="0" applyBorder="0" applyAlignment="0" applyProtection="0"/>
    <xf numFmtId="0" fontId="81" fillId="45" borderId="0" applyNumberFormat="0" applyBorder="0" applyAlignment="0" applyProtection="0"/>
    <xf numFmtId="0" fontId="81" fillId="45" borderId="0" applyNumberFormat="0" applyBorder="0" applyAlignment="0" applyProtection="0"/>
    <xf numFmtId="0" fontId="2" fillId="29" borderId="0" applyNumberFormat="0" applyBorder="0" applyAlignment="0" applyProtection="0"/>
    <xf numFmtId="0" fontId="67" fillId="45" borderId="0" applyNumberFormat="0" applyBorder="0" applyAlignment="0" applyProtection="0"/>
    <xf numFmtId="0" fontId="67" fillId="45"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81"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81" fillId="48" borderId="0" applyNumberFormat="0" applyBorder="0" applyAlignment="0" applyProtection="0"/>
    <xf numFmtId="0" fontId="67" fillId="48" borderId="0" applyNumberFormat="0" applyBorder="0" applyAlignment="0" applyProtection="0"/>
    <xf numFmtId="0" fontId="81" fillId="48" borderId="0" applyNumberFormat="0" applyBorder="0" applyAlignment="0" applyProtection="0"/>
    <xf numFmtId="0" fontId="81" fillId="48" borderId="0" applyNumberFormat="0" applyBorder="0" applyAlignment="0" applyProtection="0"/>
    <xf numFmtId="0" fontId="2" fillId="33"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82"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51" fillId="14" borderId="0" applyNumberFormat="0" applyBorder="0" applyAlignment="0" applyProtection="0"/>
    <xf numFmtId="0" fontId="82" fillId="49" borderId="0" applyNumberFormat="0" applyBorder="0" applyAlignment="0" applyProtection="0"/>
    <xf numFmtId="0" fontId="68" fillId="49" borderId="0" applyNumberFormat="0" applyBorder="0" applyAlignment="0" applyProtection="0"/>
    <xf numFmtId="0" fontId="82" fillId="49" borderId="0" applyNumberFormat="0" applyBorder="0" applyAlignment="0" applyProtection="0"/>
    <xf numFmtId="0" fontId="82"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51" fillId="14" borderId="0" applyNumberFormat="0" applyBorder="0" applyAlignment="0" applyProtection="0"/>
    <xf numFmtId="0" fontId="82" fillId="46" borderId="0" applyNumberFormat="0" applyBorder="0" applyAlignment="0" applyProtection="0"/>
    <xf numFmtId="0" fontId="68" fillId="46" borderId="0" applyNumberFormat="0" applyBorder="0" applyAlignment="0" applyProtection="0"/>
    <xf numFmtId="0" fontId="68" fillId="46" borderId="0" applyNumberFormat="0" applyBorder="0" applyAlignment="0" applyProtection="0"/>
    <xf numFmtId="0" fontId="51" fillId="18" borderId="0" applyNumberFormat="0" applyBorder="0" applyAlignment="0" applyProtection="0"/>
    <xf numFmtId="0" fontId="82" fillId="46" borderId="0" applyNumberFormat="0" applyBorder="0" applyAlignment="0" applyProtection="0"/>
    <xf numFmtId="0" fontId="68" fillId="46" borderId="0" applyNumberFormat="0" applyBorder="0" applyAlignment="0" applyProtection="0"/>
    <xf numFmtId="0" fontId="82" fillId="46" borderId="0" applyNumberFormat="0" applyBorder="0" applyAlignment="0" applyProtection="0"/>
    <xf numFmtId="0" fontId="82" fillId="46" borderId="0" applyNumberFormat="0" applyBorder="0" applyAlignment="0" applyProtection="0"/>
    <xf numFmtId="0" fontId="68" fillId="46" borderId="0" applyNumberFormat="0" applyBorder="0" applyAlignment="0" applyProtection="0"/>
    <xf numFmtId="0" fontId="68" fillId="46" borderId="0" applyNumberFormat="0" applyBorder="0" applyAlignment="0" applyProtection="0"/>
    <xf numFmtId="0" fontId="51" fillId="18" borderId="0" applyNumberFormat="0" applyBorder="0" applyAlignment="0" applyProtection="0"/>
    <xf numFmtId="0" fontId="82" fillId="47" borderId="0" applyNumberFormat="0" applyBorder="0" applyAlignment="0" applyProtection="0"/>
    <xf numFmtId="0" fontId="68" fillId="47" borderId="0" applyNumberFormat="0" applyBorder="0" applyAlignment="0" applyProtection="0"/>
    <xf numFmtId="0" fontId="68" fillId="47" borderId="0" applyNumberFormat="0" applyBorder="0" applyAlignment="0" applyProtection="0"/>
    <xf numFmtId="0" fontId="51" fillId="22" borderId="0" applyNumberFormat="0" applyBorder="0" applyAlignment="0" applyProtection="0"/>
    <xf numFmtId="0" fontId="82" fillId="47" borderId="0" applyNumberFormat="0" applyBorder="0" applyAlignment="0" applyProtection="0"/>
    <xf numFmtId="0" fontId="68" fillId="47" borderId="0" applyNumberFormat="0" applyBorder="0" applyAlignment="0" applyProtection="0"/>
    <xf numFmtId="0" fontId="82" fillId="47" borderId="0" applyNumberFormat="0" applyBorder="0" applyAlignment="0" applyProtection="0"/>
    <xf numFmtId="0" fontId="82" fillId="47" borderId="0" applyNumberFormat="0" applyBorder="0" applyAlignment="0" applyProtection="0"/>
    <xf numFmtId="0" fontId="68" fillId="47" borderId="0" applyNumberFormat="0" applyBorder="0" applyAlignment="0" applyProtection="0"/>
    <xf numFmtId="0" fontId="68" fillId="47" borderId="0" applyNumberFormat="0" applyBorder="0" applyAlignment="0" applyProtection="0"/>
    <xf numFmtId="0" fontId="51" fillId="22" borderId="0" applyNumberFormat="0" applyBorder="0" applyAlignment="0" applyProtection="0"/>
    <xf numFmtId="0" fontId="82"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51" fillId="26" borderId="0" applyNumberFormat="0" applyBorder="0" applyAlignment="0" applyProtection="0"/>
    <xf numFmtId="0" fontId="82" fillId="50" borderId="0" applyNumberFormat="0" applyBorder="0" applyAlignment="0" applyProtection="0"/>
    <xf numFmtId="0" fontId="68" fillId="50" borderId="0" applyNumberFormat="0" applyBorder="0" applyAlignment="0" applyProtection="0"/>
    <xf numFmtId="0" fontId="82" fillId="50" borderId="0" applyNumberFormat="0" applyBorder="0" applyAlignment="0" applyProtection="0"/>
    <xf numFmtId="0" fontId="82"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51" fillId="26" borderId="0" applyNumberFormat="0" applyBorder="0" applyAlignment="0" applyProtection="0"/>
    <xf numFmtId="0" fontId="82"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51" fillId="30" borderId="0" applyNumberFormat="0" applyBorder="0" applyAlignment="0" applyProtection="0"/>
    <xf numFmtId="0" fontId="82" fillId="51" borderId="0" applyNumberFormat="0" applyBorder="0" applyAlignment="0" applyProtection="0"/>
    <xf numFmtId="0" fontId="68" fillId="51" borderId="0" applyNumberFormat="0" applyBorder="0" applyAlignment="0" applyProtection="0"/>
    <xf numFmtId="0" fontId="82" fillId="51" borderId="0" applyNumberFormat="0" applyBorder="0" applyAlignment="0" applyProtection="0"/>
    <xf numFmtId="0" fontId="82"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51" fillId="30" borderId="0" applyNumberFormat="0" applyBorder="0" applyAlignment="0" applyProtection="0"/>
    <xf numFmtId="0" fontId="82"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51" fillId="34" borderId="0" applyNumberFormat="0" applyBorder="0" applyAlignment="0" applyProtection="0"/>
    <xf numFmtId="0" fontId="82" fillId="52" borderId="0" applyNumberFormat="0" applyBorder="0" applyAlignment="0" applyProtection="0"/>
    <xf numFmtId="0" fontId="68" fillId="52" borderId="0" applyNumberFormat="0" applyBorder="0" applyAlignment="0" applyProtection="0"/>
    <xf numFmtId="0" fontId="82" fillId="52" borderId="0" applyNumberFormat="0" applyBorder="0" applyAlignment="0" applyProtection="0"/>
    <xf numFmtId="0" fontId="82" fillId="52" borderId="0" applyNumberFormat="0" applyBorder="0" applyAlignment="0" applyProtection="0"/>
    <xf numFmtId="0" fontId="68" fillId="52" borderId="0" applyNumberFormat="0" applyBorder="0" applyAlignment="0" applyProtection="0"/>
    <xf numFmtId="0" fontId="68" fillId="52" borderId="0" applyNumberFormat="0" applyBorder="0" applyAlignment="0" applyProtection="0"/>
    <xf numFmtId="0" fontId="51" fillId="34" borderId="0" applyNumberFormat="0" applyBorder="0" applyAlignment="0" applyProtection="0"/>
    <xf numFmtId="0" fontId="82"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51" fillId="11" borderId="0" applyNumberFormat="0" applyBorder="0" applyAlignment="0" applyProtection="0"/>
    <xf numFmtId="0" fontId="82" fillId="53" borderId="0" applyNumberFormat="0" applyBorder="0" applyAlignment="0" applyProtection="0"/>
    <xf numFmtId="0" fontId="68" fillId="53" borderId="0" applyNumberFormat="0" applyBorder="0" applyAlignment="0" applyProtection="0"/>
    <xf numFmtId="0" fontId="82" fillId="53" borderId="0" applyNumberFormat="0" applyBorder="0" applyAlignment="0" applyProtection="0"/>
    <xf numFmtId="0" fontId="82"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51" fillId="11" borderId="0" applyNumberFormat="0" applyBorder="0" applyAlignment="0" applyProtection="0"/>
    <xf numFmtId="0" fontId="82"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51" fillId="15" borderId="0" applyNumberFormat="0" applyBorder="0" applyAlignment="0" applyProtection="0"/>
    <xf numFmtId="0" fontId="82" fillId="54" borderId="0" applyNumberFormat="0" applyBorder="0" applyAlignment="0" applyProtection="0"/>
    <xf numFmtId="0" fontId="68" fillId="54" borderId="0" applyNumberFormat="0" applyBorder="0" applyAlignment="0" applyProtection="0"/>
    <xf numFmtId="0" fontId="82" fillId="54" borderId="0" applyNumberFormat="0" applyBorder="0" applyAlignment="0" applyProtection="0"/>
    <xf numFmtId="0" fontId="82" fillId="54"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51" fillId="15" borderId="0" applyNumberFormat="0" applyBorder="0" applyAlignment="0" applyProtection="0"/>
    <xf numFmtId="0" fontId="82"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51" fillId="19" borderId="0" applyNumberFormat="0" applyBorder="0" applyAlignment="0" applyProtection="0"/>
    <xf numFmtId="0" fontId="82" fillId="55" borderId="0" applyNumberFormat="0" applyBorder="0" applyAlignment="0" applyProtection="0"/>
    <xf numFmtId="0" fontId="68" fillId="55" borderId="0" applyNumberFormat="0" applyBorder="0" applyAlignment="0" applyProtection="0"/>
    <xf numFmtId="0" fontId="82" fillId="55" borderId="0" applyNumberFormat="0" applyBorder="0" applyAlignment="0" applyProtection="0"/>
    <xf numFmtId="0" fontId="82"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51" fillId="19" borderId="0" applyNumberFormat="0" applyBorder="0" applyAlignment="0" applyProtection="0"/>
    <xf numFmtId="0" fontId="82"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51" fillId="23" borderId="0" applyNumberFormat="0" applyBorder="0" applyAlignment="0" applyProtection="0"/>
    <xf numFmtId="0" fontId="82" fillId="50" borderId="0" applyNumberFormat="0" applyBorder="0" applyAlignment="0" applyProtection="0"/>
    <xf numFmtId="0" fontId="68" fillId="50" borderId="0" applyNumberFormat="0" applyBorder="0" applyAlignment="0" applyProtection="0"/>
    <xf numFmtId="0" fontId="82" fillId="50" borderId="0" applyNumberFormat="0" applyBorder="0" applyAlignment="0" applyProtection="0"/>
    <xf numFmtId="0" fontId="82"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51" fillId="23" borderId="0" applyNumberFormat="0" applyBorder="0" applyAlignment="0" applyProtection="0"/>
    <xf numFmtId="0" fontId="82"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51" fillId="27" borderId="0" applyNumberFormat="0" applyBorder="0" applyAlignment="0" applyProtection="0"/>
    <xf numFmtId="0" fontId="82" fillId="51" borderId="0" applyNumberFormat="0" applyBorder="0" applyAlignment="0" applyProtection="0"/>
    <xf numFmtId="0" fontId="68" fillId="51" borderId="0" applyNumberFormat="0" applyBorder="0" applyAlignment="0" applyProtection="0"/>
    <xf numFmtId="0" fontId="82" fillId="51" borderId="0" applyNumberFormat="0" applyBorder="0" applyAlignment="0" applyProtection="0"/>
    <xf numFmtId="0" fontId="82" fillId="51" borderId="0" applyNumberFormat="0" applyBorder="0" applyAlignment="0" applyProtection="0"/>
    <xf numFmtId="0" fontId="68" fillId="51" borderId="0" applyNumberFormat="0" applyBorder="0" applyAlignment="0" applyProtection="0"/>
    <xf numFmtId="0" fontId="68" fillId="51" borderId="0" applyNumberFormat="0" applyBorder="0" applyAlignment="0" applyProtection="0"/>
    <xf numFmtId="0" fontId="51" fillId="27" borderId="0" applyNumberFormat="0" applyBorder="0" applyAlignment="0" applyProtection="0"/>
    <xf numFmtId="0" fontId="82"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51" fillId="31" borderId="0" applyNumberFormat="0" applyBorder="0" applyAlignment="0" applyProtection="0"/>
    <xf numFmtId="0" fontId="82" fillId="56" borderId="0" applyNumberFormat="0" applyBorder="0" applyAlignment="0" applyProtection="0"/>
    <xf numFmtId="0" fontId="68" fillId="56" borderId="0" applyNumberFormat="0" applyBorder="0" applyAlignment="0" applyProtection="0"/>
    <xf numFmtId="0" fontId="82" fillId="56" borderId="0" applyNumberFormat="0" applyBorder="0" applyAlignment="0" applyProtection="0"/>
    <xf numFmtId="0" fontId="82"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51" fillId="31" borderId="0" applyNumberFormat="0" applyBorder="0" applyAlignment="0" applyProtection="0"/>
    <xf numFmtId="195" fontId="10" fillId="0" borderId="0" applyFill="0" applyBorder="0" applyProtection="0">
      <alignment horizontal="right"/>
    </xf>
    <xf numFmtId="196" fontId="10" fillId="0" borderId="0" applyFill="0" applyBorder="0" applyProtection="0">
      <alignment horizontal="right"/>
    </xf>
    <xf numFmtId="196" fontId="10" fillId="0" borderId="0" applyFill="0" applyBorder="0" applyProtection="0">
      <alignment horizontal="right"/>
    </xf>
    <xf numFmtId="195" fontId="10" fillId="0" borderId="0" applyFill="0" applyBorder="0" applyProtection="0">
      <alignment horizontal="right"/>
    </xf>
    <xf numFmtId="197" fontId="10" fillId="0" borderId="0" applyFill="0" applyBorder="0" applyProtection="0">
      <alignment horizontal="right"/>
    </xf>
    <xf numFmtId="197" fontId="10" fillId="0" borderId="0" applyFill="0" applyBorder="0" applyProtection="0">
      <alignment horizontal="right"/>
    </xf>
    <xf numFmtId="0" fontId="83" fillId="40" borderId="0" applyNumberFormat="0" applyBorder="0" applyAlignment="0" applyProtection="0"/>
    <xf numFmtId="0" fontId="69" fillId="40" borderId="0" applyNumberFormat="0" applyBorder="0" applyAlignment="0" applyProtection="0"/>
    <xf numFmtId="0" fontId="69" fillId="40" borderId="0" applyNumberFormat="0" applyBorder="0" applyAlignment="0" applyProtection="0"/>
    <xf numFmtId="0" fontId="41" fillId="5" borderId="0" applyNumberFormat="0" applyBorder="0" applyAlignment="0" applyProtection="0"/>
    <xf numFmtId="0" fontId="83" fillId="40" borderId="0" applyNumberFormat="0" applyBorder="0" applyAlignment="0" applyProtection="0"/>
    <xf numFmtId="0" fontId="69" fillId="40" borderId="0" applyNumberFormat="0" applyBorder="0" applyAlignment="0" applyProtection="0"/>
    <xf numFmtId="0" fontId="83" fillId="40" borderId="0" applyNumberFormat="0" applyBorder="0" applyAlignment="0" applyProtection="0"/>
    <xf numFmtId="0" fontId="83" fillId="40" borderId="0" applyNumberFormat="0" applyBorder="0" applyAlignment="0" applyProtection="0"/>
    <xf numFmtId="0" fontId="69" fillId="40" borderId="0" applyNumberFormat="0" applyBorder="0" applyAlignment="0" applyProtection="0"/>
    <xf numFmtId="0" fontId="69" fillId="40" borderId="0" applyNumberFormat="0" applyBorder="0" applyAlignment="0" applyProtection="0"/>
    <xf numFmtId="0" fontId="41" fillId="5" borderId="0" applyNumberFormat="0" applyBorder="0" applyAlignment="0" applyProtection="0"/>
    <xf numFmtId="0" fontId="10" fillId="60" borderId="28"/>
    <xf numFmtId="0" fontId="10" fillId="60" borderId="28"/>
    <xf numFmtId="3" fontId="5" fillId="0" borderId="3"/>
    <xf numFmtId="0" fontId="84" fillId="57" borderId="22" applyNumberFormat="0" applyAlignment="0" applyProtection="0"/>
    <xf numFmtId="0" fontId="70" fillId="57" borderId="22" applyNumberFormat="0" applyAlignment="0" applyProtection="0"/>
    <xf numFmtId="0" fontId="70" fillId="57" borderId="22" applyNumberFormat="0" applyAlignment="0" applyProtection="0"/>
    <xf numFmtId="0" fontId="45" fillId="8" borderId="13" applyNumberFormat="0" applyAlignment="0" applyProtection="0"/>
    <xf numFmtId="0" fontId="84" fillId="57" borderId="22" applyNumberFormat="0" applyAlignment="0" applyProtection="0"/>
    <xf numFmtId="0" fontId="70" fillId="57" borderId="22" applyNumberFormat="0" applyAlignment="0" applyProtection="0"/>
    <xf numFmtId="0" fontId="84" fillId="57" borderId="22" applyNumberFormat="0" applyAlignment="0" applyProtection="0"/>
    <xf numFmtId="0" fontId="84" fillId="57" borderId="22" applyNumberFormat="0" applyAlignment="0" applyProtection="0"/>
    <xf numFmtId="0" fontId="70" fillId="57" borderId="22" applyNumberFormat="0" applyAlignment="0" applyProtection="0"/>
    <xf numFmtId="0" fontId="70" fillId="57" borderId="22" applyNumberFormat="0" applyAlignment="0" applyProtection="0"/>
    <xf numFmtId="0" fontId="45" fillId="8" borderId="13" applyNumberFormat="0" applyAlignment="0" applyProtection="0"/>
    <xf numFmtId="0" fontId="10" fillId="0" borderId="3"/>
    <xf numFmtId="0" fontId="10" fillId="0" borderId="3"/>
    <xf numFmtId="0" fontId="85" fillId="58" borderId="23" applyNumberFormat="0" applyAlignment="0" applyProtection="0"/>
    <xf numFmtId="0" fontId="63" fillId="58" borderId="23" applyNumberFormat="0" applyAlignment="0" applyProtection="0"/>
    <xf numFmtId="0" fontId="63" fillId="58" borderId="23" applyNumberFormat="0" applyAlignment="0" applyProtection="0"/>
    <xf numFmtId="0" fontId="47" fillId="9" borderId="16" applyNumberFormat="0" applyAlignment="0" applyProtection="0"/>
    <xf numFmtId="0" fontId="85" fillId="58" borderId="23" applyNumberFormat="0" applyAlignment="0" applyProtection="0"/>
    <xf numFmtId="0" fontId="63" fillId="58" borderId="23" applyNumberFormat="0" applyAlignment="0" applyProtection="0"/>
    <xf numFmtId="0" fontId="85" fillId="58" borderId="23" applyNumberFormat="0" applyAlignment="0" applyProtection="0"/>
    <xf numFmtId="0" fontId="85" fillId="58" borderId="23" applyNumberFormat="0" applyAlignment="0" applyProtection="0"/>
    <xf numFmtId="0" fontId="63" fillId="58" borderId="23" applyNumberFormat="0" applyAlignment="0" applyProtection="0"/>
    <xf numFmtId="0" fontId="63" fillId="58" borderId="23" applyNumberFormat="0" applyAlignment="0" applyProtection="0"/>
    <xf numFmtId="0" fontId="47" fillId="9" borderId="16" applyNumberFormat="0" applyAlignment="0" applyProtection="0"/>
    <xf numFmtId="0" fontId="86" fillId="38" borderId="0">
      <alignment horizontal="center"/>
    </xf>
    <xf numFmtId="0" fontId="87" fillId="38" borderId="0">
      <alignment horizontal="center" vertical="center"/>
    </xf>
    <xf numFmtId="0" fontId="3" fillId="61" borderId="0">
      <alignment horizontal="center" wrapText="1"/>
    </xf>
    <xf numFmtId="0" fontId="3" fillId="61" borderId="0">
      <alignment horizontal="center" wrapText="1"/>
    </xf>
    <xf numFmtId="0" fontId="3" fillId="61" borderId="0">
      <alignment horizontal="center" wrapText="1"/>
    </xf>
    <xf numFmtId="0" fontId="3" fillId="61" borderId="0">
      <alignment horizontal="center" wrapText="1"/>
    </xf>
    <xf numFmtId="0" fontId="62" fillId="38" borderId="0">
      <alignment horizontal="center"/>
    </xf>
    <xf numFmtId="43" fontId="10"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8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88" fillId="0" borderId="0" applyFont="0" applyFill="0" applyBorder="0" applyAlignment="0" applyProtection="0"/>
    <xf numFmtId="43" fontId="88" fillId="0" borderId="0" applyFont="0" applyFill="0" applyBorder="0" applyAlignment="0" applyProtection="0"/>
    <xf numFmtId="43" fontId="88" fillId="0" borderId="0" applyFont="0" applyFill="0" applyBorder="0" applyAlignment="0" applyProtection="0"/>
    <xf numFmtId="43" fontId="88" fillId="0" borderId="0" applyFont="0" applyFill="0" applyBorder="0" applyAlignment="0" applyProtection="0"/>
    <xf numFmtId="43" fontId="88" fillId="0" borderId="0" applyFont="0" applyFill="0" applyBorder="0" applyAlignment="0" applyProtection="0"/>
    <xf numFmtId="43" fontId="3" fillId="0" borderId="0" applyFont="0" applyFill="0" applyBorder="0" applyAlignment="0" applyProtection="0"/>
    <xf numFmtId="43" fontId="2" fillId="0" borderId="0" applyFont="0" applyFill="0" applyBorder="0" applyAlignment="0" applyProtection="0"/>
    <xf numFmtId="3" fontId="10" fillId="0" borderId="0">
      <alignment horizontal="right"/>
    </xf>
    <xf numFmtId="3" fontId="10" fillId="0" borderId="0">
      <alignment horizontal="right"/>
    </xf>
    <xf numFmtId="3" fontId="10" fillId="0" borderId="0">
      <alignment horizontal="right"/>
    </xf>
    <xf numFmtId="0" fontId="52" fillId="2" borderId="0">
      <protection locked="0"/>
    </xf>
    <xf numFmtId="3" fontId="10" fillId="0" borderId="0">
      <alignment horizontal="right"/>
    </xf>
    <xf numFmtId="3" fontId="10" fillId="0" borderId="0">
      <alignment horizontal="right"/>
    </xf>
    <xf numFmtId="3" fontId="10" fillId="0" borderId="0">
      <alignment horizontal="right"/>
    </xf>
    <xf numFmtId="3" fontId="10" fillId="0" borderId="0">
      <alignment horizontal="right"/>
    </xf>
    <xf numFmtId="3" fontId="10" fillId="0" borderId="0">
      <alignment horizontal="right"/>
    </xf>
    <xf numFmtId="3" fontId="10" fillId="0" borderId="0">
      <alignment horizontal="right"/>
    </xf>
    <xf numFmtId="3" fontId="10" fillId="0" borderId="0">
      <alignment horizontal="right"/>
    </xf>
    <xf numFmtId="3" fontId="10" fillId="0" borderId="0">
      <alignment horizontal="right"/>
    </xf>
    <xf numFmtId="0" fontId="89" fillId="2" borderId="28" applyBorder="0">
      <protection locked="0"/>
    </xf>
    <xf numFmtId="198" fontId="10" fillId="0" borderId="0" applyFill="0" applyBorder="0" applyAlignment="0" applyProtection="0"/>
    <xf numFmtId="198" fontId="10" fillId="0" borderId="0" applyFill="0" applyBorder="0" applyAlignment="0" applyProtection="0"/>
    <xf numFmtId="199" fontId="10" fillId="0" borderId="0" applyFill="0" applyBorder="0" applyProtection="0">
      <alignment horizontal="right"/>
    </xf>
    <xf numFmtId="199" fontId="10" fillId="0" borderId="0" applyFill="0" applyBorder="0" applyProtection="0">
      <alignment horizontal="right"/>
    </xf>
    <xf numFmtId="0" fontId="90"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49" fillId="0" borderId="0" applyNumberFormat="0" applyFill="0" applyBorder="0" applyAlignment="0" applyProtection="0"/>
    <xf numFmtId="0" fontId="90" fillId="0" borderId="0" applyNumberFormat="0" applyFill="0" applyBorder="0" applyAlignment="0" applyProtection="0"/>
    <xf numFmtId="0" fontId="71"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49" fillId="0" borderId="0" applyNumberFormat="0" applyFill="0" applyBorder="0" applyAlignment="0" applyProtection="0"/>
    <xf numFmtId="0" fontId="14" fillId="38" borderId="3">
      <alignment horizontal="left"/>
    </xf>
    <xf numFmtId="0" fontId="91" fillId="38" borderId="0">
      <alignment horizontal="left"/>
    </xf>
    <xf numFmtId="0" fontId="40" fillId="4"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40" fillId="4" borderId="0" applyNumberFormat="0" applyBorder="0" applyAlignment="0" applyProtection="0"/>
    <xf numFmtId="0" fontId="92" fillId="41" borderId="0" applyNumberFormat="0" applyBorder="0" applyAlignment="0" applyProtection="0"/>
    <xf numFmtId="0" fontId="72" fillId="41" borderId="0" applyNumberFormat="0" applyBorder="0" applyAlignment="0" applyProtection="0"/>
    <xf numFmtId="0" fontId="92" fillId="41" borderId="0" applyNumberFormat="0" applyBorder="0" applyAlignment="0" applyProtection="0"/>
    <xf numFmtId="0" fontId="92" fillId="41" borderId="0" applyNumberFormat="0" applyBorder="0" applyAlignment="0" applyProtection="0"/>
    <xf numFmtId="0" fontId="72" fillId="41" borderId="0" applyNumberFormat="0" applyBorder="0" applyAlignment="0" applyProtection="0"/>
    <xf numFmtId="0" fontId="72" fillId="41" borderId="0" applyNumberFormat="0" applyBorder="0" applyAlignment="0" applyProtection="0"/>
    <xf numFmtId="0" fontId="93" fillId="62" borderId="0">
      <alignment horizontal="right" vertical="top" textRotation="90" wrapText="1"/>
    </xf>
    <xf numFmtId="0" fontId="94" fillId="0" borderId="29" applyNumberFormat="0" applyFill="0" applyAlignment="0" applyProtection="0"/>
    <xf numFmtId="0" fontId="94" fillId="0" borderId="29" applyNumberFormat="0" applyFill="0" applyAlignment="0" applyProtection="0"/>
    <xf numFmtId="0" fontId="37" fillId="0" borderId="10" applyNumberFormat="0" applyFill="0" applyAlignment="0" applyProtection="0"/>
    <xf numFmtId="0" fontId="53" fillId="37" borderId="0"/>
    <xf numFmtId="0" fontId="53" fillId="37" borderId="0"/>
    <xf numFmtId="0" fontId="53" fillId="37" borderId="0"/>
    <xf numFmtId="0" fontId="37" fillId="0" borderId="10" applyNumberFormat="0" applyFill="0" applyAlignment="0" applyProtection="0"/>
    <xf numFmtId="0" fontId="53" fillId="37" borderId="0"/>
    <xf numFmtId="0" fontId="53" fillId="37" borderId="0"/>
    <xf numFmtId="0" fontId="37" fillId="0" borderId="10" applyNumberFormat="0" applyFill="0" applyAlignment="0" applyProtection="0"/>
    <xf numFmtId="0" fontId="54" fillId="37" borderId="0"/>
    <xf numFmtId="0" fontId="95" fillId="0" borderId="30" applyNumberFormat="0" applyFill="0" applyAlignment="0" applyProtection="0"/>
    <xf numFmtId="0" fontId="95" fillId="0" borderId="30" applyNumberFormat="0" applyFill="0" applyAlignment="0" applyProtection="0"/>
    <xf numFmtId="0" fontId="38" fillId="0" borderId="11" applyNumberFormat="0" applyFill="0" applyAlignment="0" applyProtection="0"/>
    <xf numFmtId="0" fontId="54" fillId="37" borderId="0"/>
    <xf numFmtId="0" fontId="54" fillId="37" borderId="0"/>
    <xf numFmtId="0" fontId="54" fillId="37" borderId="0"/>
    <xf numFmtId="0" fontId="38" fillId="0" borderId="11" applyNumberFormat="0" applyFill="0" applyAlignment="0" applyProtection="0"/>
    <xf numFmtId="0" fontId="54" fillId="37" borderId="0"/>
    <xf numFmtId="0" fontId="54" fillId="37" borderId="0"/>
    <xf numFmtId="0" fontId="38" fillId="0" borderId="11" applyNumberFormat="0" applyFill="0" applyAlignment="0" applyProtection="0"/>
    <xf numFmtId="0" fontId="96"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39" fillId="0" borderId="12" applyNumberFormat="0" applyFill="0" applyAlignment="0" applyProtection="0"/>
    <xf numFmtId="0" fontId="96" fillId="0" borderId="24" applyNumberFormat="0" applyFill="0" applyAlignment="0" applyProtection="0"/>
    <xf numFmtId="0" fontId="73" fillId="0" borderId="24" applyNumberFormat="0" applyFill="0" applyAlignment="0" applyProtection="0"/>
    <xf numFmtId="0" fontId="96" fillId="0" borderId="24" applyNumberFormat="0" applyFill="0" applyAlignment="0" applyProtection="0"/>
    <xf numFmtId="0" fontId="96"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39" fillId="0" borderId="12" applyNumberFormat="0" applyFill="0" applyAlignment="0" applyProtection="0"/>
    <xf numFmtId="0" fontId="96"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39" fillId="0" borderId="0" applyNumberFormat="0" applyFill="0" applyBorder="0" applyAlignment="0" applyProtection="0"/>
    <xf numFmtId="0" fontId="96" fillId="0" borderId="0" applyNumberFormat="0" applyFill="0" applyBorder="0" applyAlignment="0" applyProtection="0"/>
    <xf numFmtId="0" fontId="73"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39" fillId="0" borderId="0" applyNumberFormat="0" applyFill="0" applyBorder="0" applyAlignment="0" applyProtection="0"/>
    <xf numFmtId="0" fontId="97" fillId="0" borderId="0"/>
    <xf numFmtId="0" fontId="98" fillId="0" borderId="0" applyNumberFormat="0" applyFill="0" applyBorder="0" applyAlignment="0" applyProtection="0">
      <alignment vertical="top"/>
      <protection locked="0"/>
    </xf>
    <xf numFmtId="0" fontId="99" fillId="0" borderId="0" applyNumberFormat="0" applyFill="0" applyBorder="0" applyAlignment="0" applyProtection="0"/>
    <xf numFmtId="0" fontId="80"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alignment vertical="top"/>
      <protection locked="0"/>
    </xf>
    <xf numFmtId="0" fontId="98" fillId="0" borderId="0" applyNumberFormat="0" applyFill="0" applyBorder="0" applyAlignment="0" applyProtection="0">
      <alignment vertical="top"/>
      <protection locked="0"/>
    </xf>
    <xf numFmtId="0" fontId="98" fillId="0" borderId="0" applyNumberFormat="0" applyFill="0" applyBorder="0" applyAlignment="0" applyProtection="0">
      <alignment vertical="top"/>
      <protection locked="0"/>
    </xf>
    <xf numFmtId="0" fontId="98" fillId="0" borderId="0" applyNumberFormat="0" applyFill="0" applyBorder="0" applyAlignment="0" applyProtection="0">
      <alignment vertical="top"/>
      <protection locked="0"/>
    </xf>
    <xf numFmtId="0" fontId="98" fillId="0" borderId="0" applyNumberFormat="0" applyFill="0" applyBorder="0" applyAlignment="0" applyProtection="0">
      <alignment vertical="top"/>
      <protection locked="0"/>
    </xf>
    <xf numFmtId="0" fontId="98" fillId="0" borderId="0" applyNumberFormat="0" applyFill="0" applyBorder="0" applyAlignment="0" applyProtection="0">
      <alignment vertical="top"/>
      <protection locked="0"/>
    </xf>
    <xf numFmtId="0" fontId="98" fillId="0" borderId="0" applyNumberFormat="0" applyFill="0" applyBorder="0" applyAlignment="0" applyProtection="0">
      <alignment vertical="top"/>
      <protection locked="0"/>
    </xf>
    <xf numFmtId="0" fontId="98" fillId="0" borderId="0" applyNumberFormat="0" applyFill="0" applyBorder="0" applyAlignment="0" applyProtection="0">
      <alignment vertical="top"/>
      <protection locked="0"/>
    </xf>
    <xf numFmtId="0" fontId="98" fillId="0" borderId="0" applyNumberFormat="0" applyFill="0" applyBorder="0" applyAlignment="0" applyProtection="0">
      <alignment vertical="top"/>
      <protection locked="0"/>
    </xf>
    <xf numFmtId="0" fontId="102" fillId="44" borderId="22" applyNumberFormat="0" applyAlignment="0" applyProtection="0"/>
    <xf numFmtId="0" fontId="74" fillId="44" borderId="22" applyNumberFormat="0" applyAlignment="0" applyProtection="0"/>
    <xf numFmtId="0" fontId="74" fillId="44" borderId="22" applyNumberFormat="0" applyAlignment="0" applyProtection="0"/>
    <xf numFmtId="0" fontId="43" fillId="7" borderId="13" applyNumberFormat="0" applyAlignment="0" applyProtection="0"/>
    <xf numFmtId="0" fontId="102" fillId="44" borderId="22" applyNumberFormat="0" applyAlignment="0" applyProtection="0"/>
    <xf numFmtId="0" fontId="74" fillId="44" borderId="22" applyNumberFormat="0" applyAlignment="0" applyProtection="0"/>
    <xf numFmtId="0" fontId="102" fillId="44" borderId="22" applyNumberFormat="0" applyAlignment="0" applyProtection="0"/>
    <xf numFmtId="0" fontId="102" fillId="44" borderId="22" applyNumberFormat="0" applyAlignment="0" applyProtection="0"/>
    <xf numFmtId="0" fontId="74" fillId="44" borderId="22" applyNumberFormat="0" applyAlignment="0" applyProtection="0"/>
    <xf numFmtId="0" fontId="74" fillId="44" borderId="22" applyNumberFormat="0" applyAlignment="0" applyProtection="0"/>
    <xf numFmtId="0" fontId="43" fillId="7" borderId="13" applyNumberFormat="0" applyAlignment="0" applyProtection="0"/>
    <xf numFmtId="0" fontId="8" fillId="61" borderId="0">
      <alignment horizontal="center"/>
    </xf>
    <xf numFmtId="0" fontId="103" fillId="38" borderId="4">
      <alignment wrapText="1"/>
    </xf>
    <xf numFmtId="0" fontId="103" fillId="38" borderId="8"/>
    <xf numFmtId="0" fontId="103" fillId="38" borderId="9"/>
    <xf numFmtId="0" fontId="103" fillId="38" borderId="9"/>
    <xf numFmtId="0" fontId="103" fillId="38" borderId="9"/>
    <xf numFmtId="0" fontId="103" fillId="38" borderId="9"/>
    <xf numFmtId="0" fontId="103" fillId="38" borderId="9"/>
    <xf numFmtId="0" fontId="103" fillId="38" borderId="9"/>
    <xf numFmtId="0" fontId="103" fillId="38" borderId="9"/>
    <xf numFmtId="0" fontId="10" fillId="38" borderId="21">
      <alignment horizontal="center" wrapText="1"/>
    </xf>
    <xf numFmtId="0" fontId="10" fillId="38" borderId="21">
      <alignment horizontal="center" wrapText="1"/>
    </xf>
    <xf numFmtId="0" fontId="104" fillId="0" borderId="25" applyNumberFormat="0" applyFill="0" applyAlignment="0" applyProtection="0"/>
    <xf numFmtId="0" fontId="75" fillId="0" borderId="25" applyNumberFormat="0" applyFill="0" applyAlignment="0" applyProtection="0"/>
    <xf numFmtId="0" fontId="75" fillId="0" borderId="25" applyNumberFormat="0" applyFill="0" applyAlignment="0" applyProtection="0"/>
    <xf numFmtId="0" fontId="46" fillId="0" borderId="15" applyNumberFormat="0" applyFill="0" applyAlignment="0" applyProtection="0"/>
    <xf numFmtId="0" fontId="104" fillId="0" borderId="25" applyNumberFormat="0" applyFill="0" applyAlignment="0" applyProtection="0"/>
    <xf numFmtId="0" fontId="75" fillId="0" borderId="25" applyNumberFormat="0" applyFill="0" applyAlignment="0" applyProtection="0"/>
    <xf numFmtId="0" fontId="104" fillId="0" borderId="25" applyNumberFormat="0" applyFill="0" applyAlignment="0" applyProtection="0"/>
    <xf numFmtId="0" fontId="104" fillId="0" borderId="25" applyNumberFormat="0" applyFill="0" applyAlignment="0" applyProtection="0"/>
    <xf numFmtId="0" fontId="75" fillId="0" borderId="25" applyNumberFormat="0" applyFill="0" applyAlignment="0" applyProtection="0"/>
    <xf numFmtId="0" fontId="75" fillId="0" borderId="25" applyNumberFormat="0" applyFill="0" applyAlignment="0" applyProtection="0"/>
    <xf numFmtId="0" fontId="46" fillId="0" borderId="15" applyNumberFormat="0" applyFill="0" applyAlignment="0" applyProtection="0"/>
    <xf numFmtId="0" fontId="10" fillId="0" borderId="0"/>
    <xf numFmtId="0" fontId="61" fillId="0" borderId="0"/>
    <xf numFmtId="0" fontId="10" fillId="0" borderId="0"/>
    <xf numFmtId="0" fontId="61" fillId="0" borderId="0"/>
    <xf numFmtId="0" fontId="61" fillId="0" borderId="0"/>
    <xf numFmtId="0" fontId="10" fillId="0" borderId="0"/>
    <xf numFmtId="0" fontId="10" fillId="0" borderId="0"/>
    <xf numFmtId="0" fontId="10" fillId="0" borderId="0"/>
    <xf numFmtId="0" fontId="12" fillId="0" borderId="0"/>
    <xf numFmtId="0" fontId="6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61"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3" fillId="0" borderId="0" applyFont="0" applyFill="0" applyBorder="0" applyAlignment="0" applyProtection="0"/>
    <xf numFmtId="0" fontId="105" fillId="59" borderId="0" applyNumberFormat="0" applyBorder="0" applyAlignment="0" applyProtection="0"/>
    <xf numFmtId="0" fontId="76" fillId="59" borderId="0" applyNumberFormat="0" applyBorder="0" applyAlignment="0" applyProtection="0"/>
    <xf numFmtId="0" fontId="76" fillId="59" borderId="0" applyNumberFormat="0" applyBorder="0" applyAlignment="0" applyProtection="0"/>
    <xf numFmtId="0" fontId="42" fillId="6" borderId="0" applyNumberFormat="0" applyBorder="0" applyAlignment="0" applyProtection="0"/>
    <xf numFmtId="0" fontId="105" fillId="59" borderId="0" applyNumberFormat="0" applyBorder="0" applyAlignment="0" applyProtection="0"/>
    <xf numFmtId="0" fontId="76" fillId="59" borderId="0" applyNumberFormat="0" applyBorder="0" applyAlignment="0" applyProtection="0"/>
    <xf numFmtId="0" fontId="105" fillId="59" borderId="0" applyNumberFormat="0" applyBorder="0" applyAlignment="0" applyProtection="0"/>
    <xf numFmtId="0" fontId="105" fillId="59" borderId="0" applyNumberFormat="0" applyBorder="0" applyAlignment="0" applyProtection="0"/>
    <xf numFmtId="0" fontId="76" fillId="59" borderId="0" applyNumberFormat="0" applyBorder="0" applyAlignment="0" applyProtection="0"/>
    <xf numFmtId="0" fontId="76" fillId="59" borderId="0" applyNumberFormat="0" applyBorder="0" applyAlignment="0" applyProtection="0"/>
    <xf numFmtId="0" fontId="42" fillId="6" borderId="0" applyNumberFormat="0" applyBorder="0" applyAlignment="0" applyProtection="0"/>
    <xf numFmtId="0" fontId="10" fillId="0" borderId="0"/>
    <xf numFmtId="0" fontId="3"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1"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3" fillId="0" borderId="0"/>
    <xf numFmtId="0" fontId="2" fillId="0" borderId="0"/>
    <xf numFmtId="0" fontId="2" fillId="0" borderId="0"/>
    <xf numFmtId="0" fontId="3" fillId="0" borderId="0"/>
    <xf numFmtId="0" fontId="3"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0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3"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0" fillId="0" borderId="0"/>
    <xf numFmtId="0" fontId="81" fillId="0" borderId="0"/>
    <xf numFmtId="0" fontId="1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1" fillId="0" borderId="0"/>
    <xf numFmtId="0" fontId="81" fillId="0" borderId="0"/>
    <xf numFmtId="0" fontId="2" fillId="0" borderId="0"/>
    <xf numFmtId="0" fontId="2" fillId="0" borderId="0"/>
    <xf numFmtId="0" fontId="8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2" fillId="0" borderId="0"/>
    <xf numFmtId="0" fontId="3" fillId="0" borderId="0"/>
    <xf numFmtId="0" fontId="3" fillId="0" borderId="0"/>
    <xf numFmtId="0" fontId="3" fillId="0" borderId="0"/>
    <xf numFmtId="0" fontId="8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81" fillId="0" borderId="0"/>
    <xf numFmtId="0" fontId="10" fillId="0" borderId="0"/>
    <xf numFmtId="0" fontId="81" fillId="0" borderId="0"/>
    <xf numFmtId="0" fontId="81" fillId="0" borderId="0"/>
    <xf numFmtId="0" fontId="10" fillId="0" borderId="0"/>
    <xf numFmtId="0" fontId="81" fillId="0" borderId="0"/>
    <xf numFmtId="0" fontId="67" fillId="0" borderId="0"/>
    <xf numFmtId="0" fontId="10" fillId="0" borderId="0"/>
    <xf numFmtId="0" fontId="67" fillId="0" borderId="0"/>
    <xf numFmtId="0" fontId="10" fillId="0" borderId="0"/>
    <xf numFmtId="0" fontId="67" fillId="0" borderId="0"/>
    <xf numFmtId="0" fontId="81" fillId="0" borderId="0"/>
    <xf numFmtId="0" fontId="10" fillId="0" borderId="0"/>
    <xf numFmtId="0" fontId="81" fillId="0" borderId="0"/>
    <xf numFmtId="0" fontId="8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67" fillId="0" borderId="0"/>
    <xf numFmtId="0" fontId="67" fillId="0" borderId="0"/>
    <xf numFmtId="0" fontId="3"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67" fillId="0" borderId="0"/>
    <xf numFmtId="0" fontId="8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7" fillId="0" borderId="0"/>
    <xf numFmtId="0" fontId="3" fillId="0" borderId="0"/>
    <xf numFmtId="0" fontId="3" fillId="0" borderId="0"/>
    <xf numFmtId="0" fontId="81" fillId="0" borderId="0"/>
    <xf numFmtId="0" fontId="8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0" fillId="0" borderId="0"/>
    <xf numFmtId="0" fontId="3" fillId="0" borderId="0"/>
    <xf numFmtId="0" fontId="3" fillId="0" borderId="0"/>
    <xf numFmtId="0" fontId="3" fillId="0" borderId="0"/>
    <xf numFmtId="0" fontId="2" fillId="0" borderId="0"/>
    <xf numFmtId="0" fontId="3" fillId="0" borderId="0"/>
    <xf numFmtId="0" fontId="3" fillId="0" borderId="0"/>
    <xf numFmtId="0" fontId="3" fillId="0" borderId="0"/>
    <xf numFmtId="0" fontId="2" fillId="0" borderId="0"/>
    <xf numFmtId="0" fontId="10" fillId="0" borderId="0"/>
    <xf numFmtId="0" fontId="10" fillId="0" borderId="0"/>
    <xf numFmtId="0" fontId="81" fillId="0" borderId="0"/>
    <xf numFmtId="0" fontId="81" fillId="0" borderId="0"/>
    <xf numFmtId="0" fontId="10" fillId="0" borderId="0"/>
    <xf numFmtId="0" fontId="3" fillId="0" borderId="0"/>
    <xf numFmtId="0" fontId="3" fillId="0" borderId="0"/>
    <xf numFmtId="0" fontId="10" fillId="0" borderId="0"/>
    <xf numFmtId="0" fontId="10" fillId="0" borderId="0"/>
    <xf numFmtId="0" fontId="81" fillId="0" borderId="0"/>
    <xf numFmtId="0" fontId="10" fillId="0" borderId="0"/>
    <xf numFmtId="0" fontId="81" fillId="0" borderId="0"/>
    <xf numFmtId="0" fontId="81" fillId="0" borderId="0"/>
    <xf numFmtId="0" fontId="81" fillId="0" borderId="0"/>
    <xf numFmtId="0" fontId="81" fillId="0" borderId="0"/>
    <xf numFmtId="0" fontId="10" fillId="0" borderId="0"/>
    <xf numFmtId="0" fontId="81" fillId="0" borderId="0"/>
    <xf numFmtId="0" fontId="10" fillId="0" borderId="0"/>
    <xf numFmtId="0" fontId="10" fillId="0" borderId="0"/>
    <xf numFmtId="0" fontId="81" fillId="0" borderId="0"/>
    <xf numFmtId="0" fontId="1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0" fillId="0" borderId="0"/>
    <xf numFmtId="0" fontId="1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0" fillId="0" borderId="0"/>
    <xf numFmtId="0" fontId="1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0" fillId="0" borderId="0"/>
    <xf numFmtId="0" fontId="1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0" fillId="0" borderId="0"/>
    <xf numFmtId="0" fontId="1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0" fillId="0" borderId="0"/>
    <xf numFmtId="0" fontId="1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0" fillId="0" borderId="0"/>
    <xf numFmtId="0" fontId="1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0" fillId="0" borderId="0"/>
    <xf numFmtId="0" fontId="3" fillId="0" borderId="0"/>
    <xf numFmtId="0" fontId="3" fillId="0" borderId="0"/>
    <xf numFmtId="0" fontId="3" fillId="0" borderId="0"/>
    <xf numFmtId="0" fontId="3" fillId="0" borderId="0"/>
    <xf numFmtId="0" fontId="1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0" fillId="0" borderId="0"/>
    <xf numFmtId="0" fontId="81" fillId="0" borderId="0"/>
    <xf numFmtId="0" fontId="81" fillId="0" borderId="0"/>
    <xf numFmtId="0" fontId="2" fillId="0" borderId="0"/>
    <xf numFmtId="0" fontId="8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1" fillId="0" borderId="0"/>
    <xf numFmtId="0" fontId="1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0" fillId="0" borderId="0"/>
    <xf numFmtId="0" fontId="1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0" fillId="0" borderId="0"/>
    <xf numFmtId="0" fontId="8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1" fillId="0" borderId="0"/>
    <xf numFmtId="0" fontId="1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0" fillId="0" borderId="0"/>
    <xf numFmtId="0" fontId="1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0" fillId="0" borderId="0"/>
    <xf numFmtId="0" fontId="1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0" fillId="0" borderId="0"/>
    <xf numFmtId="0" fontId="8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1" fillId="0" borderId="0"/>
    <xf numFmtId="0" fontId="1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0" fillId="0" borderId="0"/>
    <xf numFmtId="0" fontId="3" fillId="0" borderId="0"/>
    <xf numFmtId="0" fontId="3" fillId="0" borderId="0"/>
    <xf numFmtId="0" fontId="3" fillId="0" borderId="0"/>
    <xf numFmtId="0" fontId="3" fillId="0" borderId="0"/>
    <xf numFmtId="0" fontId="1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0" fillId="0" borderId="0"/>
    <xf numFmtId="0" fontId="8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1" fillId="0" borderId="0"/>
    <xf numFmtId="0" fontId="1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0" fillId="0" borderId="0"/>
    <xf numFmtId="0" fontId="1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0" fillId="0" borderId="0"/>
    <xf numFmtId="0" fontId="8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1" fillId="0" borderId="0"/>
    <xf numFmtId="0" fontId="88" fillId="0" borderId="0"/>
    <xf numFmtId="0" fontId="88" fillId="0" borderId="0"/>
    <xf numFmtId="0" fontId="2" fillId="0" borderId="0"/>
    <xf numFmtId="0" fontId="88" fillId="0" borderId="0"/>
    <xf numFmtId="0" fontId="88" fillId="0" borderId="0"/>
    <xf numFmtId="0" fontId="2" fillId="0" borderId="0"/>
    <xf numFmtId="0" fontId="88" fillId="0" borderId="0"/>
    <xf numFmtId="0" fontId="2" fillId="0" borderId="0"/>
    <xf numFmtId="0" fontId="2" fillId="0" borderId="0"/>
    <xf numFmtId="0" fontId="2" fillId="0" borderId="0"/>
    <xf numFmtId="0" fontId="2" fillId="0" borderId="0"/>
    <xf numFmtId="0" fontId="88" fillId="0" borderId="0"/>
    <xf numFmtId="0" fontId="88" fillId="0" borderId="0"/>
    <xf numFmtId="0" fontId="88" fillId="0" borderId="0"/>
    <xf numFmtId="0" fontId="2" fillId="0" borderId="0"/>
    <xf numFmtId="0" fontId="88" fillId="0" borderId="0"/>
    <xf numFmtId="0" fontId="88" fillId="0" borderId="0"/>
    <xf numFmtId="0" fontId="2" fillId="0" borderId="0"/>
    <xf numFmtId="0" fontId="88" fillId="0" borderId="0"/>
    <xf numFmtId="0" fontId="2" fillId="0" borderId="0"/>
    <xf numFmtId="0" fontId="2" fillId="0" borderId="0"/>
    <xf numFmtId="0" fontId="2" fillId="0" borderId="0"/>
    <xf numFmtId="0" fontId="2" fillId="0" borderId="0"/>
    <xf numFmtId="0" fontId="88" fillId="0" borderId="0"/>
    <xf numFmtId="0" fontId="88" fillId="0" borderId="0"/>
    <xf numFmtId="0" fontId="88" fillId="0" borderId="0"/>
    <xf numFmtId="0" fontId="2" fillId="0" borderId="0"/>
    <xf numFmtId="0" fontId="88" fillId="0" borderId="0"/>
    <xf numFmtId="0" fontId="88" fillId="0" borderId="0"/>
    <xf numFmtId="0" fontId="2" fillId="0" borderId="0"/>
    <xf numFmtId="0" fontId="88" fillId="0" borderId="0"/>
    <xf numFmtId="0" fontId="2" fillId="0" borderId="0"/>
    <xf numFmtId="0" fontId="2" fillId="0" borderId="0"/>
    <xf numFmtId="0" fontId="2" fillId="0" borderId="0"/>
    <xf numFmtId="0" fontId="2" fillId="0" borderId="0"/>
    <xf numFmtId="0" fontId="8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1" fillId="0" borderId="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57" fillId="0" borderId="0">
      <alignment horizontal="left"/>
    </xf>
    <xf numFmtId="0" fontId="81" fillId="63" borderId="5" applyNumberFormat="0" applyFont="0" applyAlignment="0" applyProtection="0"/>
    <xf numFmtId="0" fontId="3" fillId="63" borderId="5" applyNumberFormat="0" applyFont="0" applyAlignment="0" applyProtection="0"/>
    <xf numFmtId="0" fontId="3" fillId="63" borderId="5" applyNumberFormat="0" applyFont="0" applyAlignment="0" applyProtection="0"/>
    <xf numFmtId="0" fontId="81" fillId="63" borderId="5" applyNumberFormat="0" applyFont="0" applyAlignment="0" applyProtection="0"/>
    <xf numFmtId="0" fontId="81" fillId="10" borderId="17" applyNumberFormat="0" applyFont="0" applyAlignment="0" applyProtection="0"/>
    <xf numFmtId="0" fontId="81" fillId="63" borderId="5" applyNumberFormat="0" applyFont="0" applyAlignment="0" applyProtection="0"/>
    <xf numFmtId="0" fontId="57" fillId="0" borderId="0">
      <alignment horizontal="left"/>
    </xf>
    <xf numFmtId="0" fontId="57" fillId="0" borderId="0">
      <alignment horizontal="left"/>
    </xf>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57" fillId="0" borderId="0">
      <alignment horizontal="left"/>
    </xf>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57" fillId="0" borderId="0">
      <alignment horizontal="left"/>
    </xf>
    <xf numFmtId="0" fontId="3" fillId="63" borderId="5" applyNumberFormat="0" applyFont="0" applyAlignment="0" applyProtection="0"/>
    <xf numFmtId="0" fontId="3" fillId="63" borderId="5" applyNumberFormat="0" applyFont="0" applyAlignment="0" applyProtection="0"/>
    <xf numFmtId="0" fontId="57" fillId="0" borderId="0">
      <alignment horizontal="left"/>
    </xf>
    <xf numFmtId="0" fontId="57" fillId="0" borderId="0">
      <alignment horizontal="left"/>
    </xf>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57" fillId="0" borderId="0">
      <alignment horizontal="left"/>
    </xf>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107" fillId="57" borderId="26" applyNumberFormat="0" applyAlignment="0" applyProtection="0"/>
    <xf numFmtId="0" fontId="77" fillId="57" borderId="26" applyNumberFormat="0" applyAlignment="0" applyProtection="0"/>
    <xf numFmtId="0" fontId="77" fillId="57" borderId="26" applyNumberFormat="0" applyAlignment="0" applyProtection="0"/>
    <xf numFmtId="0" fontId="44" fillId="8" borderId="14" applyNumberFormat="0" applyAlignment="0" applyProtection="0"/>
    <xf numFmtId="0" fontId="107" fillId="57" borderId="26" applyNumberFormat="0" applyAlignment="0" applyProtection="0"/>
    <xf numFmtId="0" fontId="77" fillId="57" borderId="26" applyNumberFormat="0" applyAlignment="0" applyProtection="0"/>
    <xf numFmtId="0" fontId="107" fillId="57" borderId="26" applyNumberFormat="0" applyAlignment="0" applyProtection="0"/>
    <xf numFmtId="0" fontId="107" fillId="57" borderId="26" applyNumberFormat="0" applyAlignment="0" applyProtection="0"/>
    <xf numFmtId="0" fontId="77" fillId="57" borderId="26" applyNumberFormat="0" applyAlignment="0" applyProtection="0"/>
    <xf numFmtId="0" fontId="77" fillId="57" borderId="26" applyNumberFormat="0" applyAlignment="0" applyProtection="0"/>
    <xf numFmtId="0" fontId="44" fillId="8" borderId="14" applyNumberFormat="0" applyAlignment="0" applyProtection="0"/>
    <xf numFmtId="9" fontId="3" fillId="0" borderId="0" applyFont="0" applyFill="0" applyBorder="0" applyAlignment="0" applyProtection="0"/>
    <xf numFmtId="9" fontId="3" fillId="0" borderId="0" applyFont="0" applyFill="0" applyBorder="0" applyAlignment="0" applyProtection="0"/>
    <xf numFmtId="9" fontId="10" fillId="0" borderId="0" applyFont="0" applyFill="0" applyBorder="0" applyAlignment="0" applyProtection="0"/>
    <xf numFmtId="9" fontId="3" fillId="0" borderId="0" applyFont="0" applyFill="0" applyBorder="0" applyAlignment="0" applyProtection="0"/>
    <xf numFmtId="9" fontId="10"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0"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3" fillId="0" borderId="0" applyNumberFormat="0" applyFont="0" applyFill="0" applyBorder="0" applyAlignment="0" applyProtection="0"/>
    <xf numFmtId="0" fontId="52" fillId="2" borderId="20">
      <protection locked="0"/>
    </xf>
    <xf numFmtId="0" fontId="10" fillId="38" borderId="3"/>
    <xf numFmtId="0" fontId="10" fillId="38" borderId="3"/>
    <xf numFmtId="201" fontId="108" fillId="35" borderId="3">
      <alignment horizontal="center" vertical="center"/>
    </xf>
    <xf numFmtId="0" fontId="87" fillId="38" borderId="0">
      <alignment horizontal="right"/>
    </xf>
    <xf numFmtId="0" fontId="109" fillId="64" borderId="0">
      <alignment horizontal="center"/>
    </xf>
    <xf numFmtId="0" fontId="110" fillId="61" borderId="0"/>
    <xf numFmtId="0" fontId="111" fillId="62" borderId="6">
      <alignment horizontal="left" vertical="top" wrapText="1"/>
    </xf>
    <xf numFmtId="0" fontId="111" fillId="62" borderId="7">
      <alignment horizontal="left" vertical="top"/>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200" fontId="10" fillId="0" borderId="0">
      <alignment horizontal="right"/>
    </xf>
    <xf numFmtId="200" fontId="10" fillId="0" borderId="0">
      <alignment horizontal="right"/>
    </xf>
    <xf numFmtId="37" fontId="112" fillId="0" borderId="0"/>
    <xf numFmtId="0" fontId="13" fillId="0" borderId="0">
      <alignment horizontal="left"/>
    </xf>
    <xf numFmtId="0" fontId="13" fillId="0" borderId="0">
      <alignment horizontal="left"/>
    </xf>
    <xf numFmtId="0" fontId="10" fillId="0" borderId="0">
      <alignment horizontal="left"/>
    </xf>
    <xf numFmtId="0" fontId="10" fillId="0" borderId="0">
      <alignment horizontal="left"/>
    </xf>
    <xf numFmtId="0" fontId="10" fillId="0" borderId="0">
      <alignment horizontal="center"/>
    </xf>
    <xf numFmtId="0" fontId="10" fillId="0" borderId="0">
      <alignment horizontal="center"/>
    </xf>
    <xf numFmtId="0" fontId="10" fillId="0" borderId="0">
      <alignment horizontal="center" vertical="center" wrapText="1"/>
    </xf>
    <xf numFmtId="0" fontId="10" fillId="0" borderId="0">
      <alignment horizontal="center" vertical="center" wrapText="1"/>
    </xf>
    <xf numFmtId="0" fontId="10" fillId="0" borderId="0"/>
    <xf numFmtId="0" fontId="10" fillId="0" borderId="0"/>
    <xf numFmtId="0" fontId="10" fillId="0" borderId="0">
      <alignment horizontal="left" vertical="center" wrapText="1"/>
    </xf>
    <xf numFmtId="0" fontId="10" fillId="0" borderId="0">
      <alignment horizontal="left" vertical="center" wrapText="1"/>
    </xf>
    <xf numFmtId="0" fontId="10" fillId="0" borderId="0">
      <alignment horizontal="right"/>
    </xf>
    <xf numFmtId="0" fontId="10" fillId="0" borderId="0">
      <alignment horizontal="right"/>
    </xf>
    <xf numFmtId="0" fontId="60" fillId="0" borderId="0">
      <alignment horizontal="left"/>
    </xf>
    <xf numFmtId="0" fontId="60" fillId="0" borderId="0">
      <alignment horizontal="left"/>
    </xf>
    <xf numFmtId="0" fontId="60" fillId="0" borderId="0">
      <alignment horizontal="left"/>
    </xf>
    <xf numFmtId="0" fontId="60" fillId="0" borderId="0">
      <alignment horizontal="left"/>
    </xf>
    <xf numFmtId="0" fontId="60" fillId="0" borderId="0">
      <alignment horizontal="left"/>
    </xf>
    <xf numFmtId="0" fontId="60" fillId="0" borderId="0">
      <alignment horizontal="left"/>
    </xf>
    <xf numFmtId="0" fontId="66" fillId="0" borderId="0">
      <alignment horizontal="left"/>
    </xf>
    <xf numFmtId="0" fontId="60" fillId="0" borderId="0">
      <alignment horizontal="left"/>
    </xf>
    <xf numFmtId="0" fontId="60" fillId="0" borderId="0">
      <alignment horizontal="left"/>
    </xf>
    <xf numFmtId="0" fontId="78" fillId="0" borderId="27"/>
    <xf numFmtId="0" fontId="86" fillId="38" borderId="0">
      <alignment horizontal="center"/>
    </xf>
    <xf numFmtId="0" fontId="79" fillId="0" borderId="0" applyNumberFormat="0" applyFill="0" applyBorder="0" applyAlignment="0" applyProtection="0"/>
    <xf numFmtId="0" fontId="36" fillId="0" borderId="0" applyNumberFormat="0" applyFill="0" applyBorder="0" applyAlignment="0" applyProtection="0"/>
    <xf numFmtId="0" fontId="79" fillId="0" borderId="0" applyNumberFormat="0" applyFill="0" applyBorder="0" applyAlignment="0" applyProtection="0"/>
    <xf numFmtId="0" fontId="36" fillId="0" borderId="0" applyNumberFormat="0" applyFill="0" applyBorder="0" applyAlignment="0" applyProtection="0"/>
    <xf numFmtId="0" fontId="79" fillId="0" borderId="0" applyNumberFormat="0" applyFill="0" applyBorder="0" applyAlignment="0" applyProtection="0"/>
    <xf numFmtId="0" fontId="36" fillId="0" borderId="0" applyNumberFormat="0" applyFill="0" applyBorder="0" applyAlignment="0" applyProtection="0"/>
    <xf numFmtId="0" fontId="13" fillId="38"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3" fillId="0" borderId="31" applyNumberFormat="0" applyFill="0" applyAlignment="0" applyProtection="0"/>
    <xf numFmtId="0" fontId="113" fillId="0" borderId="31" applyNumberFormat="0" applyFill="0" applyAlignment="0" applyProtection="0"/>
    <xf numFmtId="0" fontId="113" fillId="0" borderId="31" applyNumberFormat="0" applyFill="0" applyAlignment="0" applyProtection="0"/>
    <xf numFmtId="0" fontId="50" fillId="0" borderId="18" applyNumberFormat="0" applyFill="0" applyAlignment="0" applyProtection="0"/>
    <xf numFmtId="0" fontId="113" fillId="0" borderId="31" applyNumberFormat="0" applyFill="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0" fillId="0" borderId="18" applyNumberFormat="0" applyFill="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0" fillId="0" borderId="18" applyNumberFormat="0" applyFill="0" applyAlignment="0" applyProtection="0"/>
    <xf numFmtId="3" fontId="13" fillId="0" borderId="0">
      <alignment horizontal="right"/>
    </xf>
    <xf numFmtId="0" fontId="114"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48" fillId="0" borderId="0" applyNumberFormat="0" applyFill="0" applyBorder="0" applyAlignment="0" applyProtection="0"/>
    <xf numFmtId="0" fontId="114" fillId="0" borderId="0" applyNumberFormat="0" applyFill="0" applyBorder="0" applyAlignment="0" applyProtection="0"/>
    <xf numFmtId="0" fontId="15"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48" fillId="0" borderId="0" applyNumberFormat="0" applyFill="0" applyBorder="0" applyAlignment="0" applyProtection="0"/>
    <xf numFmtId="0" fontId="12" fillId="0" borderId="0"/>
    <xf numFmtId="0" fontId="12" fillId="0" borderId="0"/>
    <xf numFmtId="3" fontId="10" fillId="0" borderId="0">
      <alignment horizontal="right"/>
    </xf>
    <xf numFmtId="3" fontId="10" fillId="0" borderId="0">
      <alignment horizontal="right"/>
    </xf>
    <xf numFmtId="3" fontId="10" fillId="0" borderId="0">
      <alignment horizontal="right"/>
    </xf>
    <xf numFmtId="3" fontId="10" fillId="0" borderId="0">
      <alignment horizontal="right"/>
    </xf>
    <xf numFmtId="0" fontId="52" fillId="2" borderId="0">
      <protection locked="0"/>
    </xf>
    <xf numFmtId="0" fontId="64" fillId="0" borderId="0"/>
    <xf numFmtId="0" fontId="10" fillId="0" borderId="0"/>
    <xf numFmtId="0" fontId="10" fillId="0" borderId="0"/>
    <xf numFmtId="0" fontId="10" fillId="0" borderId="0"/>
    <xf numFmtId="0" fontId="10" fillId="0" borderId="0"/>
    <xf numFmtId="0" fontId="2" fillId="10" borderId="17" applyNumberFormat="0" applyFont="0" applyAlignment="0" applyProtection="0"/>
    <xf numFmtId="3" fontId="52" fillId="2" borderId="20">
      <alignment horizontal="right"/>
      <protection locked="0"/>
    </xf>
    <xf numFmtId="0" fontId="79" fillId="0" borderId="0" applyNumberFormat="0" applyFill="0" applyBorder="0" applyAlignment="0" applyProtection="0"/>
    <xf numFmtId="0" fontId="61" fillId="0" borderId="0"/>
    <xf numFmtId="0" fontId="2" fillId="12" borderId="0" applyNumberFormat="0" applyBorder="0" applyAlignment="0" applyProtection="0"/>
    <xf numFmtId="0" fontId="2" fillId="12" borderId="0" applyNumberFormat="0" applyBorder="0" applyAlignment="0" applyProtection="0"/>
    <xf numFmtId="0" fontId="81" fillId="39"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81" fillId="4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81" fillId="4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81" fillId="42"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81" fillId="43"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81" fillId="44"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81" fillId="4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81" fillId="46"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1" fillId="47"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81" fillId="42"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81" fillId="45"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81" fillId="48" borderId="0" applyNumberFormat="0" applyBorder="0" applyAlignment="0" applyProtection="0"/>
    <xf numFmtId="43" fontId="12" fillId="0" borderId="0" applyFont="0" applyFill="0" applyBorder="0" applyAlignment="0" applyProtection="0"/>
    <xf numFmtId="43" fontId="3" fillId="0" borderId="0" applyFont="0" applyFill="0" applyBorder="0" applyAlignment="0" applyProtection="0"/>
    <xf numFmtId="43" fontId="88" fillId="0" borderId="0" applyFont="0" applyFill="0" applyBorder="0" applyAlignment="0" applyProtection="0"/>
    <xf numFmtId="43" fontId="10" fillId="0" borderId="0" applyFont="0" applyFill="0" applyBorder="0" applyAlignment="0" applyProtection="0"/>
    <xf numFmtId="3" fontId="10" fillId="0" borderId="0">
      <alignment horizontal="right"/>
    </xf>
    <xf numFmtId="3" fontId="10" fillId="0" borderId="0">
      <alignment horizontal="right"/>
    </xf>
    <xf numFmtId="3" fontId="10" fillId="0" borderId="0">
      <alignment horizontal="right"/>
    </xf>
    <xf numFmtId="3" fontId="10" fillId="0" borderId="0">
      <alignment horizontal="right"/>
    </xf>
    <xf numFmtId="3" fontId="10" fillId="0" borderId="0">
      <alignment horizontal="right"/>
    </xf>
    <xf numFmtId="3" fontId="10" fillId="0" borderId="0">
      <alignment horizontal="right"/>
    </xf>
    <xf numFmtId="3" fontId="10" fillId="0" borderId="0">
      <alignment horizontal="right"/>
    </xf>
    <xf numFmtId="3" fontId="10" fillId="0" borderId="0">
      <alignment horizontal="right"/>
    </xf>
    <xf numFmtId="3" fontId="10" fillId="0" borderId="0">
      <alignment horizontal="right"/>
    </xf>
    <xf numFmtId="3" fontId="10" fillId="0" borderId="0">
      <alignment horizontal="right"/>
    </xf>
    <xf numFmtId="3" fontId="10" fillId="0" borderId="0">
      <alignment horizontal="right"/>
    </xf>
    <xf numFmtId="3" fontId="10" fillId="0" borderId="0">
      <alignment horizontal="right"/>
    </xf>
    <xf numFmtId="3" fontId="10" fillId="0" borderId="0">
      <alignment horizontal="right"/>
    </xf>
    <xf numFmtId="3" fontId="10" fillId="0" borderId="0">
      <alignment horizontal="right"/>
    </xf>
    <xf numFmtId="3" fontId="10" fillId="0" borderId="0">
      <alignment horizontal="right"/>
    </xf>
    <xf numFmtId="3" fontId="10" fillId="0" borderId="0">
      <alignment horizontal="right"/>
    </xf>
    <xf numFmtId="3" fontId="10" fillId="0" borderId="0">
      <alignment horizontal="right"/>
    </xf>
    <xf numFmtId="3" fontId="10" fillId="0" borderId="0">
      <alignment horizontal="right"/>
    </xf>
    <xf numFmtId="3" fontId="10" fillId="0" borderId="0">
      <alignment horizontal="right"/>
    </xf>
    <xf numFmtId="3" fontId="10" fillId="0" borderId="0">
      <alignment horizontal="right"/>
    </xf>
    <xf numFmtId="0" fontId="64" fillId="0" borderId="0"/>
    <xf numFmtId="0" fontId="103" fillId="38" borderId="9"/>
    <xf numFmtId="0" fontId="12" fillId="0" borderId="0"/>
    <xf numFmtId="0" fontId="61" fillId="0" borderId="0"/>
    <xf numFmtId="0" fontId="3" fillId="0" borderId="0"/>
    <xf numFmtId="0" fontId="12" fillId="0" borderId="0"/>
    <xf numFmtId="0" fontId="12" fillId="0" borderId="0"/>
    <xf numFmtId="0" fontId="12" fillId="0" borderId="0"/>
    <xf numFmtId="0" fontId="2" fillId="0" borderId="0"/>
    <xf numFmtId="0" fontId="2" fillId="0" borderId="0"/>
    <xf numFmtId="0" fontId="2" fillId="0" borderId="0"/>
    <xf numFmtId="0" fontId="3" fillId="0" borderId="0"/>
    <xf numFmtId="0" fontId="2" fillId="0" borderId="0"/>
    <xf numFmtId="0" fontId="81" fillId="0" borderId="0"/>
    <xf numFmtId="0" fontId="3" fillId="0" borderId="0"/>
    <xf numFmtId="0" fontId="3" fillId="0" borderId="0"/>
    <xf numFmtId="0" fontId="2" fillId="0" borderId="0"/>
    <xf numFmtId="0" fontId="2" fillId="10" borderId="17" applyNumberFormat="0" applyFont="0" applyAlignment="0" applyProtection="0"/>
    <xf numFmtId="9" fontId="2" fillId="0" borderId="0" applyFont="0" applyFill="0" applyBorder="0" applyAlignment="0" applyProtection="0"/>
    <xf numFmtId="0" fontId="3" fillId="0" borderId="0"/>
    <xf numFmtId="0" fontId="2" fillId="12"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13" borderId="0" applyNumberFormat="0" applyBorder="0" applyAlignment="0" applyProtection="0"/>
    <xf numFmtId="0" fontId="2" fillId="17" borderId="0" applyNumberFormat="0" applyBorder="0" applyAlignment="0" applyProtection="0"/>
    <xf numFmtId="0" fontId="2" fillId="21"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41" fontId="3" fillId="0" borderId="0" applyFont="0" applyFill="0" applyBorder="0" applyAlignment="0" applyProtection="0"/>
    <xf numFmtId="43" fontId="2" fillId="0" borderId="0" applyFont="0" applyFill="0" applyBorder="0" applyAlignment="0" applyProtection="0"/>
    <xf numFmtId="43" fontId="3" fillId="0" borderId="0" applyFont="0" applyFill="0" applyBorder="0" applyAlignment="0" applyProtection="0"/>
    <xf numFmtId="43" fontId="2" fillId="0" borderId="0" applyFont="0" applyFill="0" applyBorder="0" applyAlignment="0" applyProtection="0"/>
    <xf numFmtId="44" fontId="3" fillId="0" borderId="0" applyFont="0" applyFill="0" applyBorder="0" applyAlignment="0" applyProtection="0"/>
    <xf numFmtId="0" fontId="99" fillId="0" borderId="0" applyNumberFormat="0" applyFill="0" applyBorder="0" applyAlignment="0" applyProtection="0"/>
    <xf numFmtId="0" fontId="103" fillId="38" borderId="9"/>
    <xf numFmtId="0" fontId="103" fillId="38" borderId="9"/>
    <xf numFmtId="0" fontId="103" fillId="38" borderId="9"/>
    <xf numFmtId="0" fontId="103" fillId="38" borderId="9"/>
    <xf numFmtId="0" fontId="103" fillId="38" borderId="9"/>
    <xf numFmtId="0" fontId="103" fillId="38" borderId="9"/>
    <xf numFmtId="0" fontId="103" fillId="38" borderId="9"/>
    <xf numFmtId="0" fontId="103" fillId="38" borderId="9"/>
    <xf numFmtId="0" fontId="6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15" fillId="0" borderId="0"/>
    <xf numFmtId="0" fontId="2" fillId="0" borderId="0"/>
    <xf numFmtId="0" fontId="3" fillId="0" borderId="0"/>
    <xf numFmtId="0" fontId="3" fillId="0" borderId="0"/>
    <xf numFmtId="0" fontId="2" fillId="0" borderId="0"/>
    <xf numFmtId="0" fontId="10" fillId="0" borderId="0"/>
    <xf numFmtId="0" fontId="10" fillId="0" borderId="0"/>
    <xf numFmtId="0" fontId="10" fillId="0" borderId="0"/>
    <xf numFmtId="0" fontId="10" fillId="0" borderId="0"/>
    <xf numFmtId="0" fontId="3" fillId="0" borderId="0"/>
    <xf numFmtId="0" fontId="10" fillId="0" borderId="0"/>
    <xf numFmtId="0" fontId="10" fillId="0" borderId="0"/>
    <xf numFmtId="0" fontId="3" fillId="0" borderId="0"/>
    <xf numFmtId="0" fontId="2" fillId="0" borderId="0"/>
    <xf numFmtId="0" fontId="3" fillId="0" borderId="0"/>
    <xf numFmtId="0" fontId="3" fillId="0" borderId="0"/>
    <xf numFmtId="0" fontId="2" fillId="0" borderId="0"/>
    <xf numFmtId="0" fontId="2"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0" borderId="17" applyNumberFormat="0" applyFont="0" applyAlignment="0" applyProtection="0"/>
    <xf numFmtId="9" fontId="2" fillId="0" borderId="0" applyFont="0" applyFill="0" applyBorder="0" applyAlignment="0" applyProtection="0"/>
    <xf numFmtId="0" fontId="60" fillId="0" borderId="0">
      <alignment horizontal="left"/>
    </xf>
    <xf numFmtId="0" fontId="60" fillId="0" borderId="0">
      <alignment horizontal="left"/>
    </xf>
    <xf numFmtId="0" fontId="60" fillId="0" borderId="0">
      <alignment horizontal="left"/>
    </xf>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 fillId="0" borderId="0" applyFont="0" applyFill="0" applyBorder="0" applyAlignment="0" applyProtection="0"/>
    <xf numFmtId="0" fontId="2" fillId="0" borderId="0"/>
    <xf numFmtId="43" fontId="3" fillId="0" borderId="0" applyFont="0" applyFill="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9" fontId="2" fillId="0" borderId="0" applyFont="0" applyFill="0" applyBorder="0" applyAlignment="0" applyProtection="0"/>
    <xf numFmtId="43" fontId="3" fillId="0" borderId="0" applyFont="0" applyFill="0" applyBorder="0" applyAlignment="0" applyProtection="0"/>
    <xf numFmtId="0" fontId="2" fillId="10" borderId="17"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10" borderId="17" applyNumberFormat="0" applyFont="0" applyAlignment="0" applyProtection="0"/>
    <xf numFmtId="9" fontId="2" fillId="0" borderId="0" applyFont="0" applyFill="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13" borderId="0" applyNumberFormat="0" applyBorder="0" applyAlignment="0" applyProtection="0"/>
    <xf numFmtId="0" fontId="2" fillId="17" borderId="0" applyNumberFormat="0" applyBorder="0" applyAlignment="0" applyProtection="0"/>
    <xf numFmtId="0" fontId="2" fillId="21"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0" borderId="17" applyNumberFormat="0" applyFont="0" applyAlignment="0" applyProtection="0"/>
    <xf numFmtId="9" fontId="2" fillId="0" borderId="0" applyFont="0" applyFill="0" applyBorder="0" applyAlignment="0" applyProtection="0"/>
    <xf numFmtId="0" fontId="3" fillId="0" borderId="0"/>
    <xf numFmtId="0" fontId="3"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9" fontId="2" fillId="0" borderId="0" applyFont="0" applyFill="0" applyBorder="0" applyAlignment="0" applyProtection="0"/>
    <xf numFmtId="0" fontId="2" fillId="10" borderId="17"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10" borderId="17" applyNumberFormat="0" applyFont="0" applyAlignment="0" applyProtection="0"/>
    <xf numFmtId="9" fontId="2" fillId="0" borderId="0" applyFont="0" applyFill="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13" borderId="0" applyNumberFormat="0" applyBorder="0" applyAlignment="0" applyProtection="0"/>
    <xf numFmtId="0" fontId="2" fillId="17" borderId="0" applyNumberFormat="0" applyBorder="0" applyAlignment="0" applyProtection="0"/>
    <xf numFmtId="0" fontId="2" fillId="21"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0" borderId="17" applyNumberFormat="0" applyFont="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9" fontId="2" fillId="0" borderId="0" applyFont="0" applyFill="0" applyBorder="0" applyAlignment="0" applyProtection="0"/>
    <xf numFmtId="0" fontId="2" fillId="10" borderId="17"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10" borderId="17" applyNumberFormat="0" applyFont="0" applyAlignment="0" applyProtection="0"/>
    <xf numFmtId="9" fontId="2" fillId="0" borderId="0" applyFont="0" applyFill="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13" borderId="0" applyNumberFormat="0" applyBorder="0" applyAlignment="0" applyProtection="0"/>
    <xf numFmtId="0" fontId="2" fillId="17" borderId="0" applyNumberFormat="0" applyBorder="0" applyAlignment="0" applyProtection="0"/>
    <xf numFmtId="0" fontId="2" fillId="21"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0" borderId="17" applyNumberFormat="0" applyFont="0" applyAlignment="0" applyProtection="0"/>
    <xf numFmtId="9" fontId="2" fillId="0" borderId="0" applyFont="0" applyFill="0" applyBorder="0" applyAlignment="0" applyProtection="0"/>
    <xf numFmtId="0" fontId="65" fillId="0" borderId="0"/>
    <xf numFmtId="0" fontId="2" fillId="0" borderId="0"/>
    <xf numFmtId="9" fontId="2" fillId="0" borderId="0" applyFont="0" applyFill="0" applyBorder="0" applyAlignment="0" applyProtection="0"/>
    <xf numFmtId="0" fontId="65"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10"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0" fontId="2" fillId="10" borderId="17"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65"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10" borderId="17" applyNumberFormat="0" applyFont="0" applyAlignment="0" applyProtection="0"/>
    <xf numFmtId="0" fontId="3" fillId="0" borderId="0"/>
    <xf numFmtId="0" fontId="117" fillId="0" borderId="0" applyNumberFormat="0" applyFill="0" applyBorder="0" applyAlignment="0" applyProtection="0"/>
    <xf numFmtId="0" fontId="1" fillId="0" borderId="0"/>
    <xf numFmtId="164" fontId="1" fillId="0" borderId="0" applyFont="0" applyFill="0" applyBorder="0" applyAlignment="0" applyProtection="0"/>
    <xf numFmtId="0" fontId="119" fillId="0" borderId="0"/>
    <xf numFmtId="164" fontId="1" fillId="0" borderId="0" applyFont="0" applyFill="0" applyBorder="0" applyAlignment="0" applyProtection="0"/>
    <xf numFmtId="164" fontId="1" fillId="0" borderId="0" applyFont="0" applyFill="0" applyBorder="0" applyAlignment="0" applyProtection="0"/>
    <xf numFmtId="0" fontId="10" fillId="0" borderId="0"/>
    <xf numFmtId="0" fontId="3" fillId="0" borderId="0"/>
    <xf numFmtId="0" fontId="3" fillId="0" borderId="0"/>
    <xf numFmtId="0" fontId="10" fillId="0" borderId="0"/>
  </cellStyleXfs>
  <cellXfs count="1227">
    <xf numFmtId="0" fontId="0" fillId="0" borderId="0" xfId="0"/>
    <xf numFmtId="0" fontId="0" fillId="0" borderId="0" xfId="0" applyAlignment="1"/>
    <xf numFmtId="0" fontId="0" fillId="0" borderId="0" xfId="0" applyBorder="1" applyAlignment="1"/>
    <xf numFmtId="0" fontId="7" fillId="0" borderId="0" xfId="0" applyFont="1" applyAlignment="1"/>
    <xf numFmtId="0" fontId="7" fillId="0" borderId="0" xfId="0" applyFont="1" applyBorder="1" applyAlignment="1">
      <alignment horizontal="right"/>
    </xf>
    <xf numFmtId="0" fontId="5" fillId="0" borderId="0" xfId="0" applyFont="1" applyAlignment="1">
      <alignment vertical="top"/>
    </xf>
    <xf numFmtId="0" fontId="0" fillId="0" borderId="0" xfId="0" applyAlignment="1">
      <alignment vertical="top"/>
    </xf>
    <xf numFmtId="0" fontId="0" fillId="0" borderId="0" xfId="0" applyAlignment="1">
      <alignment vertical="center"/>
    </xf>
    <xf numFmtId="0" fontId="4" fillId="0" borderId="0" xfId="0" applyFont="1" applyAlignment="1">
      <alignment vertical="top"/>
    </xf>
    <xf numFmtId="0" fontId="7" fillId="0" borderId="0" xfId="0" applyFont="1" applyBorder="1" applyAlignment="1">
      <alignment vertical="top"/>
    </xf>
    <xf numFmtId="0" fontId="0" fillId="0" borderId="0" xfId="0" applyBorder="1" applyAlignment="1">
      <alignment vertical="center"/>
    </xf>
    <xf numFmtId="0" fontId="7" fillId="0" borderId="0" xfId="0" applyFont="1" applyBorder="1" applyAlignment="1">
      <alignment vertical="center"/>
    </xf>
    <xf numFmtId="0" fontId="0" fillId="0" borderId="2" xfId="0" applyBorder="1" applyAlignment="1">
      <alignment vertical="center"/>
    </xf>
    <xf numFmtId="0" fontId="8" fillId="0" borderId="0" xfId="0" applyFont="1" applyBorder="1" applyAlignment="1">
      <alignment vertical="center"/>
    </xf>
    <xf numFmtId="0" fontId="7" fillId="0" borderId="0" xfId="0" applyFont="1" applyAlignment="1">
      <alignment vertical="center"/>
    </xf>
    <xf numFmtId="0" fontId="4" fillId="0" borderId="0" xfId="0" applyFont="1" applyBorder="1"/>
    <xf numFmtId="0" fontId="0" fillId="0" borderId="0" xfId="0" applyBorder="1"/>
    <xf numFmtId="0" fontId="4" fillId="0" borderId="0" xfId="0" applyFont="1" applyBorder="1" applyAlignment="1">
      <alignment vertical="center"/>
    </xf>
    <xf numFmtId="0" fontId="7" fillId="0" borderId="0" xfId="0" applyFont="1"/>
    <xf numFmtId="0" fontId="8" fillId="0" borderId="0" xfId="0" applyFont="1" applyAlignment="1">
      <alignment vertical="center"/>
    </xf>
    <xf numFmtId="0" fontId="8" fillId="0" borderId="0" xfId="0" applyFont="1"/>
    <xf numFmtId="0" fontId="7" fillId="0" borderId="0" xfId="0" applyFont="1" applyAlignment="1">
      <alignment horizontal="right" vertical="center"/>
    </xf>
    <xf numFmtId="0" fontId="9" fillId="0" borderId="0" xfId="0" applyFont="1" applyBorder="1"/>
    <xf numFmtId="0" fontId="0" fillId="0" borderId="0" xfId="0" applyBorder="1" applyAlignment="1">
      <alignment vertical="top"/>
    </xf>
    <xf numFmtId="0" fontId="7" fillId="0" borderId="0" xfId="0" applyFont="1" applyFill="1" applyAlignment="1">
      <alignment vertical="center"/>
    </xf>
    <xf numFmtId="0" fontId="7" fillId="0" borderId="0" xfId="0" applyFont="1" applyFill="1" applyBorder="1" applyAlignment="1">
      <alignment vertical="top"/>
    </xf>
    <xf numFmtId="0" fontId="8" fillId="0" borderId="0" xfId="0" applyFont="1" applyBorder="1" applyAlignment="1">
      <alignment horizontal="left" vertical="center"/>
    </xf>
    <xf numFmtId="0" fontId="4" fillId="0" borderId="0" xfId="0" applyFont="1" applyBorder="1" applyAlignment="1">
      <alignment horizontal="right" vertical="center"/>
    </xf>
    <xf numFmtId="0" fontId="7" fillId="0" borderId="0" xfId="0" applyFont="1" applyFill="1" applyAlignment="1"/>
    <xf numFmtId="0" fontId="3" fillId="0" borderId="0" xfId="0" applyFont="1" applyFill="1" applyAlignment="1">
      <alignment vertical="center" wrapText="1"/>
    </xf>
    <xf numFmtId="0" fontId="3" fillId="0" borderId="0" xfId="0" applyFont="1" applyFill="1" applyAlignment="1">
      <alignment vertical="center"/>
    </xf>
    <xf numFmtId="0" fontId="7" fillId="0" borderId="0" xfId="0" applyFont="1" applyAlignment="1">
      <alignment horizontal="justify" vertical="top"/>
    </xf>
    <xf numFmtId="0" fontId="3" fillId="0" borderId="0" xfId="0" applyFont="1" applyBorder="1" applyAlignment="1">
      <alignment horizontal="left" vertical="center"/>
    </xf>
    <xf numFmtId="0" fontId="3" fillId="0" borderId="0" xfId="0" applyFont="1" applyAlignment="1">
      <alignment vertical="center"/>
    </xf>
    <xf numFmtId="0" fontId="3" fillId="0" borderId="0" xfId="0" applyFont="1" applyFill="1" applyBorder="1" applyAlignment="1">
      <alignment horizontal="left" vertical="center"/>
    </xf>
    <xf numFmtId="0" fontId="0" fillId="0" borderId="0" xfId="0" applyFill="1" applyBorder="1" applyAlignment="1">
      <alignment horizontal="right" vertical="center"/>
    </xf>
    <xf numFmtId="0" fontId="7" fillId="0" borderId="0" xfId="0" applyFont="1" applyBorder="1" applyAlignment="1">
      <alignment horizontal="left" vertical="center"/>
    </xf>
    <xf numFmtId="0" fontId="7" fillId="0" borderId="0" xfId="0" applyFont="1" applyBorder="1" applyAlignment="1"/>
    <xf numFmtId="0" fontId="0" fillId="0" borderId="0" xfId="0" applyFill="1" applyAlignment="1">
      <alignment vertical="center"/>
    </xf>
    <xf numFmtId="0" fontId="7" fillId="0" borderId="2" xfId="0" applyFont="1" applyBorder="1" applyAlignment="1">
      <alignment vertical="center"/>
    </xf>
    <xf numFmtId="0" fontId="0" fillId="0" borderId="0" xfId="0" applyBorder="1" applyAlignment="1">
      <alignment horizontal="right" vertical="center"/>
    </xf>
    <xf numFmtId="0" fontId="7" fillId="0" borderId="0" xfId="0" applyFont="1" applyFill="1" applyAlignment="1">
      <alignment horizontal="right" vertical="center"/>
    </xf>
    <xf numFmtId="0" fontId="7" fillId="0" borderId="0" xfId="0" applyFont="1" applyAlignment="1">
      <alignment horizontal="right"/>
    </xf>
    <xf numFmtId="169" fontId="7" fillId="0" borderId="0" xfId="0" applyNumberFormat="1" applyFont="1" applyBorder="1" applyAlignment="1">
      <alignment vertical="top" wrapText="1"/>
    </xf>
    <xf numFmtId="3" fontId="4" fillId="0" borderId="0" xfId="0" applyNumberFormat="1" applyFont="1" applyBorder="1" applyAlignment="1">
      <alignment horizontal="right" vertical="center"/>
    </xf>
    <xf numFmtId="3" fontId="4" fillId="0" borderId="0" xfId="0" applyNumberFormat="1" applyFont="1" applyBorder="1" applyAlignment="1">
      <alignment horizontal="right" vertical="center" wrapText="1"/>
    </xf>
    <xf numFmtId="0" fontId="7" fillId="0" borderId="0" xfId="0" applyFont="1" applyBorder="1" applyAlignment="1">
      <alignment horizontal="right" vertical="center"/>
    </xf>
    <xf numFmtId="173" fontId="7" fillId="0" borderId="0" xfId="0" applyNumberFormat="1" applyFont="1" applyAlignment="1">
      <alignment horizontal="right" vertical="center"/>
    </xf>
    <xf numFmtId="170" fontId="7" fillId="0" borderId="0" xfId="0" applyNumberFormat="1" applyFont="1" applyBorder="1" applyAlignment="1">
      <alignment vertical="center"/>
    </xf>
    <xf numFmtId="168" fontId="7" fillId="0" borderId="0" xfId="0" applyNumberFormat="1" applyFont="1" applyBorder="1" applyAlignment="1">
      <alignment horizontal="right" vertical="center"/>
    </xf>
    <xf numFmtId="172" fontId="7" fillId="0" borderId="0" xfId="0" applyNumberFormat="1" applyFont="1" applyBorder="1" applyAlignment="1">
      <alignment vertical="center"/>
    </xf>
    <xf numFmtId="174" fontId="7" fillId="0" borderId="0" xfId="0" applyNumberFormat="1" applyFont="1" applyBorder="1" applyAlignment="1">
      <alignment horizontal="right" vertical="center"/>
    </xf>
    <xf numFmtId="173" fontId="7" fillId="0" borderId="0" xfId="0" applyNumberFormat="1" applyFont="1" applyFill="1" applyAlignment="1">
      <alignment horizontal="right" vertical="center"/>
    </xf>
    <xf numFmtId="0" fontId="8" fillId="0" borderId="0" xfId="0" applyFont="1" applyAlignment="1">
      <alignment horizontal="right" vertical="center"/>
    </xf>
    <xf numFmtId="173" fontId="8" fillId="0" borderId="0" xfId="0" applyNumberFormat="1" applyFont="1" applyAlignment="1">
      <alignment horizontal="right" vertical="center"/>
    </xf>
    <xf numFmtId="173" fontId="8" fillId="0" borderId="0" xfId="0" applyNumberFormat="1" applyFont="1" applyFill="1" applyAlignment="1">
      <alignment horizontal="right" vertical="center"/>
    </xf>
    <xf numFmtId="0" fontId="7" fillId="0" borderId="0" xfId="0" applyFont="1" applyFill="1" applyBorder="1" applyAlignment="1">
      <alignment horizontal="right" vertical="center"/>
    </xf>
    <xf numFmtId="174" fontId="7" fillId="0" borderId="0" xfId="0" applyNumberFormat="1" applyFont="1" applyFill="1" applyAlignment="1">
      <alignment horizontal="right" vertical="center"/>
    </xf>
    <xf numFmtId="170" fontId="7" fillId="0" borderId="0" xfId="0" applyNumberFormat="1" applyFont="1" applyFill="1" applyBorder="1" applyAlignment="1">
      <alignment vertical="center"/>
    </xf>
    <xf numFmtId="168" fontId="7" fillId="0" borderId="0" xfId="0" applyNumberFormat="1" applyFont="1" applyFill="1" applyBorder="1" applyAlignment="1">
      <alignment horizontal="right" vertical="center"/>
    </xf>
    <xf numFmtId="172" fontId="7" fillId="0" borderId="0" xfId="0" applyNumberFormat="1" applyFont="1" applyFill="1" applyBorder="1" applyAlignment="1">
      <alignment vertical="center"/>
    </xf>
    <xf numFmtId="0" fontId="8" fillId="0" borderId="0" xfId="0" applyFont="1" applyFill="1" applyAlignment="1">
      <alignment vertical="center"/>
    </xf>
    <xf numFmtId="176" fontId="0" fillId="0" borderId="0" xfId="0" applyNumberFormat="1" applyAlignment="1">
      <alignment horizontal="right" vertical="center"/>
    </xf>
    <xf numFmtId="176" fontId="0" fillId="0" borderId="0" xfId="0" applyNumberFormat="1" applyFill="1" applyAlignment="1">
      <alignment horizontal="right" vertical="center"/>
    </xf>
    <xf numFmtId="0" fontId="0" fillId="0" borderId="0" xfId="0" applyNumberFormat="1" applyAlignment="1">
      <alignment horizontal="left" vertical="center"/>
    </xf>
    <xf numFmtId="0" fontId="0" fillId="0" borderId="0" xfId="0" applyFill="1" applyBorder="1" applyAlignment="1">
      <alignment vertical="center"/>
    </xf>
    <xf numFmtId="0" fontId="8" fillId="0" borderId="0" xfId="0" applyFont="1" applyFill="1" applyBorder="1" applyAlignment="1">
      <alignment vertical="center"/>
    </xf>
    <xf numFmtId="0" fontId="8" fillId="0" borderId="0" xfId="0" applyNumberFormat="1" applyFont="1" applyFill="1" applyBorder="1" applyAlignment="1">
      <alignment horizontal="right" vertical="center"/>
    </xf>
    <xf numFmtId="0" fontId="17" fillId="0" borderId="0" xfId="0" applyFont="1" applyAlignment="1">
      <alignment horizontal="left" vertical="center"/>
    </xf>
    <xf numFmtId="176" fontId="8" fillId="0" borderId="0" xfId="0" applyNumberFormat="1" applyFont="1" applyBorder="1" applyAlignment="1">
      <alignment horizontal="right" vertical="center"/>
    </xf>
    <xf numFmtId="0" fontId="3" fillId="0" borderId="2" xfId="0" applyFont="1" applyFill="1" applyBorder="1" applyAlignment="1">
      <alignment vertical="center"/>
    </xf>
    <xf numFmtId="0" fontId="7" fillId="0" borderId="2" xfId="0" applyFont="1" applyBorder="1" applyAlignment="1">
      <alignment horizontal="right" vertical="center"/>
    </xf>
    <xf numFmtId="173" fontId="7" fillId="0" borderId="0" xfId="0" applyNumberFormat="1" applyFont="1" applyAlignment="1">
      <alignment horizontal="right"/>
    </xf>
    <xf numFmtId="0" fontId="4" fillId="0" borderId="4" xfId="0" applyFont="1" applyBorder="1" applyAlignment="1">
      <alignment vertical="center"/>
    </xf>
    <xf numFmtId="0" fontId="0" fillId="0" borderId="4" xfId="0" applyBorder="1" applyAlignment="1">
      <alignment vertical="center"/>
    </xf>
    <xf numFmtId="0" fontId="7" fillId="0" borderId="4" xfId="0" applyFont="1" applyBorder="1" applyAlignment="1">
      <alignment vertical="center"/>
    </xf>
    <xf numFmtId="0" fontId="3" fillId="0" borderId="0" xfId="0" applyFont="1" applyFill="1" applyBorder="1"/>
    <xf numFmtId="0" fontId="7" fillId="0" borderId="0" xfId="0" applyFont="1"/>
    <xf numFmtId="0" fontId="7" fillId="0" borderId="0" xfId="0" applyFont="1" applyBorder="1"/>
    <xf numFmtId="0" fontId="7" fillId="0" borderId="0" xfId="0" applyFont="1" applyFill="1"/>
    <xf numFmtId="0" fontId="7" fillId="0" borderId="0" xfId="0" applyFont="1" applyBorder="1" applyAlignment="1">
      <alignment vertical="center"/>
    </xf>
    <xf numFmtId="0" fontId="4" fillId="0" borderId="0" xfId="0" applyFont="1" applyFill="1" applyBorder="1" applyAlignment="1">
      <alignment vertical="center"/>
    </xf>
    <xf numFmtId="0" fontId="4" fillId="0" borderId="0" xfId="0" applyFont="1" applyBorder="1" applyAlignment="1">
      <alignment horizontal="center" vertical="center"/>
    </xf>
    <xf numFmtId="0" fontId="0" fillId="0" borderId="0" xfId="0" applyBorder="1" applyAlignment="1">
      <alignment vertical="center" wrapText="1"/>
    </xf>
    <xf numFmtId="0" fontId="0" fillId="0" borderId="2" xfId="0" applyBorder="1" applyAlignment="1">
      <alignment vertical="center" wrapText="1"/>
    </xf>
    <xf numFmtId="0" fontId="0" fillId="0" borderId="0" xfId="0" applyAlignment="1">
      <alignment horizontal="left" vertical="center" indent="1"/>
    </xf>
    <xf numFmtId="0" fontId="0" fillId="0" borderId="0" xfId="0" applyBorder="1" applyAlignment="1">
      <alignment horizontal="left" vertical="center" indent="1"/>
    </xf>
    <xf numFmtId="165" fontId="7" fillId="0" borderId="0" xfId="0" applyNumberFormat="1" applyFont="1" applyFill="1" applyBorder="1" applyAlignment="1">
      <alignment horizontal="right" vertical="center"/>
    </xf>
    <xf numFmtId="0" fontId="0" fillId="0" borderId="0" xfId="0" applyAlignment="1">
      <alignment horizontal="center" vertical="top" wrapText="1"/>
    </xf>
    <xf numFmtId="0" fontId="4" fillId="0" borderId="0" xfId="0" applyFont="1" applyBorder="1" applyAlignment="1">
      <alignment vertical="top"/>
    </xf>
    <xf numFmtId="0" fontId="5" fillId="0" borderId="2" xfId="0" applyFont="1" applyFill="1" applyBorder="1" applyAlignment="1">
      <alignment vertical="top"/>
    </xf>
    <xf numFmtId="0" fontId="7" fillId="0" borderId="2" xfId="0" applyFont="1" applyFill="1" applyBorder="1" applyAlignment="1"/>
    <xf numFmtId="0" fontId="0" fillId="0" borderId="0" xfId="0" applyAlignment="1">
      <alignment horizontal="right" vertical="top"/>
    </xf>
    <xf numFmtId="1" fontId="8" fillId="0" borderId="0" xfId="0" applyNumberFormat="1" applyFont="1" applyAlignment="1">
      <alignment vertical="center"/>
    </xf>
    <xf numFmtId="0" fontId="4" fillId="0" borderId="0" xfId="0" applyFont="1" applyBorder="1" applyAlignment="1">
      <alignment horizontal="center"/>
    </xf>
    <xf numFmtId="0" fontId="15" fillId="0" borderId="0" xfId="0" applyFont="1" applyBorder="1" applyAlignment="1"/>
    <xf numFmtId="0" fontId="0" fillId="0" borderId="0" xfId="0" applyFill="1" applyAlignment="1">
      <alignment horizontal="right" vertical="center"/>
    </xf>
    <xf numFmtId="0" fontId="0" fillId="0" borderId="0" xfId="0" quotePrefix="1" applyFill="1" applyAlignment="1">
      <alignment vertical="center"/>
    </xf>
    <xf numFmtId="178" fontId="0" fillId="0" borderId="0" xfId="0" applyNumberFormat="1" applyFill="1" applyAlignment="1">
      <alignment horizontal="right" vertical="center"/>
    </xf>
    <xf numFmtId="178" fontId="0" fillId="0" borderId="0" xfId="0" applyNumberFormat="1" applyFill="1" applyBorder="1" applyAlignment="1">
      <alignment horizontal="right" vertical="center"/>
    </xf>
    <xf numFmtId="0" fontId="0" fillId="0" borderId="2" xfId="0" quotePrefix="1" applyBorder="1" applyAlignment="1">
      <alignment vertical="center"/>
    </xf>
    <xf numFmtId="0" fontId="7" fillId="0" borderId="0" xfId="0" applyFont="1" applyAlignment="1">
      <alignment vertical="top"/>
    </xf>
    <xf numFmtId="0" fontId="7" fillId="0" borderId="0" xfId="0" applyFont="1" applyBorder="1" applyAlignment="1" applyProtection="1">
      <alignment horizontal="left" vertical="top" wrapText="1"/>
      <protection locked="0"/>
    </xf>
    <xf numFmtId="0" fontId="7" fillId="0" borderId="0" xfId="0" applyFont="1" applyBorder="1" applyAlignment="1" applyProtection="1">
      <alignment horizontal="justify" vertical="top" wrapText="1"/>
      <protection locked="0"/>
    </xf>
    <xf numFmtId="0" fontId="8" fillId="0" borderId="0" xfId="0" applyFont="1" applyFill="1" applyAlignment="1">
      <alignment vertical="center"/>
    </xf>
    <xf numFmtId="0" fontId="3" fillId="0" borderId="0" xfId="0" applyFont="1" applyAlignment="1">
      <alignment vertical="center"/>
    </xf>
    <xf numFmtId="0" fontId="4" fillId="0" borderId="0" xfId="0" applyFont="1" applyBorder="1" applyAlignment="1">
      <alignment vertical="center"/>
    </xf>
    <xf numFmtId="0" fontId="0" fillId="0" borderId="0" xfId="0" applyBorder="1" applyAlignment="1">
      <alignment horizontal="left" vertical="center"/>
    </xf>
    <xf numFmtId="173" fontId="7" fillId="0" borderId="0" xfId="0" applyNumberFormat="1" applyFont="1" applyBorder="1" applyAlignment="1">
      <alignment horizontal="right" vertical="center"/>
    </xf>
    <xf numFmtId="173" fontId="7" fillId="0" borderId="0" xfId="0" applyNumberFormat="1" applyFont="1" applyFill="1" applyBorder="1" applyAlignment="1">
      <alignment horizontal="right" vertical="center"/>
    </xf>
    <xf numFmtId="0" fontId="5" fillId="0" borderId="2" xfId="0" applyFont="1" applyBorder="1" applyAlignment="1">
      <alignment vertical="top"/>
    </xf>
    <xf numFmtId="0" fontId="7" fillId="0" borderId="2" xfId="0" applyFont="1" applyBorder="1" applyAlignment="1"/>
    <xf numFmtId="0" fontId="20" fillId="0" borderId="0" xfId="0" applyFont="1" applyAlignment="1"/>
    <xf numFmtId="14" fontId="0" fillId="0" borderId="0" xfId="0" applyNumberFormat="1" applyAlignment="1">
      <alignment horizontal="center"/>
    </xf>
    <xf numFmtId="0" fontId="7" fillId="0" borderId="0" xfId="0" applyFont="1" applyAlignment="1">
      <alignment horizontal="right" vertical="top"/>
    </xf>
    <xf numFmtId="168" fontId="0" fillId="0" borderId="0" xfId="0" applyNumberFormat="1" applyFill="1" applyAlignment="1">
      <alignment horizontal="right" vertical="center"/>
    </xf>
    <xf numFmtId="180" fontId="7" fillId="0" borderId="0" xfId="0" applyNumberFormat="1" applyFont="1" applyFill="1" applyAlignment="1">
      <alignment horizontal="right" vertical="center"/>
    </xf>
    <xf numFmtId="166" fontId="8" fillId="0" borderId="0" xfId="0" applyNumberFormat="1" applyFont="1" applyFill="1" applyAlignment="1">
      <alignment vertical="center"/>
    </xf>
    <xf numFmtId="0" fontId="0" fillId="0" borderId="0" xfId="0" applyFill="1"/>
    <xf numFmtId="0" fontId="20" fillId="0" borderId="0" xfId="0" applyFont="1" applyFill="1" applyAlignment="1"/>
    <xf numFmtId="0" fontId="20" fillId="0" borderId="0" xfId="0" applyFont="1" applyFill="1" applyAlignment="1">
      <alignment horizontal="left"/>
    </xf>
    <xf numFmtId="0" fontId="22" fillId="0" borderId="0" xfId="0" applyFont="1" applyFill="1" applyAlignment="1">
      <alignment horizontal="left" wrapText="1"/>
    </xf>
    <xf numFmtId="0" fontId="21" fillId="0" borderId="0" xfId="0" applyFont="1" applyFill="1" applyAlignment="1">
      <alignment horizontal="left" wrapText="1"/>
    </xf>
    <xf numFmtId="0" fontId="3" fillId="0" borderId="0" xfId="0" applyFont="1"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wrapText="1"/>
    </xf>
    <xf numFmtId="0" fontId="0" fillId="0" borderId="0" xfId="0" applyFill="1" applyAlignment="1">
      <alignment vertical="center"/>
    </xf>
    <xf numFmtId="0" fontId="3" fillId="0" borderId="0" xfId="0" applyFont="1" applyBorder="1" applyAlignment="1">
      <alignment vertical="center"/>
    </xf>
    <xf numFmtId="17" fontId="3" fillId="0" borderId="0" xfId="0" quotePrefix="1" applyNumberFormat="1" applyFont="1" applyFill="1" applyBorder="1" applyAlignment="1">
      <alignment vertical="center"/>
    </xf>
    <xf numFmtId="0" fontId="3" fillId="0" borderId="0" xfId="0" applyFont="1" applyAlignment="1">
      <alignment horizontal="left" vertical="center"/>
    </xf>
    <xf numFmtId="0" fontId="4" fillId="0" borderId="4" xfId="0" applyFont="1" applyBorder="1" applyAlignment="1">
      <alignment horizontal="right" vertical="center"/>
    </xf>
    <xf numFmtId="0" fontId="0" fillId="0" borderId="0" xfId="0" applyAlignment="1">
      <alignment vertical="center"/>
    </xf>
    <xf numFmtId="173" fontId="0" fillId="0" borderId="0" xfId="0" applyNumberFormat="1" applyAlignment="1">
      <alignment vertical="center"/>
    </xf>
    <xf numFmtId="0" fontId="3" fillId="0" borderId="0" xfId="0" applyFont="1" applyFill="1" applyAlignment="1">
      <alignment vertical="center"/>
    </xf>
    <xf numFmtId="0" fontId="3" fillId="0" borderId="0" xfId="0" applyFont="1"/>
    <xf numFmtId="0" fontId="3" fillId="0" borderId="0" xfId="0" applyFont="1" applyBorder="1" applyAlignment="1">
      <alignment vertical="top"/>
    </xf>
    <xf numFmtId="0" fontId="3" fillId="0" borderId="0" xfId="0" applyFont="1" applyAlignment="1">
      <alignment vertical="top"/>
    </xf>
    <xf numFmtId="0" fontId="3" fillId="0" borderId="0" xfId="0" applyFont="1" applyBorder="1" applyAlignment="1">
      <alignment vertical="center"/>
    </xf>
    <xf numFmtId="176" fontId="8" fillId="0" borderId="0" xfId="0" applyNumberFormat="1" applyFont="1" applyFill="1" applyBorder="1" applyAlignment="1">
      <alignment vertical="center"/>
    </xf>
    <xf numFmtId="0" fontId="0" fillId="0" borderId="0" xfId="0" applyAlignment="1">
      <alignment vertical="center"/>
    </xf>
    <xf numFmtId="173" fontId="8" fillId="0" borderId="0" xfId="0" applyNumberFormat="1" applyFont="1" applyFill="1" applyAlignment="1">
      <alignment vertical="center"/>
    </xf>
    <xf numFmtId="1" fontId="7" fillId="0" borderId="0" xfId="0" applyNumberFormat="1" applyFont="1" applyBorder="1" applyAlignment="1">
      <alignment horizontal="right" vertical="center"/>
    </xf>
    <xf numFmtId="1" fontId="7" fillId="0" borderId="0" xfId="0" applyNumberFormat="1" applyFont="1" applyFill="1" applyBorder="1" applyAlignment="1">
      <alignment horizontal="right" vertical="center"/>
    </xf>
    <xf numFmtId="1" fontId="8" fillId="0" borderId="0" xfId="0" applyNumberFormat="1" applyFont="1" applyFill="1" applyAlignment="1">
      <alignment vertical="center"/>
    </xf>
    <xf numFmtId="176" fontId="8" fillId="0" borderId="0" xfId="0" applyNumberFormat="1" applyFont="1" applyFill="1" applyBorder="1" applyAlignment="1">
      <alignment horizontal="right" vertical="center"/>
    </xf>
    <xf numFmtId="0" fontId="24" fillId="0" borderId="0" xfId="0" applyFont="1" applyFill="1" applyAlignment="1">
      <alignment horizontal="left"/>
    </xf>
    <xf numFmtId="0" fontId="0" fillId="3" borderId="0" xfId="0" applyFill="1" applyAlignment="1">
      <alignment vertical="center"/>
    </xf>
    <xf numFmtId="0" fontId="7" fillId="3" borderId="0" xfId="0" applyFont="1" applyFill="1" applyAlignment="1">
      <alignment vertical="center"/>
    </xf>
    <xf numFmtId="0" fontId="3" fillId="3" borderId="0" xfId="0" applyFont="1" applyFill="1" applyBorder="1" applyAlignment="1">
      <alignment vertical="center"/>
    </xf>
    <xf numFmtId="0" fontId="4" fillId="3" borderId="0" xfId="0" applyFont="1" applyFill="1" applyBorder="1" applyAlignment="1">
      <alignment horizontal="right" vertical="center"/>
    </xf>
    <xf numFmtId="0" fontId="3" fillId="3" borderId="0" xfId="0" applyFont="1" applyFill="1" applyBorder="1" applyAlignment="1">
      <alignment horizontal="left" vertical="center"/>
    </xf>
    <xf numFmtId="0" fontId="3" fillId="3" borderId="0" xfId="0" applyFont="1" applyFill="1" applyAlignment="1">
      <alignment vertical="center"/>
    </xf>
    <xf numFmtId="0" fontId="8" fillId="3" borderId="0" xfId="0" applyFont="1" applyFill="1" applyBorder="1" applyAlignment="1">
      <alignment vertical="center"/>
    </xf>
    <xf numFmtId="0" fontId="0" fillId="0" borderId="0" xfId="0" applyAlignment="1">
      <alignment vertical="center"/>
    </xf>
    <xf numFmtId="0" fontId="0" fillId="0" borderId="0" xfId="0" applyFill="1" applyAlignment="1">
      <alignment vertical="center"/>
    </xf>
    <xf numFmtId="0" fontId="3" fillId="0" borderId="0" xfId="0" applyFont="1" applyFill="1" applyBorder="1" applyAlignment="1"/>
    <xf numFmtId="0" fontId="0" fillId="0" borderId="0" xfId="0" applyBorder="1" applyAlignment="1">
      <alignment vertical="center" wrapText="1"/>
    </xf>
    <xf numFmtId="0" fontId="3" fillId="0" borderId="0" xfId="0" applyFont="1" applyFill="1" applyAlignment="1">
      <alignment vertical="center"/>
    </xf>
    <xf numFmtId="0" fontId="0" fillId="0" borderId="0" xfId="0" applyAlignment="1">
      <alignment vertical="center"/>
    </xf>
    <xf numFmtId="0" fontId="0" fillId="0" borderId="0" xfId="0" applyFill="1" applyAlignment="1">
      <alignment vertical="center"/>
    </xf>
    <xf numFmtId="178" fontId="0" fillId="3" borderId="0" xfId="0" applyNumberFormat="1" applyFill="1" applyAlignment="1">
      <alignment horizontal="right" vertical="center"/>
    </xf>
    <xf numFmtId="178" fontId="0" fillId="3" borderId="0" xfId="0" applyNumberFormat="1" applyFill="1" applyBorder="1" applyAlignment="1">
      <alignment horizontal="right" vertical="center"/>
    </xf>
    <xf numFmtId="0" fontId="0" fillId="0" borderId="2" xfId="0" applyBorder="1" applyAlignment="1">
      <alignment horizontal="left" vertical="center"/>
    </xf>
    <xf numFmtId="173" fontId="7" fillId="3" borderId="0" xfId="0" applyNumberFormat="1" applyFont="1" applyFill="1" applyAlignment="1">
      <alignment horizontal="right" vertical="center"/>
    </xf>
    <xf numFmtId="0" fontId="3" fillId="0" borderId="2" xfId="0" applyFont="1" applyBorder="1" applyAlignment="1">
      <alignment vertical="center" wrapText="1"/>
    </xf>
    <xf numFmtId="0" fontId="0" fillId="0" borderId="0" xfId="0" quotePrefix="1" applyBorder="1" applyAlignment="1">
      <alignment vertical="center"/>
    </xf>
    <xf numFmtId="168" fontId="0" fillId="0" borderId="0" xfId="0" applyNumberFormat="1" applyBorder="1" applyAlignment="1">
      <alignment horizontal="right" vertical="center"/>
    </xf>
    <xf numFmtId="0" fontId="0" fillId="0" borderId="0" xfId="0" applyBorder="1" applyAlignment="1">
      <alignment vertical="center"/>
    </xf>
    <xf numFmtId="0" fontId="4" fillId="3" borderId="0" xfId="0" applyFont="1" applyFill="1" applyBorder="1" applyAlignment="1">
      <alignment vertical="center"/>
    </xf>
    <xf numFmtId="0" fontId="0" fillId="3" borderId="0" xfId="0" applyFill="1" applyBorder="1" applyAlignment="1">
      <alignment vertical="center"/>
    </xf>
    <xf numFmtId="0" fontId="7" fillId="3" borderId="0" xfId="0" applyFont="1" applyFill="1" applyBorder="1" applyAlignment="1">
      <alignment horizontal="left" vertical="center"/>
    </xf>
    <xf numFmtId="0" fontId="0" fillId="3" borderId="0" xfId="0" applyFill="1" applyBorder="1" applyAlignment="1">
      <alignment horizontal="right" vertical="center"/>
    </xf>
    <xf numFmtId="165" fontId="7" fillId="3" borderId="0" xfId="0" applyNumberFormat="1" applyFont="1" applyFill="1" applyBorder="1" applyAlignment="1">
      <alignment horizontal="right" vertical="center"/>
    </xf>
    <xf numFmtId="175" fontId="3" fillId="3" borderId="0" xfId="0" applyNumberFormat="1" applyFont="1" applyFill="1" applyBorder="1" applyAlignment="1">
      <alignment horizontal="left" vertical="center" indent="1"/>
    </xf>
    <xf numFmtId="0" fontId="8" fillId="3" borderId="0" xfId="0" applyFont="1" applyFill="1" applyBorder="1" applyAlignment="1">
      <alignment horizontal="left" vertical="center" indent="1"/>
    </xf>
    <xf numFmtId="0" fontId="4" fillId="3" borderId="0" xfId="0" applyFont="1" applyFill="1" applyBorder="1" applyAlignment="1">
      <alignment horizontal="right" vertical="center"/>
    </xf>
    <xf numFmtId="0" fontId="8" fillId="3" borderId="0" xfId="0" applyFont="1" applyFill="1" applyAlignment="1">
      <alignment vertical="center"/>
    </xf>
    <xf numFmtId="175" fontId="0" fillId="3" borderId="0" xfId="0" applyNumberFormat="1" applyFill="1" applyBorder="1" applyAlignment="1"/>
    <xf numFmtId="166" fontId="0" fillId="3" borderId="0" xfId="0" applyNumberFormat="1" applyFill="1" applyBorder="1" applyAlignment="1">
      <alignment vertical="center"/>
    </xf>
    <xf numFmtId="0" fontId="7" fillId="3" borderId="0" xfId="0" applyFont="1" applyFill="1" applyBorder="1" applyAlignment="1">
      <alignment vertical="top"/>
    </xf>
    <xf numFmtId="0" fontId="0" fillId="0" borderId="0" xfId="0" applyBorder="1" applyAlignment="1">
      <alignment vertical="center" wrapText="1"/>
    </xf>
    <xf numFmtId="0" fontId="0" fillId="0" borderId="0" xfId="0" applyBorder="1" applyAlignment="1">
      <alignment vertical="center"/>
    </xf>
    <xf numFmtId="0" fontId="0" fillId="0" borderId="0" xfId="0" applyAlignment="1">
      <alignment vertical="center"/>
    </xf>
    <xf numFmtId="0" fontId="0" fillId="0" borderId="0" xfId="0" applyFill="1" applyAlignment="1">
      <alignment vertical="center" wrapText="1"/>
    </xf>
    <xf numFmtId="0" fontId="0" fillId="0" borderId="0" xfId="0" applyFill="1" applyAlignment="1">
      <alignment vertical="center"/>
    </xf>
    <xf numFmtId="0" fontId="3" fillId="0" borderId="0" xfId="0" applyFont="1" applyBorder="1" applyAlignment="1">
      <alignment vertical="center" wrapText="1"/>
    </xf>
    <xf numFmtId="0" fontId="0" fillId="0" borderId="0" xfId="0" applyAlignment="1">
      <alignment vertical="center"/>
    </xf>
    <xf numFmtId="0" fontId="4" fillId="3" borderId="0" xfId="0" applyFont="1" applyFill="1" applyBorder="1" applyAlignment="1">
      <alignment vertical="center"/>
    </xf>
    <xf numFmtId="0" fontId="4" fillId="3" borderId="0" xfId="0" applyFont="1" applyFill="1" applyBorder="1" applyAlignment="1">
      <alignment horizontal="right"/>
    </xf>
    <xf numFmtId="0" fontId="3" fillId="3" borderId="0" xfId="0" applyFont="1" applyFill="1" applyBorder="1" applyAlignment="1">
      <alignment vertical="center"/>
    </xf>
    <xf numFmtId="0" fontId="3" fillId="3" borderId="0" xfId="0" applyFont="1" applyFill="1" applyBorder="1" applyAlignment="1">
      <alignment horizontal="left" vertical="center" indent="1"/>
    </xf>
    <xf numFmtId="173" fontId="8" fillId="3" borderId="0" xfId="0" applyNumberFormat="1" applyFont="1" applyFill="1" applyAlignment="1">
      <alignment horizontal="right" vertical="center"/>
    </xf>
    <xf numFmtId="177" fontId="7" fillId="3" borderId="0" xfId="0" applyNumberFormat="1" applyFont="1" applyFill="1" applyAlignment="1">
      <alignment horizontal="right" vertical="center"/>
    </xf>
    <xf numFmtId="0" fontId="7" fillId="0" borderId="2" xfId="0" applyFont="1" applyFill="1" applyBorder="1" applyAlignment="1">
      <alignment horizontal="right" vertical="center"/>
    </xf>
    <xf numFmtId="180" fontId="8" fillId="3" borderId="0" xfId="0" applyNumberFormat="1" applyFont="1" applyFill="1" applyBorder="1" applyAlignment="1">
      <alignment horizontal="right" vertical="center"/>
    </xf>
    <xf numFmtId="0" fontId="3" fillId="0" borderId="0" xfId="0" applyFont="1" applyAlignment="1">
      <alignment horizontal="left" vertical="center" indent="1"/>
    </xf>
    <xf numFmtId="186" fontId="0" fillId="0" borderId="0" xfId="0" applyNumberFormat="1" applyBorder="1" applyAlignment="1">
      <alignment horizontal="right"/>
    </xf>
    <xf numFmtId="0" fontId="7" fillId="3" borderId="0" xfId="0" applyFont="1" applyFill="1" applyBorder="1" applyAlignment="1">
      <alignment vertical="center"/>
    </xf>
    <xf numFmtId="186" fontId="7" fillId="3" borderId="0" xfId="0" applyNumberFormat="1" applyFont="1" applyFill="1" applyBorder="1" applyAlignment="1">
      <alignment horizontal="right" vertical="center"/>
    </xf>
    <xf numFmtId="168" fontId="0" fillId="0" borderId="2" xfId="0" applyNumberFormat="1" applyBorder="1" applyAlignment="1">
      <alignment horizontal="right" vertical="center"/>
    </xf>
    <xf numFmtId="187" fontId="3" fillId="0" borderId="0" xfId="0" applyNumberFormat="1" applyFont="1" applyFill="1" applyBorder="1" applyAlignment="1">
      <alignment horizontal="right" vertical="center"/>
    </xf>
    <xf numFmtId="187" fontId="8" fillId="0" borderId="0" xfId="0" applyNumberFormat="1" applyFont="1" applyFill="1" applyBorder="1" applyAlignment="1">
      <alignment horizontal="right" vertical="center"/>
    </xf>
    <xf numFmtId="180" fontId="7" fillId="3" borderId="0" xfId="0" applyNumberFormat="1" applyFont="1" applyFill="1" applyBorder="1" applyAlignment="1">
      <alignment horizontal="right" vertical="center"/>
    </xf>
    <xf numFmtId="180" fontId="8" fillId="3" borderId="0" xfId="0" applyNumberFormat="1" applyFont="1" applyFill="1" applyBorder="1" applyAlignment="1">
      <alignment vertical="center"/>
    </xf>
    <xf numFmtId="181" fontId="7" fillId="0" borderId="2" xfId="0" applyNumberFormat="1" applyFont="1" applyFill="1" applyBorder="1" applyAlignment="1">
      <alignment vertical="center"/>
    </xf>
    <xf numFmtId="181" fontId="7" fillId="0" borderId="2" xfId="0" applyNumberFormat="1" applyFont="1" applyFill="1" applyBorder="1" applyAlignment="1">
      <alignment horizontal="right" vertical="center"/>
    </xf>
    <xf numFmtId="166" fontId="0" fillId="0" borderId="0" xfId="0" applyNumberFormat="1" applyFill="1" applyAlignment="1">
      <alignment horizontal="right" vertical="center"/>
    </xf>
    <xf numFmtId="0" fontId="0" fillId="0" borderId="0" xfId="0" applyAlignment="1">
      <alignment vertical="center"/>
    </xf>
    <xf numFmtId="0" fontId="0" fillId="0" borderId="0" xfId="0" applyBorder="1" applyAlignment="1">
      <alignment vertical="center"/>
    </xf>
    <xf numFmtId="0" fontId="0" fillId="0" borderId="0" xfId="0" applyBorder="1" applyAlignment="1">
      <alignment vertical="center" wrapText="1"/>
    </xf>
    <xf numFmtId="0" fontId="3" fillId="3" borderId="0" xfId="0" applyFont="1" applyFill="1" applyBorder="1" applyAlignment="1">
      <alignment vertical="top"/>
    </xf>
    <xf numFmtId="0" fontId="3" fillId="0" borderId="0" xfId="0" applyFont="1" applyFill="1" applyAlignment="1">
      <alignment horizontal="left" vertical="center"/>
    </xf>
    <xf numFmtId="0" fontId="9" fillId="3" borderId="0" xfId="0" applyFont="1" applyFill="1" applyBorder="1" applyAlignment="1">
      <alignment vertical="center"/>
    </xf>
    <xf numFmtId="166" fontId="8" fillId="3" borderId="0" xfId="0" applyNumberFormat="1" applyFont="1" applyFill="1" applyBorder="1" applyAlignment="1">
      <alignment horizontal="right" vertical="center"/>
    </xf>
    <xf numFmtId="0" fontId="7" fillId="3" borderId="0" xfId="0" applyFont="1" applyFill="1" applyBorder="1" applyAlignment="1">
      <alignment horizontal="justify" vertical="top" wrapText="1"/>
    </xf>
    <xf numFmtId="186" fontId="8" fillId="3" borderId="0" xfId="0" applyNumberFormat="1" applyFont="1" applyFill="1" applyBorder="1" applyAlignment="1">
      <alignment horizontal="right" vertical="center"/>
    </xf>
    <xf numFmtId="186" fontId="0" fillId="0" borderId="0" xfId="0" applyNumberFormat="1" applyFill="1" applyAlignment="1">
      <alignment horizontal="right" vertical="center"/>
    </xf>
    <xf numFmtId="0" fontId="4" fillId="3" borderId="0" xfId="0" applyFont="1" applyFill="1" applyBorder="1"/>
    <xf numFmtId="0" fontId="0" fillId="3" borderId="0" xfId="0" applyFill="1"/>
    <xf numFmtId="0" fontId="4" fillId="3" borderId="0" xfId="0" applyFont="1" applyFill="1" applyBorder="1" applyAlignment="1">
      <alignment horizontal="right"/>
    </xf>
    <xf numFmtId="0" fontId="3" fillId="3" borderId="0" xfId="0" applyFont="1" applyFill="1" applyAlignment="1">
      <alignment horizontal="left" vertical="center" indent="1"/>
    </xf>
    <xf numFmtId="0" fontId="7" fillId="3" borderId="0" xfId="0" applyFont="1" applyFill="1" applyAlignment="1">
      <alignment horizontal="left" vertical="center" indent="1"/>
    </xf>
    <xf numFmtId="0" fontId="8" fillId="3" borderId="2" xfId="0" applyFont="1" applyFill="1" applyBorder="1" applyAlignment="1">
      <alignment vertical="center"/>
    </xf>
    <xf numFmtId="165" fontId="4" fillId="3" borderId="0" xfId="0" applyNumberFormat="1" applyFont="1" applyFill="1" applyBorder="1" applyAlignment="1">
      <alignment horizontal="right"/>
    </xf>
    <xf numFmtId="165" fontId="4" fillId="3" borderId="0" xfId="0" applyNumberFormat="1" applyFont="1" applyFill="1" applyBorder="1" applyAlignment="1">
      <alignment horizontal="right" vertical="center"/>
    </xf>
    <xf numFmtId="170" fontId="0" fillId="3" borderId="0" xfId="0" applyNumberFormat="1" applyFill="1" applyBorder="1" applyAlignment="1">
      <alignment horizontal="right" vertical="center"/>
    </xf>
    <xf numFmtId="170" fontId="0" fillId="3" borderId="2" xfId="0" applyNumberFormat="1" applyFill="1" applyBorder="1" applyAlignment="1">
      <alignment horizontal="right" vertical="center"/>
    </xf>
    <xf numFmtId="0" fontId="7" fillId="3" borderId="0" xfId="0" applyFont="1" applyFill="1"/>
    <xf numFmtId="0" fontId="7" fillId="3" borderId="0" xfId="0" applyFont="1" applyFill="1" applyAlignment="1">
      <alignment horizontal="center"/>
    </xf>
    <xf numFmtId="0" fontId="7" fillId="3" borderId="0" xfId="0" applyFont="1" applyFill="1" applyAlignment="1"/>
    <xf numFmtId="0" fontId="0" fillId="3" borderId="0" xfId="0" applyFill="1" applyBorder="1" applyAlignment="1">
      <alignment vertical="center" wrapText="1"/>
    </xf>
    <xf numFmtId="0" fontId="7" fillId="3" borderId="0" xfId="0" applyFont="1" applyFill="1" applyBorder="1" applyAlignment="1">
      <alignment vertical="center"/>
    </xf>
    <xf numFmtId="0" fontId="4" fillId="3" borderId="0" xfId="0" applyFont="1" applyFill="1" applyBorder="1" applyAlignment="1">
      <alignment horizontal="center" vertical="center"/>
    </xf>
    <xf numFmtId="188" fontId="0" fillId="3" borderId="0" xfId="0" applyNumberFormat="1" applyFill="1" applyBorder="1" applyAlignment="1">
      <alignment horizontal="right" vertical="center"/>
    </xf>
    <xf numFmtId="184" fontId="0" fillId="3" borderId="0" xfId="0" applyNumberFormat="1" applyFill="1" applyBorder="1" applyAlignment="1">
      <alignment horizontal="right" vertical="center"/>
    </xf>
    <xf numFmtId="0" fontId="8" fillId="0" borderId="0" xfId="0" applyFont="1" applyAlignment="1">
      <alignment vertical="center"/>
    </xf>
    <xf numFmtId="0" fontId="0" fillId="0" borderId="0" xfId="0" applyAlignment="1">
      <alignment vertical="center"/>
    </xf>
    <xf numFmtId="0" fontId="8" fillId="0" borderId="0" xfId="0" applyFont="1" applyAlignment="1">
      <alignment vertical="center"/>
    </xf>
    <xf numFmtId="0" fontId="0" fillId="0" borderId="0" xfId="0" applyAlignment="1">
      <alignment vertical="center"/>
    </xf>
    <xf numFmtId="0" fontId="0" fillId="0" borderId="0" xfId="0" applyBorder="1" applyAlignment="1">
      <alignment vertical="center"/>
    </xf>
    <xf numFmtId="0" fontId="0" fillId="0" borderId="0" xfId="0" applyBorder="1" applyAlignment="1">
      <alignment vertical="center" wrapText="1"/>
    </xf>
    <xf numFmtId="0" fontId="0" fillId="0" borderId="0" xfId="0" applyAlignment="1">
      <alignment vertical="center"/>
    </xf>
    <xf numFmtId="0" fontId="0" fillId="0" borderId="0" xfId="0" applyFill="1" applyAlignment="1">
      <alignment vertical="center"/>
    </xf>
    <xf numFmtId="0" fontId="3" fillId="0" borderId="0" xfId="0" applyFont="1" applyBorder="1" applyAlignment="1">
      <alignment vertical="center" wrapText="1"/>
    </xf>
    <xf numFmtId="0" fontId="3" fillId="0" borderId="0" xfId="0" applyFont="1" applyBorder="1" applyAlignment="1">
      <alignment horizontal="center" vertical="center"/>
    </xf>
    <xf numFmtId="0" fontId="0" fillId="0" borderId="0" xfId="0" applyAlignment="1">
      <alignment vertical="center"/>
    </xf>
    <xf numFmtId="0" fontId="3" fillId="0" borderId="0" xfId="0" applyFont="1"/>
    <xf numFmtId="0" fontId="7" fillId="0" borderId="4" xfId="0" applyFont="1" applyBorder="1" applyAlignment="1">
      <alignment horizontal="right" vertical="center"/>
    </xf>
    <xf numFmtId="0" fontId="4" fillId="0" borderId="4" xfId="0" applyFont="1" applyBorder="1" applyAlignment="1">
      <alignment horizontal="right" vertical="center"/>
    </xf>
    <xf numFmtId="0" fontId="4" fillId="3" borderId="4" xfId="0" applyFont="1" applyFill="1" applyBorder="1" applyAlignment="1">
      <alignment horizontal="right" vertical="center"/>
    </xf>
    <xf numFmtId="0" fontId="4" fillId="3" borderId="4" xfId="0" applyFont="1" applyFill="1" applyBorder="1" applyAlignment="1">
      <alignment horizontal="right" vertical="center"/>
    </xf>
    <xf numFmtId="165" fontId="4" fillId="3" borderId="4" xfId="0" applyNumberFormat="1" applyFont="1" applyFill="1" applyBorder="1" applyAlignment="1">
      <alignment horizontal="right" vertical="center"/>
    </xf>
    <xf numFmtId="0" fontId="0" fillId="0" borderId="0" xfId="0" applyAlignment="1">
      <alignment vertical="center"/>
    </xf>
    <xf numFmtId="0" fontId="0" fillId="0" borderId="0" xfId="0" applyAlignment="1">
      <alignment horizontal="justify" vertical="top" wrapText="1"/>
    </xf>
    <xf numFmtId="0" fontId="0" fillId="0" borderId="0" xfId="0" applyAlignment="1">
      <alignment vertical="center"/>
    </xf>
    <xf numFmtId="0" fontId="4" fillId="0" borderId="4" xfId="0" applyFont="1" applyFill="1" applyBorder="1" applyAlignment="1">
      <alignment horizontal="right" vertical="center"/>
    </xf>
    <xf numFmtId="0" fontId="8" fillId="0" borderId="0" xfId="0" applyFont="1" applyAlignment="1">
      <alignment vertical="top"/>
    </xf>
    <xf numFmtId="3" fontId="4" fillId="0" borderId="4" xfId="0" applyNumberFormat="1" applyFont="1" applyBorder="1" applyAlignment="1">
      <alignment horizontal="right" vertical="center"/>
    </xf>
    <xf numFmtId="3" fontId="4" fillId="0" borderId="4" xfId="0" applyNumberFormat="1" applyFont="1" applyBorder="1" applyAlignment="1">
      <alignment horizontal="right" vertical="center" wrapText="1"/>
    </xf>
    <xf numFmtId="0" fontId="4" fillId="0" borderId="4" xfId="0" applyFont="1" applyFill="1" applyBorder="1" applyAlignment="1">
      <alignment vertical="center"/>
    </xf>
    <xf numFmtId="0" fontId="5" fillId="3" borderId="0" xfId="0" applyFont="1" applyFill="1" applyAlignment="1">
      <alignment vertical="top"/>
    </xf>
    <xf numFmtId="0" fontId="4" fillId="3" borderId="4" xfId="0" applyFont="1" applyFill="1" applyBorder="1"/>
    <xf numFmtId="0" fontId="0" fillId="3" borderId="4" xfId="0" applyFill="1" applyBorder="1"/>
    <xf numFmtId="0" fontId="7" fillId="3" borderId="0" xfId="0" applyFont="1" applyFill="1" applyBorder="1" applyAlignment="1">
      <alignment horizontal="left" vertical="center" indent="1"/>
    </xf>
    <xf numFmtId="0" fontId="4" fillId="3" borderId="0" xfId="0" applyFont="1" applyFill="1" applyBorder="1" applyAlignment="1">
      <alignment vertical="top"/>
    </xf>
    <xf numFmtId="0" fontId="0" fillId="3" borderId="0" xfId="0" applyFill="1" applyAlignment="1">
      <alignment vertical="top"/>
    </xf>
    <xf numFmtId="0" fontId="0" fillId="0" borderId="0" xfId="0" applyAlignment="1">
      <alignment vertical="center"/>
    </xf>
    <xf numFmtId="0" fontId="0" fillId="3" borderId="0" xfId="0" applyFill="1" applyBorder="1" applyAlignment="1">
      <alignment vertical="center"/>
    </xf>
    <xf numFmtId="0" fontId="0" fillId="0" borderId="0" xfId="0" applyBorder="1" applyAlignment="1">
      <alignment vertical="center" wrapText="1"/>
    </xf>
    <xf numFmtId="0" fontId="0" fillId="0" borderId="0" xfId="0" applyBorder="1" applyAlignment="1">
      <alignment vertical="center"/>
    </xf>
    <xf numFmtId="175" fontId="3" fillId="3" borderId="0" xfId="0" applyNumberFormat="1" applyFont="1" applyFill="1" applyBorder="1" applyAlignment="1">
      <alignment horizontal="center" vertical="center"/>
    </xf>
    <xf numFmtId="190" fontId="7" fillId="3" borderId="0" xfId="0" applyNumberFormat="1" applyFont="1" applyFill="1" applyBorder="1" applyAlignment="1">
      <alignment horizontal="right" vertical="center"/>
    </xf>
    <xf numFmtId="177" fontId="3" fillId="3" borderId="0" xfId="0" applyNumberFormat="1" applyFont="1" applyFill="1" applyBorder="1" applyAlignment="1">
      <alignment horizontal="center" vertical="center"/>
    </xf>
    <xf numFmtId="0" fontId="4" fillId="0" borderId="4" xfId="0" applyFont="1" applyBorder="1" applyAlignment="1">
      <alignment horizontal="center" vertical="center"/>
    </xf>
    <xf numFmtId="175" fontId="3" fillId="3" borderId="0" xfId="0" applyNumberFormat="1" applyFont="1" applyFill="1" applyBorder="1" applyAlignment="1">
      <alignment vertical="center"/>
    </xf>
    <xf numFmtId="0" fontId="3" fillId="0" borderId="0" xfId="0" applyFont="1" applyAlignment="1"/>
    <xf numFmtId="0" fontId="3" fillId="0" borderId="0" xfId="0" applyFont="1" applyAlignment="1">
      <alignment vertical="center"/>
    </xf>
    <xf numFmtId="0" fontId="3" fillId="3" borderId="0" xfId="0" applyFont="1" applyFill="1" applyAlignment="1">
      <alignment vertical="center"/>
    </xf>
    <xf numFmtId="0" fontId="4" fillId="0" borderId="0" xfId="0" applyFont="1" applyBorder="1" applyAlignment="1">
      <alignment vertical="center"/>
    </xf>
    <xf numFmtId="0" fontId="3" fillId="0" borderId="0" xfId="0" applyFont="1" applyAlignment="1">
      <alignment vertical="center"/>
    </xf>
    <xf numFmtId="0" fontId="8" fillId="3" borderId="0" xfId="0" applyFont="1" applyFill="1" applyBorder="1" applyAlignment="1">
      <alignment vertical="center"/>
    </xf>
    <xf numFmtId="0" fontId="8" fillId="3" borderId="0" xfId="0" applyFont="1" applyFill="1" applyAlignment="1">
      <alignment vertical="center"/>
    </xf>
    <xf numFmtId="0" fontId="8" fillId="0" borderId="0" xfId="0" applyFont="1" applyAlignment="1">
      <alignment vertical="center"/>
    </xf>
    <xf numFmtId="0" fontId="3" fillId="0" borderId="0" xfId="0" applyFont="1" applyAlignment="1">
      <alignment vertical="top"/>
    </xf>
    <xf numFmtId="0" fontId="3" fillId="0" borderId="0" xfId="0" applyFont="1" applyAlignment="1">
      <alignment horizontal="left" vertical="center"/>
    </xf>
    <xf numFmtId="0" fontId="3" fillId="0" borderId="0" xfId="0" applyFont="1" applyBorder="1" applyAlignment="1">
      <alignment horizontal="center" vertical="center"/>
    </xf>
    <xf numFmtId="0" fontId="3" fillId="0" borderId="0" xfId="0" applyFont="1" applyAlignment="1">
      <alignment vertical="top"/>
    </xf>
    <xf numFmtId="0" fontId="3" fillId="0" borderId="0" xfId="0" applyFont="1" applyBorder="1" applyAlignment="1">
      <alignment vertical="top"/>
    </xf>
    <xf numFmtId="165" fontId="8" fillId="3" borderId="2" xfId="0" applyNumberFormat="1" applyFont="1" applyFill="1" applyBorder="1" applyAlignment="1">
      <alignment vertical="center"/>
    </xf>
    <xf numFmtId="0" fontId="3" fillId="0" borderId="0" xfId="0" applyFont="1" applyAlignment="1">
      <alignment horizontal="left"/>
    </xf>
    <xf numFmtId="0" fontId="3" fillId="0" borderId="0" xfId="0" applyFont="1" applyBorder="1" applyAlignment="1"/>
    <xf numFmtId="0" fontId="3" fillId="3" borderId="0" xfId="0" applyFont="1" applyFill="1" applyBorder="1" applyAlignment="1">
      <alignment horizontal="left" vertical="center" indent="1"/>
    </xf>
    <xf numFmtId="0" fontId="4" fillId="0" borderId="0" xfId="0" applyFont="1" applyBorder="1" applyAlignment="1">
      <alignment horizontal="right" vertical="center"/>
    </xf>
    <xf numFmtId="0" fontId="9" fillId="0" borderId="0" xfId="0" applyFont="1" applyBorder="1" applyAlignment="1">
      <alignment vertical="center"/>
    </xf>
    <xf numFmtId="0" fontId="9" fillId="3" borderId="0" xfId="0" applyFont="1" applyFill="1" applyBorder="1" applyAlignment="1">
      <alignment vertical="center"/>
    </xf>
    <xf numFmtId="0" fontId="3" fillId="3" borderId="0" xfId="0" applyFont="1" applyFill="1" applyAlignment="1">
      <alignment horizontal="left" vertical="center" indent="1"/>
    </xf>
    <xf numFmtId="0" fontId="4" fillId="0" borderId="0" xfId="0" applyFont="1" applyFill="1" applyBorder="1" applyAlignment="1">
      <alignment vertical="center"/>
    </xf>
    <xf numFmtId="0" fontId="4" fillId="0" borderId="0" xfId="0" applyFont="1" applyFill="1" applyBorder="1" applyAlignment="1">
      <alignment horizontal="right" vertical="center"/>
    </xf>
    <xf numFmtId="168" fontId="3" fillId="0" borderId="0" xfId="0" applyNumberFormat="1" applyFont="1" applyFill="1" applyBorder="1" applyAlignment="1">
      <alignment horizontal="right" vertical="center"/>
    </xf>
    <xf numFmtId="0" fontId="10" fillId="0" borderId="0" xfId="0" applyFont="1" applyFill="1" applyBorder="1" applyAlignment="1">
      <alignment vertical="center"/>
    </xf>
    <xf numFmtId="166" fontId="3" fillId="3" borderId="0" xfId="0" applyNumberFormat="1" applyFont="1" applyFill="1" applyBorder="1" applyAlignment="1">
      <alignment horizontal="right" vertical="center"/>
    </xf>
    <xf numFmtId="0" fontId="3" fillId="0" borderId="0" xfId="0" applyFont="1" applyFill="1" applyAlignment="1">
      <alignment vertical="center"/>
    </xf>
    <xf numFmtId="0" fontId="3" fillId="0" borderId="0" xfId="0" applyFont="1" applyFill="1"/>
    <xf numFmtId="0" fontId="34" fillId="0" borderId="0" xfId="0" applyFont="1" applyBorder="1" applyAlignment="1">
      <alignment vertical="top"/>
    </xf>
    <xf numFmtId="0" fontId="3" fillId="3" borderId="0" xfId="0" applyFont="1" applyFill="1" applyBorder="1" applyAlignment="1">
      <alignment vertical="top"/>
    </xf>
    <xf numFmtId="0" fontId="3" fillId="3" borderId="0" xfId="0" applyFont="1" applyFill="1" applyBorder="1" applyAlignment="1">
      <alignment horizontal="right" vertical="center"/>
    </xf>
    <xf numFmtId="0" fontId="9" fillId="0" borderId="0" xfId="0" applyFont="1" applyAlignment="1">
      <alignment vertical="center"/>
    </xf>
    <xf numFmtId="0" fontId="3" fillId="0" borderId="0" xfId="0" applyFont="1"/>
    <xf numFmtId="165" fontId="3" fillId="0" borderId="0" xfId="0" applyNumberFormat="1" applyFont="1" applyFill="1" applyBorder="1" applyAlignment="1">
      <alignment vertical="center"/>
    </xf>
    <xf numFmtId="0" fontId="3" fillId="0" borderId="0" xfId="0" applyFont="1" applyAlignment="1">
      <alignment vertical="center"/>
    </xf>
    <xf numFmtId="0" fontId="4" fillId="0" borderId="0" xfId="0" applyFont="1" applyBorder="1" applyAlignment="1">
      <alignment vertical="center"/>
    </xf>
    <xf numFmtId="0" fontId="3" fillId="0" borderId="0" xfId="0" applyFont="1" applyAlignment="1">
      <alignment horizontal="left" vertical="center"/>
    </xf>
    <xf numFmtId="0" fontId="3" fillId="3" borderId="0" xfId="0" applyFont="1" applyFill="1" applyBorder="1" applyAlignment="1">
      <alignment vertical="center"/>
    </xf>
    <xf numFmtId="0" fontId="3" fillId="3" borderId="0" xfId="0" applyFont="1" applyFill="1" applyAlignment="1">
      <alignment vertical="center"/>
    </xf>
    <xf numFmtId="175" fontId="3" fillId="3" borderId="0" xfId="0" applyNumberFormat="1" applyFont="1" applyFill="1" applyBorder="1" applyAlignment="1">
      <alignment vertical="center"/>
    </xf>
    <xf numFmtId="0" fontId="4" fillId="3" borderId="0" xfId="0" applyFont="1" applyFill="1" applyBorder="1" applyAlignment="1">
      <alignment vertical="center"/>
    </xf>
    <xf numFmtId="0" fontId="10" fillId="0" borderId="0" xfId="0" applyFont="1" applyFill="1" applyAlignment="1">
      <alignment vertical="center"/>
    </xf>
    <xf numFmtId="0" fontId="3" fillId="0" borderId="0" xfId="0" applyFont="1" applyFill="1" applyAlignment="1">
      <alignment vertical="top"/>
    </xf>
    <xf numFmtId="0" fontId="4" fillId="0" borderId="0" xfId="0" applyFont="1" applyBorder="1"/>
    <xf numFmtId="0" fontId="4" fillId="0" borderId="0" xfId="0" applyFont="1" applyBorder="1" applyAlignment="1">
      <alignment vertical="top"/>
    </xf>
    <xf numFmtId="166" fontId="3" fillId="0" borderId="0" xfId="0" applyNumberFormat="1" applyFont="1" applyFill="1" applyBorder="1" applyAlignment="1">
      <alignment horizontal="right" vertical="center"/>
    </xf>
    <xf numFmtId="0" fontId="3" fillId="0" borderId="0" xfId="0" applyFont="1" applyFill="1" applyBorder="1" applyAlignment="1">
      <alignment vertical="center"/>
    </xf>
    <xf numFmtId="165" fontId="3" fillId="0" borderId="0" xfId="0" applyNumberFormat="1" applyFont="1" applyFill="1" applyBorder="1" applyAlignment="1">
      <alignment horizontal="right" vertical="center"/>
    </xf>
    <xf numFmtId="182" fontId="3" fillId="0" borderId="0" xfId="0" applyNumberFormat="1" applyFont="1" applyFill="1" applyBorder="1" applyAlignment="1">
      <alignment horizontal="right" vertical="center"/>
    </xf>
    <xf numFmtId="165" fontId="4" fillId="0" borderId="0" xfId="0" applyNumberFormat="1" applyFont="1" applyFill="1" applyBorder="1" applyAlignment="1">
      <alignment vertical="center"/>
    </xf>
    <xf numFmtId="0" fontId="9" fillId="0" borderId="0" xfId="0" applyFont="1" applyFill="1" applyBorder="1" applyAlignment="1">
      <alignment vertical="center"/>
    </xf>
    <xf numFmtId="0" fontId="0" fillId="0" borderId="0" xfId="0" applyBorder="1" applyAlignment="1">
      <alignment vertical="center"/>
    </xf>
    <xf numFmtId="2" fontId="4" fillId="0" borderId="0" xfId="0" applyNumberFormat="1" applyFont="1" applyBorder="1" applyAlignment="1">
      <alignment horizontal="left" vertical="center" indent="1"/>
    </xf>
    <xf numFmtId="171" fontId="3" fillId="3" borderId="0" xfId="0" applyNumberFormat="1" applyFont="1" applyFill="1" applyBorder="1" applyAlignment="1">
      <alignment horizontal="left" vertical="center" indent="2"/>
    </xf>
    <xf numFmtId="171" fontId="0" fillId="3" borderId="0" xfId="0" applyNumberFormat="1" applyFill="1" applyBorder="1" applyAlignment="1">
      <alignment horizontal="left" vertical="center" indent="2"/>
    </xf>
    <xf numFmtId="189" fontId="7" fillId="3" borderId="0" xfId="0" applyNumberFormat="1" applyFont="1" applyFill="1" applyBorder="1" applyAlignment="1">
      <alignment horizontal="right" vertical="center"/>
    </xf>
    <xf numFmtId="0" fontId="116" fillId="0" borderId="0" xfId="0" applyFont="1"/>
    <xf numFmtId="0" fontId="3" fillId="0" borderId="32" xfId="0" applyFont="1" applyBorder="1"/>
    <xf numFmtId="0" fontId="118" fillId="0" borderId="0" xfId="38292" applyFont="1" applyAlignment="1">
      <alignment horizontal="left" vertical="top"/>
    </xf>
    <xf numFmtId="0" fontId="118" fillId="0" borderId="0" xfId="3733" applyFont="1" applyAlignment="1">
      <alignment horizontal="left" vertical="top"/>
    </xf>
    <xf numFmtId="0" fontId="27" fillId="0" borderId="32" xfId="0" applyFont="1" applyBorder="1"/>
    <xf numFmtId="0" fontId="3" fillId="3" borderId="32" xfId="0" applyFont="1" applyFill="1" applyBorder="1" applyAlignment="1">
      <alignment horizontal="left" vertical="center"/>
    </xf>
    <xf numFmtId="0" fontId="0" fillId="0" borderId="0" xfId="0" applyBorder="1" applyAlignment="1">
      <alignment vertical="center"/>
    </xf>
    <xf numFmtId="166" fontId="3" fillId="0" borderId="2" xfId="0" applyNumberFormat="1" applyFont="1" applyFill="1" applyBorder="1" applyAlignment="1">
      <alignment horizontal="right" vertical="center"/>
    </xf>
    <xf numFmtId="166" fontId="7" fillId="0" borderId="0" xfId="0" applyNumberFormat="1" applyFont="1" applyFill="1" applyAlignment="1">
      <alignment horizontal="right" vertical="center"/>
    </xf>
    <xf numFmtId="0" fontId="4" fillId="0" borderId="0" xfId="0" applyFont="1" applyFill="1" applyBorder="1" applyAlignment="1">
      <alignment horizontal="right"/>
    </xf>
    <xf numFmtId="0" fontId="0" fillId="3" borderId="0" xfId="0" applyFill="1" applyBorder="1" applyAlignment="1">
      <alignment vertical="center"/>
    </xf>
    <xf numFmtId="0" fontId="0" fillId="0" borderId="0" xfId="0" applyBorder="1" applyAlignment="1">
      <alignment vertical="center"/>
    </xf>
    <xf numFmtId="0" fontId="0" fillId="0" borderId="0" xfId="0" applyFill="1" applyAlignment="1">
      <alignment vertical="center"/>
    </xf>
    <xf numFmtId="0" fontId="3" fillId="0" borderId="0" xfId="0" applyFont="1" applyBorder="1" applyAlignment="1">
      <alignment vertical="center" wrapText="1"/>
    </xf>
    <xf numFmtId="0" fontId="3" fillId="3" borderId="0" xfId="0" applyFont="1" applyFill="1" applyBorder="1" applyAlignment="1">
      <alignment horizontal="left" vertical="center"/>
    </xf>
    <xf numFmtId="165" fontId="8" fillId="0" borderId="0" xfId="0" applyNumberFormat="1" applyFont="1" applyFill="1" applyBorder="1" applyAlignment="1">
      <alignment horizontal="right" vertical="center"/>
    </xf>
    <xf numFmtId="0" fontId="3" fillId="0" borderId="0" xfId="0" applyFont="1" applyAlignment="1">
      <alignment horizontal="justify" vertical="top" wrapText="1"/>
    </xf>
    <xf numFmtId="0" fontId="27" fillId="0" borderId="0" xfId="0" applyFont="1" applyAlignment="1">
      <alignment vertical="top"/>
    </xf>
    <xf numFmtId="171" fontId="3" fillId="3" borderId="32" xfId="0" applyNumberFormat="1" applyFont="1" applyFill="1" applyBorder="1" applyAlignment="1">
      <alignment horizontal="left" vertical="center" indent="2"/>
    </xf>
    <xf numFmtId="171" fontId="0" fillId="3" borderId="32" xfId="0" applyNumberFormat="1" applyFill="1" applyBorder="1" applyAlignment="1">
      <alignment horizontal="left" vertical="center" indent="2"/>
    </xf>
    <xf numFmtId="0" fontId="0" fillId="3" borderId="32" xfId="0" applyFill="1" applyBorder="1" applyAlignment="1">
      <alignment vertical="center"/>
    </xf>
    <xf numFmtId="177" fontId="3" fillId="3" borderId="32" xfId="0" applyNumberFormat="1" applyFont="1" applyFill="1" applyBorder="1" applyAlignment="1">
      <alignment horizontal="center" vertical="center"/>
    </xf>
    <xf numFmtId="0" fontId="118" fillId="0" borderId="0" xfId="3732" applyFont="1" applyAlignment="1">
      <alignment horizontal="left" vertical="top"/>
    </xf>
    <xf numFmtId="0" fontId="3" fillId="0" borderId="0" xfId="0" applyFont="1" applyFill="1" applyBorder="1" applyAlignment="1">
      <alignment vertical="center" wrapText="1"/>
    </xf>
    <xf numFmtId="0" fontId="3" fillId="0" borderId="0" xfId="0" applyFont="1" applyFill="1" applyAlignment="1">
      <alignment vertical="center" wrapText="1"/>
    </xf>
    <xf numFmtId="0" fontId="0" fillId="0" borderId="0" xfId="0" applyFill="1" applyAlignment="1">
      <alignment vertical="center"/>
    </xf>
    <xf numFmtId="0" fontId="3" fillId="0" borderId="0" xfId="0" quotePrefix="1" applyFont="1" applyFill="1" applyAlignment="1">
      <alignment horizontal="left" vertical="center"/>
    </xf>
    <xf numFmtId="0" fontId="3" fillId="0" borderId="0" xfId="0" applyFont="1" applyFill="1" applyBorder="1" applyAlignment="1">
      <alignment horizontal="justify" vertical="top" wrapText="1"/>
    </xf>
    <xf numFmtId="0" fontId="5" fillId="0" borderId="0" xfId="0" applyFont="1" applyFill="1" applyAlignment="1">
      <alignment vertical="top"/>
    </xf>
    <xf numFmtId="0" fontId="5" fillId="0" borderId="4" xfId="0" applyFont="1" applyFill="1" applyBorder="1" applyAlignment="1">
      <alignment vertical="center"/>
    </xf>
    <xf numFmtId="0" fontId="7" fillId="0" borderId="4" xfId="0" applyFont="1" applyFill="1" applyBorder="1" applyAlignment="1">
      <alignment vertical="center"/>
    </xf>
    <xf numFmtId="0" fontId="6" fillId="0" borderId="4" xfId="0" applyFont="1" applyFill="1" applyBorder="1" applyAlignment="1">
      <alignment horizontal="justify" vertical="center" wrapText="1"/>
    </xf>
    <xf numFmtId="0" fontId="9" fillId="0" borderId="0" xfId="0" applyFont="1" applyFill="1" applyBorder="1"/>
    <xf numFmtId="180" fontId="8" fillId="0" borderId="0" xfId="0" applyNumberFormat="1" applyFont="1" applyFill="1" applyAlignment="1">
      <alignment horizontal="right" vertical="center"/>
    </xf>
    <xf numFmtId="0" fontId="4" fillId="0" borderId="0" xfId="0" applyFont="1" applyFill="1" applyBorder="1"/>
    <xf numFmtId="168" fontId="0" fillId="0" borderId="0" xfId="0" applyNumberFormat="1" applyFill="1" applyAlignment="1">
      <alignment vertical="center"/>
    </xf>
    <xf numFmtId="168" fontId="8" fillId="0" borderId="0" xfId="0" applyNumberFormat="1" applyFont="1" applyFill="1" applyBorder="1" applyAlignment="1">
      <alignment vertical="center"/>
    </xf>
    <xf numFmtId="168" fontId="8" fillId="0" borderId="0" xfId="0" applyNumberFormat="1" applyFont="1" applyFill="1" applyBorder="1" applyAlignment="1">
      <alignment horizontal="right" vertical="center"/>
    </xf>
    <xf numFmtId="167" fontId="0" fillId="0" borderId="0" xfId="0" applyNumberFormat="1" applyFill="1" applyBorder="1" applyAlignment="1">
      <alignment vertical="center"/>
    </xf>
    <xf numFmtId="167" fontId="0" fillId="0" borderId="0" xfId="0" applyNumberFormat="1" applyFill="1" applyBorder="1" applyAlignment="1">
      <alignment horizontal="right" vertical="center"/>
    </xf>
    <xf numFmtId="166" fontId="8" fillId="0" borderId="0" xfId="0" applyNumberFormat="1" applyFont="1" applyFill="1" applyBorder="1" applyAlignment="1">
      <alignment vertical="center"/>
    </xf>
    <xf numFmtId="166" fontId="3" fillId="0" borderId="0" xfId="0" applyNumberFormat="1" applyFont="1" applyFill="1" applyAlignment="1">
      <alignment vertical="center"/>
    </xf>
    <xf numFmtId="0" fontId="8" fillId="0" borderId="0" xfId="0" applyFont="1" applyFill="1" applyAlignment="1">
      <alignment horizontal="justify" vertical="center"/>
    </xf>
    <xf numFmtId="0" fontId="0" fillId="0" borderId="0" xfId="0" quotePrefix="1" applyFill="1" applyBorder="1" applyAlignment="1">
      <alignment vertical="center"/>
    </xf>
    <xf numFmtId="0" fontId="4" fillId="0" borderId="2" xfId="0" applyFont="1" applyFill="1" applyBorder="1"/>
    <xf numFmtId="0" fontId="0" fillId="0" borderId="2" xfId="0" quotePrefix="1" applyFill="1" applyBorder="1" applyAlignment="1">
      <alignment vertical="center"/>
    </xf>
    <xf numFmtId="0" fontId="8" fillId="0" borderId="2" xfId="0" applyFont="1" applyFill="1" applyBorder="1" applyAlignment="1">
      <alignment vertical="center"/>
    </xf>
    <xf numFmtId="0" fontId="9" fillId="0" borderId="2" xfId="0" applyFont="1" applyFill="1" applyBorder="1"/>
    <xf numFmtId="166" fontId="3" fillId="0" borderId="2" xfId="0" applyNumberFormat="1" applyFont="1" applyFill="1" applyBorder="1" applyAlignment="1">
      <alignment vertical="center"/>
    </xf>
    <xf numFmtId="169" fontId="0" fillId="0" borderId="0" xfId="0" quotePrefix="1" applyNumberFormat="1" applyFill="1" applyBorder="1" applyAlignment="1">
      <alignment horizontal="left" vertical="center"/>
    </xf>
    <xf numFmtId="165" fontId="0" fillId="0" borderId="0" xfId="0" applyNumberFormat="1" applyFill="1" applyBorder="1" applyAlignment="1">
      <alignment horizontal="right" vertical="center"/>
    </xf>
    <xf numFmtId="166" fontId="0" fillId="0" borderId="0" xfId="0" applyNumberFormat="1" applyFill="1" applyBorder="1" applyAlignment="1">
      <alignment horizontal="right" vertical="center"/>
    </xf>
    <xf numFmtId="0" fontId="3" fillId="0" borderId="0" xfId="0" applyFont="1" applyFill="1" applyBorder="1" applyAlignment="1">
      <alignment vertical="top"/>
    </xf>
    <xf numFmtId="169" fontId="3" fillId="0" borderId="0" xfId="0" applyNumberFormat="1" applyFont="1" applyFill="1" applyBorder="1" applyAlignment="1">
      <alignment vertical="center"/>
    </xf>
    <xf numFmtId="0" fontId="15" fillId="0" borderId="0" xfId="0" applyFont="1" applyFill="1" applyAlignment="1">
      <alignment vertical="center"/>
    </xf>
    <xf numFmtId="0" fontId="4" fillId="0" borderId="0" xfId="0" applyFont="1" applyFill="1" applyAlignment="1">
      <alignment vertical="top"/>
    </xf>
    <xf numFmtId="165" fontId="4" fillId="0" borderId="4" xfId="0" applyNumberFormat="1" applyFont="1" applyFill="1" applyBorder="1" applyAlignment="1">
      <alignment horizontal="right" vertical="center"/>
    </xf>
    <xf numFmtId="181" fontId="3" fillId="0" borderId="0" xfId="0" applyNumberFormat="1" applyFont="1" applyFill="1" applyBorder="1" applyAlignment="1">
      <alignment horizontal="right" vertical="center"/>
    </xf>
    <xf numFmtId="0" fontId="3" fillId="0" borderId="0" xfId="0" applyFont="1" applyFill="1" applyBorder="1" applyAlignment="1">
      <alignment horizontal="right" vertical="center"/>
    </xf>
    <xf numFmtId="181" fontId="3" fillId="0" borderId="0" xfId="0" applyNumberFormat="1" applyFont="1" applyFill="1" applyBorder="1" applyAlignment="1">
      <alignment vertical="center"/>
    </xf>
    <xf numFmtId="0" fontId="3" fillId="0" borderId="0" xfId="0" applyFont="1" applyFill="1" applyBorder="1" applyAlignment="1">
      <alignment horizontal="center" vertical="center"/>
    </xf>
    <xf numFmtId="0" fontId="3" fillId="0" borderId="0" xfId="0" applyFont="1" applyFill="1" applyBorder="1" applyAlignment="1">
      <alignment horizontal="left" vertical="center" indent="1"/>
    </xf>
    <xf numFmtId="166" fontId="3" fillId="0" borderId="0" xfId="0" applyNumberFormat="1" applyFont="1" applyFill="1" applyAlignment="1">
      <alignment horizontal="right" vertical="center"/>
    </xf>
    <xf numFmtId="0" fontId="9" fillId="0" borderId="0" xfId="0" applyFont="1" applyFill="1" applyBorder="1" applyAlignment="1">
      <alignment horizontal="right" vertical="center"/>
    </xf>
    <xf numFmtId="0" fontId="18" fillId="0" borderId="0" xfId="0" applyFont="1" applyFill="1" applyBorder="1" applyAlignment="1">
      <alignment horizontal="left" vertical="center" indent="1"/>
    </xf>
    <xf numFmtId="0" fontId="16" fillId="0" borderId="0" xfId="0" applyFont="1" applyFill="1" applyBorder="1" applyAlignment="1">
      <alignment horizontal="left" vertical="center" indent="1"/>
    </xf>
    <xf numFmtId="0" fontId="4" fillId="0" borderId="0" xfId="0" applyFont="1" applyFill="1" applyBorder="1" applyAlignment="1">
      <alignment horizontal="left" vertical="center" indent="1"/>
    </xf>
    <xf numFmtId="181" fontId="3" fillId="0" borderId="0" xfId="0" applyNumberFormat="1" applyFont="1" applyFill="1" applyAlignment="1">
      <alignment vertical="center"/>
    </xf>
    <xf numFmtId="0" fontId="4" fillId="0" borderId="0" xfId="0" applyFont="1" applyFill="1" applyBorder="1" applyAlignment="1">
      <alignment horizontal="right" vertical="center" wrapText="1"/>
    </xf>
    <xf numFmtId="183" fontId="3" fillId="0" borderId="0" xfId="0" applyNumberFormat="1" applyFont="1" applyFill="1" applyBorder="1" applyAlignment="1">
      <alignment horizontal="right" vertical="center"/>
    </xf>
    <xf numFmtId="165" fontId="3" fillId="0" borderId="0" xfId="0" applyNumberFormat="1" applyFont="1" applyFill="1" applyBorder="1" applyAlignment="1" applyProtection="1">
      <alignment horizontal="right" vertical="center"/>
      <protection locked="0"/>
    </xf>
    <xf numFmtId="0" fontId="4" fillId="0" borderId="0" xfId="0" applyFont="1" applyFill="1" applyAlignment="1">
      <alignment vertical="center"/>
    </xf>
    <xf numFmtId="182" fontId="3" fillId="0" borderId="0" xfId="0" applyNumberFormat="1" applyFont="1" applyFill="1" applyBorder="1" applyAlignment="1">
      <alignment vertical="center"/>
    </xf>
    <xf numFmtId="0" fontId="3" fillId="0" borderId="0" xfId="0" applyFont="1" applyFill="1" applyAlignment="1">
      <alignment horizontal="right" vertical="center"/>
    </xf>
    <xf numFmtId="170" fontId="3" fillId="0" borderId="0" xfId="0" applyNumberFormat="1" applyFont="1" applyFill="1" applyBorder="1" applyAlignment="1">
      <alignment horizontal="right" vertical="center"/>
    </xf>
    <xf numFmtId="0" fontId="27" fillId="0" borderId="0" xfId="0" applyFont="1" applyFill="1" applyAlignment="1">
      <alignment vertical="center"/>
    </xf>
    <xf numFmtId="185" fontId="3" fillId="0" borderId="0" xfId="0" applyNumberFormat="1" applyFont="1" applyFill="1" applyBorder="1" applyAlignment="1">
      <alignment horizontal="right" vertical="center"/>
    </xf>
    <xf numFmtId="0" fontId="25" fillId="0" borderId="0" xfId="0" applyFont="1" applyFill="1" applyAlignment="1">
      <alignment vertical="center"/>
    </xf>
    <xf numFmtId="190" fontId="3" fillId="0" borderId="0" xfId="0" applyNumberFormat="1" applyFont="1" applyFill="1" applyBorder="1" applyAlignment="1">
      <alignment horizontal="right" vertical="center"/>
    </xf>
    <xf numFmtId="0" fontId="3" fillId="0" borderId="2" xfId="0" applyFont="1" applyFill="1" applyBorder="1" applyAlignment="1">
      <alignment horizontal="left" vertical="center" indent="1"/>
    </xf>
    <xf numFmtId="0" fontId="3" fillId="0" borderId="32" xfId="0" applyFont="1" applyFill="1" applyBorder="1" applyAlignment="1">
      <alignment horizontal="left" vertical="center"/>
    </xf>
    <xf numFmtId="0" fontId="3" fillId="0" borderId="32" xfId="0" applyFont="1" applyFill="1" applyBorder="1" applyAlignment="1">
      <alignment vertical="center"/>
    </xf>
    <xf numFmtId="0" fontId="3" fillId="0" borderId="32" xfId="0" applyFont="1" applyFill="1" applyBorder="1" applyAlignment="1">
      <alignment horizontal="right" vertical="center"/>
    </xf>
    <xf numFmtId="190" fontId="3" fillId="0" borderId="32" xfId="0" applyNumberFormat="1" applyFont="1" applyFill="1" applyBorder="1" applyAlignment="1">
      <alignment horizontal="right" vertical="center"/>
    </xf>
    <xf numFmtId="0" fontId="3" fillId="0" borderId="0" xfId="0" applyFont="1" applyFill="1" applyAlignment="1">
      <alignment horizontal="justify" vertical="top" wrapText="1"/>
    </xf>
    <xf numFmtId="0" fontId="3" fillId="0" borderId="0" xfId="0" applyFont="1" applyFill="1" applyAlignment="1" applyProtection="1">
      <alignment vertical="top"/>
      <protection locked="0"/>
    </xf>
    <xf numFmtId="0" fontId="4" fillId="0" borderId="0" xfId="0" applyFont="1" applyFill="1" applyAlignment="1">
      <alignment horizontal="right"/>
    </xf>
    <xf numFmtId="0" fontId="3" fillId="0" borderId="0" xfId="0" applyFont="1" applyFill="1" applyAlignment="1">
      <alignment horizontal="center"/>
    </xf>
    <xf numFmtId="0" fontId="8" fillId="0" borderId="0" xfId="0" applyFont="1" applyFill="1" applyBorder="1" applyAlignment="1">
      <alignment horizontal="left" vertical="center"/>
    </xf>
    <xf numFmtId="187" fontId="33" fillId="0" borderId="0" xfId="0" applyNumberFormat="1" applyFont="1" applyFill="1" applyAlignment="1">
      <alignment vertical="center"/>
    </xf>
    <xf numFmtId="187" fontId="3" fillId="0" borderId="0" xfId="0" applyNumberFormat="1" applyFont="1" applyFill="1" applyAlignment="1">
      <alignment vertical="center"/>
    </xf>
    <xf numFmtId="0" fontId="4" fillId="0" borderId="0" xfId="0" applyFont="1" applyFill="1" applyAlignment="1">
      <alignment horizontal="left" vertical="center" indent="1"/>
    </xf>
    <xf numFmtId="0" fontId="7" fillId="0" borderId="0" xfId="0" applyFont="1" applyFill="1" applyBorder="1" applyAlignment="1">
      <alignment vertical="center"/>
    </xf>
    <xf numFmtId="0" fontId="3" fillId="0" borderId="0" xfId="0" applyFont="1" applyFill="1" applyAlignment="1">
      <alignment horizontal="left" vertical="center" indent="1"/>
    </xf>
    <xf numFmtId="0" fontId="0" fillId="0" borderId="0" xfId="0" applyFill="1" applyAlignment="1">
      <alignment horizontal="left" vertical="center"/>
    </xf>
    <xf numFmtId="0" fontId="19" fillId="0" borderId="0" xfId="0" applyFont="1" applyFill="1" applyAlignment="1">
      <alignment vertical="center"/>
    </xf>
    <xf numFmtId="0" fontId="121" fillId="0" borderId="0" xfId="0" applyFont="1" applyFill="1" applyAlignment="1">
      <alignment vertical="center"/>
    </xf>
    <xf numFmtId="0" fontId="19" fillId="0" borderId="0" xfId="0" applyFont="1" applyFill="1" applyBorder="1" applyAlignment="1">
      <alignment vertical="center"/>
    </xf>
    <xf numFmtId="0" fontId="4" fillId="0" borderId="2" xfId="0" applyFont="1" applyFill="1" applyBorder="1" applyAlignment="1">
      <alignment vertical="center"/>
    </xf>
    <xf numFmtId="0" fontId="0" fillId="0" borderId="2" xfId="0" applyFill="1" applyBorder="1" applyAlignment="1">
      <alignment vertical="center"/>
    </xf>
    <xf numFmtId="187" fontId="8" fillId="0" borderId="2" xfId="0" applyNumberFormat="1" applyFont="1" applyFill="1" applyBorder="1" applyAlignment="1">
      <alignment horizontal="right" vertical="center"/>
    </xf>
    <xf numFmtId="0" fontId="0" fillId="0" borderId="0" xfId="0" applyFill="1" applyAlignment="1">
      <alignment vertical="top"/>
    </xf>
    <xf numFmtId="0" fontId="3" fillId="0" borderId="0" xfId="0" applyFont="1" applyFill="1" applyAlignment="1">
      <alignment horizontal="right" vertical="top"/>
    </xf>
    <xf numFmtId="0" fontId="3" fillId="0" borderId="0" xfId="0" applyFont="1" applyFill="1" applyAlignment="1">
      <alignment horizontal="right"/>
    </xf>
    <xf numFmtId="0" fontId="3" fillId="0" borderId="0" xfId="0" applyFont="1" applyFill="1" applyAlignment="1"/>
    <xf numFmtId="0" fontId="0" fillId="0" borderId="4" xfId="0" applyFill="1" applyBorder="1" applyAlignment="1">
      <alignment vertical="center"/>
    </xf>
    <xf numFmtId="0" fontId="28" fillId="0" borderId="4" xfId="0" applyFont="1" applyFill="1" applyBorder="1" applyAlignment="1">
      <alignment horizontal="right" vertical="center"/>
    </xf>
    <xf numFmtId="166" fontId="30" fillId="0" borderId="0" xfId="0" applyNumberFormat="1" applyFont="1" applyFill="1" applyBorder="1" applyAlignment="1">
      <alignment horizontal="right" vertical="center"/>
    </xf>
    <xf numFmtId="186" fontId="29" fillId="0" borderId="0" xfId="0" applyNumberFormat="1" applyFont="1" applyFill="1" applyBorder="1" applyAlignment="1">
      <alignment horizontal="right" vertical="center"/>
    </xf>
    <xf numFmtId="0" fontId="7" fillId="0" borderId="0" xfId="0" applyFont="1" applyFill="1" applyAlignment="1">
      <alignment horizontal="left" vertical="center" indent="1"/>
    </xf>
    <xf numFmtId="0" fontId="4" fillId="0" borderId="0" xfId="0" applyFont="1" applyFill="1" applyBorder="1" applyAlignment="1">
      <alignment horizontal="left" vertical="center"/>
    </xf>
    <xf numFmtId="0" fontId="28" fillId="0" borderId="0" xfId="0" applyFont="1" applyFill="1" applyBorder="1" applyAlignment="1">
      <alignment horizontal="left" vertical="center"/>
    </xf>
    <xf numFmtId="0" fontId="3" fillId="0" borderId="0" xfId="0" applyFont="1" applyFill="1" applyAlignment="1">
      <alignment horizontal="left" vertical="center" indent="2"/>
    </xf>
    <xf numFmtId="0" fontId="122" fillId="0" borderId="0" xfId="0" applyFont="1" applyFill="1" applyAlignment="1">
      <alignment vertical="center"/>
    </xf>
    <xf numFmtId="0" fontId="29" fillId="0" borderId="0" xfId="0" applyFont="1" applyFill="1" applyAlignment="1">
      <alignment vertical="center"/>
    </xf>
    <xf numFmtId="0" fontId="7" fillId="0" borderId="0" xfId="0" applyFont="1" applyFill="1" applyBorder="1" applyAlignment="1">
      <alignment horizontal="left" indent="1"/>
    </xf>
    <xf numFmtId="0" fontId="29" fillId="0" borderId="0" xfId="0" applyFont="1" applyFill="1" applyAlignment="1">
      <alignment horizontal="left" vertical="center" indent="1"/>
    </xf>
    <xf numFmtId="180" fontId="29" fillId="0" borderId="0" xfId="0" applyNumberFormat="1" applyFont="1" applyFill="1" applyBorder="1" applyAlignment="1">
      <alignment horizontal="right" vertical="center"/>
    </xf>
    <xf numFmtId="180" fontId="4" fillId="0" borderId="0" xfId="0" applyNumberFormat="1" applyFont="1" applyFill="1" applyBorder="1" applyAlignment="1">
      <alignment vertical="center"/>
    </xf>
    <xf numFmtId="0" fontId="29" fillId="0" borderId="0" xfId="0" applyFont="1" applyFill="1"/>
    <xf numFmtId="180" fontId="28" fillId="0" borderId="0" xfId="0" applyNumberFormat="1" applyFont="1" applyFill="1" applyBorder="1" applyAlignment="1">
      <alignment horizontal="right" vertical="center"/>
    </xf>
    <xf numFmtId="180" fontId="3" fillId="0" borderId="0" xfId="0" applyNumberFormat="1" applyFont="1" applyFill="1" applyAlignment="1">
      <alignment vertical="center"/>
    </xf>
    <xf numFmtId="180" fontId="29" fillId="0" borderId="0" xfId="0" applyNumberFormat="1" applyFont="1" applyFill="1" applyAlignment="1">
      <alignment vertical="center"/>
    </xf>
    <xf numFmtId="0" fontId="28" fillId="0" borderId="0" xfId="0" applyFont="1" applyFill="1" applyBorder="1" applyAlignment="1">
      <alignment horizontal="right" vertical="center"/>
    </xf>
    <xf numFmtId="0" fontId="3" fillId="0" borderId="0" xfId="0" applyFont="1" applyFill="1" applyBorder="1" applyAlignment="1">
      <alignment horizontal="left" vertical="center" indent="2"/>
    </xf>
    <xf numFmtId="2" fontId="3" fillId="0" borderId="0" xfId="0" applyNumberFormat="1" applyFont="1" applyFill="1" applyAlignment="1">
      <alignment horizontal="left" vertical="center" indent="1"/>
    </xf>
    <xf numFmtId="2" fontId="0" fillId="0" borderId="0" xfId="0" applyNumberFormat="1" applyFill="1" applyAlignment="1">
      <alignment horizontal="left" vertical="center" indent="1"/>
    </xf>
    <xf numFmtId="0" fontId="4" fillId="0" borderId="0" xfId="0" applyFont="1" applyFill="1"/>
    <xf numFmtId="186" fontId="30" fillId="0" borderId="0" xfId="0" applyNumberFormat="1" applyFont="1" applyFill="1" applyBorder="1" applyAlignment="1">
      <alignment horizontal="right" vertical="center"/>
    </xf>
    <xf numFmtId="189" fontId="30" fillId="0" borderId="0" xfId="0" applyNumberFormat="1" applyFont="1" applyFill="1" applyBorder="1" applyAlignment="1">
      <alignment horizontal="right" vertical="center"/>
    </xf>
    <xf numFmtId="186" fontId="30" fillId="0" borderId="2" xfId="0" applyNumberFormat="1" applyFont="1" applyFill="1" applyBorder="1" applyAlignment="1">
      <alignment horizontal="right" vertical="center"/>
    </xf>
    <xf numFmtId="0" fontId="4" fillId="0" borderId="0" xfId="0" applyFont="1" applyFill="1" applyBorder="1" applyAlignment="1">
      <alignment vertical="top"/>
    </xf>
    <xf numFmtId="0" fontId="3" fillId="0" borderId="4" xfId="0" applyFont="1" applyFill="1" applyBorder="1" applyAlignment="1">
      <alignment vertical="center"/>
    </xf>
    <xf numFmtId="0" fontId="6" fillId="0" borderId="2" xfId="0" applyFont="1" applyFill="1" applyBorder="1" applyAlignment="1">
      <alignment horizontal="justify" vertical="center" wrapText="1"/>
    </xf>
    <xf numFmtId="165" fontId="3" fillId="0" borderId="0" xfId="0" applyNumberFormat="1" applyFont="1" applyFill="1"/>
    <xf numFmtId="165" fontId="3" fillId="0" borderId="0" xfId="0" applyNumberFormat="1" applyFont="1" applyFill="1" applyAlignment="1">
      <alignment vertical="center"/>
    </xf>
    <xf numFmtId="168" fontId="3" fillId="0" borderId="0" xfId="0" applyNumberFormat="1" applyFont="1" applyFill="1" applyAlignment="1">
      <alignment horizontal="right" vertical="center"/>
    </xf>
    <xf numFmtId="0" fontId="8" fillId="0" borderId="0" xfId="0" applyFont="1" applyFill="1" applyBorder="1" applyAlignment="1">
      <alignment horizontal="center" vertical="center"/>
    </xf>
    <xf numFmtId="165" fontId="8" fillId="0" borderId="0" xfId="0" applyNumberFormat="1" applyFont="1" applyFill="1" applyAlignment="1">
      <alignment vertical="center"/>
    </xf>
    <xf numFmtId="165" fontId="8" fillId="0" borderId="0" xfId="0" applyNumberFormat="1" applyFont="1" applyFill="1" applyBorder="1" applyAlignment="1">
      <alignment vertical="center"/>
    </xf>
    <xf numFmtId="169" fontId="3" fillId="0" borderId="0" xfId="0" quotePrefix="1" applyNumberFormat="1" applyFont="1" applyFill="1" applyBorder="1" applyAlignment="1">
      <alignment horizontal="left" vertical="top"/>
    </xf>
    <xf numFmtId="169" fontId="3" fillId="0" borderId="0" xfId="0" applyNumberFormat="1" applyFont="1" applyFill="1" applyBorder="1" applyAlignment="1">
      <alignment horizontal="left" vertical="top"/>
    </xf>
    <xf numFmtId="169" fontId="3" fillId="0" borderId="0" xfId="0" quotePrefix="1" applyNumberFormat="1" applyFont="1" applyFill="1" applyBorder="1" applyAlignment="1">
      <alignment horizontal="left" vertical="center"/>
    </xf>
    <xf numFmtId="0" fontId="6" fillId="0" borderId="9" xfId="0" applyFont="1" applyFill="1" applyBorder="1" applyAlignment="1">
      <alignment horizontal="justify" vertical="center" wrapText="1"/>
    </xf>
    <xf numFmtId="0" fontId="8" fillId="0" borderId="0" xfId="0" applyFont="1" applyFill="1" applyBorder="1" applyAlignment="1">
      <alignment horizontal="right" vertical="center"/>
    </xf>
    <xf numFmtId="3" fontId="3" fillId="0" borderId="0" xfId="0" applyNumberFormat="1" applyFont="1" applyFill="1" applyAlignment="1">
      <alignment horizontal="right"/>
    </xf>
    <xf numFmtId="165" fontId="3" fillId="0" borderId="0" xfId="0" applyNumberFormat="1" applyFont="1" applyFill="1" applyAlignment="1">
      <alignment horizontal="right" vertical="center"/>
    </xf>
    <xf numFmtId="192" fontId="3" fillId="0" borderId="0" xfId="0" applyNumberFormat="1" applyFont="1" applyFill="1" applyAlignment="1">
      <alignment horizontal="right"/>
    </xf>
    <xf numFmtId="0" fontId="3" fillId="0" borderId="0" xfId="0" applyFont="1" applyFill="1" applyAlignment="1" applyProtection="1">
      <alignment horizontal="left" vertical="center" indent="1"/>
    </xf>
    <xf numFmtId="0" fontId="8" fillId="0" borderId="0" xfId="0" applyFont="1" applyFill="1" applyAlignment="1">
      <alignment horizontal="left" vertical="center" indent="1"/>
    </xf>
    <xf numFmtId="0" fontId="8" fillId="0" borderId="0" xfId="0" applyFont="1" applyFill="1"/>
    <xf numFmtId="0" fontId="8" fillId="0" borderId="0" xfId="0" applyFont="1" applyFill="1" applyAlignment="1">
      <alignment horizontal="right"/>
    </xf>
    <xf numFmtId="202" fontId="8" fillId="0" borderId="0" xfId="0" applyNumberFormat="1" applyFont="1" applyFill="1" applyAlignment="1">
      <alignment horizontal="right"/>
    </xf>
    <xf numFmtId="192" fontId="3" fillId="0" borderId="0" xfId="0" applyNumberFormat="1" applyFont="1" applyFill="1" applyAlignment="1">
      <alignment horizontal="right" vertical="center"/>
    </xf>
    <xf numFmtId="0" fontId="8" fillId="0" borderId="0" xfId="0" applyFont="1" applyFill="1" applyBorder="1" applyAlignment="1" applyProtection="1">
      <alignment vertical="center"/>
    </xf>
    <xf numFmtId="0" fontId="8" fillId="0" borderId="0" xfId="0" applyFont="1" applyFill="1" applyAlignment="1" applyProtection="1">
      <alignment vertical="center"/>
    </xf>
    <xf numFmtId="0" fontId="8" fillId="0" borderId="0" xfId="0" applyFont="1" applyFill="1" applyAlignment="1">
      <alignment horizontal="right" vertical="center"/>
    </xf>
    <xf numFmtId="165" fontId="8" fillId="0" borderId="0" xfId="0" applyNumberFormat="1" applyFont="1" applyFill="1" applyAlignment="1">
      <alignment horizontal="right" vertical="center"/>
    </xf>
    <xf numFmtId="206" fontId="8" fillId="0" borderId="0" xfId="0" applyNumberFormat="1" applyFont="1" applyFill="1" applyAlignment="1">
      <alignment horizontal="right"/>
    </xf>
    <xf numFmtId="192" fontId="31" fillId="0" borderId="0" xfId="0" applyNumberFormat="1" applyFont="1" applyFill="1" applyBorder="1" applyAlignment="1"/>
    <xf numFmtId="0" fontId="3" fillId="0" borderId="9" xfId="0" applyFont="1" applyFill="1" applyBorder="1" applyAlignment="1">
      <alignment vertical="center"/>
    </xf>
    <xf numFmtId="0" fontId="8" fillId="0" borderId="9" xfId="0" applyFont="1" applyFill="1" applyBorder="1" applyAlignment="1">
      <alignment vertical="center"/>
    </xf>
    <xf numFmtId="0" fontId="8" fillId="0" borderId="9" xfId="0" applyFont="1" applyFill="1" applyBorder="1" applyAlignment="1" applyProtection="1">
      <alignment vertical="center"/>
    </xf>
    <xf numFmtId="0" fontId="8" fillId="0" borderId="9" xfId="0" applyFont="1" applyFill="1" applyBorder="1" applyAlignment="1">
      <alignment horizontal="right" vertical="center"/>
    </xf>
    <xf numFmtId="165" fontId="8" fillId="0" borderId="9" xfId="0" applyNumberFormat="1" applyFont="1" applyFill="1" applyBorder="1" applyAlignment="1">
      <alignment horizontal="right" vertical="center"/>
    </xf>
    <xf numFmtId="0" fontId="3" fillId="0" borderId="0" xfId="0" applyFont="1" applyFill="1" applyBorder="1" applyAlignment="1">
      <alignment horizontal="left" vertical="top"/>
    </xf>
    <xf numFmtId="0" fontId="3" fillId="0" borderId="0" xfId="0" applyFont="1" applyFill="1" applyBorder="1" applyAlignment="1">
      <alignment horizontal="right"/>
    </xf>
    <xf numFmtId="169" fontId="3" fillId="0" borderId="0" xfId="0" applyNumberFormat="1" applyFont="1" applyFill="1" applyBorder="1" applyAlignment="1">
      <alignment horizontal="left" vertical="center"/>
    </xf>
    <xf numFmtId="0" fontId="6" fillId="0" borderId="0" xfId="0" applyFont="1" applyFill="1" applyBorder="1" applyAlignment="1">
      <alignment horizontal="justify" vertical="center" wrapText="1"/>
    </xf>
    <xf numFmtId="191" fontId="3" fillId="0" borderId="0" xfId="0" applyNumberFormat="1" applyFont="1" applyFill="1" applyBorder="1" applyAlignment="1">
      <alignment vertical="center"/>
    </xf>
    <xf numFmtId="168" fontId="3" fillId="0" borderId="0" xfId="0" applyNumberFormat="1" applyFont="1" applyFill="1" applyAlignment="1">
      <alignment vertical="center"/>
    </xf>
    <xf numFmtId="170" fontId="3" fillId="0" borderId="0" xfId="0" applyNumberFormat="1" applyFont="1" applyFill="1" applyAlignment="1">
      <alignment vertical="center"/>
    </xf>
    <xf numFmtId="170" fontId="3" fillId="0" borderId="0" xfId="0" applyNumberFormat="1" applyFont="1" applyFill="1" applyBorder="1" applyAlignment="1">
      <alignment vertical="center"/>
    </xf>
    <xf numFmtId="180" fontId="3" fillId="0" borderId="0" xfId="0" applyNumberFormat="1" applyFont="1" applyFill="1" applyBorder="1" applyAlignment="1">
      <alignment horizontal="right" vertical="center"/>
    </xf>
    <xf numFmtId="193" fontId="3" fillId="0" borderId="0" xfId="0" applyNumberFormat="1" applyFont="1" applyFill="1" applyBorder="1" applyAlignment="1">
      <alignment horizontal="right" vertical="center"/>
    </xf>
    <xf numFmtId="191" fontId="3" fillId="0" borderId="0" xfId="0" applyNumberFormat="1" applyFont="1" applyFill="1" applyBorder="1" applyAlignment="1">
      <alignment horizontal="left" vertical="center"/>
    </xf>
    <xf numFmtId="191" fontId="3" fillId="0" borderId="9" xfId="0" applyNumberFormat="1" applyFont="1" applyFill="1" applyBorder="1" applyAlignment="1">
      <alignment horizontal="left" vertical="center"/>
    </xf>
    <xf numFmtId="0" fontId="3" fillId="0" borderId="9" xfId="0" applyFont="1" applyFill="1" applyBorder="1" applyAlignment="1">
      <alignment horizontal="center" vertical="center"/>
    </xf>
    <xf numFmtId="170" fontId="3" fillId="0" borderId="9" xfId="0" applyNumberFormat="1" applyFont="1" applyFill="1" applyBorder="1" applyAlignment="1">
      <alignment horizontal="right" vertical="center"/>
    </xf>
    <xf numFmtId="0" fontId="32" fillId="0" borderId="0" xfId="0" applyFont="1" applyFill="1" applyBorder="1" applyAlignment="1">
      <alignment vertical="center"/>
    </xf>
    <xf numFmtId="166" fontId="4" fillId="0" borderId="0" xfId="0" applyNumberFormat="1" applyFont="1" applyFill="1" applyBorder="1" applyAlignment="1">
      <alignment vertical="center"/>
    </xf>
    <xf numFmtId="0" fontId="4" fillId="0" borderId="32" xfId="0" applyFont="1" applyFill="1" applyBorder="1" applyAlignment="1">
      <alignment vertical="center"/>
    </xf>
    <xf numFmtId="166" fontId="3" fillId="0" borderId="32" xfId="0" applyNumberFormat="1" applyFont="1" applyFill="1" applyBorder="1" applyAlignment="1">
      <alignment horizontal="right" vertical="center"/>
    </xf>
    <xf numFmtId="0" fontId="3" fillId="0" borderId="1" xfId="0" applyFont="1" applyFill="1" applyBorder="1" applyAlignment="1">
      <alignment vertical="center"/>
    </xf>
    <xf numFmtId="0" fontId="3" fillId="0" borderId="1" xfId="0" quotePrefix="1" applyFont="1" applyFill="1" applyBorder="1" applyAlignment="1">
      <alignment horizontal="left" vertical="center"/>
    </xf>
    <xf numFmtId="166" fontId="3" fillId="0" borderId="1" xfId="0" applyNumberFormat="1" applyFont="1" applyFill="1" applyBorder="1" applyAlignment="1">
      <alignment horizontal="right" vertical="center"/>
    </xf>
    <xf numFmtId="0" fontId="4" fillId="0" borderId="0" xfId="0" applyFont="1" applyFill="1" applyAlignment="1"/>
    <xf numFmtId="0" fontId="5" fillId="0" borderId="0" xfId="0" applyFont="1" applyFill="1" applyBorder="1" applyAlignment="1">
      <alignment vertical="top"/>
    </xf>
    <xf numFmtId="0" fontId="4" fillId="0" borderId="4" xfId="0" applyFont="1" applyFill="1" applyBorder="1" applyAlignment="1">
      <alignment horizontal="right" vertical="center" wrapText="1"/>
    </xf>
    <xf numFmtId="166" fontId="3" fillId="0" borderId="1" xfId="0" applyNumberFormat="1" applyFont="1" applyFill="1" applyBorder="1" applyAlignment="1" applyProtection="1">
      <alignment vertical="center"/>
      <protection locked="0"/>
    </xf>
    <xf numFmtId="166" fontId="3" fillId="0" borderId="0" xfId="0" applyNumberFormat="1" applyFont="1" applyFill="1" applyBorder="1" applyAlignment="1" applyProtection="1">
      <alignment horizontal="right" vertical="center"/>
      <protection locked="0"/>
    </xf>
    <xf numFmtId="166" fontId="3" fillId="0" borderId="9" xfId="0" applyNumberFormat="1" applyFont="1" applyFill="1" applyBorder="1" applyAlignment="1" applyProtection="1">
      <alignment horizontal="right" vertical="center"/>
      <protection locked="0"/>
    </xf>
    <xf numFmtId="0" fontId="3" fillId="0" borderId="0" xfId="38291" applyFont="1" applyFill="1" applyAlignment="1" applyProtection="1">
      <alignment vertical="top"/>
      <protection locked="0"/>
    </xf>
    <xf numFmtId="168" fontId="3" fillId="0" borderId="0" xfId="0" applyNumberFormat="1" applyFont="1" applyFill="1" applyBorder="1" applyAlignment="1">
      <alignment vertical="center"/>
    </xf>
    <xf numFmtId="0" fontId="31" fillId="0" borderId="0" xfId="0" applyFont="1" applyFill="1" applyBorder="1" applyAlignment="1">
      <alignment horizontal="left" vertical="center"/>
    </xf>
    <xf numFmtId="0" fontId="3" fillId="0" borderId="0" xfId="0" quotePrefix="1" applyFont="1" applyFill="1" applyBorder="1" applyAlignment="1">
      <alignment horizontal="left" vertical="center"/>
    </xf>
    <xf numFmtId="0" fontId="3" fillId="0" borderId="2" xfId="0" applyFont="1" applyFill="1" applyBorder="1" applyAlignment="1">
      <alignment horizontal="right" vertical="center"/>
    </xf>
    <xf numFmtId="0" fontId="4" fillId="0" borderId="0" xfId="0" applyFont="1" applyFill="1" applyBorder="1" applyAlignment="1">
      <alignment horizontal="justify" vertical="center"/>
    </xf>
    <xf numFmtId="0" fontId="3" fillId="0" borderId="0" xfId="0" applyFont="1" applyFill="1" applyBorder="1" applyAlignment="1">
      <alignment horizontal="justify" vertical="center"/>
    </xf>
    <xf numFmtId="181" fontId="27" fillId="0" borderId="0" xfId="0" applyNumberFormat="1" applyFont="1" applyFill="1" applyBorder="1" applyAlignment="1">
      <alignment vertical="center"/>
    </xf>
    <xf numFmtId="0" fontId="4" fillId="0" borderId="4" xfId="0" applyFont="1" applyFill="1" applyBorder="1" applyAlignment="1">
      <alignment horizontal="center" vertical="center"/>
    </xf>
    <xf numFmtId="3" fontId="4" fillId="0" borderId="4" xfId="0" applyNumberFormat="1" applyFont="1" applyFill="1" applyBorder="1" applyAlignment="1">
      <alignment horizontal="right" vertical="center"/>
    </xf>
    <xf numFmtId="3" fontId="4" fillId="0" borderId="4" xfId="0" applyNumberFormat="1" applyFont="1" applyFill="1" applyBorder="1" applyAlignment="1">
      <alignment horizontal="right" vertical="center" wrapText="1"/>
    </xf>
    <xf numFmtId="0" fontId="3" fillId="0" borderId="0" xfId="0" applyFont="1" applyFill="1" applyAlignment="1">
      <alignment horizontal="center" vertical="center"/>
    </xf>
    <xf numFmtId="180" fontId="3" fillId="0" borderId="0" xfId="0" applyNumberFormat="1" applyFont="1" applyFill="1" applyAlignment="1">
      <alignment horizontal="right" vertical="center"/>
    </xf>
    <xf numFmtId="0" fontId="4" fillId="0" borderId="0" xfId="0" applyFont="1" applyFill="1" applyBorder="1" applyAlignment="1">
      <alignment horizontal="center" vertical="center"/>
    </xf>
    <xf numFmtId="166" fontId="33" fillId="0" borderId="0" xfId="0" applyNumberFormat="1" applyFont="1" applyFill="1" applyAlignment="1">
      <alignment vertical="center"/>
    </xf>
    <xf numFmtId="175" fontId="3" fillId="0" borderId="0" xfId="0" applyNumberFormat="1" applyFont="1" applyFill="1" applyBorder="1" applyAlignment="1">
      <alignment vertical="center"/>
    </xf>
    <xf numFmtId="0" fontId="4" fillId="0" borderId="0" xfId="0" applyFont="1" applyFill="1" applyAlignment="1">
      <alignment horizontal="center" vertical="center"/>
    </xf>
    <xf numFmtId="0" fontId="8" fillId="0" borderId="0" xfId="0" applyFont="1" applyFill="1" applyAlignment="1">
      <alignment horizontal="left" vertical="center"/>
    </xf>
    <xf numFmtId="168" fontId="10" fillId="0" borderId="0" xfId="0" applyNumberFormat="1" applyFont="1" applyFill="1" applyAlignment="1">
      <alignment vertical="center"/>
    </xf>
    <xf numFmtId="170" fontId="3" fillId="0" borderId="0" xfId="0" applyNumberFormat="1" applyFont="1" applyFill="1" applyAlignment="1">
      <alignment horizontal="right" vertical="center"/>
    </xf>
    <xf numFmtId="168" fontId="10" fillId="0" borderId="2" xfId="0" applyNumberFormat="1" applyFont="1" applyFill="1" applyBorder="1" applyAlignment="1">
      <alignment vertical="center"/>
    </xf>
    <xf numFmtId="170" fontId="3" fillId="0" borderId="2" xfId="0" applyNumberFormat="1" applyFont="1" applyFill="1" applyBorder="1" applyAlignment="1">
      <alignment horizontal="right" vertical="center"/>
    </xf>
    <xf numFmtId="0" fontId="3" fillId="0" borderId="0" xfId="0" applyFont="1" applyFill="1" applyBorder="1" applyAlignment="1">
      <alignment horizontal="center"/>
    </xf>
    <xf numFmtId="168" fontId="3" fillId="0" borderId="0" xfId="0" applyNumberFormat="1" applyFont="1" applyFill="1" applyBorder="1"/>
    <xf numFmtId="170" fontId="3" fillId="0" borderId="0" xfId="0" applyNumberFormat="1" applyFont="1" applyFill="1"/>
    <xf numFmtId="0" fontId="10" fillId="0" borderId="2" xfId="0" applyFont="1" applyFill="1" applyBorder="1" applyAlignment="1">
      <alignment vertical="center"/>
    </xf>
    <xf numFmtId="3" fontId="3" fillId="0" borderId="0" xfId="0" applyNumberFormat="1" applyFont="1" applyFill="1" applyBorder="1" applyAlignment="1">
      <alignment horizontal="center" vertical="center" wrapText="1"/>
    </xf>
    <xf numFmtId="3" fontId="3" fillId="0" borderId="0" xfId="0" applyNumberFormat="1" applyFont="1" applyFill="1" applyBorder="1" applyAlignment="1">
      <alignment horizontal="left" vertical="center" wrapText="1" indent="1"/>
    </xf>
    <xf numFmtId="3" fontId="3" fillId="0" borderId="0" xfId="0" applyNumberFormat="1" applyFont="1" applyFill="1" applyBorder="1" applyAlignment="1">
      <alignment horizontal="left" vertical="center" wrapText="1"/>
    </xf>
    <xf numFmtId="3" fontId="3" fillId="0" borderId="0" xfId="0" applyNumberFormat="1" applyFont="1" applyFill="1" applyBorder="1" applyAlignment="1">
      <alignment horizontal="left" vertical="center"/>
    </xf>
    <xf numFmtId="3" fontId="8" fillId="0" borderId="0" xfId="0" applyNumberFormat="1" applyFont="1" applyFill="1" applyBorder="1" applyAlignment="1">
      <alignment horizontal="left" vertical="center"/>
    </xf>
    <xf numFmtId="165" fontId="3" fillId="0" borderId="0" xfId="0" applyNumberFormat="1" applyFont="1" applyFill="1" applyBorder="1" applyAlignment="1">
      <alignment horizontal="left" vertical="center" wrapText="1"/>
    </xf>
    <xf numFmtId="3" fontId="3" fillId="0" borderId="0" xfId="0" applyNumberFormat="1" applyFont="1" applyFill="1" applyBorder="1" applyAlignment="1">
      <alignment vertical="center" wrapText="1"/>
    </xf>
    <xf numFmtId="3" fontId="3" fillId="0" borderId="2" xfId="0" applyNumberFormat="1" applyFont="1" applyFill="1" applyBorder="1" applyAlignment="1">
      <alignment horizontal="left" vertical="center"/>
    </xf>
    <xf numFmtId="165" fontId="3" fillId="0" borderId="2" xfId="0" applyNumberFormat="1" applyFont="1" applyFill="1" applyBorder="1" applyAlignment="1">
      <alignment horizontal="right" vertical="center"/>
    </xf>
    <xf numFmtId="165" fontId="3" fillId="0" borderId="32" xfId="0" applyNumberFormat="1" applyFont="1" applyFill="1" applyBorder="1" applyAlignment="1">
      <alignment horizontal="right" vertical="center"/>
    </xf>
    <xf numFmtId="0" fontId="35" fillId="0" borderId="0" xfId="0" applyFont="1" applyFill="1" applyBorder="1" applyAlignment="1">
      <alignment vertical="top"/>
    </xf>
    <xf numFmtId="203" fontId="3" fillId="0" borderId="0" xfId="0" applyNumberFormat="1" applyFont="1" applyFill="1" applyBorder="1" applyAlignment="1">
      <alignment horizontal="right" vertical="center"/>
    </xf>
    <xf numFmtId="203" fontId="8" fillId="0" borderId="0" xfId="0" applyNumberFormat="1" applyFont="1" applyFill="1" applyBorder="1" applyAlignment="1">
      <alignment horizontal="right" vertical="center"/>
    </xf>
    <xf numFmtId="203" fontId="4" fillId="0" borderId="0" xfId="0" applyNumberFormat="1" applyFont="1" applyFill="1" applyBorder="1" applyAlignment="1">
      <alignment vertical="center"/>
    </xf>
    <xf numFmtId="204" fontId="4" fillId="0" borderId="0" xfId="0" applyNumberFormat="1" applyFont="1" applyFill="1" applyBorder="1" applyAlignment="1">
      <alignment vertical="center"/>
    </xf>
    <xf numFmtId="204" fontId="3" fillId="0" borderId="0" xfId="0" applyNumberFormat="1" applyFont="1" applyFill="1" applyBorder="1" applyAlignment="1">
      <alignment horizontal="right" vertical="center"/>
    </xf>
    <xf numFmtId="205" fontId="3" fillId="0" borderId="0" xfId="0" applyNumberFormat="1" applyFont="1" applyFill="1" applyBorder="1" applyAlignment="1">
      <alignment horizontal="right" vertical="center"/>
    </xf>
    <xf numFmtId="204" fontId="3" fillId="0" borderId="32" xfId="0" applyNumberFormat="1" applyFont="1" applyFill="1" applyBorder="1" applyAlignment="1">
      <alignment horizontal="right" vertical="center"/>
    </xf>
    <xf numFmtId="205" fontId="3" fillId="0" borderId="32" xfId="0" applyNumberFormat="1" applyFont="1" applyFill="1" applyBorder="1" applyAlignment="1">
      <alignment horizontal="right" vertical="center"/>
    </xf>
    <xf numFmtId="0" fontId="0" fillId="3" borderId="0" xfId="0" applyFill="1" applyBorder="1" applyAlignment="1">
      <alignment vertical="center"/>
    </xf>
    <xf numFmtId="171" fontId="4" fillId="3" borderId="0" xfId="0" applyNumberFormat="1" applyFont="1" applyFill="1" applyBorder="1" applyAlignment="1">
      <alignment vertical="center"/>
    </xf>
    <xf numFmtId="0" fontId="3" fillId="0" borderId="0" xfId="71"/>
    <xf numFmtId="0" fontId="0" fillId="3" borderId="0" xfId="0" applyFill="1" applyBorder="1" applyAlignment="1">
      <alignment vertical="center"/>
    </xf>
    <xf numFmtId="0" fontId="3" fillId="0" borderId="0" xfId="0" applyFont="1" applyFill="1" applyBorder="1" applyAlignment="1">
      <alignment horizontal="justify" vertical="top" wrapText="1"/>
    </xf>
    <xf numFmtId="186" fontId="3" fillId="0" borderId="0" xfId="0" applyNumberFormat="1" applyFont="1" applyFill="1" applyBorder="1" applyAlignment="1">
      <alignment horizontal="right" vertical="center"/>
    </xf>
    <xf numFmtId="165" fontId="7" fillId="3" borderId="32" xfId="0" applyNumberFormat="1" applyFont="1" applyFill="1" applyBorder="1" applyAlignment="1">
      <alignment horizontal="right" vertical="center"/>
    </xf>
    <xf numFmtId="166" fontId="3" fillId="3" borderId="0" xfId="0" applyNumberFormat="1" applyFont="1" applyFill="1" applyAlignment="1">
      <alignment horizontal="right" vertical="center"/>
    </xf>
    <xf numFmtId="0" fontId="8" fillId="3" borderId="2" xfId="0" applyFont="1" applyFill="1" applyBorder="1" applyAlignment="1">
      <alignment horizontal="center" vertical="center"/>
    </xf>
    <xf numFmtId="168" fontId="3" fillId="3" borderId="0" xfId="0" applyNumberFormat="1" applyFont="1" applyFill="1" applyAlignment="1">
      <alignment horizontal="right" vertical="center"/>
    </xf>
    <xf numFmtId="165" fontId="3" fillId="3" borderId="0" xfId="0" applyNumberFormat="1" applyFont="1" applyFill="1" applyAlignment="1">
      <alignment vertical="center"/>
    </xf>
    <xf numFmtId="166" fontId="3" fillId="3" borderId="0" xfId="0" applyNumberFormat="1" applyFont="1" applyFill="1" applyAlignment="1">
      <alignment vertical="center"/>
    </xf>
    <xf numFmtId="0" fontId="8" fillId="3" borderId="32" xfId="0" applyFont="1" applyFill="1" applyBorder="1" applyAlignment="1">
      <alignment vertical="center"/>
    </xf>
    <xf numFmtId="0" fontId="9" fillId="3" borderId="32" xfId="0" applyFont="1" applyFill="1" applyBorder="1" applyAlignment="1">
      <alignment vertical="center"/>
    </xf>
    <xf numFmtId="186" fontId="8" fillId="3" borderId="32" xfId="0" applyNumberFormat="1" applyFont="1" applyFill="1" applyBorder="1" applyAlignment="1">
      <alignment horizontal="right" vertical="center"/>
    </xf>
    <xf numFmtId="191" fontId="8" fillId="3" borderId="0" xfId="0" applyNumberFormat="1" applyFont="1" applyFill="1" applyBorder="1" applyAlignment="1">
      <alignment horizontal="center" vertical="center"/>
    </xf>
    <xf numFmtId="0" fontId="8" fillId="3" borderId="0" xfId="0" applyFont="1" applyFill="1" applyBorder="1" applyAlignment="1">
      <alignment horizontal="center" vertical="center"/>
    </xf>
    <xf numFmtId="165" fontId="8" fillId="3" borderId="0" xfId="0" applyNumberFormat="1" applyFont="1" applyFill="1" applyBorder="1" applyAlignment="1">
      <alignment vertical="center"/>
    </xf>
    <xf numFmtId="166" fontId="27" fillId="3" borderId="0" xfId="0" applyNumberFormat="1" applyFont="1" applyFill="1" applyBorder="1" applyAlignment="1">
      <alignment horizontal="right" vertical="center"/>
    </xf>
    <xf numFmtId="0" fontId="8" fillId="0" borderId="0" xfId="0" applyFont="1" applyFill="1" applyAlignment="1">
      <alignment horizontal="left" vertical="center"/>
    </xf>
    <xf numFmtId="168" fontId="3" fillId="3" borderId="0" xfId="0" applyNumberFormat="1" applyFont="1" applyFill="1" applyBorder="1" applyAlignment="1">
      <alignment horizontal="right" vertical="center"/>
    </xf>
    <xf numFmtId="165" fontId="3" fillId="3" borderId="0" xfId="0" applyNumberFormat="1" applyFont="1" applyFill="1" applyBorder="1" applyAlignment="1">
      <alignment vertical="center"/>
    </xf>
    <xf numFmtId="0" fontId="3" fillId="3" borderId="2" xfId="0" applyFont="1" applyFill="1" applyBorder="1" applyAlignment="1">
      <alignment vertical="center"/>
    </xf>
    <xf numFmtId="3" fontId="8" fillId="0" borderId="0" xfId="0" applyNumberFormat="1" applyFont="1" applyFill="1" applyBorder="1" applyAlignment="1">
      <alignment horizontal="center" vertical="center" wrapText="1"/>
    </xf>
    <xf numFmtId="3" fontId="8" fillId="0" borderId="0" xfId="0" applyNumberFormat="1" applyFont="1" applyFill="1" applyBorder="1" applyAlignment="1">
      <alignment horizontal="left" vertical="center" wrapText="1" indent="1"/>
    </xf>
    <xf numFmtId="181" fontId="3" fillId="3" borderId="0" xfId="0" applyNumberFormat="1" applyFont="1" applyFill="1" applyBorder="1" applyAlignment="1">
      <alignment horizontal="right" vertical="center"/>
    </xf>
    <xf numFmtId="181" fontId="3" fillId="3" borderId="0" xfId="0" applyNumberFormat="1" applyFont="1" applyFill="1" applyBorder="1" applyAlignment="1">
      <alignment vertical="center"/>
    </xf>
    <xf numFmtId="0" fontId="3" fillId="3" borderId="0" xfId="0" applyFont="1" applyFill="1" applyBorder="1" applyAlignment="1">
      <alignment horizontal="center" vertical="center"/>
    </xf>
    <xf numFmtId="165" fontId="3" fillId="3" borderId="0" xfId="0" applyNumberFormat="1" applyFont="1" applyFill="1" applyBorder="1" applyAlignment="1">
      <alignment horizontal="right" vertical="center"/>
    </xf>
    <xf numFmtId="0" fontId="3" fillId="0" borderId="0" xfId="71" applyAlignment="1">
      <alignment vertical="center"/>
    </xf>
    <xf numFmtId="0" fontId="3" fillId="0" borderId="0" xfId="71" applyFill="1" applyAlignment="1">
      <alignment vertical="center"/>
    </xf>
    <xf numFmtId="166" fontId="3" fillId="0" borderId="0" xfId="71" applyNumberFormat="1" applyFill="1" applyAlignment="1">
      <alignment vertical="center"/>
    </xf>
    <xf numFmtId="0" fontId="4" fillId="0" borderId="0" xfId="71" applyFont="1" applyFill="1" applyAlignment="1">
      <alignment vertical="top"/>
    </xf>
    <xf numFmtId="0" fontId="3" fillId="0" borderId="0" xfId="71" applyFont="1" applyFill="1" applyBorder="1" applyAlignment="1">
      <alignment vertical="top"/>
    </xf>
    <xf numFmtId="0" fontId="3" fillId="0" borderId="0" xfId="71" applyFont="1" applyFill="1" applyAlignment="1">
      <alignment vertical="top"/>
    </xf>
    <xf numFmtId="0" fontId="15" fillId="0" borderId="0" xfId="71" applyFont="1" applyFill="1" applyAlignment="1">
      <alignment vertical="top"/>
    </xf>
    <xf numFmtId="0" fontId="4" fillId="0" borderId="0" xfId="71" applyFont="1" applyFill="1" applyBorder="1" applyAlignment="1">
      <alignment vertical="center"/>
    </xf>
    <xf numFmtId="166" fontId="3" fillId="0" borderId="32" xfId="71" applyNumberFormat="1" applyFont="1" applyFill="1" applyBorder="1" applyAlignment="1">
      <alignment horizontal="right" vertical="center"/>
    </xf>
    <xf numFmtId="0" fontId="3" fillId="0" borderId="32" xfId="71" applyFill="1" applyBorder="1" applyAlignment="1">
      <alignment vertical="center"/>
    </xf>
    <xf numFmtId="0" fontId="3" fillId="0" borderId="32" xfId="71" applyFont="1" applyFill="1" applyBorder="1" applyAlignment="1">
      <alignment vertical="center"/>
    </xf>
    <xf numFmtId="166" fontId="3" fillId="0" borderId="0" xfId="71" applyNumberFormat="1" applyFont="1" applyFill="1" applyBorder="1" applyAlignment="1">
      <alignment horizontal="right" vertical="center"/>
    </xf>
    <xf numFmtId="0" fontId="3" fillId="0" borderId="0" xfId="71" applyFont="1" applyFill="1" applyAlignment="1">
      <alignment vertical="center"/>
    </xf>
    <xf numFmtId="0" fontId="3" fillId="0" borderId="0" xfId="71" applyFont="1" applyFill="1" applyBorder="1" applyAlignment="1">
      <alignment vertical="center"/>
    </xf>
    <xf numFmtId="0" fontId="3" fillId="0" borderId="0" xfId="71" applyFill="1" applyBorder="1" applyAlignment="1">
      <alignment vertical="center"/>
    </xf>
    <xf numFmtId="0" fontId="4" fillId="0" borderId="0" xfId="71" applyFont="1" applyFill="1" applyBorder="1"/>
    <xf numFmtId="0" fontId="3" fillId="0" borderId="0" xfId="71" applyFill="1" applyBorder="1" applyAlignment="1">
      <alignment horizontal="justify" vertical="center"/>
    </xf>
    <xf numFmtId="0" fontId="3" fillId="0" borderId="0" xfId="71" applyFill="1" applyAlignment="1">
      <alignment horizontal="justify" vertical="top" wrapText="1"/>
    </xf>
    <xf numFmtId="0" fontId="3" fillId="0" borderId="0" xfId="71" applyFill="1" applyBorder="1" applyAlignment="1">
      <alignment horizontal="justify" vertical="top" wrapText="1"/>
    </xf>
    <xf numFmtId="0" fontId="3" fillId="0" borderId="0" xfId="71" applyFont="1" applyFill="1" applyBorder="1" applyAlignment="1">
      <alignment horizontal="justify" vertical="center"/>
    </xf>
    <xf numFmtId="165" fontId="3" fillId="0" borderId="0" xfId="71" applyNumberFormat="1" applyFont="1" applyFill="1" applyBorder="1" applyAlignment="1">
      <alignment horizontal="right" vertical="center"/>
    </xf>
    <xf numFmtId="0" fontId="3" fillId="0" borderId="0" xfId="71" applyFill="1" applyBorder="1" applyAlignment="1">
      <alignment horizontal="justify" vertical="center" wrapText="1"/>
    </xf>
    <xf numFmtId="0" fontId="3" fillId="0" borderId="0" xfId="71" applyFont="1" applyFill="1" applyBorder="1" applyAlignment="1">
      <alignment horizontal="justify" vertical="top" wrapText="1"/>
    </xf>
    <xf numFmtId="0" fontId="3" fillId="0" borderId="0" xfId="71" applyFill="1" applyAlignment="1">
      <alignment horizontal="justify" vertical="center" wrapText="1"/>
    </xf>
    <xf numFmtId="0" fontId="4" fillId="0" borderId="0" xfId="71" applyFont="1" applyBorder="1" applyAlignment="1">
      <alignment vertical="center"/>
    </xf>
    <xf numFmtId="0" fontId="8" fillId="0" borderId="0" xfId="71" applyFont="1" applyFill="1" applyBorder="1" applyAlignment="1">
      <alignment vertical="center"/>
    </xf>
    <xf numFmtId="0" fontId="4" fillId="0" borderId="0" xfId="71" applyFont="1" applyBorder="1"/>
    <xf numFmtId="0" fontId="3" fillId="0" borderId="0" xfId="71" applyFont="1" applyFill="1" applyAlignment="1">
      <alignment horizontal="justify" vertical="center"/>
    </xf>
    <xf numFmtId="0" fontId="27" fillId="0" borderId="0" xfId="71" applyFont="1" applyFill="1" applyBorder="1" applyAlignment="1">
      <alignment horizontal="left" vertical="center"/>
    </xf>
    <xf numFmtId="0" fontId="4" fillId="0" borderId="4" xfId="71" applyFont="1" applyFill="1" applyBorder="1" applyAlignment="1">
      <alignment horizontal="right" vertical="center"/>
    </xf>
    <xf numFmtId="0" fontId="4" fillId="0" borderId="4" xfId="71" applyFont="1" applyFill="1" applyBorder="1" applyAlignment="1">
      <alignment vertical="center"/>
    </xf>
    <xf numFmtId="0" fontId="3" fillId="0" borderId="0" xfId="71" applyFont="1" applyAlignment="1"/>
    <xf numFmtId="0" fontId="3" fillId="0" borderId="0" xfId="71" applyFont="1" applyFill="1" applyAlignment="1"/>
    <xf numFmtId="0" fontId="5" fillId="0" borderId="0" xfId="71" applyFont="1" applyFill="1" applyAlignment="1">
      <alignment vertical="top"/>
    </xf>
    <xf numFmtId="165" fontId="3" fillId="0" borderId="0" xfId="71" applyNumberFormat="1" applyFill="1" applyAlignment="1">
      <alignment vertical="center"/>
    </xf>
    <xf numFmtId="0" fontId="3" fillId="0" borderId="0" xfId="71" applyFill="1" applyAlignment="1">
      <alignment vertical="top"/>
    </xf>
    <xf numFmtId="166" fontId="3" fillId="0" borderId="32" xfId="71" applyNumberFormat="1" applyFill="1" applyBorder="1" applyAlignment="1">
      <alignment horizontal="right" vertical="center"/>
    </xf>
    <xf numFmtId="166" fontId="3" fillId="0" borderId="0" xfId="71" applyNumberFormat="1" applyFill="1" applyAlignment="1">
      <alignment horizontal="right" vertical="center"/>
    </xf>
    <xf numFmtId="0" fontId="3" fillId="0" borderId="0" xfId="71" applyFill="1" applyAlignment="1">
      <alignment horizontal="left" vertical="center"/>
    </xf>
    <xf numFmtId="0" fontId="3" fillId="0" borderId="0" xfId="71" applyNumberFormat="1" applyFont="1" applyFill="1" applyBorder="1" applyAlignment="1">
      <alignment horizontal="right" vertical="center"/>
    </xf>
    <xf numFmtId="0" fontId="3" fillId="0" borderId="0" xfId="71" applyFill="1" applyAlignment="1">
      <alignment horizontal="right" vertical="center"/>
    </xf>
    <xf numFmtId="0" fontId="3" fillId="0" borderId="0" xfId="71" applyFont="1" applyFill="1" applyAlignment="1">
      <alignment horizontal="justify" vertical="center" wrapText="1"/>
    </xf>
    <xf numFmtId="0" fontId="123" fillId="0" borderId="0" xfId="71" applyFont="1" applyAlignment="1">
      <alignment vertical="center"/>
    </xf>
    <xf numFmtId="166" fontId="3" fillId="0" borderId="0" xfId="71" applyNumberFormat="1" applyFont="1" applyFill="1" applyAlignment="1">
      <alignment horizontal="right" vertical="center"/>
    </xf>
    <xf numFmtId="0" fontId="123" fillId="0" borderId="0" xfId="71" applyFont="1" applyFill="1" applyAlignment="1">
      <alignment vertical="center"/>
    </xf>
    <xf numFmtId="0" fontId="124" fillId="0" borderId="0" xfId="71" applyFont="1" applyFill="1" applyBorder="1" applyAlignment="1">
      <alignment vertical="center"/>
    </xf>
    <xf numFmtId="0" fontId="124" fillId="0" borderId="0" xfId="71" applyFont="1" applyBorder="1" applyAlignment="1">
      <alignment vertical="center"/>
    </xf>
    <xf numFmtId="0" fontId="3" fillId="0" borderId="0" xfId="71" applyFont="1" applyFill="1" applyAlignment="1">
      <alignment horizontal="left" vertical="center" indent="1"/>
    </xf>
    <xf numFmtId="0" fontId="3" fillId="0" borderId="0" xfId="71" applyFill="1" applyAlignment="1">
      <alignment horizontal="left" vertical="center" indent="1"/>
    </xf>
    <xf numFmtId="0" fontId="4" fillId="0" borderId="0" xfId="71" applyFont="1" applyFill="1" applyBorder="1" applyAlignment="1">
      <alignment horizontal="right" vertical="center"/>
    </xf>
    <xf numFmtId="168" fontId="3" fillId="0" borderId="0" xfId="71" applyNumberFormat="1" applyFill="1" applyAlignment="1">
      <alignment vertical="center"/>
    </xf>
    <xf numFmtId="0" fontId="3" fillId="0" borderId="0" xfId="71" applyAlignment="1">
      <alignment vertical="top"/>
    </xf>
    <xf numFmtId="0" fontId="3" fillId="0" borderId="0" xfId="71" applyFill="1" applyAlignment="1">
      <alignment horizontal="right" vertical="top"/>
    </xf>
    <xf numFmtId="0" fontId="8" fillId="0" borderId="0" xfId="71" applyFont="1" applyFill="1" applyAlignment="1">
      <alignment vertical="top"/>
    </xf>
    <xf numFmtId="0" fontId="3" fillId="0" borderId="0" xfId="71" applyFill="1" applyBorder="1" applyAlignment="1">
      <alignment vertical="top"/>
    </xf>
    <xf numFmtId="0" fontId="3" fillId="0" borderId="0" xfId="71" applyFont="1" applyAlignment="1">
      <alignment vertical="center"/>
    </xf>
    <xf numFmtId="165" fontId="8" fillId="0" borderId="32" xfId="71" applyNumberFormat="1" applyFont="1" applyFill="1" applyBorder="1" applyAlignment="1">
      <alignment horizontal="right" vertical="center"/>
    </xf>
    <xf numFmtId="0" fontId="8" fillId="0" borderId="32" xfId="71" applyFont="1" applyFill="1" applyBorder="1" applyAlignment="1">
      <alignment horizontal="right" vertical="center"/>
    </xf>
    <xf numFmtId="0" fontId="8" fillId="0" borderId="32" xfId="71" applyFont="1" applyFill="1" applyBorder="1" applyAlignment="1">
      <alignment horizontal="left" vertical="center"/>
    </xf>
    <xf numFmtId="1" fontId="3" fillId="0" borderId="0" xfId="71" applyNumberFormat="1" applyFont="1" applyFill="1" applyBorder="1" applyAlignment="1">
      <alignment horizontal="right" vertical="center"/>
    </xf>
    <xf numFmtId="0" fontId="3" fillId="0" borderId="0" xfId="71" applyFont="1" applyFill="1" applyAlignment="1">
      <alignment horizontal="right" vertical="center"/>
    </xf>
    <xf numFmtId="0" fontId="3" fillId="0" borderId="0" xfId="71" applyFont="1" applyFill="1" applyAlignment="1">
      <alignment horizontal="left" vertical="center"/>
    </xf>
    <xf numFmtId="0" fontId="3" fillId="0" borderId="0" xfId="71" applyFont="1" applyFill="1" applyBorder="1" applyAlignment="1">
      <alignment horizontal="right" vertical="center"/>
    </xf>
    <xf numFmtId="0" fontId="3" fillId="0" borderId="0" xfId="71" applyFont="1" applyFill="1" applyBorder="1" applyAlignment="1">
      <alignment horizontal="left" vertical="center"/>
    </xf>
    <xf numFmtId="3" fontId="3" fillId="0" borderId="0" xfId="71" applyNumberFormat="1" applyFont="1" applyFill="1" applyBorder="1" applyAlignment="1">
      <alignment vertical="center"/>
    </xf>
    <xf numFmtId="165" fontId="8" fillId="0" borderId="0" xfId="71" applyNumberFormat="1" applyFont="1" applyFill="1" applyBorder="1" applyAlignment="1">
      <alignment horizontal="right" vertical="center"/>
    </xf>
    <xf numFmtId="0" fontId="8" fillId="0" borderId="0" xfId="71" applyFont="1" applyFill="1" applyBorder="1" applyAlignment="1">
      <alignment horizontal="right" vertical="center"/>
    </xf>
    <xf numFmtId="0" fontId="8" fillId="0" borderId="0" xfId="71" applyFont="1" applyFill="1" applyBorder="1" applyAlignment="1">
      <alignment horizontal="left" vertical="center"/>
    </xf>
    <xf numFmtId="165" fontId="8" fillId="0" borderId="0" xfId="71" applyNumberFormat="1" applyFont="1" applyFill="1" applyAlignment="1">
      <alignment horizontal="right" vertical="center"/>
    </xf>
    <xf numFmtId="165" fontId="3" fillId="0" borderId="0" xfId="71" applyNumberFormat="1" applyFont="1" applyFill="1" applyAlignment="1">
      <alignment horizontal="right" vertical="center"/>
    </xf>
    <xf numFmtId="0" fontId="8" fillId="0" borderId="0" xfId="71" applyFont="1" applyFill="1" applyAlignment="1">
      <alignment horizontal="right" vertical="center"/>
    </xf>
    <xf numFmtId="3" fontId="3" fillId="0" borderId="0" xfId="71" applyNumberFormat="1" applyFill="1" applyAlignment="1">
      <alignment vertical="center"/>
    </xf>
    <xf numFmtId="168" fontId="3" fillId="0" borderId="0" xfId="71" applyNumberFormat="1" applyFill="1" applyAlignment="1">
      <alignment horizontal="right" vertical="center"/>
    </xf>
    <xf numFmtId="0" fontId="8" fillId="0" borderId="0" xfId="71" applyFont="1" applyFill="1" applyAlignment="1">
      <alignment horizontal="left" vertical="center"/>
    </xf>
    <xf numFmtId="0" fontId="3" fillId="0" borderId="0" xfId="71" applyFont="1" applyFill="1" applyAlignment="1">
      <alignment horizontal="right"/>
    </xf>
    <xf numFmtId="0" fontId="3" fillId="0" borderId="0" xfId="71" applyFont="1" applyAlignment="1">
      <alignment vertical="top"/>
    </xf>
    <xf numFmtId="0" fontId="3" fillId="0" borderId="0" xfId="38291" applyFont="1" applyFill="1" applyAlignment="1">
      <alignment vertical="top"/>
    </xf>
    <xf numFmtId="0" fontId="3" fillId="0" borderId="0" xfId="71" applyFont="1" applyFill="1" applyAlignment="1">
      <alignment horizontal="justify" vertical="top"/>
    </xf>
    <xf numFmtId="0" fontId="3" fillId="0" borderId="0" xfId="38299" applyFont="1" applyFill="1" applyAlignment="1">
      <alignment horizontal="justify"/>
    </xf>
    <xf numFmtId="0" fontId="25" fillId="0" borderId="0" xfId="71" applyFont="1" applyAlignment="1">
      <alignment vertical="top"/>
    </xf>
    <xf numFmtId="0" fontId="8" fillId="0" borderId="0" xfId="71" applyFont="1" applyAlignment="1"/>
    <xf numFmtId="1" fontId="3" fillId="0" borderId="0" xfId="71" applyNumberFormat="1" applyFont="1" applyFill="1" applyBorder="1" applyAlignment="1">
      <alignment horizontal="right"/>
    </xf>
    <xf numFmtId="0" fontId="4" fillId="0" borderId="0" xfId="71" applyFont="1" applyFill="1" applyBorder="1" applyAlignment="1"/>
    <xf numFmtId="0" fontId="3" fillId="0" borderId="0" xfId="71" applyFont="1" applyFill="1" applyBorder="1" applyAlignment="1"/>
    <xf numFmtId="0" fontId="9" fillId="3" borderId="0" xfId="71" applyFont="1" applyFill="1" applyAlignment="1">
      <alignment vertical="center"/>
    </xf>
    <xf numFmtId="165" fontId="8" fillId="0" borderId="32" xfId="38299" applyNumberFormat="1" applyFont="1" applyFill="1" applyBorder="1" applyAlignment="1" applyProtection="1">
      <alignment horizontal="right" vertical="center"/>
      <protection locked="0"/>
    </xf>
    <xf numFmtId="0" fontId="8" fillId="0" borderId="32" xfId="71" applyFont="1" applyFill="1" applyBorder="1" applyAlignment="1">
      <alignment horizontal="center" vertical="center"/>
    </xf>
    <xf numFmtId="0" fontId="8" fillId="0" borderId="32" xfId="71" applyFont="1" applyFill="1" applyBorder="1" applyAlignment="1">
      <alignment horizontal="left" vertical="center" indent="1"/>
    </xf>
    <xf numFmtId="0" fontId="8" fillId="0" borderId="32" xfId="71" applyFont="1" applyFill="1" applyBorder="1" applyAlignment="1">
      <alignment horizontal="left" vertical="center" indent="3"/>
    </xf>
    <xf numFmtId="0" fontId="4" fillId="3" borderId="0" xfId="71" applyFont="1" applyFill="1" applyAlignment="1">
      <alignment vertical="center"/>
    </xf>
    <xf numFmtId="166" fontId="3" fillId="0" borderId="0" xfId="38299" applyNumberFormat="1" applyFont="1" applyFill="1" applyBorder="1" applyAlignment="1" applyProtection="1">
      <alignment horizontal="right" vertical="center"/>
      <protection locked="0"/>
    </xf>
    <xf numFmtId="168" fontId="3" fillId="0" borderId="0" xfId="38300" applyNumberFormat="1" applyFont="1" applyFill="1" applyBorder="1" applyAlignment="1">
      <alignment horizontal="right" vertical="center" wrapText="1"/>
    </xf>
    <xf numFmtId="0" fontId="3" fillId="0" borderId="0" xfId="71" applyFont="1" applyFill="1" applyBorder="1" applyAlignment="1">
      <alignment horizontal="center" vertical="center"/>
    </xf>
    <xf numFmtId="0" fontId="3" fillId="0" borderId="0" xfId="71" applyFont="1" applyFill="1" applyBorder="1" applyAlignment="1">
      <alignment horizontal="left" vertical="center" indent="2"/>
    </xf>
    <xf numFmtId="0" fontId="3" fillId="0" borderId="0" xfId="71" applyFont="1" applyFill="1" applyBorder="1" applyAlignment="1">
      <alignment horizontal="left" vertical="center" indent="3"/>
    </xf>
    <xf numFmtId="0" fontId="4" fillId="0" borderId="0" xfId="38299" applyFont="1" applyFill="1" applyBorder="1" applyAlignment="1">
      <alignment vertical="center"/>
    </xf>
    <xf numFmtId="165" fontId="8" fillId="0" borderId="0" xfId="38299" applyNumberFormat="1" applyFont="1" applyFill="1" applyBorder="1" applyAlignment="1" applyProtection="1">
      <alignment horizontal="right" vertical="center"/>
      <protection locked="0"/>
    </xf>
    <xf numFmtId="166" fontId="8" fillId="0" borderId="0" xfId="38299" applyNumberFormat="1" applyFont="1" applyFill="1" applyBorder="1" applyAlignment="1" applyProtection="1">
      <alignment horizontal="right" vertical="center"/>
      <protection locked="0"/>
    </xf>
    <xf numFmtId="1" fontId="8" fillId="0" borderId="0" xfId="38300" applyNumberFormat="1" applyFont="1" applyFill="1" applyBorder="1" applyAlignment="1">
      <alignment horizontal="right" vertical="center" wrapText="1"/>
    </xf>
    <xf numFmtId="0" fontId="8" fillId="0" borderId="0" xfId="71" applyFont="1" applyFill="1" applyBorder="1" applyAlignment="1">
      <alignment horizontal="center" vertical="center"/>
    </xf>
    <xf numFmtId="0" fontId="8" fillId="0" borderId="0" xfId="71" applyFont="1" applyFill="1" applyBorder="1" applyAlignment="1">
      <alignment horizontal="left" vertical="center" indent="1"/>
    </xf>
    <xf numFmtId="0" fontId="8" fillId="0" borderId="0" xfId="71" applyFont="1" applyFill="1" applyBorder="1" applyAlignment="1">
      <alignment horizontal="left" vertical="center" indent="3"/>
    </xf>
    <xf numFmtId="165" fontId="8" fillId="0" borderId="0" xfId="38300" applyNumberFormat="1" applyFont="1" applyFill="1" applyBorder="1" applyAlignment="1">
      <alignment horizontal="right" vertical="center" wrapText="1"/>
    </xf>
    <xf numFmtId="166" fontId="8" fillId="0" borderId="0" xfId="71" applyNumberFormat="1" applyFont="1" applyFill="1" applyBorder="1" applyAlignment="1" applyProtection="1">
      <alignment horizontal="right" vertical="center"/>
      <protection locked="0"/>
    </xf>
    <xf numFmtId="166" fontId="3" fillId="0" borderId="0" xfId="71" applyNumberFormat="1" applyFont="1" applyFill="1" applyBorder="1" applyAlignment="1" applyProtection="1">
      <alignment horizontal="right" vertical="center"/>
      <protection locked="0"/>
    </xf>
    <xf numFmtId="0" fontId="3" fillId="3" borderId="0" xfId="71" applyFont="1" applyFill="1" applyBorder="1" applyAlignment="1">
      <alignment horizontal="left" vertical="center" indent="2"/>
    </xf>
    <xf numFmtId="0" fontId="3" fillId="3" borderId="0" xfId="71" applyFont="1" applyFill="1" applyAlignment="1">
      <alignment vertical="center"/>
    </xf>
    <xf numFmtId="0" fontId="4" fillId="0" borderId="0" xfId="71" applyFont="1" applyFill="1" applyBorder="1" applyAlignment="1">
      <alignment horizontal="center" vertical="center"/>
    </xf>
    <xf numFmtId="0" fontId="3" fillId="0" borderId="0" xfId="71" applyFont="1" applyFill="1" applyBorder="1" applyAlignment="1">
      <alignment horizontal="left" vertical="center" indent="1"/>
    </xf>
    <xf numFmtId="165" fontId="8" fillId="0" borderId="0" xfId="71" applyNumberFormat="1" applyFont="1" applyFill="1" applyBorder="1" applyAlignment="1" applyProtection="1">
      <alignment horizontal="right" vertical="center"/>
      <protection locked="0"/>
    </xf>
    <xf numFmtId="165" fontId="3" fillId="0" borderId="0" xfId="71" applyNumberFormat="1" applyFont="1" applyFill="1" applyBorder="1" applyAlignment="1" applyProtection="1">
      <alignment horizontal="right" vertical="center"/>
      <protection locked="0"/>
    </xf>
    <xf numFmtId="0" fontId="4" fillId="0" borderId="0" xfId="71" applyFont="1" applyFill="1" applyAlignment="1">
      <alignment vertical="center"/>
    </xf>
    <xf numFmtId="170" fontId="3" fillId="0" borderId="0" xfId="38300" applyNumberFormat="1" applyFont="1" applyFill="1" applyBorder="1" applyAlignment="1">
      <alignment horizontal="right" vertical="center" wrapText="1"/>
    </xf>
    <xf numFmtId="168" fontId="8" fillId="0" borderId="0" xfId="38300" applyNumberFormat="1" applyFont="1" applyFill="1" applyBorder="1" applyAlignment="1">
      <alignment horizontal="right" vertical="center" wrapText="1"/>
    </xf>
    <xf numFmtId="166" fontId="27" fillId="0" borderId="0" xfId="71" applyNumberFormat="1" applyFont="1" applyFill="1" applyBorder="1" applyAlignment="1" applyProtection="1">
      <alignment horizontal="left" vertical="center"/>
      <protection locked="0"/>
    </xf>
    <xf numFmtId="0" fontId="4" fillId="0" borderId="4" xfId="71" applyFont="1" applyFill="1" applyBorder="1" applyAlignment="1">
      <alignment horizontal="center" vertical="center"/>
    </xf>
    <xf numFmtId="0" fontId="4" fillId="0" borderId="0" xfId="71" applyFont="1" applyBorder="1" applyAlignment="1">
      <alignment vertical="top"/>
    </xf>
    <xf numFmtId="0" fontId="3" fillId="0" borderId="0" xfId="38299" applyFont="1" applyFill="1" applyAlignment="1"/>
    <xf numFmtId="0" fontId="3" fillId="0" borderId="0" xfId="38299" applyFont="1" applyFill="1" applyAlignment="1">
      <alignment vertical="top"/>
    </xf>
    <xf numFmtId="0" fontId="25" fillId="0" borderId="0" xfId="71" applyFont="1" applyAlignment="1"/>
    <xf numFmtId="0" fontId="3" fillId="0" borderId="0" xfId="38301" applyNumberFormat="1" applyFont="1" applyFill="1" applyBorder="1" applyAlignment="1">
      <alignment horizontal="right" vertical="center"/>
    </xf>
    <xf numFmtId="168" fontId="3" fillId="0" borderId="0" xfId="71" applyNumberFormat="1" applyFont="1" applyFill="1" applyBorder="1" applyAlignment="1">
      <alignment horizontal="right" vertical="center"/>
    </xf>
    <xf numFmtId="0" fontId="3" fillId="0" borderId="0" xfId="71" applyFont="1" applyFill="1" applyBorder="1" applyAlignment="1">
      <alignment horizontal="right"/>
    </xf>
    <xf numFmtId="0" fontId="3" fillId="0" borderId="0" xfId="71" applyFont="1" applyFill="1" applyBorder="1" applyAlignment="1">
      <alignment horizontal="left" vertical="center" indent="4"/>
    </xf>
    <xf numFmtId="0" fontId="5" fillId="0" borderId="0" xfId="71" applyFont="1" applyFill="1" applyBorder="1" applyAlignment="1">
      <alignment vertical="top"/>
    </xf>
    <xf numFmtId="0" fontId="3" fillId="0" borderId="0" xfId="71" applyAlignment="1"/>
    <xf numFmtId="0" fontId="3" fillId="0" borderId="0" xfId="71" applyFill="1" applyAlignment="1"/>
    <xf numFmtId="166" fontId="3" fillId="0" borderId="0" xfId="71" applyNumberFormat="1" applyFill="1" applyAlignment="1"/>
    <xf numFmtId="174" fontId="3" fillId="0" borderId="0" xfId="71" applyNumberFormat="1" applyFont="1" applyFill="1" applyBorder="1" applyAlignment="1">
      <alignment horizontal="right" vertical="top"/>
    </xf>
    <xf numFmtId="172" fontId="3" fillId="0" borderId="0" xfId="71" applyNumberFormat="1" applyFont="1" applyFill="1" applyBorder="1" applyAlignment="1">
      <alignment vertical="top"/>
    </xf>
    <xf numFmtId="168" fontId="3" fillId="0" borderId="0" xfId="71" applyNumberFormat="1" applyFont="1" applyFill="1" applyBorder="1" applyAlignment="1">
      <alignment horizontal="right" vertical="top"/>
    </xf>
    <xf numFmtId="170" fontId="3" fillId="0" borderId="0" xfId="71" applyNumberFormat="1" applyFont="1" applyFill="1" applyBorder="1" applyAlignment="1">
      <alignment vertical="top"/>
    </xf>
    <xf numFmtId="173" fontId="3" fillId="0" borderId="0" xfId="71" applyNumberFormat="1" applyFont="1" applyFill="1" applyBorder="1" applyAlignment="1">
      <alignment horizontal="right" vertical="top"/>
    </xf>
    <xf numFmtId="0" fontId="3" fillId="0" borderId="0" xfId="71" applyFont="1" applyFill="1" applyBorder="1" applyAlignment="1">
      <alignment horizontal="left" vertical="top"/>
    </xf>
    <xf numFmtId="0" fontId="8" fillId="0" borderId="0" xfId="71" applyFont="1" applyFill="1" applyAlignment="1"/>
    <xf numFmtId="174" fontId="8" fillId="3" borderId="32" xfId="71" applyNumberFormat="1" applyFont="1" applyFill="1" applyBorder="1" applyAlignment="1">
      <alignment horizontal="right" vertical="center"/>
    </xf>
    <xf numFmtId="0" fontId="8" fillId="0" borderId="32" xfId="71" applyFont="1" applyFill="1" applyBorder="1" applyAlignment="1">
      <alignment vertical="center"/>
    </xf>
    <xf numFmtId="166" fontId="8" fillId="0" borderId="0" xfId="71" applyNumberFormat="1" applyFont="1" applyFill="1" applyBorder="1" applyAlignment="1">
      <alignment vertical="center"/>
    </xf>
    <xf numFmtId="0" fontId="8" fillId="0" borderId="0" xfId="71" applyFont="1" applyFill="1" applyAlignment="1">
      <alignment vertical="center"/>
    </xf>
    <xf numFmtId="168" fontId="8" fillId="0" borderId="0" xfId="71" applyNumberFormat="1" applyFont="1" applyFill="1" applyAlignment="1">
      <alignment horizontal="right" vertical="center"/>
    </xf>
    <xf numFmtId="207" fontId="3" fillId="0" borderId="0" xfId="71" applyNumberFormat="1" applyFont="1" applyFill="1" applyAlignment="1">
      <alignment horizontal="right" vertical="center"/>
    </xf>
    <xf numFmtId="208" fontId="3" fillId="0" borderId="0" xfId="71" applyNumberFormat="1" applyFont="1" applyFill="1" applyAlignment="1">
      <alignment horizontal="right" vertical="center"/>
    </xf>
    <xf numFmtId="174" fontId="8" fillId="0" borderId="0" xfId="71" applyNumberFormat="1" applyFont="1" applyFill="1" applyBorder="1" applyAlignment="1">
      <alignment horizontal="right" vertical="center"/>
    </xf>
    <xf numFmtId="174" fontId="3" fillId="0" borderId="0" xfId="71" applyNumberFormat="1" applyFont="1" applyFill="1" applyBorder="1" applyAlignment="1">
      <alignment horizontal="right" vertical="center"/>
    </xf>
    <xf numFmtId="172" fontId="3" fillId="0" borderId="0" xfId="71" applyNumberFormat="1" applyFont="1" applyFill="1" applyBorder="1" applyAlignment="1">
      <alignment vertical="center"/>
    </xf>
    <xf numFmtId="174" fontId="3" fillId="0" borderId="0" xfId="71" applyNumberFormat="1" applyFont="1" applyFill="1" applyAlignment="1">
      <alignment horizontal="right" vertical="center"/>
    </xf>
    <xf numFmtId="170" fontId="3" fillId="0" borderId="0" xfId="71" applyNumberFormat="1" applyFont="1" applyFill="1" applyBorder="1" applyAlignment="1">
      <alignment vertical="center"/>
    </xf>
    <xf numFmtId="173" fontId="3" fillId="0" borderId="0" xfId="71" applyNumberFormat="1" applyFont="1" applyFill="1" applyAlignment="1">
      <alignment horizontal="right" vertical="center"/>
    </xf>
    <xf numFmtId="1" fontId="3" fillId="0" borderId="0" xfId="71" applyNumberFormat="1" applyFont="1" applyFill="1" applyAlignment="1">
      <alignment horizontal="right" vertical="center"/>
    </xf>
    <xf numFmtId="165" fontId="8" fillId="0" borderId="0" xfId="71" applyNumberFormat="1" applyFont="1" applyFill="1" applyBorder="1" applyAlignment="1">
      <alignment vertical="center"/>
    </xf>
    <xf numFmtId="166" fontId="8" fillId="0" borderId="0" xfId="71" applyNumberFormat="1" applyFont="1" applyFill="1" applyAlignment="1">
      <alignment vertical="center"/>
    </xf>
    <xf numFmtId="166" fontId="8" fillId="0" borderId="0" xfId="71" applyNumberFormat="1" applyFont="1" applyAlignment="1">
      <alignment vertical="center"/>
    </xf>
    <xf numFmtId="1" fontId="3" fillId="0" borderId="0" xfId="71" applyNumberFormat="1" applyFill="1" applyAlignment="1"/>
    <xf numFmtId="0" fontId="3" fillId="0" borderId="1" xfId="71" applyFont="1" applyFill="1" applyBorder="1" applyAlignment="1">
      <alignment horizontal="left" vertical="center"/>
    </xf>
    <xf numFmtId="3" fontId="4" fillId="0" borderId="4" xfId="71" applyNumberFormat="1" applyFont="1" applyFill="1" applyBorder="1" applyAlignment="1">
      <alignment horizontal="right" vertical="center" wrapText="1"/>
    </xf>
    <xf numFmtId="3" fontId="4" fillId="0" borderId="4" xfId="71" applyNumberFormat="1" applyFont="1" applyFill="1" applyBorder="1" applyAlignment="1">
      <alignment horizontal="right" vertical="center"/>
    </xf>
    <xf numFmtId="0" fontId="3" fillId="0" borderId="4" xfId="71" applyFill="1" applyBorder="1" applyAlignment="1">
      <alignment vertical="center"/>
    </xf>
    <xf numFmtId="0" fontId="3" fillId="0" borderId="4" xfId="71" applyFont="1" applyFill="1" applyBorder="1" applyAlignment="1">
      <alignment vertical="center"/>
    </xf>
    <xf numFmtId="0" fontId="3" fillId="0" borderId="0" xfId="71" applyFont="1" applyAlignment="1">
      <alignment horizontal="right"/>
    </xf>
    <xf numFmtId="0" fontId="3" fillId="0" borderId="0" xfId="71" applyFont="1" applyBorder="1" applyAlignment="1">
      <alignment vertical="top"/>
    </xf>
    <xf numFmtId="0" fontId="4" fillId="0" borderId="0" xfId="71" applyFont="1" applyAlignment="1">
      <alignment vertical="top"/>
    </xf>
    <xf numFmtId="0" fontId="6" fillId="0" borderId="0" xfId="71" applyFont="1" applyBorder="1" applyAlignment="1">
      <alignment horizontal="right" vertical="top"/>
    </xf>
    <xf numFmtId="0" fontId="6" fillId="0" borderId="0" xfId="71" applyFont="1" applyBorder="1" applyAlignment="1">
      <alignment horizontal="justify" vertical="top"/>
    </xf>
    <xf numFmtId="0" fontId="3" fillId="3" borderId="0" xfId="71" applyFont="1" applyFill="1" applyAlignment="1">
      <alignment horizontal="justify" vertical="top"/>
    </xf>
    <xf numFmtId="166" fontId="8" fillId="2" borderId="0" xfId="71" applyNumberFormat="1" applyFont="1" applyFill="1" applyBorder="1" applyAlignment="1">
      <alignment horizontal="right" vertical="center"/>
    </xf>
    <xf numFmtId="0" fontId="8" fillId="0" borderId="0" xfId="71" applyFont="1" applyBorder="1" applyAlignment="1">
      <alignment vertical="center"/>
    </xf>
    <xf numFmtId="0" fontId="8" fillId="3" borderId="32" xfId="71" applyFont="1" applyFill="1" applyBorder="1" applyAlignment="1">
      <alignment horizontal="right" vertical="center"/>
    </xf>
    <xf numFmtId="0" fontId="3" fillId="3" borderId="0" xfId="71" applyFont="1" applyFill="1" applyAlignment="1">
      <alignment horizontal="right" vertical="center"/>
    </xf>
    <xf numFmtId="0" fontId="3" fillId="3" borderId="0" xfId="71" applyFont="1" applyFill="1" applyBorder="1" applyAlignment="1">
      <alignment vertical="top" wrapText="1"/>
    </xf>
    <xf numFmtId="0" fontId="3" fillId="0" borderId="0" xfId="71" applyFont="1" applyBorder="1" applyAlignment="1"/>
    <xf numFmtId="0" fontId="3" fillId="3" borderId="0" xfId="71" applyFont="1" applyFill="1" applyBorder="1" applyAlignment="1">
      <alignment horizontal="right" vertical="center"/>
    </xf>
    <xf numFmtId="0" fontId="8" fillId="3" borderId="0" xfId="71" applyFont="1" applyFill="1" applyAlignment="1">
      <alignment horizontal="right" vertical="center"/>
    </xf>
    <xf numFmtId="0" fontId="3" fillId="0" borderId="0" xfId="71" applyFont="1" applyAlignment="1">
      <alignment horizontal="right" vertical="center"/>
    </xf>
    <xf numFmtId="0" fontId="3" fillId="0" borderId="0" xfId="71" applyFont="1" applyBorder="1" applyAlignment="1">
      <alignment vertical="top" wrapText="1"/>
    </xf>
    <xf numFmtId="0" fontId="4" fillId="0" borderId="4" xfId="71" applyFont="1" applyBorder="1" applyAlignment="1">
      <alignment horizontal="right" vertical="center"/>
    </xf>
    <xf numFmtId="0" fontId="3" fillId="0" borderId="4" xfId="71" applyFont="1" applyBorder="1" applyAlignment="1">
      <alignment vertical="center"/>
    </xf>
    <xf numFmtId="0" fontId="8" fillId="0" borderId="4" xfId="71" applyFont="1" applyBorder="1" applyAlignment="1">
      <alignment vertical="center"/>
    </xf>
    <xf numFmtId="0" fontId="5" fillId="0" borderId="0" xfId="71" applyFont="1" applyBorder="1" applyAlignment="1">
      <alignment horizontal="left" vertical="top"/>
    </xf>
    <xf numFmtId="0" fontId="3" fillId="0" borderId="0" xfId="71" applyFont="1"/>
    <xf numFmtId="0" fontId="3" fillId="0" borderId="0" xfId="71" applyFont="1" applyAlignment="1">
      <alignment horizontal="center"/>
    </xf>
    <xf numFmtId="179" fontId="3" fillId="0" borderId="0" xfId="71" applyNumberFormat="1" applyFont="1"/>
    <xf numFmtId="179" fontId="3" fillId="0" borderId="0" xfId="71" applyNumberFormat="1" applyFont="1" applyFill="1" applyBorder="1" applyAlignment="1" applyProtection="1">
      <alignment horizontal="right"/>
      <protection locked="0"/>
    </xf>
    <xf numFmtId="0" fontId="3" fillId="0" borderId="0" xfId="71" applyFont="1" applyFill="1" applyBorder="1"/>
    <xf numFmtId="179" fontId="3" fillId="3" borderId="32" xfId="71" applyNumberFormat="1" applyFont="1" applyFill="1" applyBorder="1" applyAlignment="1" applyProtection="1">
      <alignment horizontal="right" vertical="center"/>
      <protection locked="0"/>
    </xf>
    <xf numFmtId="0" fontId="3" fillId="0" borderId="32" xfId="71" applyBorder="1" applyAlignment="1">
      <alignment horizontal="justify" vertical="center" wrapText="1"/>
    </xf>
    <xf numFmtId="175" fontId="3" fillId="0" borderId="32" xfId="71" applyNumberFormat="1" applyFont="1" applyBorder="1" applyAlignment="1">
      <alignment horizontal="justify" vertical="center" wrapText="1"/>
    </xf>
    <xf numFmtId="0" fontId="3" fillId="3" borderId="0" xfId="71" applyFill="1" applyBorder="1" applyAlignment="1">
      <alignment horizontal="left" vertical="center"/>
    </xf>
    <xf numFmtId="0" fontId="3" fillId="0" borderId="0" xfId="71" applyBorder="1" applyAlignment="1">
      <alignment horizontal="left" vertical="center"/>
    </xf>
    <xf numFmtId="175" fontId="3" fillId="0" borderId="0" xfId="71" applyNumberFormat="1" applyFont="1" applyBorder="1" applyAlignment="1">
      <alignment horizontal="left" vertical="center"/>
    </xf>
    <xf numFmtId="166" fontId="3" fillId="3" borderId="0" xfId="71" applyNumberFormat="1" applyFont="1" applyFill="1" applyBorder="1" applyAlignment="1" applyProtection="1">
      <alignment horizontal="right" vertical="center"/>
      <protection locked="0"/>
    </xf>
    <xf numFmtId="0" fontId="3" fillId="0" borderId="0" xfId="71" applyFont="1" applyBorder="1" applyAlignment="1">
      <alignment horizontal="left" vertical="center"/>
    </xf>
    <xf numFmtId="0" fontId="3" fillId="0" borderId="0" xfId="71" applyFont="1" applyBorder="1" applyAlignment="1">
      <alignment vertical="center"/>
    </xf>
    <xf numFmtId="175" fontId="3" fillId="0" borderId="0" xfId="71" applyNumberFormat="1" applyFont="1" applyBorder="1" applyAlignment="1">
      <alignment vertical="center"/>
    </xf>
    <xf numFmtId="179" fontId="8" fillId="3" borderId="0" xfId="71" applyNumberFormat="1" applyFont="1" applyFill="1" applyBorder="1" applyAlignment="1" applyProtection="1">
      <alignment horizontal="right" vertical="center"/>
      <protection locked="0"/>
    </xf>
    <xf numFmtId="175" fontId="3" fillId="0" borderId="0" xfId="71" applyNumberFormat="1" applyFont="1" applyFill="1" applyBorder="1" applyAlignment="1">
      <alignment vertical="center"/>
    </xf>
    <xf numFmtId="179" fontId="3" fillId="3" borderId="0" xfId="71" applyNumberFormat="1" applyFont="1" applyFill="1" applyBorder="1" applyAlignment="1" applyProtection="1">
      <alignment horizontal="right" vertical="center"/>
      <protection locked="0"/>
    </xf>
    <xf numFmtId="17" fontId="3" fillId="0" borderId="0" xfId="71" applyNumberFormat="1" applyFont="1" applyFill="1" applyBorder="1" applyAlignment="1">
      <alignment vertical="center"/>
    </xf>
    <xf numFmtId="0" fontId="3" fillId="3" borderId="0" xfId="71" applyFont="1" applyFill="1" applyBorder="1" applyAlignment="1">
      <alignment vertical="center"/>
    </xf>
    <xf numFmtId="0" fontId="4" fillId="0" borderId="0" xfId="71" applyFont="1" applyFill="1" applyBorder="1" applyAlignment="1">
      <alignment horizontal="left" vertical="center"/>
    </xf>
    <xf numFmtId="0" fontId="3" fillId="0" borderId="0" xfId="71" applyFont="1" applyFill="1" applyBorder="1" applyAlignment="1" applyProtection="1">
      <alignment horizontal="left" vertical="center"/>
    </xf>
    <xf numFmtId="0" fontId="3" fillId="3" borderId="0" xfId="71" applyFill="1" applyAlignment="1">
      <alignment vertical="center"/>
    </xf>
    <xf numFmtId="0" fontId="4" fillId="0" borderId="0" xfId="71" applyFont="1" applyAlignment="1">
      <alignment vertical="center"/>
    </xf>
    <xf numFmtId="0" fontId="3" fillId="0" borderId="0" xfId="71" applyBorder="1" applyAlignment="1">
      <alignment horizontal="justify" vertical="center" wrapText="1"/>
    </xf>
    <xf numFmtId="175" fontId="3" fillId="0" borderId="0" xfId="71" applyNumberFormat="1" applyFont="1" applyBorder="1" applyAlignment="1">
      <alignment horizontal="justify" vertical="center" wrapText="1"/>
    </xf>
    <xf numFmtId="3" fontId="4" fillId="3" borderId="0" xfId="71" applyNumberFormat="1" applyFont="1" applyFill="1" applyBorder="1" applyAlignment="1">
      <alignment horizontal="right" vertical="center" wrapText="1"/>
    </xf>
    <xf numFmtId="3" fontId="4" fillId="3" borderId="0" xfId="71" applyNumberFormat="1" applyFont="1" applyFill="1" applyBorder="1" applyAlignment="1">
      <alignment horizontal="right" vertical="center"/>
    </xf>
    <xf numFmtId="0" fontId="4" fillId="3" borderId="0" xfId="71" applyFont="1" applyFill="1" applyBorder="1" applyAlignment="1">
      <alignment horizontal="right" vertical="center"/>
    </xf>
    <xf numFmtId="0" fontId="126" fillId="0" borderId="0" xfId="71" applyFont="1" applyAlignment="1">
      <alignment vertical="center"/>
    </xf>
    <xf numFmtId="3" fontId="4" fillId="0" borderId="4" xfId="71" applyNumberFormat="1" applyFont="1" applyBorder="1" applyAlignment="1">
      <alignment horizontal="right" vertical="center" wrapText="1"/>
    </xf>
    <xf numFmtId="3" fontId="4" fillId="0" borderId="4" xfId="71" applyNumberFormat="1" applyFont="1" applyBorder="1" applyAlignment="1">
      <alignment horizontal="right" vertical="center"/>
    </xf>
    <xf numFmtId="0" fontId="4" fillId="0" borderId="4" xfId="71" applyFont="1" applyBorder="1" applyAlignment="1">
      <alignment vertical="center"/>
    </xf>
    <xf numFmtId="0" fontId="5" fillId="0" borderId="0" xfId="71" applyFont="1" applyAlignment="1">
      <alignment vertical="top"/>
    </xf>
    <xf numFmtId="0" fontId="3" fillId="3" borderId="0" xfId="71" applyFont="1" applyFill="1" applyAlignment="1">
      <alignment horizontal="right"/>
    </xf>
    <xf numFmtId="0" fontId="3" fillId="0" borderId="0" xfId="71" applyFont="1" applyFill="1" applyAlignment="1" applyProtection="1">
      <alignment horizontal="justify" vertical="center"/>
      <protection locked="0"/>
    </xf>
    <xf numFmtId="0" fontId="3" fillId="0" borderId="0" xfId="71" applyFont="1" applyAlignment="1" applyProtection="1">
      <alignment horizontal="justify" vertical="top"/>
      <protection locked="0"/>
    </xf>
    <xf numFmtId="0" fontId="3" fillId="0" borderId="0" xfId="71" applyFont="1" applyBorder="1" applyAlignment="1" applyProtection="1">
      <alignment horizontal="justify" vertical="top"/>
      <protection locked="0"/>
    </xf>
    <xf numFmtId="166" fontId="8" fillId="3" borderId="32" xfId="38291" applyNumberFormat="1" applyFont="1" applyFill="1" applyBorder="1" applyAlignment="1">
      <alignment horizontal="right" vertical="center"/>
    </xf>
    <xf numFmtId="0" fontId="3" fillId="0" borderId="32" xfId="71" applyFont="1" applyFill="1" applyBorder="1" applyAlignment="1">
      <alignment horizontal="left" vertical="center"/>
    </xf>
    <xf numFmtId="0" fontId="8" fillId="0" borderId="32" xfId="71" applyFont="1" applyBorder="1" applyAlignment="1">
      <alignment horizontal="left" vertical="center" indent="1"/>
    </xf>
    <xf numFmtId="166" fontId="3" fillId="3" borderId="0" xfId="38291" applyNumberFormat="1" applyFont="1" applyFill="1" applyBorder="1" applyAlignment="1">
      <alignment horizontal="right" vertical="center"/>
    </xf>
    <xf numFmtId="182" fontId="3" fillId="3" borderId="0" xfId="38291" applyNumberFormat="1" applyFont="1" applyFill="1" applyBorder="1" applyAlignment="1">
      <alignment horizontal="right" vertical="center"/>
    </xf>
    <xf numFmtId="0" fontId="3" fillId="3" borderId="0" xfId="38291" applyFont="1" applyFill="1" applyAlignment="1">
      <alignment horizontal="right"/>
    </xf>
    <xf numFmtId="0" fontId="3" fillId="3" borderId="0" xfId="71" applyFont="1" applyFill="1" applyAlignment="1"/>
    <xf numFmtId="0" fontId="31" fillId="3" borderId="0" xfId="71" applyFont="1" applyFill="1" applyBorder="1" applyAlignment="1">
      <alignment horizontal="left" vertical="center"/>
    </xf>
    <xf numFmtId="183" fontId="8" fillId="3" borderId="0" xfId="38291" applyNumberFormat="1" applyFont="1" applyFill="1" applyBorder="1" applyAlignment="1">
      <alignment horizontal="right" vertical="center"/>
    </xf>
    <xf numFmtId="0" fontId="8" fillId="0" borderId="0" xfId="71" applyFont="1" applyBorder="1" applyAlignment="1">
      <alignment horizontal="left" vertical="center" indent="1"/>
    </xf>
    <xf numFmtId="183" fontId="3" fillId="3" borderId="0" xfId="38291" applyNumberFormat="1" applyFont="1" applyFill="1" applyBorder="1" applyAlignment="1">
      <alignment horizontal="right" vertical="center"/>
    </xf>
    <xf numFmtId="179" fontId="3" fillId="3" borderId="0" xfId="38291" applyNumberFormat="1" applyFont="1" applyFill="1" applyBorder="1" applyAlignment="1">
      <alignment horizontal="right" vertical="center"/>
    </xf>
    <xf numFmtId="166" fontId="3" fillId="3" borderId="0" xfId="71" applyNumberFormat="1" applyFont="1" applyFill="1" applyBorder="1" applyAlignment="1" applyProtection="1">
      <alignment horizontal="right" vertical="center" wrapText="1"/>
      <protection locked="0"/>
    </xf>
    <xf numFmtId="183" fontId="4" fillId="3" borderId="0" xfId="71" applyNumberFormat="1" applyFont="1" applyFill="1" applyBorder="1" applyAlignment="1">
      <alignment horizontal="right" vertical="center"/>
    </xf>
    <xf numFmtId="0" fontId="3" fillId="3" borderId="0" xfId="71" applyFont="1" applyFill="1" applyBorder="1" applyAlignment="1">
      <alignment horizontal="justify" vertical="center"/>
    </xf>
    <xf numFmtId="166" fontId="8" fillId="3" borderId="0" xfId="71" applyNumberFormat="1" applyFont="1" applyFill="1" applyBorder="1" applyAlignment="1" applyProtection="1">
      <alignment horizontal="right" vertical="center" wrapText="1"/>
      <protection locked="0"/>
    </xf>
    <xf numFmtId="180" fontId="3" fillId="3" borderId="0" xfId="71" applyNumberFormat="1" applyFont="1" applyFill="1" applyBorder="1" applyAlignment="1" applyProtection="1">
      <alignment horizontal="right" vertical="center" wrapText="1"/>
      <protection locked="0"/>
    </xf>
    <xf numFmtId="0" fontId="8" fillId="3" borderId="0" xfId="71" applyFont="1" applyFill="1" applyBorder="1" applyAlignment="1">
      <alignment horizontal="right" vertical="center"/>
    </xf>
    <xf numFmtId="183" fontId="3" fillId="3" borderId="0" xfId="71" applyNumberFormat="1" applyFont="1" applyFill="1" applyBorder="1" applyAlignment="1">
      <alignment horizontal="right" vertical="center"/>
    </xf>
    <xf numFmtId="165" fontId="3" fillId="3" borderId="0" xfId="71" applyNumberFormat="1" applyFont="1" applyFill="1" applyBorder="1" applyAlignment="1" applyProtection="1">
      <alignment horizontal="right" vertical="center" wrapText="1"/>
      <protection locked="0"/>
    </xf>
    <xf numFmtId="183" fontId="8" fillId="3" borderId="0" xfId="71" applyNumberFormat="1" applyFont="1" applyFill="1" applyBorder="1" applyAlignment="1">
      <alignment horizontal="right" vertical="center"/>
    </xf>
    <xf numFmtId="165" fontId="8" fillId="3" borderId="0" xfId="71" applyNumberFormat="1" applyFont="1" applyFill="1" applyBorder="1" applyAlignment="1" applyProtection="1">
      <alignment horizontal="right" vertical="center" wrapText="1"/>
      <protection locked="0"/>
    </xf>
    <xf numFmtId="202" fontId="3" fillId="3" borderId="0" xfId="71" applyNumberFormat="1" applyFont="1" applyFill="1" applyBorder="1" applyAlignment="1">
      <alignment horizontal="right" vertical="center"/>
    </xf>
    <xf numFmtId="209" fontId="3" fillId="3" borderId="0" xfId="71" applyNumberFormat="1" applyFont="1" applyFill="1" applyBorder="1" applyAlignment="1">
      <alignment horizontal="right" vertical="center"/>
    </xf>
    <xf numFmtId="177" fontId="3" fillId="3" borderId="0" xfId="71" applyNumberFormat="1" applyFont="1" applyFill="1" applyBorder="1" applyAlignment="1">
      <alignment horizontal="right" vertical="center"/>
    </xf>
    <xf numFmtId="183" fontId="3" fillId="3" borderId="0" xfId="71" applyNumberFormat="1" applyFont="1" applyFill="1" applyAlignment="1">
      <alignment horizontal="right" vertical="center"/>
    </xf>
    <xf numFmtId="0" fontId="3" fillId="3" borderId="0" xfId="71" applyFont="1" applyFill="1" applyBorder="1" applyAlignment="1">
      <alignment horizontal="left" vertical="center" indent="1"/>
    </xf>
    <xf numFmtId="0" fontId="33" fillId="3" borderId="0" xfId="71" applyFont="1" applyFill="1" applyAlignment="1"/>
    <xf numFmtId="0" fontId="3" fillId="3" borderId="0" xfId="71" applyFont="1" applyFill="1" applyBorder="1" applyAlignment="1"/>
    <xf numFmtId="0" fontId="34" fillId="3" borderId="0" xfId="71" applyFont="1" applyFill="1" applyBorder="1" applyAlignment="1">
      <alignment horizontal="right" vertical="center"/>
    </xf>
    <xf numFmtId="0" fontId="5" fillId="3" borderId="0" xfId="71" applyFont="1" applyFill="1" applyBorder="1" applyAlignment="1"/>
    <xf numFmtId="0" fontId="4" fillId="3" borderId="0" xfId="71" applyFont="1" applyFill="1" applyBorder="1" applyAlignment="1">
      <alignment vertical="center"/>
    </xf>
    <xf numFmtId="0" fontId="4" fillId="3" borderId="4" xfId="71" applyFont="1" applyFill="1" applyBorder="1" applyAlignment="1">
      <alignment horizontal="right" vertical="center"/>
    </xf>
    <xf numFmtId="0" fontId="4" fillId="0" borderId="0" xfId="71" applyFont="1" applyBorder="1" applyAlignment="1"/>
    <xf numFmtId="0" fontId="3" fillId="3" borderId="0" xfId="71" applyFill="1" applyAlignment="1">
      <alignment vertical="top"/>
    </xf>
    <xf numFmtId="0" fontId="3" fillId="3" borderId="0" xfId="71" applyFill="1" applyAlignment="1">
      <alignment horizontal="right" vertical="center"/>
    </xf>
    <xf numFmtId="0" fontId="4" fillId="3" borderId="0" xfId="71" applyFont="1" applyFill="1" applyAlignment="1">
      <alignment vertical="top"/>
    </xf>
    <xf numFmtId="0" fontId="3" fillId="3" borderId="0" xfId="71" applyFill="1" applyAlignment="1">
      <alignment vertical="top" wrapText="1"/>
    </xf>
    <xf numFmtId="0" fontId="3" fillId="3" borderId="0" xfId="71" applyFill="1" applyAlignment="1">
      <alignment horizontal="right" vertical="top" wrapText="1"/>
    </xf>
    <xf numFmtId="169" fontId="3" fillId="3" borderId="0" xfId="71" quotePrefix="1" applyNumberFormat="1" applyFont="1" applyFill="1" applyBorder="1" applyAlignment="1">
      <alignment horizontal="left" vertical="center"/>
    </xf>
    <xf numFmtId="0" fontId="3" fillId="3" borderId="0" xfId="71" applyFont="1" applyFill="1" applyBorder="1" applyAlignment="1">
      <alignment vertical="top"/>
    </xf>
    <xf numFmtId="0" fontId="8" fillId="0" borderId="0" xfId="71" applyFont="1"/>
    <xf numFmtId="172" fontId="8" fillId="3" borderId="32" xfId="71" applyNumberFormat="1" applyFont="1" applyFill="1" applyBorder="1" applyAlignment="1">
      <alignment vertical="center"/>
    </xf>
    <xf numFmtId="166" fontId="8" fillId="3" borderId="32" xfId="71" applyNumberFormat="1" applyFont="1" applyFill="1" applyBorder="1" applyAlignment="1">
      <alignment horizontal="right" vertical="center" wrapText="1"/>
    </xf>
    <xf numFmtId="3" fontId="8" fillId="3" borderId="32" xfId="71" applyNumberFormat="1" applyFont="1" applyFill="1" applyBorder="1" applyAlignment="1">
      <alignment horizontal="right" vertical="center"/>
    </xf>
    <xf numFmtId="0" fontId="8" fillId="3" borderId="32" xfId="71" applyFont="1" applyFill="1" applyBorder="1" applyAlignment="1">
      <alignment vertical="center"/>
    </xf>
    <xf numFmtId="166" fontId="3" fillId="3" borderId="0" xfId="71" applyNumberFormat="1" applyFont="1" applyFill="1" applyBorder="1" applyAlignment="1">
      <alignment horizontal="right" vertical="center"/>
    </xf>
    <xf numFmtId="3" fontId="3" fillId="3" borderId="0" xfId="71" applyNumberFormat="1" applyFill="1" applyAlignment="1">
      <alignment horizontal="right" vertical="center"/>
    </xf>
    <xf numFmtId="3" fontId="3" fillId="3" borderId="0" xfId="71" applyNumberFormat="1" applyFont="1" applyFill="1" applyAlignment="1">
      <alignment vertical="center"/>
    </xf>
    <xf numFmtId="165" fontId="8" fillId="3" borderId="0" xfId="71" applyNumberFormat="1" applyFont="1" applyFill="1" applyBorder="1" applyAlignment="1">
      <alignment horizontal="right" vertical="center"/>
    </xf>
    <xf numFmtId="0" fontId="3" fillId="3" borderId="0" xfId="71" applyFill="1" applyBorder="1" applyAlignment="1">
      <alignment vertical="center"/>
    </xf>
    <xf numFmtId="3" fontId="8" fillId="3" borderId="0" xfId="71" applyNumberFormat="1" applyFont="1" applyFill="1" applyAlignment="1">
      <alignment horizontal="right" vertical="center"/>
    </xf>
    <xf numFmtId="0" fontId="8" fillId="3" borderId="0" xfId="71" applyFont="1" applyFill="1" applyAlignment="1">
      <alignment vertical="center"/>
    </xf>
    <xf numFmtId="0" fontId="8" fillId="3" borderId="0" xfId="71" applyFont="1" applyFill="1" applyBorder="1" applyAlignment="1">
      <alignment vertical="center"/>
    </xf>
    <xf numFmtId="3" fontId="8" fillId="3" borderId="0" xfId="71" applyNumberFormat="1" applyFont="1" applyFill="1" applyAlignment="1">
      <alignment vertical="center"/>
    </xf>
    <xf numFmtId="165" fontId="3" fillId="3" borderId="0" xfId="71" applyNumberFormat="1" applyFont="1" applyFill="1" applyBorder="1" applyAlignment="1">
      <alignment horizontal="right" vertical="center"/>
    </xf>
    <xf numFmtId="3" fontId="3" fillId="3" borderId="0" xfId="71" applyNumberFormat="1" applyFill="1" applyAlignment="1">
      <alignment vertical="center"/>
    </xf>
    <xf numFmtId="0" fontId="3" fillId="3" borderId="0" xfId="71" applyFont="1" applyFill="1" applyAlignment="1">
      <alignment horizontal="left" vertical="center"/>
    </xf>
    <xf numFmtId="0" fontId="4" fillId="3" borderId="4" xfId="71" applyFont="1" applyFill="1" applyBorder="1" applyAlignment="1">
      <alignment vertical="center"/>
    </xf>
    <xf numFmtId="0" fontId="3" fillId="3" borderId="0" xfId="71" applyFill="1" applyAlignment="1"/>
    <xf numFmtId="0" fontId="5" fillId="3" borderId="0" xfId="71" applyFont="1" applyFill="1" applyAlignment="1">
      <alignment vertical="top"/>
    </xf>
    <xf numFmtId="0" fontId="3" fillId="0" borderId="0" xfId="71" applyFont="1" applyAlignment="1">
      <alignment horizontal="center" vertical="center"/>
    </xf>
    <xf numFmtId="0" fontId="3" fillId="3" borderId="0" xfId="38300" applyFont="1" applyFill="1" applyAlignment="1" applyProtection="1">
      <alignment vertical="top"/>
      <protection locked="0"/>
    </xf>
    <xf numFmtId="0" fontId="4" fillId="3" borderId="0" xfId="38300" applyFont="1" applyFill="1" applyAlignment="1">
      <alignment vertical="top"/>
    </xf>
    <xf numFmtId="0" fontId="3" fillId="3" borderId="0" xfId="38291" applyFont="1" applyFill="1" applyAlignment="1">
      <alignment vertical="top" wrapText="1"/>
    </xf>
    <xf numFmtId="0" fontId="3" fillId="3" borderId="0" xfId="71" applyFont="1" applyFill="1"/>
    <xf numFmtId="166" fontId="3" fillId="3" borderId="0" xfId="71" applyNumberFormat="1" applyFont="1" applyFill="1" applyBorder="1" applyAlignment="1">
      <alignment horizontal="right" vertical="top" wrapText="1"/>
    </xf>
    <xf numFmtId="168" fontId="3" fillId="3" borderId="0" xfId="71" applyNumberFormat="1" applyFont="1" applyFill="1" applyBorder="1" applyAlignment="1">
      <alignment horizontal="right" vertical="top"/>
    </xf>
    <xf numFmtId="0" fontId="8" fillId="0" borderId="0" xfId="71" applyFont="1" applyFill="1" applyBorder="1" applyAlignment="1">
      <alignment horizontal="center" vertical="top" wrapText="1"/>
    </xf>
    <xf numFmtId="0" fontId="3" fillId="0" borderId="0" xfId="71" applyFont="1" applyFill="1" applyBorder="1" applyAlignment="1">
      <alignment horizontal="center" vertical="top"/>
    </xf>
    <xf numFmtId="0" fontId="3" fillId="0" borderId="0" xfId="71" applyFont="1" applyBorder="1" applyAlignment="1">
      <alignment horizontal="left" vertical="top"/>
    </xf>
    <xf numFmtId="165" fontId="3" fillId="3" borderId="32" xfId="71" applyNumberFormat="1" applyFont="1" applyFill="1" applyBorder="1" applyAlignment="1">
      <alignment horizontal="right" vertical="center" wrapText="1"/>
    </xf>
    <xf numFmtId="0" fontId="8" fillId="0" borderId="32" xfId="71" applyFont="1" applyBorder="1" applyAlignment="1">
      <alignment horizontal="center" vertical="center"/>
    </xf>
    <xf numFmtId="166" fontId="3" fillId="3" borderId="0" xfId="71" applyNumberFormat="1" applyFont="1" applyFill="1" applyBorder="1" applyAlignment="1">
      <alignment horizontal="right" vertical="center" wrapText="1"/>
    </xf>
    <xf numFmtId="165" fontId="3" fillId="3" borderId="0" xfId="71" applyNumberFormat="1" applyFont="1" applyFill="1" applyBorder="1" applyAlignment="1">
      <alignment horizontal="right" vertical="center" wrapText="1"/>
    </xf>
    <xf numFmtId="0" fontId="3" fillId="0" borderId="0" xfId="71" applyFont="1" applyBorder="1" applyAlignment="1">
      <alignment horizontal="center" vertical="center"/>
    </xf>
    <xf numFmtId="0" fontId="3" fillId="0" borderId="0" xfId="71" applyFont="1" applyBorder="1" applyAlignment="1">
      <alignment horizontal="left" vertical="center" indent="1"/>
    </xf>
    <xf numFmtId="0" fontId="3" fillId="0" borderId="0" xfId="71" applyFont="1" applyBorder="1" applyAlignment="1">
      <alignment horizontal="left" vertical="center" indent="2"/>
    </xf>
    <xf numFmtId="0" fontId="3" fillId="0" borderId="0" xfId="71" applyFont="1" applyBorder="1" applyAlignment="1">
      <alignment horizontal="left" vertical="center" indent="3"/>
    </xf>
    <xf numFmtId="0" fontId="3" fillId="3" borderId="0" xfId="71" applyFont="1" applyFill="1" applyBorder="1" applyAlignment="1">
      <alignment horizontal="center" vertical="center"/>
    </xf>
    <xf numFmtId="165" fontId="8" fillId="3" borderId="0" xfId="71" applyNumberFormat="1" applyFont="1" applyFill="1" applyBorder="1" applyAlignment="1">
      <alignment horizontal="right" vertical="center" wrapText="1"/>
    </xf>
    <xf numFmtId="0" fontId="8" fillId="0" borderId="0" xfId="71" applyFont="1" applyBorder="1" applyAlignment="1">
      <alignment horizontal="center" vertical="center"/>
    </xf>
    <xf numFmtId="0" fontId="3" fillId="3" borderId="0" xfId="71" applyFont="1" applyFill="1" applyBorder="1"/>
    <xf numFmtId="166" fontId="8" fillId="3" borderId="0" xfId="71" applyNumberFormat="1" applyFont="1" applyFill="1" applyBorder="1" applyAlignment="1">
      <alignment horizontal="right" vertical="center" wrapText="1"/>
    </xf>
    <xf numFmtId="0" fontId="3" fillId="0" borderId="0" xfId="71" applyFont="1" applyFill="1"/>
    <xf numFmtId="0" fontId="3" fillId="0" borderId="0" xfId="71" applyFont="1" applyBorder="1"/>
    <xf numFmtId="0" fontId="3" fillId="3" borderId="0" xfId="71" applyFont="1" applyFill="1" applyBorder="1" applyAlignment="1">
      <alignment horizontal="left" vertical="center"/>
    </xf>
    <xf numFmtId="0" fontId="3" fillId="0" borderId="4" xfId="71" applyFont="1" applyBorder="1"/>
    <xf numFmtId="0" fontId="4" fillId="0" borderId="0" xfId="71" applyFont="1" applyFill="1" applyBorder="1" applyAlignment="1">
      <alignment vertical="top"/>
    </xf>
    <xf numFmtId="0" fontId="3" fillId="3" borderId="0" xfId="71" applyFont="1" applyFill="1" applyAlignment="1">
      <alignment horizontal="center" vertical="center"/>
    </xf>
    <xf numFmtId="0" fontId="3" fillId="3" borderId="0" xfId="38291" applyFont="1" applyFill="1" applyBorder="1" applyAlignment="1">
      <alignment vertical="top" wrapText="1"/>
    </xf>
    <xf numFmtId="0" fontId="8" fillId="3" borderId="0" xfId="71" applyFont="1" applyFill="1" applyBorder="1" applyAlignment="1">
      <alignment horizontal="center" vertical="top" wrapText="1"/>
    </xf>
    <xf numFmtId="0" fontId="3" fillId="3" borderId="0" xfId="71" applyFont="1" applyFill="1" applyBorder="1" applyAlignment="1">
      <alignment horizontal="left" vertical="top"/>
    </xf>
    <xf numFmtId="0" fontId="8" fillId="3" borderId="32" xfId="71" applyFont="1" applyFill="1" applyBorder="1" applyAlignment="1">
      <alignment horizontal="center" vertical="center"/>
    </xf>
    <xf numFmtId="180" fontId="3" fillId="3" borderId="0" xfId="71" applyNumberFormat="1" applyFont="1" applyFill="1" applyBorder="1" applyAlignment="1">
      <alignment horizontal="right" vertical="center" wrapText="1"/>
    </xf>
    <xf numFmtId="0" fontId="3" fillId="3" borderId="0" xfId="71" applyFont="1" applyFill="1" applyBorder="1" applyAlignment="1">
      <alignment horizontal="left" vertical="center" indent="3"/>
    </xf>
    <xf numFmtId="0" fontId="3" fillId="3" borderId="0" xfId="71" applyFont="1" applyFill="1" applyBorder="1" applyAlignment="1">
      <alignment horizontal="left" vertical="center" indent="4"/>
    </xf>
    <xf numFmtId="210" fontId="3" fillId="3" borderId="0" xfId="71" applyNumberFormat="1" applyFont="1" applyFill="1" applyBorder="1" applyAlignment="1">
      <alignment horizontal="right" vertical="center" wrapText="1"/>
    </xf>
    <xf numFmtId="0" fontId="8" fillId="3" borderId="0" xfId="71" applyFont="1" applyFill="1" applyBorder="1" applyAlignment="1">
      <alignment horizontal="center" vertical="center"/>
    </xf>
    <xf numFmtId="177" fontId="3" fillId="3" borderId="0" xfId="71" applyNumberFormat="1" applyFont="1" applyFill="1" applyBorder="1" applyAlignment="1">
      <alignment horizontal="right" vertical="center" wrapText="1"/>
    </xf>
    <xf numFmtId="49" fontId="3" fillId="3" borderId="0" xfId="71" applyNumberFormat="1" applyFont="1" applyFill="1" applyBorder="1" applyAlignment="1">
      <alignment horizontal="center" vertical="center"/>
    </xf>
    <xf numFmtId="49" fontId="3" fillId="3" borderId="0" xfId="71" applyNumberFormat="1" applyFont="1" applyFill="1" applyBorder="1" applyAlignment="1">
      <alignment horizontal="left" vertical="center" indent="1"/>
    </xf>
    <xf numFmtId="177" fontId="8" fillId="3" borderId="0" xfId="71" applyNumberFormat="1" applyFont="1" applyFill="1" applyBorder="1" applyAlignment="1">
      <alignment horizontal="right" vertical="center" wrapText="1"/>
    </xf>
    <xf numFmtId="0" fontId="4" fillId="3" borderId="1" xfId="71" applyFont="1" applyFill="1" applyBorder="1" applyAlignment="1">
      <alignment horizontal="right" vertical="center"/>
    </xf>
    <xf numFmtId="0" fontId="4" fillId="3" borderId="1" xfId="71" applyFont="1" applyFill="1" applyBorder="1" applyAlignment="1">
      <alignment horizontal="center" vertical="center"/>
    </xf>
    <xf numFmtId="0" fontId="4" fillId="3" borderId="1" xfId="71" applyFont="1" applyFill="1" applyBorder="1" applyAlignment="1">
      <alignment vertical="center"/>
    </xf>
    <xf numFmtId="0" fontId="4" fillId="3" borderId="4" xfId="71" applyFont="1" applyFill="1" applyBorder="1" applyAlignment="1">
      <alignment horizontal="center" vertical="center"/>
    </xf>
    <xf numFmtId="0" fontId="3" fillId="3" borderId="0" xfId="71" applyFont="1" applyFill="1" applyAlignment="1">
      <alignment vertical="top"/>
    </xf>
    <xf numFmtId="0" fontId="3" fillId="0" borderId="0" xfId="71" applyAlignment="1">
      <alignment horizontal="right" vertical="center"/>
    </xf>
    <xf numFmtId="0" fontId="3" fillId="0" borderId="0" xfId="71" applyAlignment="1">
      <alignment vertical="top" wrapText="1"/>
    </xf>
    <xf numFmtId="0" fontId="3" fillId="0" borderId="0" xfId="71" applyAlignment="1">
      <alignment horizontal="right" vertical="top" wrapText="1"/>
    </xf>
    <xf numFmtId="169" fontId="3" fillId="0" borderId="0" xfId="71" quotePrefix="1" applyNumberFormat="1" applyFont="1" applyBorder="1" applyAlignment="1">
      <alignment horizontal="left" vertical="center"/>
    </xf>
    <xf numFmtId="165" fontId="30" fillId="0" borderId="32" xfId="71" applyNumberFormat="1" applyFont="1" applyFill="1" applyBorder="1" applyAlignment="1">
      <alignment horizontal="right" vertical="center"/>
    </xf>
    <xf numFmtId="3" fontId="30" fillId="0" borderId="32" xfId="71" applyNumberFormat="1" applyFont="1" applyBorder="1" applyAlignment="1">
      <alignment horizontal="right" vertical="center"/>
    </xf>
    <xf numFmtId="0" fontId="30" fillId="0" borderId="32" xfId="71" applyFont="1" applyBorder="1" applyAlignment="1">
      <alignment vertical="center"/>
    </xf>
    <xf numFmtId="3" fontId="30" fillId="0" borderId="32" xfId="71" applyNumberFormat="1" applyFont="1" applyBorder="1" applyAlignment="1">
      <alignment vertical="center"/>
    </xf>
    <xf numFmtId="166" fontId="29" fillId="0" borderId="0" xfId="71" applyNumberFormat="1" applyFont="1" applyBorder="1" applyAlignment="1">
      <alignment horizontal="right" vertical="center"/>
    </xf>
    <xf numFmtId="3" fontId="29" fillId="0" borderId="0" xfId="71" applyNumberFormat="1" applyFont="1" applyBorder="1" applyAlignment="1">
      <alignment horizontal="right" vertical="center"/>
    </xf>
    <xf numFmtId="0" fontId="29" fillId="0" borderId="0" xfId="71" applyFont="1" applyBorder="1" applyAlignment="1">
      <alignment vertical="center"/>
    </xf>
    <xf numFmtId="0" fontId="29" fillId="0" borderId="0" xfId="71" applyFont="1" applyFill="1" applyBorder="1" applyAlignment="1">
      <alignment vertical="center"/>
    </xf>
    <xf numFmtId="3" fontId="29" fillId="0" borderId="0" xfId="71" applyNumberFormat="1" applyFont="1" applyFill="1" applyBorder="1" applyAlignment="1">
      <alignment vertical="center"/>
    </xf>
    <xf numFmtId="3" fontId="29" fillId="0" borderId="0" xfId="71" applyNumberFormat="1" applyFont="1" applyBorder="1" applyAlignment="1">
      <alignment vertical="center"/>
    </xf>
    <xf numFmtId="3" fontId="29" fillId="0" borderId="0" xfId="71" applyNumberFormat="1" applyFont="1" applyAlignment="1">
      <alignment horizontal="right" vertical="center"/>
    </xf>
    <xf numFmtId="0" fontId="29" fillId="0" borderId="0" xfId="71" applyFont="1" applyAlignment="1">
      <alignment vertical="center"/>
    </xf>
    <xf numFmtId="3" fontId="29" fillId="0" borderId="0" xfId="71" applyNumberFormat="1" applyFont="1" applyAlignment="1">
      <alignment vertical="center"/>
    </xf>
    <xf numFmtId="174" fontId="3" fillId="0" borderId="0" xfId="71" applyNumberFormat="1" applyFont="1" applyBorder="1" applyAlignment="1">
      <alignment horizontal="right" vertical="center"/>
    </xf>
    <xf numFmtId="172" fontId="3" fillId="0" borderId="0" xfId="71" applyNumberFormat="1" applyFont="1" applyBorder="1" applyAlignment="1">
      <alignment vertical="center"/>
    </xf>
    <xf numFmtId="168" fontId="3" fillId="0" borderId="0" xfId="71" applyNumberFormat="1" applyFont="1" applyBorder="1" applyAlignment="1">
      <alignment horizontal="right" vertical="center"/>
    </xf>
    <xf numFmtId="170" fontId="3" fillId="0" borderId="0" xfId="71" applyNumberFormat="1" applyFont="1" applyBorder="1" applyAlignment="1">
      <alignment vertical="center"/>
    </xf>
    <xf numFmtId="173" fontId="3" fillId="0" borderId="0" xfId="71" applyNumberFormat="1" applyFont="1" applyBorder="1" applyAlignment="1">
      <alignment horizontal="right" vertical="center"/>
    </xf>
    <xf numFmtId="170" fontId="3" fillId="3" borderId="32" xfId="71" applyNumberFormat="1" applyFont="1" applyFill="1" applyBorder="1" applyAlignment="1">
      <alignment horizontal="right" vertical="center"/>
    </xf>
    <xf numFmtId="0" fontId="3" fillId="3" borderId="32" xfId="71" applyFont="1" applyFill="1" applyBorder="1" applyAlignment="1">
      <alignment horizontal="left" vertical="center"/>
    </xf>
    <xf numFmtId="0" fontId="3" fillId="0" borderId="32" xfId="71" applyBorder="1" applyAlignment="1"/>
    <xf numFmtId="0" fontId="3" fillId="3" borderId="32" xfId="71" applyFill="1" applyBorder="1" applyAlignment="1">
      <alignment vertical="center"/>
    </xf>
    <xf numFmtId="170" fontId="3" fillId="3" borderId="0" xfId="71" applyNumberFormat="1" applyFont="1" applyFill="1" applyBorder="1" applyAlignment="1">
      <alignment horizontal="right" vertical="center"/>
    </xf>
    <xf numFmtId="0" fontId="3" fillId="0" borderId="0" xfId="71" applyBorder="1" applyAlignment="1"/>
    <xf numFmtId="165" fontId="3" fillId="3" borderId="0" xfId="71" applyNumberFormat="1" applyFont="1" applyFill="1" applyAlignment="1">
      <alignment horizontal="right" vertical="center"/>
    </xf>
    <xf numFmtId="3" fontId="4" fillId="3" borderId="4" xfId="71" applyNumberFormat="1" applyFont="1" applyFill="1" applyBorder="1" applyAlignment="1">
      <alignment horizontal="right" vertical="center" wrapText="1"/>
    </xf>
    <xf numFmtId="3" fontId="4" fillId="3" borderId="4" xfId="71" applyNumberFormat="1" applyFont="1" applyFill="1" applyBorder="1" applyAlignment="1">
      <alignment horizontal="right" vertical="center"/>
    </xf>
    <xf numFmtId="0" fontId="3" fillId="3" borderId="4" xfId="71" applyFill="1" applyBorder="1" applyAlignment="1">
      <alignment vertical="center"/>
    </xf>
    <xf numFmtId="0" fontId="3" fillId="3" borderId="4" xfId="71" applyFont="1" applyFill="1" applyBorder="1" applyAlignment="1">
      <alignment vertical="center"/>
    </xf>
    <xf numFmtId="0" fontId="10" fillId="0" borderId="0" xfId="71" applyFont="1" applyAlignment="1">
      <alignment vertical="center"/>
    </xf>
    <xf numFmtId="0" fontId="10" fillId="3" borderId="0" xfId="71" applyFont="1" applyFill="1" applyAlignment="1">
      <alignment vertical="center"/>
    </xf>
    <xf numFmtId="0" fontId="8" fillId="0" borderId="0" xfId="71" applyFont="1" applyBorder="1" applyAlignment="1">
      <alignment horizontal="left" vertical="center"/>
    </xf>
    <xf numFmtId="0" fontId="8" fillId="0" borderId="0" xfId="71" applyFont="1" applyBorder="1" applyAlignment="1">
      <alignment horizontal="right" vertical="center"/>
    </xf>
    <xf numFmtId="166" fontId="3" fillId="3" borderId="32" xfId="71" applyNumberFormat="1" applyFont="1" applyFill="1" applyBorder="1" applyAlignment="1">
      <alignment horizontal="right" vertical="center"/>
    </xf>
    <xf numFmtId="0" fontId="3" fillId="0" borderId="32" xfId="71" applyFont="1" applyBorder="1" applyAlignment="1">
      <alignment horizontal="right" vertical="center"/>
    </xf>
    <xf numFmtId="0" fontId="3" fillId="0" borderId="32" xfId="71" applyFont="1" applyBorder="1" applyAlignment="1">
      <alignment horizontal="left" vertical="center"/>
    </xf>
    <xf numFmtId="0" fontId="3" fillId="0" borderId="32" xfId="71" applyBorder="1" applyAlignment="1">
      <alignment vertical="center"/>
    </xf>
    <xf numFmtId="0" fontId="3" fillId="0" borderId="0" xfId="71" applyFont="1" applyAlignment="1">
      <alignment horizontal="left" vertical="center" indent="1"/>
    </xf>
    <xf numFmtId="0" fontId="3" fillId="0" borderId="0" xfId="71" applyFont="1" applyBorder="1" applyAlignment="1">
      <alignment horizontal="right" vertical="center"/>
    </xf>
    <xf numFmtId="0" fontId="3" fillId="0" borderId="0" xfId="71" applyBorder="1" applyAlignment="1">
      <alignment vertical="center"/>
    </xf>
    <xf numFmtId="165" fontId="4" fillId="3" borderId="0" xfId="71" applyNumberFormat="1" applyFont="1" applyFill="1" applyBorder="1" applyAlignment="1">
      <alignment horizontal="right" vertical="center"/>
    </xf>
    <xf numFmtId="174" fontId="3" fillId="3" borderId="0" xfId="71" applyNumberFormat="1" applyFont="1" applyFill="1" applyBorder="1" applyAlignment="1">
      <alignment horizontal="right" vertical="center"/>
    </xf>
    <xf numFmtId="172" fontId="3" fillId="3" borderId="0" xfId="71" applyNumberFormat="1" applyFont="1" applyFill="1" applyBorder="1" applyAlignment="1">
      <alignment vertical="center"/>
    </xf>
    <xf numFmtId="168" fontId="3" fillId="3" borderId="0" xfId="71" applyNumberFormat="1" applyFont="1" applyFill="1" applyBorder="1" applyAlignment="1">
      <alignment horizontal="right" vertical="center"/>
    </xf>
    <xf numFmtId="174" fontId="3" fillId="3" borderId="0" xfId="71" applyNumberFormat="1" applyFont="1" applyFill="1" applyAlignment="1">
      <alignment horizontal="right" vertical="center"/>
    </xf>
    <xf numFmtId="170" fontId="3" fillId="3" borderId="0" xfId="71" applyNumberFormat="1" applyFont="1" applyFill="1" applyBorder="1" applyAlignment="1">
      <alignment vertical="center"/>
    </xf>
    <xf numFmtId="173" fontId="129" fillId="3" borderId="0" xfId="71" applyNumberFormat="1" applyFont="1" applyFill="1" applyAlignment="1">
      <alignment horizontal="left" vertical="center"/>
    </xf>
    <xf numFmtId="0" fontId="3" fillId="0" borderId="4" xfId="71" applyBorder="1" applyAlignment="1">
      <alignment vertical="center"/>
    </xf>
    <xf numFmtId="0" fontId="5" fillId="0" borderId="0" xfId="71" applyFont="1" applyBorder="1" applyAlignment="1">
      <alignment vertical="top"/>
    </xf>
    <xf numFmtId="0" fontId="3" fillId="3" borderId="0" xfId="71" applyFill="1" applyAlignment="1">
      <alignment horizontal="justify" vertical="top" wrapText="1"/>
    </xf>
    <xf numFmtId="0" fontId="10" fillId="0" borderId="0" xfId="71" applyFont="1" applyAlignment="1">
      <alignment vertical="top"/>
    </xf>
    <xf numFmtId="169" fontId="3" fillId="0" borderId="0" xfId="71" quotePrefix="1" applyNumberFormat="1" applyFont="1" applyBorder="1" applyAlignment="1">
      <alignment horizontal="left" vertical="top"/>
    </xf>
    <xf numFmtId="1" fontId="3" fillId="3" borderId="0" xfId="71" applyNumberFormat="1" applyFont="1" applyFill="1" applyBorder="1" applyAlignment="1">
      <alignment horizontal="right" vertical="center"/>
    </xf>
    <xf numFmtId="173" fontId="129" fillId="3" borderId="1" xfId="71" applyNumberFormat="1" applyFont="1" applyFill="1" applyBorder="1" applyAlignment="1">
      <alignment vertical="center"/>
    </xf>
    <xf numFmtId="168" fontId="3" fillId="0" borderId="0" xfId="71" applyNumberFormat="1" applyFill="1" applyAlignment="1"/>
    <xf numFmtId="0" fontId="3" fillId="0" borderId="0" xfId="71" applyFill="1" applyBorder="1" applyAlignment="1"/>
    <xf numFmtId="211" fontId="3" fillId="0" borderId="0" xfId="71" applyNumberFormat="1" applyFont="1" applyFill="1" applyBorder="1" applyAlignment="1">
      <alignment horizontal="right" vertical="center"/>
    </xf>
    <xf numFmtId="0" fontId="3" fillId="0" borderId="0" xfId="71" applyFill="1" applyBorder="1" applyAlignment="1">
      <alignment horizontal="right" vertical="center" wrapText="1"/>
    </xf>
    <xf numFmtId="175" fontId="3" fillId="0" borderId="0" xfId="71" applyNumberFormat="1" applyFill="1" applyBorder="1" applyAlignment="1">
      <alignment vertical="center"/>
    </xf>
    <xf numFmtId="211" fontId="3" fillId="0" borderId="32" xfId="71" applyNumberFormat="1" applyFont="1" applyFill="1" applyBorder="1" applyAlignment="1">
      <alignment horizontal="right" vertical="center"/>
    </xf>
    <xf numFmtId="0" fontId="3" fillId="0" borderId="32" xfId="71" applyFill="1" applyBorder="1" applyAlignment="1">
      <alignment horizontal="right" vertical="center" wrapText="1"/>
    </xf>
    <xf numFmtId="175" fontId="3" fillId="0" borderId="32" xfId="71" applyNumberFormat="1" applyFill="1" applyBorder="1" applyAlignment="1">
      <alignment vertical="center"/>
    </xf>
    <xf numFmtId="0" fontId="3" fillId="0" borderId="32" xfId="71" applyFill="1" applyBorder="1" applyAlignment="1"/>
    <xf numFmtId="175" fontId="3" fillId="0" borderId="0" xfId="71" applyNumberFormat="1" applyFont="1" applyFill="1" applyBorder="1" applyAlignment="1">
      <alignment horizontal="left" vertical="center" indent="1"/>
    </xf>
    <xf numFmtId="175" fontId="4" fillId="0" borderId="0" xfId="71" applyNumberFormat="1" applyFont="1" applyFill="1" applyBorder="1" applyAlignment="1">
      <alignment vertical="center"/>
    </xf>
    <xf numFmtId="175" fontId="3" fillId="0" borderId="0" xfId="71" applyNumberFormat="1" applyFill="1" applyBorder="1" applyAlignment="1">
      <alignment horizontal="left" vertical="center" indent="1"/>
    </xf>
    <xf numFmtId="168" fontId="3" fillId="0" borderId="0" xfId="71" applyNumberFormat="1" applyFont="1" applyFill="1" applyAlignment="1">
      <alignment horizontal="right" vertical="center"/>
    </xf>
    <xf numFmtId="175" fontId="3" fillId="0" borderId="0" xfId="71" applyNumberFormat="1" applyFont="1" applyFill="1" applyBorder="1" applyAlignment="1">
      <alignment horizontal="left" vertical="center"/>
    </xf>
    <xf numFmtId="175" fontId="3" fillId="0" borderId="0" xfId="71" applyNumberFormat="1" applyFill="1" applyBorder="1" applyAlignment="1">
      <alignment horizontal="left" vertical="center"/>
    </xf>
    <xf numFmtId="3" fontId="4" fillId="0" borderId="0" xfId="71" applyNumberFormat="1" applyFont="1" applyFill="1" applyBorder="1" applyAlignment="1">
      <alignment horizontal="right" vertical="center" wrapText="1"/>
    </xf>
    <xf numFmtId="3" fontId="129" fillId="0" borderId="0" xfId="71" applyNumberFormat="1" applyFont="1" applyFill="1" applyBorder="1" applyAlignment="1">
      <alignment horizontal="left" vertical="center"/>
    </xf>
    <xf numFmtId="175" fontId="3" fillId="0" borderId="32" xfId="71" applyNumberFormat="1" applyFill="1" applyBorder="1" applyAlignment="1">
      <alignment horizontal="left" vertical="center" indent="2"/>
    </xf>
    <xf numFmtId="175" fontId="3" fillId="0" borderId="0" xfId="71" applyNumberFormat="1" applyFill="1" applyBorder="1" applyAlignment="1">
      <alignment horizontal="left" vertical="center" indent="2"/>
    </xf>
    <xf numFmtId="211" fontId="27" fillId="0" borderId="0" xfId="71" applyNumberFormat="1" applyFont="1" applyFill="1" applyBorder="1" applyAlignment="1">
      <alignment horizontal="left" vertical="center"/>
    </xf>
    <xf numFmtId="175" fontId="4" fillId="0" borderId="0" xfId="71" applyNumberFormat="1" applyFont="1" applyFill="1" applyBorder="1" applyAlignment="1">
      <alignment horizontal="left" vertical="center" indent="1"/>
    </xf>
    <xf numFmtId="175" fontId="4" fillId="0" borderId="0" xfId="71" applyNumberFormat="1" applyFont="1" applyFill="1" applyBorder="1" applyAlignment="1">
      <alignment horizontal="left" indent="1"/>
    </xf>
    <xf numFmtId="0" fontId="129" fillId="0" borderId="0" xfId="71" applyFont="1" applyFill="1" applyAlignment="1">
      <alignment horizontal="left" vertical="center"/>
    </xf>
    <xf numFmtId="3" fontId="4" fillId="0" borderId="0" xfId="71" applyNumberFormat="1" applyFont="1" applyFill="1" applyBorder="1" applyAlignment="1">
      <alignment horizontal="right" vertical="center"/>
    </xf>
    <xf numFmtId="0" fontId="3" fillId="0" borderId="0" xfId="71" applyFont="1" applyBorder="1" applyAlignment="1">
      <alignment horizontal="right"/>
    </xf>
    <xf numFmtId="209" fontId="4" fillId="3" borderId="0" xfId="71" applyNumberFormat="1" applyFont="1" applyFill="1" applyBorder="1" applyAlignment="1">
      <alignment horizontal="right" vertical="center" wrapText="1"/>
    </xf>
    <xf numFmtId="209" fontId="4" fillId="3" borderId="0" xfId="71" applyNumberFormat="1" applyFont="1" applyFill="1" applyBorder="1" applyAlignment="1">
      <alignment vertical="center" wrapText="1"/>
    </xf>
    <xf numFmtId="0" fontId="3" fillId="0" borderId="0" xfId="71" applyFont="1" applyBorder="1" applyAlignment="1">
      <alignment horizontal="center"/>
    </xf>
    <xf numFmtId="168" fontId="8" fillId="3" borderId="32" xfId="71" applyNumberFormat="1" applyFont="1" applyFill="1" applyBorder="1" applyAlignment="1">
      <alignment horizontal="right" vertical="center"/>
    </xf>
    <xf numFmtId="0" fontId="3" fillId="0" borderId="0" xfId="71" applyFont="1" applyAlignment="1">
      <alignment vertical="center" wrapText="1"/>
    </xf>
    <xf numFmtId="0" fontId="3" fillId="3" borderId="0" xfId="71" applyFont="1" applyFill="1" applyAlignment="1">
      <alignment horizontal="right" vertical="center" wrapText="1"/>
    </xf>
    <xf numFmtId="0" fontId="3" fillId="0" borderId="0" xfId="71" applyFont="1" applyFill="1" applyAlignment="1">
      <alignment horizontal="center"/>
    </xf>
    <xf numFmtId="0" fontId="3" fillId="0" borderId="0" xfId="71" applyFont="1" applyFill="1" applyBorder="1" applyAlignment="1">
      <alignment horizontal="right" vertical="top"/>
    </xf>
    <xf numFmtId="0" fontId="3" fillId="0" borderId="0" xfId="71" applyFont="1" applyFill="1" applyAlignment="1">
      <alignment horizontal="center" vertical="top"/>
    </xf>
    <xf numFmtId="168" fontId="3" fillId="0" borderId="0" xfId="71" applyNumberFormat="1" applyFont="1" applyFill="1" applyBorder="1"/>
    <xf numFmtId="168" fontId="3" fillId="0" borderId="0" xfId="71" applyNumberFormat="1" applyFill="1" applyBorder="1" applyAlignment="1">
      <alignment horizontal="right"/>
    </xf>
    <xf numFmtId="0" fontId="3" fillId="0" borderId="0" xfId="71" applyFill="1" applyBorder="1"/>
    <xf numFmtId="165" fontId="3" fillId="0" borderId="32" xfId="71" applyNumberFormat="1" applyFont="1" applyFill="1" applyBorder="1" applyAlignment="1">
      <alignment horizontal="right" vertical="center"/>
    </xf>
    <xf numFmtId="0" fontId="3" fillId="0" borderId="32" xfId="71" applyFont="1" applyFill="1" applyBorder="1" applyAlignment="1">
      <alignment vertical="center" wrapText="1"/>
    </xf>
    <xf numFmtId="0" fontId="3" fillId="0" borderId="0" xfId="71" applyFont="1" applyFill="1" applyBorder="1" applyAlignment="1">
      <alignment vertical="center" wrapText="1"/>
    </xf>
    <xf numFmtId="170" fontId="3" fillId="0" borderId="0" xfId="71" applyNumberFormat="1" applyFont="1" applyFill="1" applyAlignment="1">
      <alignment vertical="center"/>
    </xf>
    <xf numFmtId="0" fontId="3" fillId="0" borderId="0" xfId="71" applyFont="1" applyFill="1" applyAlignment="1">
      <alignment vertical="center" wrapText="1"/>
    </xf>
    <xf numFmtId="165" fontId="3" fillId="0" borderId="0" xfId="71" applyNumberFormat="1" applyFont="1" applyFill="1" applyAlignment="1">
      <alignment vertical="center"/>
    </xf>
    <xf numFmtId="1" fontId="3" fillId="0" borderId="0" xfId="71" applyNumberFormat="1" applyFont="1" applyFill="1" applyAlignment="1">
      <alignment vertical="center"/>
    </xf>
    <xf numFmtId="165" fontId="4" fillId="0" borderId="0" xfId="71" applyNumberFormat="1" applyFont="1" applyFill="1" applyBorder="1" applyAlignment="1">
      <alignment horizontal="right" vertical="center"/>
    </xf>
    <xf numFmtId="165" fontId="4" fillId="0" borderId="0" xfId="71" applyNumberFormat="1" applyFont="1" applyFill="1" applyBorder="1" applyAlignment="1">
      <alignment horizontal="right"/>
    </xf>
    <xf numFmtId="0" fontId="4" fillId="0" borderId="0" xfId="71" applyFont="1" applyFill="1" applyBorder="1" applyAlignment="1">
      <alignment horizontal="right"/>
    </xf>
    <xf numFmtId="0" fontId="4" fillId="0" borderId="0" xfId="71" applyFont="1" applyFill="1" applyBorder="1" applyAlignment="1">
      <alignment horizontal="center"/>
    </xf>
    <xf numFmtId="182" fontId="3" fillId="0" borderId="0" xfId="71" applyNumberFormat="1" applyFont="1" applyFill="1" applyAlignment="1">
      <alignment vertical="center"/>
    </xf>
    <xf numFmtId="0" fontId="129" fillId="0" borderId="0" xfId="71" applyFont="1" applyFill="1" applyBorder="1" applyAlignment="1">
      <alignment horizontal="left" vertical="center"/>
    </xf>
    <xf numFmtId="165" fontId="4" fillId="0" borderId="4" xfId="71" applyNumberFormat="1" applyFont="1" applyFill="1" applyBorder="1" applyAlignment="1">
      <alignment horizontal="right" vertical="center"/>
    </xf>
    <xf numFmtId="0" fontId="8" fillId="0" borderId="0" xfId="71" applyFont="1" applyFill="1" applyBorder="1" applyAlignment="1">
      <alignment vertical="top" wrapText="1"/>
    </xf>
    <xf numFmtId="0" fontId="6" fillId="0" borderId="0" xfId="71" applyFont="1" applyFill="1" applyAlignment="1">
      <alignment vertical="top"/>
    </xf>
    <xf numFmtId="0" fontId="6" fillId="0" borderId="0" xfId="0" applyFont="1" applyFill="1" applyAlignment="1">
      <alignment horizontal="left"/>
    </xf>
    <xf numFmtId="0" fontId="26" fillId="0" borderId="0" xfId="0" applyFont="1" applyAlignment="1">
      <alignment horizontal="justify"/>
    </xf>
    <xf numFmtId="0" fontId="21" fillId="0" borderId="0" xfId="0" applyFont="1" applyAlignment="1">
      <alignment horizontal="left" wrapText="1"/>
    </xf>
    <xf numFmtId="0" fontId="21" fillId="0" borderId="0" xfId="0" applyFont="1" applyFill="1" applyAlignment="1">
      <alignment horizontal="left" wrapText="1"/>
    </xf>
    <xf numFmtId="0" fontId="21" fillId="0" borderId="0" xfId="0" applyFont="1" applyFill="1" applyAlignment="1">
      <alignment horizontal="justify" wrapText="1"/>
    </xf>
    <xf numFmtId="169" fontId="3" fillId="0" borderId="0" xfId="0" applyNumberFormat="1" applyFont="1" applyFill="1" applyBorder="1" applyAlignment="1">
      <alignment horizontal="justify" vertical="top" wrapText="1"/>
    </xf>
    <xf numFmtId="0" fontId="3" fillId="0" borderId="0" xfId="0" applyFont="1" applyFill="1" applyAlignment="1">
      <alignment horizontal="justify" vertical="top" wrapText="1"/>
    </xf>
    <xf numFmtId="0" fontId="0" fillId="0" borderId="0" xfId="0" applyFill="1" applyAlignment="1">
      <alignment horizontal="justify" vertical="top" wrapText="1"/>
    </xf>
    <xf numFmtId="0" fontId="6" fillId="0" borderId="0" xfId="0" applyFont="1" applyFill="1" applyBorder="1" applyAlignment="1">
      <alignment horizontal="justify" vertical="top" wrapText="1"/>
    </xf>
    <xf numFmtId="0" fontId="7" fillId="0" borderId="2" xfId="0" applyFont="1" applyFill="1" applyBorder="1" applyAlignment="1">
      <alignment horizontal="justify" vertical="top" wrapText="1"/>
    </xf>
    <xf numFmtId="0" fontId="8" fillId="0" borderId="0" xfId="0" applyFont="1" applyFill="1" applyAlignment="1">
      <alignment horizontal="justify" vertical="center"/>
    </xf>
    <xf numFmtId="169" fontId="27" fillId="0" borderId="0" xfId="0" quotePrefix="1" applyNumberFormat="1" applyFont="1" applyFill="1" applyBorder="1" applyAlignment="1">
      <alignment horizontal="justify" vertical="center"/>
    </xf>
    <xf numFmtId="0" fontId="6" fillId="0" borderId="2" xfId="0" applyFont="1" applyFill="1" applyBorder="1" applyAlignment="1">
      <alignment horizontal="justify" vertical="top" wrapText="1"/>
    </xf>
    <xf numFmtId="0" fontId="0" fillId="0" borderId="2" xfId="0" applyFill="1" applyBorder="1" applyAlignment="1">
      <alignment vertical="top" wrapText="1"/>
    </xf>
    <xf numFmtId="0" fontId="3" fillId="0" borderId="0" xfId="0" applyFont="1" applyFill="1" applyAlignment="1" applyProtection="1">
      <alignment horizontal="justify" vertical="top" wrapText="1"/>
      <protection locked="0"/>
    </xf>
    <xf numFmtId="0" fontId="3" fillId="3" borderId="0" xfId="0" applyFont="1" applyFill="1" applyAlignment="1" applyProtection="1">
      <alignment horizontal="justify" vertical="top" wrapText="1"/>
      <protection locked="0"/>
    </xf>
    <xf numFmtId="0" fontId="3" fillId="0" borderId="0" xfId="0" applyFont="1" applyFill="1" applyBorder="1" applyAlignment="1">
      <alignment horizontal="justify" vertical="center" wrapText="1"/>
    </xf>
    <xf numFmtId="0" fontId="3" fillId="0" borderId="0" xfId="0" applyFont="1" applyFill="1" applyBorder="1" applyAlignment="1">
      <alignment horizontal="justify" vertical="center"/>
    </xf>
    <xf numFmtId="0" fontId="8" fillId="0" borderId="0" xfId="0" applyFont="1" applyFill="1" applyAlignment="1">
      <alignment horizontal="left" vertical="top"/>
    </xf>
    <xf numFmtId="0" fontId="3" fillId="0" borderId="0" xfId="0" applyFont="1" applyFill="1" applyBorder="1" applyAlignment="1">
      <alignment horizontal="justify" vertical="top"/>
    </xf>
    <xf numFmtId="0" fontId="3" fillId="0" borderId="0" xfId="0" applyFont="1" applyFill="1" applyBorder="1" applyAlignment="1">
      <alignment horizontal="justify" vertical="top" wrapText="1"/>
    </xf>
    <xf numFmtId="0" fontId="3" fillId="0" borderId="0" xfId="0" applyFont="1" applyFill="1" applyAlignment="1">
      <alignment horizontal="justify" vertical="top"/>
    </xf>
    <xf numFmtId="0" fontId="3" fillId="0" borderId="0" xfId="0" applyFont="1" applyFill="1" applyAlignment="1">
      <alignment horizontal="justify" vertical="center"/>
    </xf>
    <xf numFmtId="0" fontId="8" fillId="0" borderId="0" xfId="0" applyFont="1" applyFill="1" applyBorder="1" applyAlignment="1">
      <alignment horizontal="justify" vertical="center"/>
    </xf>
    <xf numFmtId="0" fontId="6" fillId="0" borderId="2" xfId="0" applyFont="1" applyFill="1" applyBorder="1" applyAlignment="1">
      <alignment horizontal="left" vertical="top" wrapText="1"/>
    </xf>
    <xf numFmtId="0" fontId="0" fillId="0" borderId="0" xfId="0" applyFill="1" applyAlignment="1">
      <alignment horizontal="justify" vertical="center"/>
    </xf>
    <xf numFmtId="0" fontId="7" fillId="0" borderId="0" xfId="0" applyFont="1" applyFill="1" applyAlignment="1">
      <alignment horizontal="justify" vertical="center"/>
    </xf>
    <xf numFmtId="0" fontId="9" fillId="0" borderId="1" xfId="0" applyFont="1" applyFill="1" applyBorder="1" applyAlignment="1">
      <alignment horizontal="justify" vertical="center"/>
    </xf>
    <xf numFmtId="0" fontId="3" fillId="3" borderId="0" xfId="0" applyFont="1" applyFill="1" applyBorder="1" applyAlignment="1">
      <alignment horizontal="justify" vertical="top"/>
    </xf>
    <xf numFmtId="0" fontId="6" fillId="3" borderId="2" xfId="0" applyFont="1" applyFill="1" applyBorder="1" applyAlignment="1">
      <alignment horizontal="justify" vertical="top" wrapText="1"/>
    </xf>
    <xf numFmtId="0" fontId="3" fillId="3" borderId="0" xfId="0" applyFont="1" applyFill="1" applyBorder="1" applyAlignment="1">
      <alignment horizontal="justify" vertical="top" wrapText="1"/>
    </xf>
    <xf numFmtId="0" fontId="3" fillId="3" borderId="0" xfId="0" applyFont="1" applyFill="1" applyAlignment="1">
      <alignment horizontal="justify" vertical="top"/>
    </xf>
    <xf numFmtId="0" fontId="4" fillId="3" borderId="0" xfId="0" applyFont="1" applyFill="1" applyBorder="1" applyAlignment="1">
      <alignment horizontal="justify" vertical="center"/>
    </xf>
    <xf numFmtId="0" fontId="0" fillId="3" borderId="0" xfId="0" applyFill="1" applyAlignment="1">
      <alignment horizontal="left" vertical="center"/>
    </xf>
    <xf numFmtId="180" fontId="27" fillId="3" borderId="0" xfId="0" applyNumberFormat="1" applyFont="1" applyFill="1" applyBorder="1" applyAlignment="1">
      <alignment horizontal="justify" vertical="center"/>
    </xf>
    <xf numFmtId="0" fontId="3" fillId="0" borderId="0" xfId="0" applyFont="1" applyFill="1" applyBorder="1" applyAlignment="1">
      <alignment horizontal="left" vertical="top" wrapText="1"/>
    </xf>
    <xf numFmtId="0" fontId="4" fillId="0" borderId="0" xfId="0" applyFont="1" applyFill="1" applyBorder="1" applyAlignment="1">
      <alignment horizontal="left" vertical="center"/>
    </xf>
    <xf numFmtId="0" fontId="3" fillId="3" borderId="0" xfId="0" applyFont="1" applyFill="1" applyAlignment="1">
      <alignment horizontal="justify" vertical="top" wrapText="1"/>
    </xf>
    <xf numFmtId="0" fontId="0" fillId="0" borderId="2" xfId="0" applyBorder="1" applyAlignment="1">
      <alignment vertical="center" wrapText="1"/>
    </xf>
    <xf numFmtId="0" fontId="0" fillId="3" borderId="0" xfId="0" applyFill="1" applyBorder="1" applyAlignment="1">
      <alignment vertical="center" wrapText="1"/>
    </xf>
    <xf numFmtId="0" fontId="8" fillId="0" borderId="0" xfId="0" applyFont="1" applyBorder="1" applyAlignment="1">
      <alignment horizontal="justify" vertical="top" wrapText="1"/>
    </xf>
    <xf numFmtId="0" fontId="7" fillId="0" borderId="0" xfId="0" applyFont="1" applyBorder="1" applyAlignment="1">
      <alignment horizontal="justify" vertical="top" wrapText="1"/>
    </xf>
    <xf numFmtId="0" fontId="3" fillId="3" borderId="0" xfId="0" applyFont="1" applyFill="1" applyBorder="1" applyAlignment="1">
      <alignment vertical="center" wrapText="1"/>
    </xf>
    <xf numFmtId="0" fontId="0" fillId="3" borderId="0" xfId="0" applyFill="1" applyBorder="1" applyAlignment="1">
      <alignment vertical="center"/>
    </xf>
    <xf numFmtId="0" fontId="7" fillId="3" borderId="0" xfId="0" applyFont="1" applyFill="1" applyBorder="1" applyAlignment="1">
      <alignment horizontal="left" vertical="center" wrapText="1" indent="1"/>
    </xf>
    <xf numFmtId="0" fontId="0" fillId="0" borderId="0" xfId="0" applyBorder="1" applyAlignment="1">
      <alignment horizontal="justify" vertical="top" wrapText="1"/>
    </xf>
    <xf numFmtId="0" fontId="6" fillId="0" borderId="2" xfId="0" applyFont="1" applyBorder="1" applyAlignment="1">
      <alignment horizontal="justify" vertical="top" wrapText="1"/>
    </xf>
    <xf numFmtId="0" fontId="6" fillId="0" borderId="0" xfId="0" applyFont="1" applyBorder="1" applyAlignment="1">
      <alignment horizontal="justify" vertical="top" wrapText="1"/>
    </xf>
    <xf numFmtId="0" fontId="3" fillId="0" borderId="0" xfId="0" applyFont="1" applyBorder="1" applyAlignment="1">
      <alignment horizontal="left" vertical="center" wrapText="1" indent="1"/>
    </xf>
    <xf numFmtId="0" fontId="7" fillId="0" borderId="0" xfId="0" applyFont="1" applyBorder="1" applyAlignment="1">
      <alignment horizontal="left" vertical="center" wrapText="1" indent="1"/>
    </xf>
    <xf numFmtId="0" fontId="3" fillId="0" borderId="0" xfId="0" applyFont="1" applyFill="1" applyBorder="1" applyAlignment="1">
      <alignment vertical="center" wrapText="1"/>
    </xf>
    <xf numFmtId="0" fontId="0" fillId="0" borderId="0" xfId="0" applyBorder="1" applyAlignment="1">
      <alignment vertical="center"/>
    </xf>
    <xf numFmtId="0" fontId="0" fillId="0" borderId="0" xfId="0" applyBorder="1" applyAlignment="1">
      <alignment vertical="center" wrapText="1"/>
    </xf>
    <xf numFmtId="169" fontId="3" fillId="0" borderId="0" xfId="0" applyNumberFormat="1" applyFont="1" applyBorder="1" applyAlignment="1" applyProtection="1">
      <alignment horizontal="justify" vertical="top" wrapText="1"/>
      <protection locked="0"/>
    </xf>
    <xf numFmtId="0" fontId="25" fillId="0" borderId="0" xfId="0" applyFont="1" applyBorder="1" applyAlignment="1" applyProtection="1">
      <alignment horizontal="justify" vertical="top" wrapText="1"/>
      <protection locked="0"/>
    </xf>
    <xf numFmtId="0" fontId="0" fillId="0" borderId="2" xfId="0" applyBorder="1" applyAlignment="1">
      <alignment horizontal="justify" vertical="top" wrapText="1"/>
    </xf>
    <xf numFmtId="169" fontId="3" fillId="0" borderId="0" xfId="0" quotePrefix="1" applyNumberFormat="1" applyFont="1" applyBorder="1" applyAlignment="1">
      <alignment horizontal="justify" vertical="top" wrapText="1"/>
    </xf>
    <xf numFmtId="169" fontId="3" fillId="0" borderId="0" xfId="0" applyNumberFormat="1" applyFont="1" applyBorder="1" applyAlignment="1">
      <alignment horizontal="justify" vertical="top" wrapText="1"/>
    </xf>
    <xf numFmtId="0" fontId="3" fillId="0" borderId="0" xfId="0" applyFont="1" applyFill="1" applyAlignment="1">
      <alignment horizontal="left" vertical="center" wrapText="1" indent="1"/>
    </xf>
    <xf numFmtId="0" fontId="3" fillId="0" borderId="0" xfId="0" applyFont="1" applyAlignment="1">
      <alignment horizontal="left" vertical="top" wrapText="1"/>
    </xf>
    <xf numFmtId="0" fontId="7" fillId="0" borderId="0" xfId="0" applyFont="1" applyAlignment="1"/>
    <xf numFmtId="0" fontId="4" fillId="0" borderId="0" xfId="0" applyFont="1" applyBorder="1" applyAlignment="1">
      <alignment horizontal="justify" vertical="top" wrapText="1"/>
    </xf>
    <xf numFmtId="0" fontId="7" fillId="0" borderId="0" xfId="0" applyFont="1" applyAlignment="1">
      <alignment horizontal="justify" vertical="top" wrapText="1"/>
    </xf>
    <xf numFmtId="0" fontId="3" fillId="0" borderId="0" xfId="0" applyFont="1" applyBorder="1" applyAlignment="1">
      <alignment horizontal="justify" vertical="top" wrapText="1"/>
    </xf>
    <xf numFmtId="0" fontId="3" fillId="0" borderId="0" xfId="0" applyFont="1" applyBorder="1" applyAlignment="1">
      <alignment horizontal="justify" vertical="top"/>
    </xf>
    <xf numFmtId="169" fontId="25" fillId="0" borderId="0" xfId="0" applyNumberFormat="1" applyFont="1" applyBorder="1" applyAlignment="1" applyProtection="1">
      <alignment horizontal="justify" vertical="top" wrapText="1"/>
      <protection locked="0"/>
    </xf>
    <xf numFmtId="0" fontId="3" fillId="0" borderId="0" xfId="0" applyFont="1" applyBorder="1" applyAlignment="1" applyProtection="1">
      <alignment horizontal="justify" vertical="top" wrapText="1"/>
      <protection locked="0"/>
    </xf>
    <xf numFmtId="0" fontId="3" fillId="0" borderId="0" xfId="0" applyFont="1" applyBorder="1" applyAlignment="1" applyProtection="1">
      <alignment vertical="top" wrapText="1"/>
      <protection locked="0"/>
    </xf>
    <xf numFmtId="0" fontId="3" fillId="0" borderId="0" xfId="0" applyFont="1" applyFill="1" applyAlignment="1">
      <alignment vertical="center" wrapText="1"/>
    </xf>
    <xf numFmtId="0" fontId="0" fillId="0" borderId="0" xfId="0" applyFill="1" applyAlignment="1">
      <alignment vertical="center"/>
    </xf>
    <xf numFmtId="169" fontId="3" fillId="3" borderId="0" xfId="0" applyNumberFormat="1" applyFont="1" applyFill="1" applyBorder="1" applyAlignment="1">
      <alignment horizontal="justify" vertical="top" wrapText="1"/>
    </xf>
    <xf numFmtId="0" fontId="3" fillId="0" borderId="0" xfId="0" applyFont="1" applyBorder="1" applyAlignment="1">
      <alignment vertical="center" wrapText="1"/>
    </xf>
    <xf numFmtId="0" fontId="0" fillId="0" borderId="2" xfId="0" applyFill="1" applyBorder="1" applyAlignment="1">
      <alignment wrapText="1"/>
    </xf>
    <xf numFmtId="0" fontId="3" fillId="0" borderId="0" xfId="0" applyFont="1" applyAlignment="1">
      <alignment horizontal="justify" vertical="top"/>
    </xf>
    <xf numFmtId="191" fontId="3" fillId="0" borderId="0" xfId="0" applyNumberFormat="1" applyFont="1" applyFill="1" applyBorder="1" applyAlignment="1">
      <alignment horizontal="center" vertical="center"/>
    </xf>
    <xf numFmtId="0" fontId="3" fillId="0" borderId="2" xfId="0" applyFont="1" applyFill="1" applyBorder="1" applyAlignment="1">
      <alignment horizontal="justify" vertical="top" wrapText="1"/>
    </xf>
    <xf numFmtId="191" fontId="8" fillId="0" borderId="0" xfId="0" applyNumberFormat="1" applyFont="1" applyFill="1" applyBorder="1" applyAlignment="1">
      <alignment horizontal="center" vertical="center"/>
    </xf>
    <xf numFmtId="191" fontId="8" fillId="3" borderId="2" xfId="0" applyNumberFormat="1" applyFont="1" applyFill="1" applyBorder="1" applyAlignment="1">
      <alignment horizontal="center" vertical="center"/>
    </xf>
    <xf numFmtId="0" fontId="6" fillId="0" borderId="9" xfId="0" applyFont="1" applyFill="1" applyBorder="1" applyAlignment="1">
      <alignment horizontal="justify" vertical="top" wrapText="1"/>
    </xf>
    <xf numFmtId="0" fontId="3" fillId="0" borderId="9" xfId="0" applyFont="1" applyFill="1" applyBorder="1" applyAlignment="1">
      <alignment horizontal="justify" vertical="top" wrapText="1"/>
    </xf>
    <xf numFmtId="0" fontId="3" fillId="0" borderId="0" xfId="0" applyFont="1" applyFill="1" applyAlignment="1">
      <alignment wrapText="1"/>
    </xf>
    <xf numFmtId="0" fontId="4" fillId="0" borderId="1" xfId="0" applyFont="1" applyFill="1" applyBorder="1" applyAlignment="1">
      <alignment horizontal="left" vertical="center"/>
    </xf>
    <xf numFmtId="169" fontId="3" fillId="0" borderId="0" xfId="0" applyNumberFormat="1" applyFont="1" applyFill="1" applyBorder="1" applyAlignment="1">
      <alignment horizontal="left" vertical="center"/>
    </xf>
    <xf numFmtId="170" fontId="33" fillId="0" borderId="0" xfId="0" applyNumberFormat="1" applyFont="1" applyFill="1" applyBorder="1" applyAlignment="1">
      <alignment horizontal="justify" vertical="center"/>
    </xf>
    <xf numFmtId="0" fontId="3" fillId="0" borderId="0" xfId="0" quotePrefix="1" applyFont="1" applyFill="1" applyAlignment="1">
      <alignment horizontal="left" vertical="center"/>
    </xf>
    <xf numFmtId="0" fontId="120" fillId="3" borderId="0" xfId="0" applyFont="1" applyFill="1" applyAlignment="1">
      <alignment horizontal="justify" vertical="top"/>
    </xf>
    <xf numFmtId="0" fontId="120" fillId="0" borderId="0" xfId="0" applyFont="1" applyFill="1" applyAlignment="1">
      <alignment horizontal="justify" vertical="top"/>
    </xf>
    <xf numFmtId="169" fontId="3" fillId="0" borderId="0" xfId="0" applyNumberFormat="1" applyFont="1" applyFill="1" applyBorder="1" applyAlignment="1">
      <alignment horizontal="justify" vertical="top"/>
    </xf>
    <xf numFmtId="0" fontId="3" fillId="0" borderId="32" xfId="0" quotePrefix="1" applyFont="1" applyFill="1" applyBorder="1" applyAlignment="1">
      <alignment horizontal="left" vertical="center"/>
    </xf>
    <xf numFmtId="0" fontId="3" fillId="0" borderId="0" xfId="0" quotePrefix="1" applyFont="1" applyFill="1" applyBorder="1" applyAlignment="1">
      <alignment horizontal="left" vertical="center"/>
    </xf>
    <xf numFmtId="0" fontId="3" fillId="0" borderId="0" xfId="38291" applyFont="1" applyFill="1" applyAlignment="1" applyProtection="1">
      <alignment horizontal="justify" vertical="top" wrapText="1"/>
      <protection locked="0"/>
    </xf>
    <xf numFmtId="0" fontId="10" fillId="0" borderId="0" xfId="71" applyFont="1" applyFill="1" applyAlignment="1" applyProtection="1">
      <alignment horizontal="justify"/>
      <protection locked="0"/>
    </xf>
    <xf numFmtId="0" fontId="3" fillId="0" borderId="9" xfId="0" applyFont="1" applyFill="1" applyBorder="1" applyAlignment="1">
      <alignment horizontal="justify" vertical="center"/>
    </xf>
    <xf numFmtId="0" fontId="3" fillId="0" borderId="2" xfId="0" quotePrefix="1" applyFont="1" applyFill="1" applyBorder="1" applyAlignment="1">
      <alignment horizontal="left" vertical="center"/>
    </xf>
    <xf numFmtId="0" fontId="3" fillId="0" borderId="0" xfId="0" applyFont="1" applyFill="1" applyBorder="1" applyAlignment="1">
      <alignment horizontal="left" vertical="center"/>
    </xf>
    <xf numFmtId="0" fontId="31" fillId="0" borderId="0" xfId="0" applyFont="1" applyFill="1" applyBorder="1" applyAlignment="1">
      <alignment horizontal="justify" vertical="center"/>
    </xf>
    <xf numFmtId="169" fontId="3" fillId="0" borderId="0" xfId="0" applyNumberFormat="1" applyFont="1" applyFill="1" applyBorder="1" applyAlignment="1">
      <alignment horizontal="left" vertical="top"/>
    </xf>
    <xf numFmtId="0" fontId="4" fillId="0" borderId="1" xfId="0" applyFont="1" applyFill="1" applyBorder="1" applyAlignment="1">
      <alignment horizontal="justify" vertical="center"/>
    </xf>
    <xf numFmtId="0" fontId="3" fillId="0" borderId="0" xfId="0" applyNumberFormat="1" applyFont="1" applyFill="1" applyAlignment="1">
      <alignment horizontal="justify" vertical="top" wrapText="1"/>
    </xf>
    <xf numFmtId="0" fontId="3" fillId="0" borderId="0" xfId="0" applyFont="1" applyFill="1" applyAlignment="1">
      <alignment horizontal="left" vertical="top"/>
    </xf>
    <xf numFmtId="3" fontId="3" fillId="0" borderId="0" xfId="0" applyNumberFormat="1" applyFont="1" applyFill="1" applyBorder="1" applyAlignment="1">
      <alignment horizontal="left" vertical="center" wrapText="1"/>
    </xf>
    <xf numFmtId="165" fontId="3" fillId="0" borderId="0" xfId="0" applyNumberFormat="1" applyFont="1" applyFill="1" applyBorder="1" applyAlignment="1">
      <alignment horizontal="left" vertical="center" wrapText="1"/>
    </xf>
    <xf numFmtId="3" fontId="3" fillId="0" borderId="0" xfId="0" applyNumberFormat="1" applyFont="1" applyFill="1" applyBorder="1" applyAlignment="1">
      <alignment horizontal="left" vertical="center" wrapText="1" indent="1"/>
    </xf>
    <xf numFmtId="3" fontId="3" fillId="0" borderId="0" xfId="0" applyNumberFormat="1" applyFont="1" applyFill="1" applyBorder="1" applyAlignment="1">
      <alignment horizontal="center" vertical="center" wrapText="1"/>
    </xf>
    <xf numFmtId="0" fontId="8" fillId="0" borderId="0" xfId="0" applyFont="1" applyFill="1" applyAlignment="1">
      <alignment horizontal="left" vertical="center"/>
    </xf>
    <xf numFmtId="165" fontId="3" fillId="0" borderId="32" xfId="0" applyNumberFormat="1" applyFont="1" applyFill="1" applyBorder="1" applyAlignment="1">
      <alignment horizontal="left" vertical="center" wrapText="1"/>
    </xf>
    <xf numFmtId="0" fontId="3" fillId="0" borderId="32" xfId="0" applyFont="1" applyFill="1" applyBorder="1" applyAlignment="1">
      <alignment vertical="center" wrapText="1"/>
    </xf>
    <xf numFmtId="0" fontId="3" fillId="0" borderId="0" xfId="71" applyFont="1" applyFill="1" applyAlignment="1">
      <alignment horizontal="justify" vertical="top" wrapText="1"/>
    </xf>
    <xf numFmtId="9" fontId="6" fillId="0" borderId="32" xfId="71" applyNumberFormat="1" applyFont="1" applyFill="1" applyBorder="1" applyAlignment="1">
      <alignment horizontal="justify" vertical="top" wrapText="1"/>
    </xf>
    <xf numFmtId="0" fontId="3" fillId="0" borderId="0" xfId="71" applyFont="1" applyFill="1" applyBorder="1" applyAlignment="1">
      <alignment horizontal="justify" vertical="center"/>
    </xf>
    <xf numFmtId="0" fontId="3" fillId="0" borderId="0" xfId="71" applyFill="1" applyBorder="1" applyAlignment="1">
      <alignment horizontal="justify" vertical="center"/>
    </xf>
    <xf numFmtId="0" fontId="3" fillId="0" borderId="0" xfId="71" applyFont="1" applyFill="1" applyBorder="1" applyAlignment="1">
      <alignment horizontal="justify" vertical="top" wrapText="1"/>
    </xf>
    <xf numFmtId="0" fontId="3" fillId="0" borderId="0" xfId="71" applyFill="1" applyAlignment="1">
      <alignment horizontal="justify" vertical="top" wrapText="1"/>
    </xf>
    <xf numFmtId="0" fontId="3" fillId="0" borderId="1" xfId="71" applyFont="1" applyFill="1" applyBorder="1" applyAlignment="1">
      <alignment horizontal="justify" vertical="center"/>
    </xf>
    <xf numFmtId="0" fontId="3" fillId="0" borderId="0" xfId="71" applyFont="1" applyFill="1" applyAlignment="1">
      <alignment horizontal="justify" vertical="center"/>
    </xf>
    <xf numFmtId="0" fontId="6" fillId="0" borderId="32" xfId="71" applyFont="1" applyFill="1" applyBorder="1" applyAlignment="1">
      <alignment horizontal="justify" vertical="top" wrapText="1"/>
    </xf>
    <xf numFmtId="0" fontId="3" fillId="0" borderId="0" xfId="71" applyFont="1" applyFill="1" applyAlignment="1">
      <alignment horizontal="left" vertical="center" wrapText="1" indent="1"/>
    </xf>
    <xf numFmtId="0" fontId="3" fillId="0" borderId="0" xfId="71" applyFont="1" applyFill="1" applyAlignment="1">
      <alignment vertical="center" wrapText="1"/>
    </xf>
    <xf numFmtId="0" fontId="3" fillId="0" borderId="0" xfId="71" applyFont="1" applyFill="1" applyAlignment="1">
      <alignment horizontal="justify" vertical="top"/>
    </xf>
    <xf numFmtId="0" fontId="3" fillId="0" borderId="32" xfId="71" applyFont="1" applyFill="1" applyBorder="1" applyAlignment="1">
      <alignment horizontal="justify" vertical="top" wrapText="1"/>
    </xf>
    <xf numFmtId="0" fontId="3" fillId="0" borderId="1" xfId="71" applyFont="1" applyFill="1" applyBorder="1" applyAlignment="1">
      <alignment horizontal="justify" vertical="top" wrapText="1"/>
    </xf>
    <xf numFmtId="0" fontId="6" fillId="0" borderId="0" xfId="71" applyFont="1" applyFill="1" applyBorder="1" applyAlignment="1" applyProtection="1">
      <alignment horizontal="justify" vertical="top" wrapText="1"/>
      <protection locked="0"/>
    </xf>
    <xf numFmtId="0" fontId="10" fillId="0" borderId="0" xfId="71" applyFont="1" applyFill="1" applyBorder="1" applyAlignment="1">
      <alignment vertical="top" wrapText="1"/>
    </xf>
    <xf numFmtId="0" fontId="3" fillId="0" borderId="0" xfId="38291" applyFont="1" applyFill="1" applyAlignment="1">
      <alignment horizontal="justify" vertical="top" wrapText="1"/>
    </xf>
    <xf numFmtId="0" fontId="3" fillId="0" borderId="0" xfId="71" applyFont="1" applyFill="1" applyBorder="1" applyAlignment="1">
      <alignment horizontal="left" vertical="center" indent="2"/>
    </xf>
    <xf numFmtId="0" fontId="3" fillId="0" borderId="0" xfId="38291" applyFont="1" applyFill="1" applyAlignment="1">
      <alignment horizontal="justify" vertical="top"/>
    </xf>
    <xf numFmtId="0" fontId="3" fillId="0" borderId="0" xfId="38291" applyFont="1" applyFill="1" applyAlignment="1">
      <alignment horizontal="left" vertical="top" wrapText="1"/>
    </xf>
    <xf numFmtId="0" fontId="3" fillId="0" borderId="0" xfId="71" applyFont="1" applyFill="1" applyBorder="1" applyAlignment="1">
      <alignment horizontal="left" vertical="center" wrapText="1" indent="1"/>
    </xf>
    <xf numFmtId="0" fontId="3" fillId="0" borderId="0" xfId="71" applyFont="1" applyFill="1" applyAlignment="1">
      <alignment horizontal="left" vertical="top" wrapText="1"/>
    </xf>
    <xf numFmtId="0" fontId="3" fillId="0" borderId="0" xfId="38299" applyFont="1" applyFill="1" applyAlignment="1">
      <alignment horizontal="left" vertical="top"/>
    </xf>
    <xf numFmtId="0" fontId="3" fillId="0" borderId="0" xfId="71" applyFont="1" applyFill="1" applyBorder="1" applyAlignment="1" applyProtection="1">
      <alignment horizontal="justify" vertical="top" wrapText="1"/>
      <protection locked="0"/>
    </xf>
    <xf numFmtId="0" fontId="3" fillId="0" borderId="0" xfId="71" applyFont="1" applyBorder="1" applyAlignment="1">
      <alignment horizontal="justify" vertical="top" wrapText="1"/>
    </xf>
    <xf numFmtId="0" fontId="3" fillId="0" borderId="0" xfId="71" applyFont="1" applyBorder="1" applyAlignment="1">
      <alignment horizontal="justify" vertical="top"/>
    </xf>
    <xf numFmtId="0" fontId="8" fillId="3" borderId="32" xfId="71" applyFont="1" applyFill="1" applyBorder="1" applyAlignment="1">
      <alignment horizontal="left" vertical="center"/>
    </xf>
    <xf numFmtId="0" fontId="3" fillId="3" borderId="0" xfId="71" applyFont="1" applyFill="1" applyAlignment="1">
      <alignment horizontal="justify" vertical="top"/>
    </xf>
    <xf numFmtId="0" fontId="3" fillId="3" borderId="0" xfId="71" applyFont="1" applyFill="1" applyBorder="1" applyAlignment="1">
      <alignment horizontal="left" vertical="top" wrapText="1"/>
    </xf>
    <xf numFmtId="0" fontId="3" fillId="3" borderId="0" xfId="71" applyFont="1" applyFill="1" applyBorder="1" applyAlignment="1">
      <alignment horizontal="left" vertical="center" wrapText="1" indent="1"/>
    </xf>
    <xf numFmtId="209" fontId="4" fillId="0" borderId="1" xfId="71" applyNumberFormat="1" applyFont="1" applyFill="1" applyBorder="1" applyAlignment="1">
      <alignment horizontal="left" vertical="center" wrapText="1"/>
    </xf>
    <xf numFmtId="0" fontId="3" fillId="0" borderId="0" xfId="71" applyFont="1" applyBorder="1" applyAlignment="1">
      <alignment horizontal="left" vertical="center" wrapText="1" indent="1"/>
    </xf>
    <xf numFmtId="0" fontId="8" fillId="3" borderId="0" xfId="71" applyFont="1" applyFill="1" applyAlignment="1">
      <alignment horizontal="left" vertical="center"/>
    </xf>
    <xf numFmtId="209" fontId="4" fillId="3" borderId="0" xfId="71" applyNumberFormat="1" applyFont="1" applyFill="1" applyBorder="1" applyAlignment="1">
      <alignment horizontal="justify" vertical="center" wrapText="1"/>
    </xf>
    <xf numFmtId="0" fontId="3" fillId="3" borderId="0" xfId="71" applyFont="1" applyFill="1" applyBorder="1" applyAlignment="1">
      <alignment horizontal="justify" vertical="top" wrapText="1"/>
    </xf>
    <xf numFmtId="0" fontId="6" fillId="0" borderId="32" xfId="71" applyFont="1" applyBorder="1" applyAlignment="1">
      <alignment horizontal="justify" vertical="top" wrapText="1"/>
    </xf>
    <xf numFmtId="0" fontId="3" fillId="0" borderId="32" xfId="71" applyBorder="1" applyAlignment="1">
      <alignment horizontal="justify" vertical="top" wrapText="1"/>
    </xf>
    <xf numFmtId="0" fontId="3" fillId="0" borderId="0" xfId="71" applyFont="1" applyFill="1" applyBorder="1" applyAlignment="1">
      <alignment vertical="top" wrapText="1"/>
    </xf>
    <xf numFmtId="0" fontId="3" fillId="0" borderId="0" xfId="71" applyNumberFormat="1" applyFont="1" applyFill="1" applyAlignment="1" applyProtection="1">
      <alignment horizontal="justify" vertical="top" wrapText="1"/>
      <protection locked="0"/>
    </xf>
    <xf numFmtId="0" fontId="3" fillId="0" borderId="0" xfId="71" applyFont="1" applyAlignment="1" applyProtection="1">
      <alignment horizontal="justify" vertical="top"/>
      <protection locked="0"/>
    </xf>
    <xf numFmtId="0" fontId="4" fillId="0" borderId="0" xfId="71" applyFont="1" applyAlignment="1" applyProtection="1">
      <alignment horizontal="justify" vertical="top"/>
      <protection locked="0"/>
    </xf>
    <xf numFmtId="0" fontId="3" fillId="0" borderId="0" xfId="71" applyFont="1" applyAlignment="1" applyProtection="1">
      <alignment horizontal="justify" vertical="top" wrapText="1"/>
      <protection locked="0"/>
    </xf>
    <xf numFmtId="0" fontId="3" fillId="3" borderId="0" xfId="38291" applyFont="1" applyFill="1" applyAlignment="1" applyProtection="1">
      <alignment horizontal="justify" vertical="top" wrapText="1"/>
      <protection locked="0"/>
    </xf>
    <xf numFmtId="2" fontId="3" fillId="0" borderId="0" xfId="71" applyNumberFormat="1" applyFont="1" applyFill="1" applyBorder="1" applyAlignment="1">
      <alignment horizontal="left" vertical="center" wrapText="1" indent="1"/>
    </xf>
    <xf numFmtId="0" fontId="3" fillId="0" borderId="0" xfId="71" applyFont="1" applyAlignment="1">
      <alignment horizontal="justify" vertical="top"/>
    </xf>
    <xf numFmtId="0" fontId="6" fillId="3" borderId="32" xfId="71" applyFont="1" applyFill="1" applyBorder="1" applyAlignment="1">
      <alignment horizontal="justify" vertical="top" wrapText="1"/>
    </xf>
    <xf numFmtId="0" fontId="3" fillId="3" borderId="32" xfId="71" applyFill="1" applyBorder="1" applyAlignment="1">
      <alignment wrapText="1"/>
    </xf>
    <xf numFmtId="0" fontId="3" fillId="3" borderId="0" xfId="71" applyFont="1" applyFill="1" applyAlignment="1">
      <alignment horizontal="left" vertical="top" wrapText="1"/>
    </xf>
    <xf numFmtId="0" fontId="3" fillId="3" borderId="0" xfId="71" applyFont="1" applyFill="1" applyAlignment="1">
      <alignment horizontal="justify" vertical="top" wrapText="1"/>
    </xf>
    <xf numFmtId="0" fontId="3" fillId="3" borderId="0" xfId="71" applyFill="1" applyAlignment="1">
      <alignment horizontal="justify" vertical="top" wrapText="1"/>
    </xf>
    <xf numFmtId="3" fontId="3" fillId="3" borderId="0" xfId="71" applyNumberFormat="1" applyFont="1" applyFill="1" applyAlignment="1">
      <alignment horizontal="justify" vertical="center"/>
    </xf>
    <xf numFmtId="0" fontId="8" fillId="0" borderId="32" xfId="71" applyFont="1" applyBorder="1" applyAlignment="1">
      <alignment horizontal="justify" vertical="center" wrapText="1"/>
    </xf>
    <xf numFmtId="0" fontId="8" fillId="0" borderId="0" xfId="71" applyFont="1" applyBorder="1" applyAlignment="1">
      <alignment horizontal="justify" vertical="center" wrapText="1"/>
    </xf>
    <xf numFmtId="0" fontId="3" fillId="3" borderId="0" xfId="38291" applyFont="1" applyFill="1" applyAlignment="1" applyProtection="1">
      <alignment horizontal="left" vertical="top" wrapText="1"/>
      <protection locked="0"/>
    </xf>
    <xf numFmtId="0" fontId="3" fillId="0" borderId="0" xfId="71" applyFont="1" applyBorder="1" applyAlignment="1">
      <alignment horizontal="left" vertical="center"/>
    </xf>
    <xf numFmtId="0" fontId="8" fillId="3" borderId="32" xfId="71" applyFont="1" applyFill="1" applyBorder="1" applyAlignment="1">
      <alignment horizontal="justify" vertical="center" wrapText="1"/>
    </xf>
    <xf numFmtId="0" fontId="8" fillId="3" borderId="0" xfId="71" applyFont="1" applyFill="1" applyBorder="1" applyAlignment="1">
      <alignment horizontal="justify" vertical="center" wrapText="1"/>
    </xf>
    <xf numFmtId="49" fontId="3" fillId="3" borderId="0" xfId="71" applyNumberFormat="1" applyFont="1" applyFill="1" applyBorder="1" applyAlignment="1">
      <alignment horizontal="left" vertical="center" indent="1"/>
    </xf>
    <xf numFmtId="0" fontId="6" fillId="3" borderId="0" xfId="71" applyFont="1" applyFill="1" applyBorder="1" applyAlignment="1" applyProtection="1">
      <alignment horizontal="justify" vertical="top" wrapText="1"/>
      <protection locked="0"/>
    </xf>
    <xf numFmtId="0" fontId="3" fillId="0" borderId="0" xfId="71" applyFont="1" applyAlignment="1">
      <alignment horizontal="justify" vertical="top" wrapText="1"/>
    </xf>
    <xf numFmtId="0" fontId="3" fillId="0" borderId="0" xfId="71" applyAlignment="1">
      <alignment horizontal="justify" vertical="top" wrapText="1"/>
    </xf>
    <xf numFmtId="3" fontId="29" fillId="0" borderId="0" xfId="71" applyNumberFormat="1" applyFont="1" applyAlignment="1">
      <alignment horizontal="justify" vertical="center"/>
    </xf>
    <xf numFmtId="0" fontId="3" fillId="0" borderId="32" xfId="71" applyFill="1" applyBorder="1" applyAlignment="1">
      <alignment wrapText="1"/>
    </xf>
    <xf numFmtId="0" fontId="3" fillId="3" borderId="0" xfId="71" applyFill="1" applyBorder="1" applyAlignment="1">
      <alignment horizontal="justify" vertical="top" wrapText="1"/>
    </xf>
    <xf numFmtId="0" fontId="6" fillId="0" borderId="0" xfId="71" applyFont="1" applyBorder="1" applyAlignment="1">
      <alignment horizontal="justify" vertical="top" wrapText="1"/>
    </xf>
    <xf numFmtId="0" fontId="3" fillId="0" borderId="0" xfId="71" applyBorder="1" applyAlignment="1">
      <alignment wrapText="1"/>
    </xf>
    <xf numFmtId="0" fontId="3" fillId="0" borderId="0" xfId="71" applyFont="1" applyBorder="1" applyAlignment="1">
      <alignment horizontal="justify" vertical="center"/>
    </xf>
    <xf numFmtId="0" fontId="6" fillId="0" borderId="32" xfId="71" applyFont="1" applyBorder="1" applyAlignment="1">
      <alignment horizontal="left" vertical="top" wrapText="1"/>
    </xf>
    <xf numFmtId="169" fontId="3" fillId="0" borderId="0" xfId="71" applyNumberFormat="1" applyFont="1" applyFill="1" applyBorder="1" applyAlignment="1">
      <alignment horizontal="justify" vertical="top" wrapText="1"/>
    </xf>
    <xf numFmtId="169" fontId="3" fillId="0" borderId="0" xfId="71" applyNumberFormat="1" applyFill="1" applyBorder="1" applyAlignment="1">
      <alignment horizontal="justify" vertical="top" wrapText="1"/>
    </xf>
    <xf numFmtId="175" fontId="3" fillId="0" borderId="0" xfId="71" applyNumberFormat="1" applyFont="1" applyFill="1" applyBorder="1" applyAlignment="1">
      <alignment horizontal="justify" vertical="top"/>
    </xf>
    <xf numFmtId="169" fontId="3" fillId="0" borderId="0" xfId="71" applyNumberFormat="1" applyFill="1" applyBorder="1" applyAlignment="1">
      <alignment horizontal="left" vertical="top" wrapText="1"/>
    </xf>
    <xf numFmtId="0" fontId="3" fillId="0" borderId="0" xfId="71" applyFont="1" applyFill="1" applyBorder="1" applyAlignment="1">
      <alignment horizontal="justify" vertical="top"/>
    </xf>
    <xf numFmtId="169" fontId="3" fillId="0" borderId="0" xfId="71" applyNumberFormat="1" applyFont="1" applyFill="1" applyBorder="1" applyAlignment="1">
      <alignment horizontal="left" vertical="top" wrapText="1"/>
    </xf>
    <xf numFmtId="169" fontId="3" fillId="0" borderId="0" xfId="71" applyNumberFormat="1" applyFont="1" applyFill="1" applyBorder="1" applyAlignment="1">
      <alignment horizontal="justify" vertical="top"/>
    </xf>
    <xf numFmtId="0" fontId="3" fillId="3" borderId="0" xfId="71" applyFont="1" applyFill="1" applyBorder="1" applyAlignment="1">
      <alignment horizontal="left" vertical="top" wrapText="1" indent="1"/>
    </xf>
    <xf numFmtId="0" fontId="3" fillId="0" borderId="0" xfId="71" applyFont="1" applyBorder="1" applyAlignment="1">
      <alignment horizontal="left" vertical="top" wrapText="1" indent="1"/>
    </xf>
    <xf numFmtId="0" fontId="8" fillId="3" borderId="0" xfId="71" applyFont="1" applyFill="1" applyBorder="1" applyAlignment="1">
      <alignment horizontal="center" vertical="center"/>
    </xf>
    <xf numFmtId="209" fontId="4" fillId="3" borderId="0" xfId="71" applyNumberFormat="1" applyFont="1" applyFill="1" applyBorder="1" applyAlignment="1">
      <alignment horizontal="left" vertical="center" wrapText="1"/>
    </xf>
    <xf numFmtId="209" fontId="4" fillId="0" borderId="0" xfId="71" applyNumberFormat="1" applyFont="1" applyFill="1" applyBorder="1" applyAlignment="1">
      <alignment horizontal="left" vertical="center" wrapText="1"/>
    </xf>
    <xf numFmtId="0" fontId="8" fillId="3" borderId="0" xfId="71" applyFont="1" applyFill="1" applyBorder="1" applyAlignment="1">
      <alignment horizontal="left" vertical="center"/>
    </xf>
    <xf numFmtId="0" fontId="3" fillId="0" borderId="0" xfId="71" applyFill="1" applyBorder="1" applyAlignment="1">
      <alignment horizontal="justify" vertical="top" wrapText="1"/>
    </xf>
    <xf numFmtId="0" fontId="3" fillId="0" borderId="32" xfId="71" applyFont="1" applyFill="1" applyBorder="1" applyAlignment="1">
      <alignment horizontal="left" vertical="center" wrapText="1"/>
    </xf>
    <xf numFmtId="0" fontId="3" fillId="0" borderId="0" xfId="71" applyFont="1" applyFill="1" applyBorder="1" applyAlignment="1">
      <alignment horizontal="left" vertical="center" wrapText="1"/>
    </xf>
    <xf numFmtId="0" fontId="3" fillId="0" borderId="0" xfId="71" applyFont="1" applyFill="1" applyBorder="1" applyAlignment="1">
      <alignment vertical="center" wrapText="1"/>
    </xf>
    <xf numFmtId="0" fontId="3" fillId="0" borderId="0" xfId="71" applyFont="1" applyFill="1" applyAlignment="1">
      <alignment horizontal="left" vertical="center" wrapText="1"/>
    </xf>
  </cellXfs>
  <cellStyles count="38302">
    <cellStyle name=" 1" xfId="137" xr:uid="{00000000-0005-0000-0000-000000000000}"/>
    <cellStyle name=" 1 2" xfId="153" xr:uid="{00000000-0005-0000-0000-000001000000}"/>
    <cellStyle name=" 1 2 2" xfId="154" xr:uid="{00000000-0005-0000-0000-000002000000}"/>
    <cellStyle name=" 1 3" xfId="5900" xr:uid="{00000000-0005-0000-0000-000003000000}"/>
    <cellStyle name="0.0" xfId="76" xr:uid="{00000000-0005-0000-0000-000004000000}"/>
    <cellStyle name="0.0 2" xfId="155" xr:uid="{00000000-0005-0000-0000-000005000000}"/>
    <cellStyle name="0.0 2 2" xfId="156" xr:uid="{00000000-0005-0000-0000-000006000000}"/>
    <cellStyle name="0.0 3" xfId="157" xr:uid="{00000000-0005-0000-0000-000007000000}"/>
    <cellStyle name="0.0 3 2" xfId="158" xr:uid="{00000000-0005-0000-0000-000008000000}"/>
    <cellStyle name="0.0 4" xfId="159" xr:uid="{00000000-0005-0000-0000-000009000000}"/>
    <cellStyle name="0.0 5" xfId="160" xr:uid="{00000000-0005-0000-0000-00000A000000}"/>
    <cellStyle name="0.0_CLEAN NHA final attachment tables 41-70" xfId="161" xr:uid="{00000000-0005-0000-0000-00000B000000}"/>
    <cellStyle name="20% - Accent1" xfId="16" builtinId="30" customBuiltin="1"/>
    <cellStyle name="20% - Accent1 10" xfId="162" xr:uid="{00000000-0005-0000-0000-00000D000000}"/>
    <cellStyle name="20% - Accent1 10 2" xfId="163" xr:uid="{00000000-0005-0000-0000-00000E000000}"/>
    <cellStyle name="20% - Accent1 10 2 2" xfId="164" xr:uid="{00000000-0005-0000-0000-00000F000000}"/>
    <cellStyle name="20% - Accent1 10 2 2 2" xfId="165" xr:uid="{00000000-0005-0000-0000-000010000000}"/>
    <cellStyle name="20% - Accent1 10 2 2 2 2" xfId="166" xr:uid="{00000000-0005-0000-0000-000011000000}"/>
    <cellStyle name="20% - Accent1 10 2 2 2 2 2" xfId="6203" xr:uid="{00000000-0005-0000-0000-000012000000}"/>
    <cellStyle name="20% - Accent1 10 2 2 2 2 2 2" xfId="15368" xr:uid="{00000000-0005-0000-0000-000013000000}"/>
    <cellStyle name="20% - Accent1 10 2 2 2 2 2 2 2" xfId="19959" xr:uid="{00000000-0005-0000-0000-000014000000}"/>
    <cellStyle name="20% - Accent1 10 2 2 2 2 2 3" xfId="19958" xr:uid="{00000000-0005-0000-0000-000015000000}"/>
    <cellStyle name="20% - Accent1 10 2 2 2 2 3" xfId="10786" xr:uid="{00000000-0005-0000-0000-000016000000}"/>
    <cellStyle name="20% - Accent1 10 2 2 2 2 3 2" xfId="19960" xr:uid="{00000000-0005-0000-0000-000017000000}"/>
    <cellStyle name="20% - Accent1 10 2 2 2 2 4" xfId="19957" xr:uid="{00000000-0005-0000-0000-000018000000}"/>
    <cellStyle name="20% - Accent1 10 2 2 2 3" xfId="6202" xr:uid="{00000000-0005-0000-0000-000019000000}"/>
    <cellStyle name="20% - Accent1 10 2 2 2 3 2" xfId="15367" xr:uid="{00000000-0005-0000-0000-00001A000000}"/>
    <cellStyle name="20% - Accent1 10 2 2 2 3 2 2" xfId="19962" xr:uid="{00000000-0005-0000-0000-00001B000000}"/>
    <cellStyle name="20% - Accent1 10 2 2 2 3 3" xfId="19961" xr:uid="{00000000-0005-0000-0000-00001C000000}"/>
    <cellStyle name="20% - Accent1 10 2 2 2 4" xfId="10785" xr:uid="{00000000-0005-0000-0000-00001D000000}"/>
    <cellStyle name="20% - Accent1 10 2 2 2 4 2" xfId="19963" xr:uid="{00000000-0005-0000-0000-00001E000000}"/>
    <cellStyle name="20% - Accent1 10 2 2 2 5" xfId="19956" xr:uid="{00000000-0005-0000-0000-00001F000000}"/>
    <cellStyle name="20% - Accent1 10 2 2 3" xfId="167" xr:uid="{00000000-0005-0000-0000-000020000000}"/>
    <cellStyle name="20% - Accent1 10 2 2 3 2" xfId="6204" xr:uid="{00000000-0005-0000-0000-000021000000}"/>
    <cellStyle name="20% - Accent1 10 2 2 3 2 2" xfId="15369" xr:uid="{00000000-0005-0000-0000-000022000000}"/>
    <cellStyle name="20% - Accent1 10 2 2 3 2 2 2" xfId="19966" xr:uid="{00000000-0005-0000-0000-000023000000}"/>
    <cellStyle name="20% - Accent1 10 2 2 3 2 3" xfId="19965" xr:uid="{00000000-0005-0000-0000-000024000000}"/>
    <cellStyle name="20% - Accent1 10 2 2 3 3" xfId="10787" xr:uid="{00000000-0005-0000-0000-000025000000}"/>
    <cellStyle name="20% - Accent1 10 2 2 3 3 2" xfId="19967" xr:uid="{00000000-0005-0000-0000-000026000000}"/>
    <cellStyle name="20% - Accent1 10 2 2 3 4" xfId="19964" xr:uid="{00000000-0005-0000-0000-000027000000}"/>
    <cellStyle name="20% - Accent1 10 2 2 4" xfId="6201" xr:uid="{00000000-0005-0000-0000-000028000000}"/>
    <cellStyle name="20% - Accent1 10 2 2 4 2" xfId="15366" xr:uid="{00000000-0005-0000-0000-000029000000}"/>
    <cellStyle name="20% - Accent1 10 2 2 4 2 2" xfId="19969" xr:uid="{00000000-0005-0000-0000-00002A000000}"/>
    <cellStyle name="20% - Accent1 10 2 2 4 3" xfId="19968" xr:uid="{00000000-0005-0000-0000-00002B000000}"/>
    <cellStyle name="20% - Accent1 10 2 2 5" xfId="10784" xr:uid="{00000000-0005-0000-0000-00002C000000}"/>
    <cellStyle name="20% - Accent1 10 2 2 5 2" xfId="19970" xr:uid="{00000000-0005-0000-0000-00002D000000}"/>
    <cellStyle name="20% - Accent1 10 2 2 6" xfId="19955" xr:uid="{00000000-0005-0000-0000-00002E000000}"/>
    <cellStyle name="20% - Accent1 10 2 3" xfId="168" xr:uid="{00000000-0005-0000-0000-00002F000000}"/>
    <cellStyle name="20% - Accent1 10 2 3 2" xfId="169" xr:uid="{00000000-0005-0000-0000-000030000000}"/>
    <cellStyle name="20% - Accent1 10 2 3 2 2" xfId="6206" xr:uid="{00000000-0005-0000-0000-000031000000}"/>
    <cellStyle name="20% - Accent1 10 2 3 2 2 2" xfId="15371" xr:uid="{00000000-0005-0000-0000-000032000000}"/>
    <cellStyle name="20% - Accent1 10 2 3 2 2 2 2" xfId="19974" xr:uid="{00000000-0005-0000-0000-000033000000}"/>
    <cellStyle name="20% - Accent1 10 2 3 2 2 3" xfId="19973" xr:uid="{00000000-0005-0000-0000-000034000000}"/>
    <cellStyle name="20% - Accent1 10 2 3 2 3" xfId="10789" xr:uid="{00000000-0005-0000-0000-000035000000}"/>
    <cellStyle name="20% - Accent1 10 2 3 2 3 2" xfId="19975" xr:uid="{00000000-0005-0000-0000-000036000000}"/>
    <cellStyle name="20% - Accent1 10 2 3 2 4" xfId="19972" xr:uid="{00000000-0005-0000-0000-000037000000}"/>
    <cellStyle name="20% - Accent1 10 2 3 3" xfId="6205" xr:uid="{00000000-0005-0000-0000-000038000000}"/>
    <cellStyle name="20% - Accent1 10 2 3 3 2" xfId="15370" xr:uid="{00000000-0005-0000-0000-000039000000}"/>
    <cellStyle name="20% - Accent1 10 2 3 3 2 2" xfId="19977" xr:uid="{00000000-0005-0000-0000-00003A000000}"/>
    <cellStyle name="20% - Accent1 10 2 3 3 3" xfId="19976" xr:uid="{00000000-0005-0000-0000-00003B000000}"/>
    <cellStyle name="20% - Accent1 10 2 3 4" xfId="10788" xr:uid="{00000000-0005-0000-0000-00003C000000}"/>
    <cellStyle name="20% - Accent1 10 2 3 4 2" xfId="19978" xr:uid="{00000000-0005-0000-0000-00003D000000}"/>
    <cellStyle name="20% - Accent1 10 2 3 5" xfId="19971" xr:uid="{00000000-0005-0000-0000-00003E000000}"/>
    <cellStyle name="20% - Accent1 10 2 4" xfId="170" xr:uid="{00000000-0005-0000-0000-00003F000000}"/>
    <cellStyle name="20% - Accent1 10 2 4 2" xfId="6207" xr:uid="{00000000-0005-0000-0000-000040000000}"/>
    <cellStyle name="20% - Accent1 10 2 4 2 2" xfId="15372" xr:uid="{00000000-0005-0000-0000-000041000000}"/>
    <cellStyle name="20% - Accent1 10 2 4 2 2 2" xfId="19981" xr:uid="{00000000-0005-0000-0000-000042000000}"/>
    <cellStyle name="20% - Accent1 10 2 4 2 3" xfId="19980" xr:uid="{00000000-0005-0000-0000-000043000000}"/>
    <cellStyle name="20% - Accent1 10 2 4 3" xfId="10790" xr:uid="{00000000-0005-0000-0000-000044000000}"/>
    <cellStyle name="20% - Accent1 10 2 4 3 2" xfId="19982" xr:uid="{00000000-0005-0000-0000-000045000000}"/>
    <cellStyle name="20% - Accent1 10 2 4 4" xfId="19979" xr:uid="{00000000-0005-0000-0000-000046000000}"/>
    <cellStyle name="20% - Accent1 10 2 5" xfId="6200" xr:uid="{00000000-0005-0000-0000-000047000000}"/>
    <cellStyle name="20% - Accent1 10 2 5 2" xfId="15365" xr:uid="{00000000-0005-0000-0000-000048000000}"/>
    <cellStyle name="20% - Accent1 10 2 5 2 2" xfId="19984" xr:uid="{00000000-0005-0000-0000-000049000000}"/>
    <cellStyle name="20% - Accent1 10 2 5 3" xfId="19983" xr:uid="{00000000-0005-0000-0000-00004A000000}"/>
    <cellStyle name="20% - Accent1 10 2 6" xfId="10783" xr:uid="{00000000-0005-0000-0000-00004B000000}"/>
    <cellStyle name="20% - Accent1 10 2 6 2" xfId="19985" xr:uid="{00000000-0005-0000-0000-00004C000000}"/>
    <cellStyle name="20% - Accent1 10 2 7" xfId="19954" xr:uid="{00000000-0005-0000-0000-00004D000000}"/>
    <cellStyle name="20% - Accent1 10 3" xfId="171" xr:uid="{00000000-0005-0000-0000-00004E000000}"/>
    <cellStyle name="20% - Accent1 10 3 2" xfId="172" xr:uid="{00000000-0005-0000-0000-00004F000000}"/>
    <cellStyle name="20% - Accent1 10 3 2 2" xfId="173" xr:uid="{00000000-0005-0000-0000-000050000000}"/>
    <cellStyle name="20% - Accent1 10 3 2 2 2" xfId="6210" xr:uid="{00000000-0005-0000-0000-000051000000}"/>
    <cellStyle name="20% - Accent1 10 3 2 2 2 2" xfId="15375" xr:uid="{00000000-0005-0000-0000-000052000000}"/>
    <cellStyle name="20% - Accent1 10 3 2 2 2 2 2" xfId="19990" xr:uid="{00000000-0005-0000-0000-000053000000}"/>
    <cellStyle name="20% - Accent1 10 3 2 2 2 3" xfId="19989" xr:uid="{00000000-0005-0000-0000-000054000000}"/>
    <cellStyle name="20% - Accent1 10 3 2 2 3" xfId="10793" xr:uid="{00000000-0005-0000-0000-000055000000}"/>
    <cellStyle name="20% - Accent1 10 3 2 2 3 2" xfId="19991" xr:uid="{00000000-0005-0000-0000-000056000000}"/>
    <cellStyle name="20% - Accent1 10 3 2 2 4" xfId="19988" xr:uid="{00000000-0005-0000-0000-000057000000}"/>
    <cellStyle name="20% - Accent1 10 3 2 3" xfId="6209" xr:uid="{00000000-0005-0000-0000-000058000000}"/>
    <cellStyle name="20% - Accent1 10 3 2 3 2" xfId="15374" xr:uid="{00000000-0005-0000-0000-000059000000}"/>
    <cellStyle name="20% - Accent1 10 3 2 3 2 2" xfId="19993" xr:uid="{00000000-0005-0000-0000-00005A000000}"/>
    <cellStyle name="20% - Accent1 10 3 2 3 3" xfId="19992" xr:uid="{00000000-0005-0000-0000-00005B000000}"/>
    <cellStyle name="20% - Accent1 10 3 2 4" xfId="10792" xr:uid="{00000000-0005-0000-0000-00005C000000}"/>
    <cellStyle name="20% - Accent1 10 3 2 4 2" xfId="19994" xr:uid="{00000000-0005-0000-0000-00005D000000}"/>
    <cellStyle name="20% - Accent1 10 3 2 5" xfId="19987" xr:uid="{00000000-0005-0000-0000-00005E000000}"/>
    <cellStyle name="20% - Accent1 10 3 3" xfId="174" xr:uid="{00000000-0005-0000-0000-00005F000000}"/>
    <cellStyle name="20% - Accent1 10 3 3 2" xfId="6211" xr:uid="{00000000-0005-0000-0000-000060000000}"/>
    <cellStyle name="20% - Accent1 10 3 3 2 2" xfId="15376" xr:uid="{00000000-0005-0000-0000-000061000000}"/>
    <cellStyle name="20% - Accent1 10 3 3 2 2 2" xfId="19997" xr:uid="{00000000-0005-0000-0000-000062000000}"/>
    <cellStyle name="20% - Accent1 10 3 3 2 3" xfId="19996" xr:uid="{00000000-0005-0000-0000-000063000000}"/>
    <cellStyle name="20% - Accent1 10 3 3 3" xfId="10794" xr:uid="{00000000-0005-0000-0000-000064000000}"/>
    <cellStyle name="20% - Accent1 10 3 3 3 2" xfId="19998" xr:uid="{00000000-0005-0000-0000-000065000000}"/>
    <cellStyle name="20% - Accent1 10 3 3 4" xfId="19995" xr:uid="{00000000-0005-0000-0000-000066000000}"/>
    <cellStyle name="20% - Accent1 10 3 4" xfId="6208" xr:uid="{00000000-0005-0000-0000-000067000000}"/>
    <cellStyle name="20% - Accent1 10 3 4 2" xfId="15373" xr:uid="{00000000-0005-0000-0000-000068000000}"/>
    <cellStyle name="20% - Accent1 10 3 4 2 2" xfId="20000" xr:uid="{00000000-0005-0000-0000-000069000000}"/>
    <cellStyle name="20% - Accent1 10 3 4 3" xfId="19999" xr:uid="{00000000-0005-0000-0000-00006A000000}"/>
    <cellStyle name="20% - Accent1 10 3 5" xfId="10791" xr:uid="{00000000-0005-0000-0000-00006B000000}"/>
    <cellStyle name="20% - Accent1 10 3 5 2" xfId="20001" xr:uid="{00000000-0005-0000-0000-00006C000000}"/>
    <cellStyle name="20% - Accent1 10 3 6" xfId="19986" xr:uid="{00000000-0005-0000-0000-00006D000000}"/>
    <cellStyle name="20% - Accent1 10 4" xfId="175" xr:uid="{00000000-0005-0000-0000-00006E000000}"/>
    <cellStyle name="20% - Accent1 10 4 2" xfId="176" xr:uid="{00000000-0005-0000-0000-00006F000000}"/>
    <cellStyle name="20% - Accent1 10 4 2 2" xfId="6213" xr:uid="{00000000-0005-0000-0000-000070000000}"/>
    <cellStyle name="20% - Accent1 10 4 2 2 2" xfId="15378" xr:uid="{00000000-0005-0000-0000-000071000000}"/>
    <cellStyle name="20% - Accent1 10 4 2 2 2 2" xfId="20005" xr:uid="{00000000-0005-0000-0000-000072000000}"/>
    <cellStyle name="20% - Accent1 10 4 2 2 3" xfId="20004" xr:uid="{00000000-0005-0000-0000-000073000000}"/>
    <cellStyle name="20% - Accent1 10 4 2 3" xfId="10796" xr:uid="{00000000-0005-0000-0000-000074000000}"/>
    <cellStyle name="20% - Accent1 10 4 2 3 2" xfId="20006" xr:uid="{00000000-0005-0000-0000-000075000000}"/>
    <cellStyle name="20% - Accent1 10 4 2 4" xfId="20003" xr:uid="{00000000-0005-0000-0000-000076000000}"/>
    <cellStyle name="20% - Accent1 10 4 3" xfId="6212" xr:uid="{00000000-0005-0000-0000-000077000000}"/>
    <cellStyle name="20% - Accent1 10 4 3 2" xfId="15377" xr:uid="{00000000-0005-0000-0000-000078000000}"/>
    <cellStyle name="20% - Accent1 10 4 3 2 2" xfId="20008" xr:uid="{00000000-0005-0000-0000-000079000000}"/>
    <cellStyle name="20% - Accent1 10 4 3 3" xfId="20007" xr:uid="{00000000-0005-0000-0000-00007A000000}"/>
    <cellStyle name="20% - Accent1 10 4 4" xfId="10795" xr:uid="{00000000-0005-0000-0000-00007B000000}"/>
    <cellStyle name="20% - Accent1 10 4 4 2" xfId="20009" xr:uid="{00000000-0005-0000-0000-00007C000000}"/>
    <cellStyle name="20% - Accent1 10 4 5" xfId="20002" xr:uid="{00000000-0005-0000-0000-00007D000000}"/>
    <cellStyle name="20% - Accent1 10 5" xfId="177" xr:uid="{00000000-0005-0000-0000-00007E000000}"/>
    <cellStyle name="20% - Accent1 10 5 2" xfId="6214" xr:uid="{00000000-0005-0000-0000-00007F000000}"/>
    <cellStyle name="20% - Accent1 10 5 2 2" xfId="15379" xr:uid="{00000000-0005-0000-0000-000080000000}"/>
    <cellStyle name="20% - Accent1 10 5 2 2 2" xfId="20012" xr:uid="{00000000-0005-0000-0000-000081000000}"/>
    <cellStyle name="20% - Accent1 10 5 2 3" xfId="20011" xr:uid="{00000000-0005-0000-0000-000082000000}"/>
    <cellStyle name="20% - Accent1 10 5 3" xfId="10797" xr:uid="{00000000-0005-0000-0000-000083000000}"/>
    <cellStyle name="20% - Accent1 10 5 3 2" xfId="20013" xr:uid="{00000000-0005-0000-0000-000084000000}"/>
    <cellStyle name="20% - Accent1 10 5 4" xfId="20010" xr:uid="{00000000-0005-0000-0000-000085000000}"/>
    <cellStyle name="20% - Accent1 10 6" xfId="6199" xr:uid="{00000000-0005-0000-0000-000086000000}"/>
    <cellStyle name="20% - Accent1 10 6 2" xfId="15364" xr:uid="{00000000-0005-0000-0000-000087000000}"/>
    <cellStyle name="20% - Accent1 10 6 2 2" xfId="20015" xr:uid="{00000000-0005-0000-0000-000088000000}"/>
    <cellStyle name="20% - Accent1 10 6 3" xfId="20014" xr:uid="{00000000-0005-0000-0000-000089000000}"/>
    <cellStyle name="20% - Accent1 10 7" xfId="10782" xr:uid="{00000000-0005-0000-0000-00008A000000}"/>
    <cellStyle name="20% - Accent1 10 7 2" xfId="20016" xr:uid="{00000000-0005-0000-0000-00008B000000}"/>
    <cellStyle name="20% - Accent1 10 8" xfId="19953" xr:uid="{00000000-0005-0000-0000-00008C000000}"/>
    <cellStyle name="20% - Accent1 11" xfId="178" xr:uid="{00000000-0005-0000-0000-00008D000000}"/>
    <cellStyle name="20% - Accent1 11 2" xfId="179" xr:uid="{00000000-0005-0000-0000-00008E000000}"/>
    <cellStyle name="20% - Accent1 11 2 2" xfId="180" xr:uid="{00000000-0005-0000-0000-00008F000000}"/>
    <cellStyle name="20% - Accent1 11 2 2 2" xfId="181" xr:uid="{00000000-0005-0000-0000-000090000000}"/>
    <cellStyle name="20% - Accent1 11 2 2 2 2" xfId="6218" xr:uid="{00000000-0005-0000-0000-000091000000}"/>
    <cellStyle name="20% - Accent1 11 2 2 2 2 2" xfId="15383" xr:uid="{00000000-0005-0000-0000-000092000000}"/>
    <cellStyle name="20% - Accent1 11 2 2 2 2 2 2" xfId="20022" xr:uid="{00000000-0005-0000-0000-000093000000}"/>
    <cellStyle name="20% - Accent1 11 2 2 2 2 3" xfId="20021" xr:uid="{00000000-0005-0000-0000-000094000000}"/>
    <cellStyle name="20% - Accent1 11 2 2 2 3" xfId="10801" xr:uid="{00000000-0005-0000-0000-000095000000}"/>
    <cellStyle name="20% - Accent1 11 2 2 2 3 2" xfId="20023" xr:uid="{00000000-0005-0000-0000-000096000000}"/>
    <cellStyle name="20% - Accent1 11 2 2 2 4" xfId="20020" xr:uid="{00000000-0005-0000-0000-000097000000}"/>
    <cellStyle name="20% - Accent1 11 2 2 3" xfId="6217" xr:uid="{00000000-0005-0000-0000-000098000000}"/>
    <cellStyle name="20% - Accent1 11 2 2 3 2" xfId="15382" xr:uid="{00000000-0005-0000-0000-000099000000}"/>
    <cellStyle name="20% - Accent1 11 2 2 3 2 2" xfId="20025" xr:uid="{00000000-0005-0000-0000-00009A000000}"/>
    <cellStyle name="20% - Accent1 11 2 2 3 3" xfId="20024" xr:uid="{00000000-0005-0000-0000-00009B000000}"/>
    <cellStyle name="20% - Accent1 11 2 2 4" xfId="10800" xr:uid="{00000000-0005-0000-0000-00009C000000}"/>
    <cellStyle name="20% - Accent1 11 2 2 4 2" xfId="20026" xr:uid="{00000000-0005-0000-0000-00009D000000}"/>
    <cellStyle name="20% - Accent1 11 2 2 5" xfId="20019" xr:uid="{00000000-0005-0000-0000-00009E000000}"/>
    <cellStyle name="20% - Accent1 11 2 3" xfId="182" xr:uid="{00000000-0005-0000-0000-00009F000000}"/>
    <cellStyle name="20% - Accent1 11 2 3 2" xfId="6219" xr:uid="{00000000-0005-0000-0000-0000A0000000}"/>
    <cellStyle name="20% - Accent1 11 2 3 2 2" xfId="15384" xr:uid="{00000000-0005-0000-0000-0000A1000000}"/>
    <cellStyle name="20% - Accent1 11 2 3 2 2 2" xfId="20029" xr:uid="{00000000-0005-0000-0000-0000A2000000}"/>
    <cellStyle name="20% - Accent1 11 2 3 2 3" xfId="20028" xr:uid="{00000000-0005-0000-0000-0000A3000000}"/>
    <cellStyle name="20% - Accent1 11 2 3 3" xfId="10802" xr:uid="{00000000-0005-0000-0000-0000A4000000}"/>
    <cellStyle name="20% - Accent1 11 2 3 3 2" xfId="20030" xr:uid="{00000000-0005-0000-0000-0000A5000000}"/>
    <cellStyle name="20% - Accent1 11 2 3 4" xfId="20027" xr:uid="{00000000-0005-0000-0000-0000A6000000}"/>
    <cellStyle name="20% - Accent1 11 2 4" xfId="6216" xr:uid="{00000000-0005-0000-0000-0000A7000000}"/>
    <cellStyle name="20% - Accent1 11 2 4 2" xfId="15381" xr:uid="{00000000-0005-0000-0000-0000A8000000}"/>
    <cellStyle name="20% - Accent1 11 2 4 2 2" xfId="20032" xr:uid="{00000000-0005-0000-0000-0000A9000000}"/>
    <cellStyle name="20% - Accent1 11 2 4 3" xfId="20031" xr:uid="{00000000-0005-0000-0000-0000AA000000}"/>
    <cellStyle name="20% - Accent1 11 2 5" xfId="10799" xr:uid="{00000000-0005-0000-0000-0000AB000000}"/>
    <cellStyle name="20% - Accent1 11 2 5 2" xfId="20033" xr:uid="{00000000-0005-0000-0000-0000AC000000}"/>
    <cellStyle name="20% - Accent1 11 2 6" xfId="20018" xr:uid="{00000000-0005-0000-0000-0000AD000000}"/>
    <cellStyle name="20% - Accent1 11 3" xfId="183" xr:uid="{00000000-0005-0000-0000-0000AE000000}"/>
    <cellStyle name="20% - Accent1 11 3 2" xfId="184" xr:uid="{00000000-0005-0000-0000-0000AF000000}"/>
    <cellStyle name="20% - Accent1 11 3 2 2" xfId="6221" xr:uid="{00000000-0005-0000-0000-0000B0000000}"/>
    <cellStyle name="20% - Accent1 11 3 2 2 2" xfId="15386" xr:uid="{00000000-0005-0000-0000-0000B1000000}"/>
    <cellStyle name="20% - Accent1 11 3 2 2 2 2" xfId="20037" xr:uid="{00000000-0005-0000-0000-0000B2000000}"/>
    <cellStyle name="20% - Accent1 11 3 2 2 3" xfId="20036" xr:uid="{00000000-0005-0000-0000-0000B3000000}"/>
    <cellStyle name="20% - Accent1 11 3 2 3" xfId="10804" xr:uid="{00000000-0005-0000-0000-0000B4000000}"/>
    <cellStyle name="20% - Accent1 11 3 2 3 2" xfId="20038" xr:uid="{00000000-0005-0000-0000-0000B5000000}"/>
    <cellStyle name="20% - Accent1 11 3 2 4" xfId="20035" xr:uid="{00000000-0005-0000-0000-0000B6000000}"/>
    <cellStyle name="20% - Accent1 11 3 3" xfId="6220" xr:uid="{00000000-0005-0000-0000-0000B7000000}"/>
    <cellStyle name="20% - Accent1 11 3 3 2" xfId="15385" xr:uid="{00000000-0005-0000-0000-0000B8000000}"/>
    <cellStyle name="20% - Accent1 11 3 3 2 2" xfId="20040" xr:uid="{00000000-0005-0000-0000-0000B9000000}"/>
    <cellStyle name="20% - Accent1 11 3 3 3" xfId="20039" xr:uid="{00000000-0005-0000-0000-0000BA000000}"/>
    <cellStyle name="20% - Accent1 11 3 4" xfId="10803" xr:uid="{00000000-0005-0000-0000-0000BB000000}"/>
    <cellStyle name="20% - Accent1 11 3 4 2" xfId="20041" xr:uid="{00000000-0005-0000-0000-0000BC000000}"/>
    <cellStyle name="20% - Accent1 11 3 5" xfId="20034" xr:uid="{00000000-0005-0000-0000-0000BD000000}"/>
    <cellStyle name="20% - Accent1 11 4" xfId="185" xr:uid="{00000000-0005-0000-0000-0000BE000000}"/>
    <cellStyle name="20% - Accent1 11 4 2" xfId="6222" xr:uid="{00000000-0005-0000-0000-0000BF000000}"/>
    <cellStyle name="20% - Accent1 11 4 2 2" xfId="15387" xr:uid="{00000000-0005-0000-0000-0000C0000000}"/>
    <cellStyle name="20% - Accent1 11 4 2 2 2" xfId="20044" xr:uid="{00000000-0005-0000-0000-0000C1000000}"/>
    <cellStyle name="20% - Accent1 11 4 2 3" xfId="20043" xr:uid="{00000000-0005-0000-0000-0000C2000000}"/>
    <cellStyle name="20% - Accent1 11 4 3" xfId="10805" xr:uid="{00000000-0005-0000-0000-0000C3000000}"/>
    <cellStyle name="20% - Accent1 11 4 3 2" xfId="20045" xr:uid="{00000000-0005-0000-0000-0000C4000000}"/>
    <cellStyle name="20% - Accent1 11 4 4" xfId="20042" xr:uid="{00000000-0005-0000-0000-0000C5000000}"/>
    <cellStyle name="20% - Accent1 11 5" xfId="6215" xr:uid="{00000000-0005-0000-0000-0000C6000000}"/>
    <cellStyle name="20% - Accent1 11 5 2" xfId="15380" xr:uid="{00000000-0005-0000-0000-0000C7000000}"/>
    <cellStyle name="20% - Accent1 11 5 2 2" xfId="20047" xr:uid="{00000000-0005-0000-0000-0000C8000000}"/>
    <cellStyle name="20% - Accent1 11 5 3" xfId="20046" xr:uid="{00000000-0005-0000-0000-0000C9000000}"/>
    <cellStyle name="20% - Accent1 11 6" xfId="10798" xr:uid="{00000000-0005-0000-0000-0000CA000000}"/>
    <cellStyle name="20% - Accent1 11 6 2" xfId="20048" xr:uid="{00000000-0005-0000-0000-0000CB000000}"/>
    <cellStyle name="20% - Accent1 11 7" xfId="20017" xr:uid="{00000000-0005-0000-0000-0000CC000000}"/>
    <cellStyle name="20% - Accent1 12" xfId="186" xr:uid="{00000000-0005-0000-0000-0000CD000000}"/>
    <cellStyle name="20% - Accent1 12 2" xfId="187" xr:uid="{00000000-0005-0000-0000-0000CE000000}"/>
    <cellStyle name="20% - Accent1 12 2 2" xfId="188" xr:uid="{00000000-0005-0000-0000-0000CF000000}"/>
    <cellStyle name="20% - Accent1 12 2 2 2" xfId="189" xr:uid="{00000000-0005-0000-0000-0000D0000000}"/>
    <cellStyle name="20% - Accent1 12 2 2 2 2" xfId="6226" xr:uid="{00000000-0005-0000-0000-0000D1000000}"/>
    <cellStyle name="20% - Accent1 12 2 2 2 2 2" xfId="15391" xr:uid="{00000000-0005-0000-0000-0000D2000000}"/>
    <cellStyle name="20% - Accent1 12 2 2 2 2 2 2" xfId="20054" xr:uid="{00000000-0005-0000-0000-0000D3000000}"/>
    <cellStyle name="20% - Accent1 12 2 2 2 2 3" xfId="20053" xr:uid="{00000000-0005-0000-0000-0000D4000000}"/>
    <cellStyle name="20% - Accent1 12 2 2 2 3" xfId="10809" xr:uid="{00000000-0005-0000-0000-0000D5000000}"/>
    <cellStyle name="20% - Accent1 12 2 2 2 3 2" xfId="20055" xr:uid="{00000000-0005-0000-0000-0000D6000000}"/>
    <cellStyle name="20% - Accent1 12 2 2 2 4" xfId="20052" xr:uid="{00000000-0005-0000-0000-0000D7000000}"/>
    <cellStyle name="20% - Accent1 12 2 2 3" xfId="6225" xr:uid="{00000000-0005-0000-0000-0000D8000000}"/>
    <cellStyle name="20% - Accent1 12 2 2 3 2" xfId="15390" xr:uid="{00000000-0005-0000-0000-0000D9000000}"/>
    <cellStyle name="20% - Accent1 12 2 2 3 2 2" xfId="20057" xr:uid="{00000000-0005-0000-0000-0000DA000000}"/>
    <cellStyle name="20% - Accent1 12 2 2 3 3" xfId="20056" xr:uid="{00000000-0005-0000-0000-0000DB000000}"/>
    <cellStyle name="20% - Accent1 12 2 2 4" xfId="10808" xr:uid="{00000000-0005-0000-0000-0000DC000000}"/>
    <cellStyle name="20% - Accent1 12 2 2 4 2" xfId="20058" xr:uid="{00000000-0005-0000-0000-0000DD000000}"/>
    <cellStyle name="20% - Accent1 12 2 2 5" xfId="20051" xr:uid="{00000000-0005-0000-0000-0000DE000000}"/>
    <cellStyle name="20% - Accent1 12 2 3" xfId="190" xr:uid="{00000000-0005-0000-0000-0000DF000000}"/>
    <cellStyle name="20% - Accent1 12 2 3 2" xfId="6227" xr:uid="{00000000-0005-0000-0000-0000E0000000}"/>
    <cellStyle name="20% - Accent1 12 2 3 2 2" xfId="15392" xr:uid="{00000000-0005-0000-0000-0000E1000000}"/>
    <cellStyle name="20% - Accent1 12 2 3 2 2 2" xfId="20061" xr:uid="{00000000-0005-0000-0000-0000E2000000}"/>
    <cellStyle name="20% - Accent1 12 2 3 2 3" xfId="20060" xr:uid="{00000000-0005-0000-0000-0000E3000000}"/>
    <cellStyle name="20% - Accent1 12 2 3 3" xfId="10810" xr:uid="{00000000-0005-0000-0000-0000E4000000}"/>
    <cellStyle name="20% - Accent1 12 2 3 3 2" xfId="20062" xr:uid="{00000000-0005-0000-0000-0000E5000000}"/>
    <cellStyle name="20% - Accent1 12 2 3 4" xfId="20059" xr:uid="{00000000-0005-0000-0000-0000E6000000}"/>
    <cellStyle name="20% - Accent1 12 2 4" xfId="6224" xr:uid="{00000000-0005-0000-0000-0000E7000000}"/>
    <cellStyle name="20% - Accent1 12 2 4 2" xfId="15389" xr:uid="{00000000-0005-0000-0000-0000E8000000}"/>
    <cellStyle name="20% - Accent1 12 2 4 2 2" xfId="20064" xr:uid="{00000000-0005-0000-0000-0000E9000000}"/>
    <cellStyle name="20% - Accent1 12 2 4 3" xfId="20063" xr:uid="{00000000-0005-0000-0000-0000EA000000}"/>
    <cellStyle name="20% - Accent1 12 2 5" xfId="10807" xr:uid="{00000000-0005-0000-0000-0000EB000000}"/>
    <cellStyle name="20% - Accent1 12 2 5 2" xfId="20065" xr:uid="{00000000-0005-0000-0000-0000EC000000}"/>
    <cellStyle name="20% - Accent1 12 2 6" xfId="20050" xr:uid="{00000000-0005-0000-0000-0000ED000000}"/>
    <cellStyle name="20% - Accent1 12 3" xfId="191" xr:uid="{00000000-0005-0000-0000-0000EE000000}"/>
    <cellStyle name="20% - Accent1 12 3 2" xfId="192" xr:uid="{00000000-0005-0000-0000-0000EF000000}"/>
    <cellStyle name="20% - Accent1 12 3 2 2" xfId="6229" xr:uid="{00000000-0005-0000-0000-0000F0000000}"/>
    <cellStyle name="20% - Accent1 12 3 2 2 2" xfId="15394" xr:uid="{00000000-0005-0000-0000-0000F1000000}"/>
    <cellStyle name="20% - Accent1 12 3 2 2 2 2" xfId="20069" xr:uid="{00000000-0005-0000-0000-0000F2000000}"/>
    <cellStyle name="20% - Accent1 12 3 2 2 3" xfId="20068" xr:uid="{00000000-0005-0000-0000-0000F3000000}"/>
    <cellStyle name="20% - Accent1 12 3 2 3" xfId="10812" xr:uid="{00000000-0005-0000-0000-0000F4000000}"/>
    <cellStyle name="20% - Accent1 12 3 2 3 2" xfId="20070" xr:uid="{00000000-0005-0000-0000-0000F5000000}"/>
    <cellStyle name="20% - Accent1 12 3 2 4" xfId="20067" xr:uid="{00000000-0005-0000-0000-0000F6000000}"/>
    <cellStyle name="20% - Accent1 12 3 3" xfId="6228" xr:uid="{00000000-0005-0000-0000-0000F7000000}"/>
    <cellStyle name="20% - Accent1 12 3 3 2" xfId="15393" xr:uid="{00000000-0005-0000-0000-0000F8000000}"/>
    <cellStyle name="20% - Accent1 12 3 3 2 2" xfId="20072" xr:uid="{00000000-0005-0000-0000-0000F9000000}"/>
    <cellStyle name="20% - Accent1 12 3 3 3" xfId="20071" xr:uid="{00000000-0005-0000-0000-0000FA000000}"/>
    <cellStyle name="20% - Accent1 12 3 4" xfId="10811" xr:uid="{00000000-0005-0000-0000-0000FB000000}"/>
    <cellStyle name="20% - Accent1 12 3 4 2" xfId="20073" xr:uid="{00000000-0005-0000-0000-0000FC000000}"/>
    <cellStyle name="20% - Accent1 12 3 5" xfId="20066" xr:uid="{00000000-0005-0000-0000-0000FD000000}"/>
    <cellStyle name="20% - Accent1 12 4" xfId="193" xr:uid="{00000000-0005-0000-0000-0000FE000000}"/>
    <cellStyle name="20% - Accent1 12 4 2" xfId="6230" xr:uid="{00000000-0005-0000-0000-0000FF000000}"/>
    <cellStyle name="20% - Accent1 12 4 2 2" xfId="15395" xr:uid="{00000000-0005-0000-0000-000000010000}"/>
    <cellStyle name="20% - Accent1 12 4 2 2 2" xfId="20076" xr:uid="{00000000-0005-0000-0000-000001010000}"/>
    <cellStyle name="20% - Accent1 12 4 2 3" xfId="20075" xr:uid="{00000000-0005-0000-0000-000002010000}"/>
    <cellStyle name="20% - Accent1 12 4 3" xfId="10813" xr:uid="{00000000-0005-0000-0000-000003010000}"/>
    <cellStyle name="20% - Accent1 12 4 3 2" xfId="20077" xr:uid="{00000000-0005-0000-0000-000004010000}"/>
    <cellStyle name="20% - Accent1 12 4 4" xfId="20074" xr:uid="{00000000-0005-0000-0000-000005010000}"/>
    <cellStyle name="20% - Accent1 12 5" xfId="6223" xr:uid="{00000000-0005-0000-0000-000006010000}"/>
    <cellStyle name="20% - Accent1 12 5 2" xfId="15388" xr:uid="{00000000-0005-0000-0000-000007010000}"/>
    <cellStyle name="20% - Accent1 12 5 2 2" xfId="20079" xr:uid="{00000000-0005-0000-0000-000008010000}"/>
    <cellStyle name="20% - Accent1 12 5 3" xfId="20078" xr:uid="{00000000-0005-0000-0000-000009010000}"/>
    <cellStyle name="20% - Accent1 12 6" xfId="10806" xr:uid="{00000000-0005-0000-0000-00000A010000}"/>
    <cellStyle name="20% - Accent1 12 6 2" xfId="20080" xr:uid="{00000000-0005-0000-0000-00000B010000}"/>
    <cellStyle name="20% - Accent1 12 7" xfId="20049" xr:uid="{00000000-0005-0000-0000-00000C010000}"/>
    <cellStyle name="20% - Accent1 13" xfId="194" xr:uid="{00000000-0005-0000-0000-00000D010000}"/>
    <cellStyle name="20% - Accent1 13 2" xfId="195" xr:uid="{00000000-0005-0000-0000-00000E010000}"/>
    <cellStyle name="20% - Accent1 13 2 2" xfId="196" xr:uid="{00000000-0005-0000-0000-00000F010000}"/>
    <cellStyle name="20% - Accent1 13 2 2 2" xfId="6233" xr:uid="{00000000-0005-0000-0000-000010010000}"/>
    <cellStyle name="20% - Accent1 13 2 2 2 2" xfId="15398" xr:uid="{00000000-0005-0000-0000-000011010000}"/>
    <cellStyle name="20% - Accent1 13 2 2 2 2 2" xfId="20085" xr:uid="{00000000-0005-0000-0000-000012010000}"/>
    <cellStyle name="20% - Accent1 13 2 2 2 3" xfId="20084" xr:uid="{00000000-0005-0000-0000-000013010000}"/>
    <cellStyle name="20% - Accent1 13 2 2 3" xfId="10816" xr:uid="{00000000-0005-0000-0000-000014010000}"/>
    <cellStyle name="20% - Accent1 13 2 2 3 2" xfId="20086" xr:uid="{00000000-0005-0000-0000-000015010000}"/>
    <cellStyle name="20% - Accent1 13 2 2 4" xfId="20083" xr:uid="{00000000-0005-0000-0000-000016010000}"/>
    <cellStyle name="20% - Accent1 13 2 3" xfId="6232" xr:uid="{00000000-0005-0000-0000-000017010000}"/>
    <cellStyle name="20% - Accent1 13 2 3 2" xfId="15397" xr:uid="{00000000-0005-0000-0000-000018010000}"/>
    <cellStyle name="20% - Accent1 13 2 3 2 2" xfId="20088" xr:uid="{00000000-0005-0000-0000-000019010000}"/>
    <cellStyle name="20% - Accent1 13 2 3 3" xfId="20087" xr:uid="{00000000-0005-0000-0000-00001A010000}"/>
    <cellStyle name="20% - Accent1 13 2 4" xfId="10815" xr:uid="{00000000-0005-0000-0000-00001B010000}"/>
    <cellStyle name="20% - Accent1 13 2 4 2" xfId="20089" xr:uid="{00000000-0005-0000-0000-00001C010000}"/>
    <cellStyle name="20% - Accent1 13 2 5" xfId="20082" xr:uid="{00000000-0005-0000-0000-00001D010000}"/>
    <cellStyle name="20% - Accent1 13 3" xfId="197" xr:uid="{00000000-0005-0000-0000-00001E010000}"/>
    <cellStyle name="20% - Accent1 13 3 2" xfId="6234" xr:uid="{00000000-0005-0000-0000-00001F010000}"/>
    <cellStyle name="20% - Accent1 13 3 2 2" xfId="15399" xr:uid="{00000000-0005-0000-0000-000020010000}"/>
    <cellStyle name="20% - Accent1 13 3 2 2 2" xfId="20092" xr:uid="{00000000-0005-0000-0000-000021010000}"/>
    <cellStyle name="20% - Accent1 13 3 2 3" xfId="20091" xr:uid="{00000000-0005-0000-0000-000022010000}"/>
    <cellStyle name="20% - Accent1 13 3 3" xfId="10817" xr:uid="{00000000-0005-0000-0000-000023010000}"/>
    <cellStyle name="20% - Accent1 13 3 3 2" xfId="20093" xr:uid="{00000000-0005-0000-0000-000024010000}"/>
    <cellStyle name="20% - Accent1 13 3 4" xfId="20090" xr:uid="{00000000-0005-0000-0000-000025010000}"/>
    <cellStyle name="20% - Accent1 13 4" xfId="6231" xr:uid="{00000000-0005-0000-0000-000026010000}"/>
    <cellStyle name="20% - Accent1 13 4 2" xfId="15396" xr:uid="{00000000-0005-0000-0000-000027010000}"/>
    <cellStyle name="20% - Accent1 13 4 2 2" xfId="20095" xr:uid="{00000000-0005-0000-0000-000028010000}"/>
    <cellStyle name="20% - Accent1 13 4 3" xfId="20094" xr:uid="{00000000-0005-0000-0000-000029010000}"/>
    <cellStyle name="20% - Accent1 13 5" xfId="10814" xr:uid="{00000000-0005-0000-0000-00002A010000}"/>
    <cellStyle name="20% - Accent1 13 5 2" xfId="20096" xr:uid="{00000000-0005-0000-0000-00002B010000}"/>
    <cellStyle name="20% - Accent1 13 6" xfId="20081" xr:uid="{00000000-0005-0000-0000-00002C010000}"/>
    <cellStyle name="20% - Accent1 14" xfId="198" xr:uid="{00000000-0005-0000-0000-00002D010000}"/>
    <cellStyle name="20% - Accent1 14 2" xfId="199" xr:uid="{00000000-0005-0000-0000-00002E010000}"/>
    <cellStyle name="20% - Accent1 14 2 2" xfId="200" xr:uid="{00000000-0005-0000-0000-00002F010000}"/>
    <cellStyle name="20% - Accent1 14 2 2 2" xfId="6237" xr:uid="{00000000-0005-0000-0000-000030010000}"/>
    <cellStyle name="20% - Accent1 14 2 2 2 2" xfId="15402" xr:uid="{00000000-0005-0000-0000-000031010000}"/>
    <cellStyle name="20% - Accent1 14 2 2 2 2 2" xfId="20101" xr:uid="{00000000-0005-0000-0000-000032010000}"/>
    <cellStyle name="20% - Accent1 14 2 2 2 3" xfId="20100" xr:uid="{00000000-0005-0000-0000-000033010000}"/>
    <cellStyle name="20% - Accent1 14 2 2 3" xfId="10820" xr:uid="{00000000-0005-0000-0000-000034010000}"/>
    <cellStyle name="20% - Accent1 14 2 2 3 2" xfId="20102" xr:uid="{00000000-0005-0000-0000-000035010000}"/>
    <cellStyle name="20% - Accent1 14 2 2 4" xfId="20099" xr:uid="{00000000-0005-0000-0000-000036010000}"/>
    <cellStyle name="20% - Accent1 14 2 3" xfId="6236" xr:uid="{00000000-0005-0000-0000-000037010000}"/>
    <cellStyle name="20% - Accent1 14 2 3 2" xfId="15401" xr:uid="{00000000-0005-0000-0000-000038010000}"/>
    <cellStyle name="20% - Accent1 14 2 3 2 2" xfId="20104" xr:uid="{00000000-0005-0000-0000-000039010000}"/>
    <cellStyle name="20% - Accent1 14 2 3 3" xfId="20103" xr:uid="{00000000-0005-0000-0000-00003A010000}"/>
    <cellStyle name="20% - Accent1 14 2 4" xfId="10819" xr:uid="{00000000-0005-0000-0000-00003B010000}"/>
    <cellStyle name="20% - Accent1 14 2 4 2" xfId="20105" xr:uid="{00000000-0005-0000-0000-00003C010000}"/>
    <cellStyle name="20% - Accent1 14 2 5" xfId="20098" xr:uid="{00000000-0005-0000-0000-00003D010000}"/>
    <cellStyle name="20% - Accent1 14 3" xfId="201" xr:uid="{00000000-0005-0000-0000-00003E010000}"/>
    <cellStyle name="20% - Accent1 14 3 2" xfId="6238" xr:uid="{00000000-0005-0000-0000-00003F010000}"/>
    <cellStyle name="20% - Accent1 14 3 2 2" xfId="15403" xr:uid="{00000000-0005-0000-0000-000040010000}"/>
    <cellStyle name="20% - Accent1 14 3 2 2 2" xfId="20108" xr:uid="{00000000-0005-0000-0000-000041010000}"/>
    <cellStyle name="20% - Accent1 14 3 2 3" xfId="20107" xr:uid="{00000000-0005-0000-0000-000042010000}"/>
    <cellStyle name="20% - Accent1 14 3 3" xfId="10821" xr:uid="{00000000-0005-0000-0000-000043010000}"/>
    <cellStyle name="20% - Accent1 14 3 3 2" xfId="20109" xr:uid="{00000000-0005-0000-0000-000044010000}"/>
    <cellStyle name="20% - Accent1 14 3 4" xfId="20106" xr:uid="{00000000-0005-0000-0000-000045010000}"/>
    <cellStyle name="20% - Accent1 14 4" xfId="6235" xr:uid="{00000000-0005-0000-0000-000046010000}"/>
    <cellStyle name="20% - Accent1 14 4 2" xfId="15400" xr:uid="{00000000-0005-0000-0000-000047010000}"/>
    <cellStyle name="20% - Accent1 14 4 2 2" xfId="20111" xr:uid="{00000000-0005-0000-0000-000048010000}"/>
    <cellStyle name="20% - Accent1 14 4 3" xfId="20110" xr:uid="{00000000-0005-0000-0000-000049010000}"/>
    <cellStyle name="20% - Accent1 14 5" xfId="10818" xr:uid="{00000000-0005-0000-0000-00004A010000}"/>
    <cellStyle name="20% - Accent1 14 5 2" xfId="20112" xr:uid="{00000000-0005-0000-0000-00004B010000}"/>
    <cellStyle name="20% - Accent1 14 6" xfId="20097" xr:uid="{00000000-0005-0000-0000-00004C010000}"/>
    <cellStyle name="20% - Accent1 15" xfId="202" xr:uid="{00000000-0005-0000-0000-00004D010000}"/>
    <cellStyle name="20% - Accent1 15 2" xfId="203" xr:uid="{00000000-0005-0000-0000-00004E010000}"/>
    <cellStyle name="20% - Accent1 15 2 2" xfId="204" xr:uid="{00000000-0005-0000-0000-00004F010000}"/>
    <cellStyle name="20% - Accent1 15 2 2 2" xfId="6241" xr:uid="{00000000-0005-0000-0000-000050010000}"/>
    <cellStyle name="20% - Accent1 15 2 2 2 2" xfId="15406" xr:uid="{00000000-0005-0000-0000-000051010000}"/>
    <cellStyle name="20% - Accent1 15 2 2 2 2 2" xfId="20117" xr:uid="{00000000-0005-0000-0000-000052010000}"/>
    <cellStyle name="20% - Accent1 15 2 2 2 3" xfId="20116" xr:uid="{00000000-0005-0000-0000-000053010000}"/>
    <cellStyle name="20% - Accent1 15 2 2 3" xfId="10824" xr:uid="{00000000-0005-0000-0000-000054010000}"/>
    <cellStyle name="20% - Accent1 15 2 2 3 2" xfId="20118" xr:uid="{00000000-0005-0000-0000-000055010000}"/>
    <cellStyle name="20% - Accent1 15 2 2 4" xfId="20115" xr:uid="{00000000-0005-0000-0000-000056010000}"/>
    <cellStyle name="20% - Accent1 15 2 3" xfId="6240" xr:uid="{00000000-0005-0000-0000-000057010000}"/>
    <cellStyle name="20% - Accent1 15 2 3 2" xfId="15405" xr:uid="{00000000-0005-0000-0000-000058010000}"/>
    <cellStyle name="20% - Accent1 15 2 3 2 2" xfId="20120" xr:uid="{00000000-0005-0000-0000-000059010000}"/>
    <cellStyle name="20% - Accent1 15 2 3 3" xfId="20119" xr:uid="{00000000-0005-0000-0000-00005A010000}"/>
    <cellStyle name="20% - Accent1 15 2 4" xfId="10823" xr:uid="{00000000-0005-0000-0000-00005B010000}"/>
    <cellStyle name="20% - Accent1 15 2 4 2" xfId="20121" xr:uid="{00000000-0005-0000-0000-00005C010000}"/>
    <cellStyle name="20% - Accent1 15 2 5" xfId="20114" xr:uid="{00000000-0005-0000-0000-00005D010000}"/>
    <cellStyle name="20% - Accent1 15 3" xfId="205" xr:uid="{00000000-0005-0000-0000-00005E010000}"/>
    <cellStyle name="20% - Accent1 15 3 2" xfId="6242" xr:uid="{00000000-0005-0000-0000-00005F010000}"/>
    <cellStyle name="20% - Accent1 15 3 2 2" xfId="15407" xr:uid="{00000000-0005-0000-0000-000060010000}"/>
    <cellStyle name="20% - Accent1 15 3 2 2 2" xfId="20124" xr:uid="{00000000-0005-0000-0000-000061010000}"/>
    <cellStyle name="20% - Accent1 15 3 2 3" xfId="20123" xr:uid="{00000000-0005-0000-0000-000062010000}"/>
    <cellStyle name="20% - Accent1 15 3 3" xfId="10825" xr:uid="{00000000-0005-0000-0000-000063010000}"/>
    <cellStyle name="20% - Accent1 15 3 3 2" xfId="20125" xr:uid="{00000000-0005-0000-0000-000064010000}"/>
    <cellStyle name="20% - Accent1 15 3 4" xfId="20122" xr:uid="{00000000-0005-0000-0000-000065010000}"/>
    <cellStyle name="20% - Accent1 15 4" xfId="6239" xr:uid="{00000000-0005-0000-0000-000066010000}"/>
    <cellStyle name="20% - Accent1 15 4 2" xfId="15404" xr:uid="{00000000-0005-0000-0000-000067010000}"/>
    <cellStyle name="20% - Accent1 15 4 2 2" xfId="20127" xr:uid="{00000000-0005-0000-0000-000068010000}"/>
    <cellStyle name="20% - Accent1 15 4 3" xfId="20126" xr:uid="{00000000-0005-0000-0000-000069010000}"/>
    <cellStyle name="20% - Accent1 15 5" xfId="10822" xr:uid="{00000000-0005-0000-0000-00006A010000}"/>
    <cellStyle name="20% - Accent1 15 5 2" xfId="20128" xr:uid="{00000000-0005-0000-0000-00006B010000}"/>
    <cellStyle name="20% - Accent1 15 6" xfId="20113" xr:uid="{00000000-0005-0000-0000-00006C010000}"/>
    <cellStyle name="20% - Accent1 16" xfId="206" xr:uid="{00000000-0005-0000-0000-00006D010000}"/>
    <cellStyle name="20% - Accent1 16 2" xfId="207" xr:uid="{00000000-0005-0000-0000-00006E010000}"/>
    <cellStyle name="20% - Accent1 16 2 2" xfId="208" xr:uid="{00000000-0005-0000-0000-00006F010000}"/>
    <cellStyle name="20% - Accent1 16 2 2 2" xfId="6245" xr:uid="{00000000-0005-0000-0000-000070010000}"/>
    <cellStyle name="20% - Accent1 16 2 2 2 2" xfId="15410" xr:uid="{00000000-0005-0000-0000-000071010000}"/>
    <cellStyle name="20% - Accent1 16 2 2 2 2 2" xfId="20133" xr:uid="{00000000-0005-0000-0000-000072010000}"/>
    <cellStyle name="20% - Accent1 16 2 2 2 3" xfId="20132" xr:uid="{00000000-0005-0000-0000-000073010000}"/>
    <cellStyle name="20% - Accent1 16 2 2 3" xfId="10828" xr:uid="{00000000-0005-0000-0000-000074010000}"/>
    <cellStyle name="20% - Accent1 16 2 2 3 2" xfId="20134" xr:uid="{00000000-0005-0000-0000-000075010000}"/>
    <cellStyle name="20% - Accent1 16 2 2 4" xfId="20131" xr:uid="{00000000-0005-0000-0000-000076010000}"/>
    <cellStyle name="20% - Accent1 16 2 3" xfId="6244" xr:uid="{00000000-0005-0000-0000-000077010000}"/>
    <cellStyle name="20% - Accent1 16 2 3 2" xfId="15409" xr:uid="{00000000-0005-0000-0000-000078010000}"/>
    <cellStyle name="20% - Accent1 16 2 3 2 2" xfId="20136" xr:uid="{00000000-0005-0000-0000-000079010000}"/>
    <cellStyle name="20% - Accent1 16 2 3 3" xfId="20135" xr:uid="{00000000-0005-0000-0000-00007A010000}"/>
    <cellStyle name="20% - Accent1 16 2 4" xfId="10827" xr:uid="{00000000-0005-0000-0000-00007B010000}"/>
    <cellStyle name="20% - Accent1 16 2 4 2" xfId="20137" xr:uid="{00000000-0005-0000-0000-00007C010000}"/>
    <cellStyle name="20% - Accent1 16 2 5" xfId="20130" xr:uid="{00000000-0005-0000-0000-00007D010000}"/>
    <cellStyle name="20% - Accent1 16 3" xfId="209" xr:uid="{00000000-0005-0000-0000-00007E010000}"/>
    <cellStyle name="20% - Accent1 16 3 2" xfId="6246" xr:uid="{00000000-0005-0000-0000-00007F010000}"/>
    <cellStyle name="20% - Accent1 16 3 2 2" xfId="15411" xr:uid="{00000000-0005-0000-0000-000080010000}"/>
    <cellStyle name="20% - Accent1 16 3 2 2 2" xfId="20140" xr:uid="{00000000-0005-0000-0000-000081010000}"/>
    <cellStyle name="20% - Accent1 16 3 2 3" xfId="20139" xr:uid="{00000000-0005-0000-0000-000082010000}"/>
    <cellStyle name="20% - Accent1 16 3 3" xfId="10829" xr:uid="{00000000-0005-0000-0000-000083010000}"/>
    <cellStyle name="20% - Accent1 16 3 3 2" xfId="20141" xr:uid="{00000000-0005-0000-0000-000084010000}"/>
    <cellStyle name="20% - Accent1 16 3 4" xfId="20138" xr:uid="{00000000-0005-0000-0000-000085010000}"/>
    <cellStyle name="20% - Accent1 16 4" xfId="6243" xr:uid="{00000000-0005-0000-0000-000086010000}"/>
    <cellStyle name="20% - Accent1 16 4 2" xfId="15408" xr:uid="{00000000-0005-0000-0000-000087010000}"/>
    <cellStyle name="20% - Accent1 16 4 2 2" xfId="20143" xr:uid="{00000000-0005-0000-0000-000088010000}"/>
    <cellStyle name="20% - Accent1 16 4 3" xfId="20142" xr:uid="{00000000-0005-0000-0000-000089010000}"/>
    <cellStyle name="20% - Accent1 16 5" xfId="10826" xr:uid="{00000000-0005-0000-0000-00008A010000}"/>
    <cellStyle name="20% - Accent1 16 5 2" xfId="20144" xr:uid="{00000000-0005-0000-0000-00008B010000}"/>
    <cellStyle name="20% - Accent1 16 6" xfId="20129" xr:uid="{00000000-0005-0000-0000-00008C010000}"/>
    <cellStyle name="20% - Accent1 17" xfId="210" xr:uid="{00000000-0005-0000-0000-00008D010000}"/>
    <cellStyle name="20% - Accent1 17 2" xfId="211" xr:uid="{00000000-0005-0000-0000-00008E010000}"/>
    <cellStyle name="20% - Accent1 17 2 2" xfId="6248" xr:uid="{00000000-0005-0000-0000-00008F010000}"/>
    <cellStyle name="20% - Accent1 17 2 2 2" xfId="15413" xr:uid="{00000000-0005-0000-0000-000090010000}"/>
    <cellStyle name="20% - Accent1 17 2 2 2 2" xfId="20148" xr:uid="{00000000-0005-0000-0000-000091010000}"/>
    <cellStyle name="20% - Accent1 17 2 2 3" xfId="20147" xr:uid="{00000000-0005-0000-0000-000092010000}"/>
    <cellStyle name="20% - Accent1 17 2 3" xfId="10831" xr:uid="{00000000-0005-0000-0000-000093010000}"/>
    <cellStyle name="20% - Accent1 17 2 3 2" xfId="20149" xr:uid="{00000000-0005-0000-0000-000094010000}"/>
    <cellStyle name="20% - Accent1 17 2 4" xfId="20146" xr:uid="{00000000-0005-0000-0000-000095010000}"/>
    <cellStyle name="20% - Accent1 17 3" xfId="6247" xr:uid="{00000000-0005-0000-0000-000096010000}"/>
    <cellStyle name="20% - Accent1 17 3 2" xfId="15412" xr:uid="{00000000-0005-0000-0000-000097010000}"/>
    <cellStyle name="20% - Accent1 17 3 2 2" xfId="20151" xr:uid="{00000000-0005-0000-0000-000098010000}"/>
    <cellStyle name="20% - Accent1 17 3 3" xfId="20150" xr:uid="{00000000-0005-0000-0000-000099010000}"/>
    <cellStyle name="20% - Accent1 17 4" xfId="10830" xr:uid="{00000000-0005-0000-0000-00009A010000}"/>
    <cellStyle name="20% - Accent1 17 4 2" xfId="20152" xr:uid="{00000000-0005-0000-0000-00009B010000}"/>
    <cellStyle name="20% - Accent1 17 5" xfId="20145" xr:uid="{00000000-0005-0000-0000-00009C010000}"/>
    <cellStyle name="20% - Accent1 18" xfId="212" xr:uid="{00000000-0005-0000-0000-00009D010000}"/>
    <cellStyle name="20% - Accent1 18 2" xfId="213" xr:uid="{00000000-0005-0000-0000-00009E010000}"/>
    <cellStyle name="20% - Accent1 18 2 2" xfId="6250" xr:uid="{00000000-0005-0000-0000-00009F010000}"/>
    <cellStyle name="20% - Accent1 18 2 2 2" xfId="15415" xr:uid="{00000000-0005-0000-0000-0000A0010000}"/>
    <cellStyle name="20% - Accent1 18 2 2 2 2" xfId="20156" xr:uid="{00000000-0005-0000-0000-0000A1010000}"/>
    <cellStyle name="20% - Accent1 18 2 2 3" xfId="20155" xr:uid="{00000000-0005-0000-0000-0000A2010000}"/>
    <cellStyle name="20% - Accent1 18 2 3" xfId="10833" xr:uid="{00000000-0005-0000-0000-0000A3010000}"/>
    <cellStyle name="20% - Accent1 18 2 3 2" xfId="20157" xr:uid="{00000000-0005-0000-0000-0000A4010000}"/>
    <cellStyle name="20% - Accent1 18 2 4" xfId="20154" xr:uid="{00000000-0005-0000-0000-0000A5010000}"/>
    <cellStyle name="20% - Accent1 18 3" xfId="6249" xr:uid="{00000000-0005-0000-0000-0000A6010000}"/>
    <cellStyle name="20% - Accent1 18 3 2" xfId="15414" xr:uid="{00000000-0005-0000-0000-0000A7010000}"/>
    <cellStyle name="20% - Accent1 18 3 2 2" xfId="20159" xr:uid="{00000000-0005-0000-0000-0000A8010000}"/>
    <cellStyle name="20% - Accent1 18 3 3" xfId="20158" xr:uid="{00000000-0005-0000-0000-0000A9010000}"/>
    <cellStyle name="20% - Accent1 18 4" xfId="10832" xr:uid="{00000000-0005-0000-0000-0000AA010000}"/>
    <cellStyle name="20% - Accent1 18 4 2" xfId="20160" xr:uid="{00000000-0005-0000-0000-0000AB010000}"/>
    <cellStyle name="20% - Accent1 18 5" xfId="20153" xr:uid="{00000000-0005-0000-0000-0000AC010000}"/>
    <cellStyle name="20% - Accent1 19" xfId="214" xr:uid="{00000000-0005-0000-0000-0000AD010000}"/>
    <cellStyle name="20% - Accent1 19 2" xfId="6251" xr:uid="{00000000-0005-0000-0000-0000AE010000}"/>
    <cellStyle name="20% - Accent1 19 2 2" xfId="15416" xr:uid="{00000000-0005-0000-0000-0000AF010000}"/>
    <cellStyle name="20% - Accent1 19 2 2 2" xfId="20163" xr:uid="{00000000-0005-0000-0000-0000B0010000}"/>
    <cellStyle name="20% - Accent1 19 2 3" xfId="20162" xr:uid="{00000000-0005-0000-0000-0000B1010000}"/>
    <cellStyle name="20% - Accent1 19 3" xfId="10834" xr:uid="{00000000-0005-0000-0000-0000B2010000}"/>
    <cellStyle name="20% - Accent1 19 3 2" xfId="20164" xr:uid="{00000000-0005-0000-0000-0000B3010000}"/>
    <cellStyle name="20% - Accent1 19 4" xfId="20161" xr:uid="{00000000-0005-0000-0000-0000B4010000}"/>
    <cellStyle name="20% - Accent1 2" xfId="215" xr:uid="{00000000-0005-0000-0000-0000B5010000}"/>
    <cellStyle name="20% - Accent1 2 2" xfId="216" xr:uid="{00000000-0005-0000-0000-0000B6010000}"/>
    <cellStyle name="20% - Accent1 2 2 2" xfId="217" xr:uid="{00000000-0005-0000-0000-0000B7010000}"/>
    <cellStyle name="20% - Accent1 2 2 2 2" xfId="218" xr:uid="{00000000-0005-0000-0000-0000B8010000}"/>
    <cellStyle name="20% - Accent1 2 2 2 2 2" xfId="219" xr:uid="{00000000-0005-0000-0000-0000B9010000}"/>
    <cellStyle name="20% - Accent1 2 2 2 2 2 2" xfId="220" xr:uid="{00000000-0005-0000-0000-0000BA010000}"/>
    <cellStyle name="20% - Accent1 2 2 2 2 2 2 2" xfId="221" xr:uid="{00000000-0005-0000-0000-0000BB010000}"/>
    <cellStyle name="20% - Accent1 2 2 2 2 2 2 2 2" xfId="222" xr:uid="{00000000-0005-0000-0000-0000BC010000}"/>
    <cellStyle name="20% - Accent1 2 2 2 2 2 2 2 2 2" xfId="6256" xr:uid="{00000000-0005-0000-0000-0000BD010000}"/>
    <cellStyle name="20% - Accent1 2 2 2 2 2 2 2 2 2 2" xfId="15421" xr:uid="{00000000-0005-0000-0000-0000BE010000}"/>
    <cellStyle name="20% - Accent1 2 2 2 2 2 2 2 2 2 2 2" xfId="20171" xr:uid="{00000000-0005-0000-0000-0000BF010000}"/>
    <cellStyle name="20% - Accent1 2 2 2 2 2 2 2 2 2 3" xfId="20170" xr:uid="{00000000-0005-0000-0000-0000C0010000}"/>
    <cellStyle name="20% - Accent1 2 2 2 2 2 2 2 2 3" xfId="10839" xr:uid="{00000000-0005-0000-0000-0000C1010000}"/>
    <cellStyle name="20% - Accent1 2 2 2 2 2 2 2 2 3 2" xfId="20172" xr:uid="{00000000-0005-0000-0000-0000C2010000}"/>
    <cellStyle name="20% - Accent1 2 2 2 2 2 2 2 2 4" xfId="20169" xr:uid="{00000000-0005-0000-0000-0000C3010000}"/>
    <cellStyle name="20% - Accent1 2 2 2 2 2 2 2 3" xfId="6255" xr:uid="{00000000-0005-0000-0000-0000C4010000}"/>
    <cellStyle name="20% - Accent1 2 2 2 2 2 2 2 3 2" xfId="15420" xr:uid="{00000000-0005-0000-0000-0000C5010000}"/>
    <cellStyle name="20% - Accent1 2 2 2 2 2 2 2 3 2 2" xfId="20174" xr:uid="{00000000-0005-0000-0000-0000C6010000}"/>
    <cellStyle name="20% - Accent1 2 2 2 2 2 2 2 3 3" xfId="20173" xr:uid="{00000000-0005-0000-0000-0000C7010000}"/>
    <cellStyle name="20% - Accent1 2 2 2 2 2 2 2 4" xfId="10838" xr:uid="{00000000-0005-0000-0000-0000C8010000}"/>
    <cellStyle name="20% - Accent1 2 2 2 2 2 2 2 4 2" xfId="20175" xr:uid="{00000000-0005-0000-0000-0000C9010000}"/>
    <cellStyle name="20% - Accent1 2 2 2 2 2 2 2 5" xfId="20168" xr:uid="{00000000-0005-0000-0000-0000CA010000}"/>
    <cellStyle name="20% - Accent1 2 2 2 2 2 2 3" xfId="223" xr:uid="{00000000-0005-0000-0000-0000CB010000}"/>
    <cellStyle name="20% - Accent1 2 2 2 2 2 2 3 2" xfId="6257" xr:uid="{00000000-0005-0000-0000-0000CC010000}"/>
    <cellStyle name="20% - Accent1 2 2 2 2 2 2 3 2 2" xfId="15422" xr:uid="{00000000-0005-0000-0000-0000CD010000}"/>
    <cellStyle name="20% - Accent1 2 2 2 2 2 2 3 2 2 2" xfId="20178" xr:uid="{00000000-0005-0000-0000-0000CE010000}"/>
    <cellStyle name="20% - Accent1 2 2 2 2 2 2 3 2 3" xfId="20177" xr:uid="{00000000-0005-0000-0000-0000CF010000}"/>
    <cellStyle name="20% - Accent1 2 2 2 2 2 2 3 3" xfId="10840" xr:uid="{00000000-0005-0000-0000-0000D0010000}"/>
    <cellStyle name="20% - Accent1 2 2 2 2 2 2 3 3 2" xfId="20179" xr:uid="{00000000-0005-0000-0000-0000D1010000}"/>
    <cellStyle name="20% - Accent1 2 2 2 2 2 2 3 4" xfId="20176" xr:uid="{00000000-0005-0000-0000-0000D2010000}"/>
    <cellStyle name="20% - Accent1 2 2 2 2 2 2 4" xfId="6254" xr:uid="{00000000-0005-0000-0000-0000D3010000}"/>
    <cellStyle name="20% - Accent1 2 2 2 2 2 2 4 2" xfId="15419" xr:uid="{00000000-0005-0000-0000-0000D4010000}"/>
    <cellStyle name="20% - Accent1 2 2 2 2 2 2 4 2 2" xfId="20181" xr:uid="{00000000-0005-0000-0000-0000D5010000}"/>
    <cellStyle name="20% - Accent1 2 2 2 2 2 2 4 3" xfId="20180" xr:uid="{00000000-0005-0000-0000-0000D6010000}"/>
    <cellStyle name="20% - Accent1 2 2 2 2 2 2 5" xfId="10837" xr:uid="{00000000-0005-0000-0000-0000D7010000}"/>
    <cellStyle name="20% - Accent1 2 2 2 2 2 2 5 2" xfId="20182" xr:uid="{00000000-0005-0000-0000-0000D8010000}"/>
    <cellStyle name="20% - Accent1 2 2 2 2 2 2 6" xfId="20167" xr:uid="{00000000-0005-0000-0000-0000D9010000}"/>
    <cellStyle name="20% - Accent1 2 2 2 2 2 3" xfId="224" xr:uid="{00000000-0005-0000-0000-0000DA010000}"/>
    <cellStyle name="20% - Accent1 2 2 2 2 2 3 2" xfId="225" xr:uid="{00000000-0005-0000-0000-0000DB010000}"/>
    <cellStyle name="20% - Accent1 2 2 2 2 2 3 2 2" xfId="6259" xr:uid="{00000000-0005-0000-0000-0000DC010000}"/>
    <cellStyle name="20% - Accent1 2 2 2 2 2 3 2 2 2" xfId="15424" xr:uid="{00000000-0005-0000-0000-0000DD010000}"/>
    <cellStyle name="20% - Accent1 2 2 2 2 2 3 2 2 2 2" xfId="20186" xr:uid="{00000000-0005-0000-0000-0000DE010000}"/>
    <cellStyle name="20% - Accent1 2 2 2 2 2 3 2 2 3" xfId="20185" xr:uid="{00000000-0005-0000-0000-0000DF010000}"/>
    <cellStyle name="20% - Accent1 2 2 2 2 2 3 2 3" xfId="10842" xr:uid="{00000000-0005-0000-0000-0000E0010000}"/>
    <cellStyle name="20% - Accent1 2 2 2 2 2 3 2 3 2" xfId="20187" xr:uid="{00000000-0005-0000-0000-0000E1010000}"/>
    <cellStyle name="20% - Accent1 2 2 2 2 2 3 2 4" xfId="20184" xr:uid="{00000000-0005-0000-0000-0000E2010000}"/>
    <cellStyle name="20% - Accent1 2 2 2 2 2 3 3" xfId="6258" xr:uid="{00000000-0005-0000-0000-0000E3010000}"/>
    <cellStyle name="20% - Accent1 2 2 2 2 2 3 3 2" xfId="15423" xr:uid="{00000000-0005-0000-0000-0000E4010000}"/>
    <cellStyle name="20% - Accent1 2 2 2 2 2 3 3 2 2" xfId="20189" xr:uid="{00000000-0005-0000-0000-0000E5010000}"/>
    <cellStyle name="20% - Accent1 2 2 2 2 2 3 3 3" xfId="20188" xr:uid="{00000000-0005-0000-0000-0000E6010000}"/>
    <cellStyle name="20% - Accent1 2 2 2 2 2 3 4" xfId="10841" xr:uid="{00000000-0005-0000-0000-0000E7010000}"/>
    <cellStyle name="20% - Accent1 2 2 2 2 2 3 4 2" xfId="20190" xr:uid="{00000000-0005-0000-0000-0000E8010000}"/>
    <cellStyle name="20% - Accent1 2 2 2 2 2 3 5" xfId="20183" xr:uid="{00000000-0005-0000-0000-0000E9010000}"/>
    <cellStyle name="20% - Accent1 2 2 2 2 2 4" xfId="226" xr:uid="{00000000-0005-0000-0000-0000EA010000}"/>
    <cellStyle name="20% - Accent1 2 2 2 2 2 4 2" xfId="6260" xr:uid="{00000000-0005-0000-0000-0000EB010000}"/>
    <cellStyle name="20% - Accent1 2 2 2 2 2 4 2 2" xfId="15425" xr:uid="{00000000-0005-0000-0000-0000EC010000}"/>
    <cellStyle name="20% - Accent1 2 2 2 2 2 4 2 2 2" xfId="20193" xr:uid="{00000000-0005-0000-0000-0000ED010000}"/>
    <cellStyle name="20% - Accent1 2 2 2 2 2 4 2 3" xfId="20192" xr:uid="{00000000-0005-0000-0000-0000EE010000}"/>
    <cellStyle name="20% - Accent1 2 2 2 2 2 4 3" xfId="10843" xr:uid="{00000000-0005-0000-0000-0000EF010000}"/>
    <cellStyle name="20% - Accent1 2 2 2 2 2 4 3 2" xfId="20194" xr:uid="{00000000-0005-0000-0000-0000F0010000}"/>
    <cellStyle name="20% - Accent1 2 2 2 2 2 4 4" xfId="20191" xr:uid="{00000000-0005-0000-0000-0000F1010000}"/>
    <cellStyle name="20% - Accent1 2 2 2 2 2 5" xfId="6253" xr:uid="{00000000-0005-0000-0000-0000F2010000}"/>
    <cellStyle name="20% - Accent1 2 2 2 2 2 5 2" xfId="15418" xr:uid="{00000000-0005-0000-0000-0000F3010000}"/>
    <cellStyle name="20% - Accent1 2 2 2 2 2 5 2 2" xfId="20196" xr:uid="{00000000-0005-0000-0000-0000F4010000}"/>
    <cellStyle name="20% - Accent1 2 2 2 2 2 5 3" xfId="20195" xr:uid="{00000000-0005-0000-0000-0000F5010000}"/>
    <cellStyle name="20% - Accent1 2 2 2 2 2 6" xfId="10836" xr:uid="{00000000-0005-0000-0000-0000F6010000}"/>
    <cellStyle name="20% - Accent1 2 2 2 2 2 6 2" xfId="20197" xr:uid="{00000000-0005-0000-0000-0000F7010000}"/>
    <cellStyle name="20% - Accent1 2 2 2 2 2 7" xfId="20166" xr:uid="{00000000-0005-0000-0000-0000F8010000}"/>
    <cellStyle name="20% - Accent1 2 2 2 2 3" xfId="227" xr:uid="{00000000-0005-0000-0000-0000F9010000}"/>
    <cellStyle name="20% - Accent1 2 2 2 2 3 2" xfId="228" xr:uid="{00000000-0005-0000-0000-0000FA010000}"/>
    <cellStyle name="20% - Accent1 2 2 2 2 3 2 2" xfId="229" xr:uid="{00000000-0005-0000-0000-0000FB010000}"/>
    <cellStyle name="20% - Accent1 2 2 2 2 3 2 2 2" xfId="6263" xr:uid="{00000000-0005-0000-0000-0000FC010000}"/>
    <cellStyle name="20% - Accent1 2 2 2 2 3 2 2 2 2" xfId="15428" xr:uid="{00000000-0005-0000-0000-0000FD010000}"/>
    <cellStyle name="20% - Accent1 2 2 2 2 3 2 2 2 2 2" xfId="20202" xr:uid="{00000000-0005-0000-0000-0000FE010000}"/>
    <cellStyle name="20% - Accent1 2 2 2 2 3 2 2 2 3" xfId="20201" xr:uid="{00000000-0005-0000-0000-0000FF010000}"/>
    <cellStyle name="20% - Accent1 2 2 2 2 3 2 2 3" xfId="10846" xr:uid="{00000000-0005-0000-0000-000000020000}"/>
    <cellStyle name="20% - Accent1 2 2 2 2 3 2 2 3 2" xfId="20203" xr:uid="{00000000-0005-0000-0000-000001020000}"/>
    <cellStyle name="20% - Accent1 2 2 2 2 3 2 2 4" xfId="20200" xr:uid="{00000000-0005-0000-0000-000002020000}"/>
    <cellStyle name="20% - Accent1 2 2 2 2 3 2 3" xfId="6262" xr:uid="{00000000-0005-0000-0000-000003020000}"/>
    <cellStyle name="20% - Accent1 2 2 2 2 3 2 3 2" xfId="15427" xr:uid="{00000000-0005-0000-0000-000004020000}"/>
    <cellStyle name="20% - Accent1 2 2 2 2 3 2 3 2 2" xfId="20205" xr:uid="{00000000-0005-0000-0000-000005020000}"/>
    <cellStyle name="20% - Accent1 2 2 2 2 3 2 3 3" xfId="20204" xr:uid="{00000000-0005-0000-0000-000006020000}"/>
    <cellStyle name="20% - Accent1 2 2 2 2 3 2 4" xfId="10845" xr:uid="{00000000-0005-0000-0000-000007020000}"/>
    <cellStyle name="20% - Accent1 2 2 2 2 3 2 4 2" xfId="20206" xr:uid="{00000000-0005-0000-0000-000008020000}"/>
    <cellStyle name="20% - Accent1 2 2 2 2 3 2 5" xfId="20199" xr:uid="{00000000-0005-0000-0000-000009020000}"/>
    <cellStyle name="20% - Accent1 2 2 2 2 3 3" xfId="230" xr:uid="{00000000-0005-0000-0000-00000A020000}"/>
    <cellStyle name="20% - Accent1 2 2 2 2 3 3 2" xfId="6264" xr:uid="{00000000-0005-0000-0000-00000B020000}"/>
    <cellStyle name="20% - Accent1 2 2 2 2 3 3 2 2" xfId="15429" xr:uid="{00000000-0005-0000-0000-00000C020000}"/>
    <cellStyle name="20% - Accent1 2 2 2 2 3 3 2 2 2" xfId="20209" xr:uid="{00000000-0005-0000-0000-00000D020000}"/>
    <cellStyle name="20% - Accent1 2 2 2 2 3 3 2 3" xfId="20208" xr:uid="{00000000-0005-0000-0000-00000E020000}"/>
    <cellStyle name="20% - Accent1 2 2 2 2 3 3 3" xfId="10847" xr:uid="{00000000-0005-0000-0000-00000F020000}"/>
    <cellStyle name="20% - Accent1 2 2 2 2 3 3 3 2" xfId="20210" xr:uid="{00000000-0005-0000-0000-000010020000}"/>
    <cellStyle name="20% - Accent1 2 2 2 2 3 3 4" xfId="20207" xr:uid="{00000000-0005-0000-0000-000011020000}"/>
    <cellStyle name="20% - Accent1 2 2 2 2 3 4" xfId="6261" xr:uid="{00000000-0005-0000-0000-000012020000}"/>
    <cellStyle name="20% - Accent1 2 2 2 2 3 4 2" xfId="15426" xr:uid="{00000000-0005-0000-0000-000013020000}"/>
    <cellStyle name="20% - Accent1 2 2 2 2 3 4 2 2" xfId="20212" xr:uid="{00000000-0005-0000-0000-000014020000}"/>
    <cellStyle name="20% - Accent1 2 2 2 2 3 4 3" xfId="20211" xr:uid="{00000000-0005-0000-0000-000015020000}"/>
    <cellStyle name="20% - Accent1 2 2 2 2 3 5" xfId="10844" xr:uid="{00000000-0005-0000-0000-000016020000}"/>
    <cellStyle name="20% - Accent1 2 2 2 2 3 5 2" xfId="20213" xr:uid="{00000000-0005-0000-0000-000017020000}"/>
    <cellStyle name="20% - Accent1 2 2 2 2 3 6" xfId="20198" xr:uid="{00000000-0005-0000-0000-000018020000}"/>
    <cellStyle name="20% - Accent1 2 2 2 2 4" xfId="231" xr:uid="{00000000-0005-0000-0000-000019020000}"/>
    <cellStyle name="20% - Accent1 2 2 2 2 4 2" xfId="232" xr:uid="{00000000-0005-0000-0000-00001A020000}"/>
    <cellStyle name="20% - Accent1 2 2 2 2 4 2 2" xfId="6266" xr:uid="{00000000-0005-0000-0000-00001B020000}"/>
    <cellStyle name="20% - Accent1 2 2 2 2 4 2 2 2" xfId="15431" xr:uid="{00000000-0005-0000-0000-00001C020000}"/>
    <cellStyle name="20% - Accent1 2 2 2 2 4 2 2 2 2" xfId="20217" xr:uid="{00000000-0005-0000-0000-00001D020000}"/>
    <cellStyle name="20% - Accent1 2 2 2 2 4 2 2 3" xfId="20216" xr:uid="{00000000-0005-0000-0000-00001E020000}"/>
    <cellStyle name="20% - Accent1 2 2 2 2 4 2 3" xfId="10849" xr:uid="{00000000-0005-0000-0000-00001F020000}"/>
    <cellStyle name="20% - Accent1 2 2 2 2 4 2 3 2" xfId="20218" xr:uid="{00000000-0005-0000-0000-000020020000}"/>
    <cellStyle name="20% - Accent1 2 2 2 2 4 2 4" xfId="20215" xr:uid="{00000000-0005-0000-0000-000021020000}"/>
    <cellStyle name="20% - Accent1 2 2 2 2 4 3" xfId="6265" xr:uid="{00000000-0005-0000-0000-000022020000}"/>
    <cellStyle name="20% - Accent1 2 2 2 2 4 3 2" xfId="15430" xr:uid="{00000000-0005-0000-0000-000023020000}"/>
    <cellStyle name="20% - Accent1 2 2 2 2 4 3 2 2" xfId="20220" xr:uid="{00000000-0005-0000-0000-000024020000}"/>
    <cellStyle name="20% - Accent1 2 2 2 2 4 3 3" xfId="20219" xr:uid="{00000000-0005-0000-0000-000025020000}"/>
    <cellStyle name="20% - Accent1 2 2 2 2 4 4" xfId="10848" xr:uid="{00000000-0005-0000-0000-000026020000}"/>
    <cellStyle name="20% - Accent1 2 2 2 2 4 4 2" xfId="20221" xr:uid="{00000000-0005-0000-0000-000027020000}"/>
    <cellStyle name="20% - Accent1 2 2 2 2 4 5" xfId="20214" xr:uid="{00000000-0005-0000-0000-000028020000}"/>
    <cellStyle name="20% - Accent1 2 2 2 2 5" xfId="233" xr:uid="{00000000-0005-0000-0000-000029020000}"/>
    <cellStyle name="20% - Accent1 2 2 2 2 5 2" xfId="6267" xr:uid="{00000000-0005-0000-0000-00002A020000}"/>
    <cellStyle name="20% - Accent1 2 2 2 2 5 2 2" xfId="15432" xr:uid="{00000000-0005-0000-0000-00002B020000}"/>
    <cellStyle name="20% - Accent1 2 2 2 2 5 2 2 2" xfId="20224" xr:uid="{00000000-0005-0000-0000-00002C020000}"/>
    <cellStyle name="20% - Accent1 2 2 2 2 5 2 3" xfId="20223" xr:uid="{00000000-0005-0000-0000-00002D020000}"/>
    <cellStyle name="20% - Accent1 2 2 2 2 5 3" xfId="10850" xr:uid="{00000000-0005-0000-0000-00002E020000}"/>
    <cellStyle name="20% - Accent1 2 2 2 2 5 3 2" xfId="20225" xr:uid="{00000000-0005-0000-0000-00002F020000}"/>
    <cellStyle name="20% - Accent1 2 2 2 2 5 4" xfId="20222" xr:uid="{00000000-0005-0000-0000-000030020000}"/>
    <cellStyle name="20% - Accent1 2 2 2 2 6" xfId="6252" xr:uid="{00000000-0005-0000-0000-000031020000}"/>
    <cellStyle name="20% - Accent1 2 2 2 2 6 2" xfId="15417" xr:uid="{00000000-0005-0000-0000-000032020000}"/>
    <cellStyle name="20% - Accent1 2 2 2 2 6 2 2" xfId="20227" xr:uid="{00000000-0005-0000-0000-000033020000}"/>
    <cellStyle name="20% - Accent1 2 2 2 2 6 3" xfId="20226" xr:uid="{00000000-0005-0000-0000-000034020000}"/>
    <cellStyle name="20% - Accent1 2 2 2 2 7" xfId="10835" xr:uid="{00000000-0005-0000-0000-000035020000}"/>
    <cellStyle name="20% - Accent1 2 2 2 2 7 2" xfId="20228" xr:uid="{00000000-0005-0000-0000-000036020000}"/>
    <cellStyle name="20% - Accent1 2 2 2 2 8" xfId="20165" xr:uid="{00000000-0005-0000-0000-000037020000}"/>
    <cellStyle name="20% - Accent1 2 2 2 3" xfId="234" xr:uid="{00000000-0005-0000-0000-000038020000}"/>
    <cellStyle name="20% - Accent1 2 2 2 3 2" xfId="235" xr:uid="{00000000-0005-0000-0000-000039020000}"/>
    <cellStyle name="20% - Accent1 2 2 2 3 2 2" xfId="236" xr:uid="{00000000-0005-0000-0000-00003A020000}"/>
    <cellStyle name="20% - Accent1 2 2 2 3 2 2 2" xfId="237" xr:uid="{00000000-0005-0000-0000-00003B020000}"/>
    <cellStyle name="20% - Accent1 2 2 2 3 2 2 2 2" xfId="6271" xr:uid="{00000000-0005-0000-0000-00003C020000}"/>
    <cellStyle name="20% - Accent1 2 2 2 3 2 2 2 2 2" xfId="15436" xr:uid="{00000000-0005-0000-0000-00003D020000}"/>
    <cellStyle name="20% - Accent1 2 2 2 3 2 2 2 2 2 2" xfId="20234" xr:uid="{00000000-0005-0000-0000-00003E020000}"/>
    <cellStyle name="20% - Accent1 2 2 2 3 2 2 2 2 3" xfId="20233" xr:uid="{00000000-0005-0000-0000-00003F020000}"/>
    <cellStyle name="20% - Accent1 2 2 2 3 2 2 2 3" xfId="10854" xr:uid="{00000000-0005-0000-0000-000040020000}"/>
    <cellStyle name="20% - Accent1 2 2 2 3 2 2 2 3 2" xfId="20235" xr:uid="{00000000-0005-0000-0000-000041020000}"/>
    <cellStyle name="20% - Accent1 2 2 2 3 2 2 2 4" xfId="20232" xr:uid="{00000000-0005-0000-0000-000042020000}"/>
    <cellStyle name="20% - Accent1 2 2 2 3 2 2 3" xfId="6270" xr:uid="{00000000-0005-0000-0000-000043020000}"/>
    <cellStyle name="20% - Accent1 2 2 2 3 2 2 3 2" xfId="15435" xr:uid="{00000000-0005-0000-0000-000044020000}"/>
    <cellStyle name="20% - Accent1 2 2 2 3 2 2 3 2 2" xfId="20237" xr:uid="{00000000-0005-0000-0000-000045020000}"/>
    <cellStyle name="20% - Accent1 2 2 2 3 2 2 3 3" xfId="20236" xr:uid="{00000000-0005-0000-0000-000046020000}"/>
    <cellStyle name="20% - Accent1 2 2 2 3 2 2 4" xfId="10853" xr:uid="{00000000-0005-0000-0000-000047020000}"/>
    <cellStyle name="20% - Accent1 2 2 2 3 2 2 4 2" xfId="20238" xr:uid="{00000000-0005-0000-0000-000048020000}"/>
    <cellStyle name="20% - Accent1 2 2 2 3 2 2 5" xfId="20231" xr:uid="{00000000-0005-0000-0000-000049020000}"/>
    <cellStyle name="20% - Accent1 2 2 2 3 2 3" xfId="238" xr:uid="{00000000-0005-0000-0000-00004A020000}"/>
    <cellStyle name="20% - Accent1 2 2 2 3 2 3 2" xfId="6272" xr:uid="{00000000-0005-0000-0000-00004B020000}"/>
    <cellStyle name="20% - Accent1 2 2 2 3 2 3 2 2" xfId="15437" xr:uid="{00000000-0005-0000-0000-00004C020000}"/>
    <cellStyle name="20% - Accent1 2 2 2 3 2 3 2 2 2" xfId="20241" xr:uid="{00000000-0005-0000-0000-00004D020000}"/>
    <cellStyle name="20% - Accent1 2 2 2 3 2 3 2 3" xfId="20240" xr:uid="{00000000-0005-0000-0000-00004E020000}"/>
    <cellStyle name="20% - Accent1 2 2 2 3 2 3 3" xfId="10855" xr:uid="{00000000-0005-0000-0000-00004F020000}"/>
    <cellStyle name="20% - Accent1 2 2 2 3 2 3 3 2" xfId="20242" xr:uid="{00000000-0005-0000-0000-000050020000}"/>
    <cellStyle name="20% - Accent1 2 2 2 3 2 3 4" xfId="20239" xr:uid="{00000000-0005-0000-0000-000051020000}"/>
    <cellStyle name="20% - Accent1 2 2 2 3 2 4" xfId="6269" xr:uid="{00000000-0005-0000-0000-000052020000}"/>
    <cellStyle name="20% - Accent1 2 2 2 3 2 4 2" xfId="15434" xr:uid="{00000000-0005-0000-0000-000053020000}"/>
    <cellStyle name="20% - Accent1 2 2 2 3 2 4 2 2" xfId="20244" xr:uid="{00000000-0005-0000-0000-000054020000}"/>
    <cellStyle name="20% - Accent1 2 2 2 3 2 4 3" xfId="20243" xr:uid="{00000000-0005-0000-0000-000055020000}"/>
    <cellStyle name="20% - Accent1 2 2 2 3 2 5" xfId="10852" xr:uid="{00000000-0005-0000-0000-000056020000}"/>
    <cellStyle name="20% - Accent1 2 2 2 3 2 5 2" xfId="20245" xr:uid="{00000000-0005-0000-0000-000057020000}"/>
    <cellStyle name="20% - Accent1 2 2 2 3 2 6" xfId="20230" xr:uid="{00000000-0005-0000-0000-000058020000}"/>
    <cellStyle name="20% - Accent1 2 2 2 3 3" xfId="239" xr:uid="{00000000-0005-0000-0000-000059020000}"/>
    <cellStyle name="20% - Accent1 2 2 2 3 3 2" xfId="240" xr:uid="{00000000-0005-0000-0000-00005A020000}"/>
    <cellStyle name="20% - Accent1 2 2 2 3 3 2 2" xfId="6274" xr:uid="{00000000-0005-0000-0000-00005B020000}"/>
    <cellStyle name="20% - Accent1 2 2 2 3 3 2 2 2" xfId="15439" xr:uid="{00000000-0005-0000-0000-00005C020000}"/>
    <cellStyle name="20% - Accent1 2 2 2 3 3 2 2 2 2" xfId="20249" xr:uid="{00000000-0005-0000-0000-00005D020000}"/>
    <cellStyle name="20% - Accent1 2 2 2 3 3 2 2 3" xfId="20248" xr:uid="{00000000-0005-0000-0000-00005E020000}"/>
    <cellStyle name="20% - Accent1 2 2 2 3 3 2 3" xfId="10857" xr:uid="{00000000-0005-0000-0000-00005F020000}"/>
    <cellStyle name="20% - Accent1 2 2 2 3 3 2 3 2" xfId="20250" xr:uid="{00000000-0005-0000-0000-000060020000}"/>
    <cellStyle name="20% - Accent1 2 2 2 3 3 2 4" xfId="20247" xr:uid="{00000000-0005-0000-0000-000061020000}"/>
    <cellStyle name="20% - Accent1 2 2 2 3 3 3" xfId="6273" xr:uid="{00000000-0005-0000-0000-000062020000}"/>
    <cellStyle name="20% - Accent1 2 2 2 3 3 3 2" xfId="15438" xr:uid="{00000000-0005-0000-0000-000063020000}"/>
    <cellStyle name="20% - Accent1 2 2 2 3 3 3 2 2" xfId="20252" xr:uid="{00000000-0005-0000-0000-000064020000}"/>
    <cellStyle name="20% - Accent1 2 2 2 3 3 3 3" xfId="20251" xr:uid="{00000000-0005-0000-0000-000065020000}"/>
    <cellStyle name="20% - Accent1 2 2 2 3 3 4" xfId="10856" xr:uid="{00000000-0005-0000-0000-000066020000}"/>
    <cellStyle name="20% - Accent1 2 2 2 3 3 4 2" xfId="20253" xr:uid="{00000000-0005-0000-0000-000067020000}"/>
    <cellStyle name="20% - Accent1 2 2 2 3 3 5" xfId="20246" xr:uid="{00000000-0005-0000-0000-000068020000}"/>
    <cellStyle name="20% - Accent1 2 2 2 3 4" xfId="241" xr:uid="{00000000-0005-0000-0000-000069020000}"/>
    <cellStyle name="20% - Accent1 2 2 2 3 4 2" xfId="6275" xr:uid="{00000000-0005-0000-0000-00006A020000}"/>
    <cellStyle name="20% - Accent1 2 2 2 3 4 2 2" xfId="15440" xr:uid="{00000000-0005-0000-0000-00006B020000}"/>
    <cellStyle name="20% - Accent1 2 2 2 3 4 2 2 2" xfId="20256" xr:uid="{00000000-0005-0000-0000-00006C020000}"/>
    <cellStyle name="20% - Accent1 2 2 2 3 4 2 3" xfId="20255" xr:uid="{00000000-0005-0000-0000-00006D020000}"/>
    <cellStyle name="20% - Accent1 2 2 2 3 4 3" xfId="10858" xr:uid="{00000000-0005-0000-0000-00006E020000}"/>
    <cellStyle name="20% - Accent1 2 2 2 3 4 3 2" xfId="20257" xr:uid="{00000000-0005-0000-0000-00006F020000}"/>
    <cellStyle name="20% - Accent1 2 2 2 3 4 4" xfId="20254" xr:uid="{00000000-0005-0000-0000-000070020000}"/>
    <cellStyle name="20% - Accent1 2 2 2 3 5" xfId="6268" xr:uid="{00000000-0005-0000-0000-000071020000}"/>
    <cellStyle name="20% - Accent1 2 2 2 3 5 2" xfId="15433" xr:uid="{00000000-0005-0000-0000-000072020000}"/>
    <cellStyle name="20% - Accent1 2 2 2 3 5 2 2" xfId="20259" xr:uid="{00000000-0005-0000-0000-000073020000}"/>
    <cellStyle name="20% - Accent1 2 2 2 3 5 3" xfId="20258" xr:uid="{00000000-0005-0000-0000-000074020000}"/>
    <cellStyle name="20% - Accent1 2 2 2 3 6" xfId="10851" xr:uid="{00000000-0005-0000-0000-000075020000}"/>
    <cellStyle name="20% - Accent1 2 2 2 3 6 2" xfId="20260" xr:uid="{00000000-0005-0000-0000-000076020000}"/>
    <cellStyle name="20% - Accent1 2 2 2 3 7" xfId="20229" xr:uid="{00000000-0005-0000-0000-000077020000}"/>
    <cellStyle name="20% - Accent1 2 2 2 4" xfId="242" xr:uid="{00000000-0005-0000-0000-000078020000}"/>
    <cellStyle name="20% - Accent1 2 2 2 4 2" xfId="243" xr:uid="{00000000-0005-0000-0000-000079020000}"/>
    <cellStyle name="20% - Accent1 2 2 2 4 2 2" xfId="244" xr:uid="{00000000-0005-0000-0000-00007A020000}"/>
    <cellStyle name="20% - Accent1 2 2 2 4 2 2 2" xfId="6278" xr:uid="{00000000-0005-0000-0000-00007B020000}"/>
    <cellStyle name="20% - Accent1 2 2 2 4 2 2 2 2" xfId="15443" xr:uid="{00000000-0005-0000-0000-00007C020000}"/>
    <cellStyle name="20% - Accent1 2 2 2 4 2 2 2 2 2" xfId="20265" xr:uid="{00000000-0005-0000-0000-00007D020000}"/>
    <cellStyle name="20% - Accent1 2 2 2 4 2 2 2 3" xfId="20264" xr:uid="{00000000-0005-0000-0000-00007E020000}"/>
    <cellStyle name="20% - Accent1 2 2 2 4 2 2 3" xfId="10861" xr:uid="{00000000-0005-0000-0000-00007F020000}"/>
    <cellStyle name="20% - Accent1 2 2 2 4 2 2 3 2" xfId="20266" xr:uid="{00000000-0005-0000-0000-000080020000}"/>
    <cellStyle name="20% - Accent1 2 2 2 4 2 2 4" xfId="20263" xr:uid="{00000000-0005-0000-0000-000081020000}"/>
    <cellStyle name="20% - Accent1 2 2 2 4 2 3" xfId="6277" xr:uid="{00000000-0005-0000-0000-000082020000}"/>
    <cellStyle name="20% - Accent1 2 2 2 4 2 3 2" xfId="15442" xr:uid="{00000000-0005-0000-0000-000083020000}"/>
    <cellStyle name="20% - Accent1 2 2 2 4 2 3 2 2" xfId="20268" xr:uid="{00000000-0005-0000-0000-000084020000}"/>
    <cellStyle name="20% - Accent1 2 2 2 4 2 3 3" xfId="20267" xr:uid="{00000000-0005-0000-0000-000085020000}"/>
    <cellStyle name="20% - Accent1 2 2 2 4 2 4" xfId="10860" xr:uid="{00000000-0005-0000-0000-000086020000}"/>
    <cellStyle name="20% - Accent1 2 2 2 4 2 4 2" xfId="20269" xr:uid="{00000000-0005-0000-0000-000087020000}"/>
    <cellStyle name="20% - Accent1 2 2 2 4 2 5" xfId="20262" xr:uid="{00000000-0005-0000-0000-000088020000}"/>
    <cellStyle name="20% - Accent1 2 2 2 4 3" xfId="245" xr:uid="{00000000-0005-0000-0000-000089020000}"/>
    <cellStyle name="20% - Accent1 2 2 2 4 3 2" xfId="6279" xr:uid="{00000000-0005-0000-0000-00008A020000}"/>
    <cellStyle name="20% - Accent1 2 2 2 4 3 2 2" xfId="15444" xr:uid="{00000000-0005-0000-0000-00008B020000}"/>
    <cellStyle name="20% - Accent1 2 2 2 4 3 2 2 2" xfId="20272" xr:uid="{00000000-0005-0000-0000-00008C020000}"/>
    <cellStyle name="20% - Accent1 2 2 2 4 3 2 3" xfId="20271" xr:uid="{00000000-0005-0000-0000-00008D020000}"/>
    <cellStyle name="20% - Accent1 2 2 2 4 3 3" xfId="10862" xr:uid="{00000000-0005-0000-0000-00008E020000}"/>
    <cellStyle name="20% - Accent1 2 2 2 4 3 3 2" xfId="20273" xr:uid="{00000000-0005-0000-0000-00008F020000}"/>
    <cellStyle name="20% - Accent1 2 2 2 4 3 4" xfId="20270" xr:uid="{00000000-0005-0000-0000-000090020000}"/>
    <cellStyle name="20% - Accent1 2 2 2 4 4" xfId="6276" xr:uid="{00000000-0005-0000-0000-000091020000}"/>
    <cellStyle name="20% - Accent1 2 2 2 4 4 2" xfId="15441" xr:uid="{00000000-0005-0000-0000-000092020000}"/>
    <cellStyle name="20% - Accent1 2 2 2 4 4 2 2" xfId="20275" xr:uid="{00000000-0005-0000-0000-000093020000}"/>
    <cellStyle name="20% - Accent1 2 2 2 4 4 3" xfId="20274" xr:uid="{00000000-0005-0000-0000-000094020000}"/>
    <cellStyle name="20% - Accent1 2 2 2 4 5" xfId="10859" xr:uid="{00000000-0005-0000-0000-000095020000}"/>
    <cellStyle name="20% - Accent1 2 2 2 4 5 2" xfId="20276" xr:uid="{00000000-0005-0000-0000-000096020000}"/>
    <cellStyle name="20% - Accent1 2 2 2 4 6" xfId="20261" xr:uid="{00000000-0005-0000-0000-000097020000}"/>
    <cellStyle name="20% - Accent1 2 2 2 5" xfId="246" xr:uid="{00000000-0005-0000-0000-000098020000}"/>
    <cellStyle name="20% - Accent1 2 2 2 5 2" xfId="247" xr:uid="{00000000-0005-0000-0000-000099020000}"/>
    <cellStyle name="20% - Accent1 2 2 2 5 2 2" xfId="6281" xr:uid="{00000000-0005-0000-0000-00009A020000}"/>
    <cellStyle name="20% - Accent1 2 2 2 5 2 2 2" xfId="15446" xr:uid="{00000000-0005-0000-0000-00009B020000}"/>
    <cellStyle name="20% - Accent1 2 2 2 5 2 2 2 2" xfId="20280" xr:uid="{00000000-0005-0000-0000-00009C020000}"/>
    <cellStyle name="20% - Accent1 2 2 2 5 2 2 3" xfId="20279" xr:uid="{00000000-0005-0000-0000-00009D020000}"/>
    <cellStyle name="20% - Accent1 2 2 2 5 2 3" xfId="10864" xr:uid="{00000000-0005-0000-0000-00009E020000}"/>
    <cellStyle name="20% - Accent1 2 2 2 5 2 3 2" xfId="20281" xr:uid="{00000000-0005-0000-0000-00009F020000}"/>
    <cellStyle name="20% - Accent1 2 2 2 5 2 4" xfId="20278" xr:uid="{00000000-0005-0000-0000-0000A0020000}"/>
    <cellStyle name="20% - Accent1 2 2 2 5 3" xfId="6280" xr:uid="{00000000-0005-0000-0000-0000A1020000}"/>
    <cellStyle name="20% - Accent1 2 2 2 5 3 2" xfId="15445" xr:uid="{00000000-0005-0000-0000-0000A2020000}"/>
    <cellStyle name="20% - Accent1 2 2 2 5 3 2 2" xfId="20283" xr:uid="{00000000-0005-0000-0000-0000A3020000}"/>
    <cellStyle name="20% - Accent1 2 2 2 5 3 3" xfId="20282" xr:uid="{00000000-0005-0000-0000-0000A4020000}"/>
    <cellStyle name="20% - Accent1 2 2 2 5 4" xfId="10863" xr:uid="{00000000-0005-0000-0000-0000A5020000}"/>
    <cellStyle name="20% - Accent1 2 2 2 5 4 2" xfId="20284" xr:uid="{00000000-0005-0000-0000-0000A6020000}"/>
    <cellStyle name="20% - Accent1 2 2 2 5 5" xfId="20277" xr:uid="{00000000-0005-0000-0000-0000A7020000}"/>
    <cellStyle name="20% - Accent1 2 2 3" xfId="248" xr:uid="{00000000-0005-0000-0000-0000A8020000}"/>
    <cellStyle name="20% - Accent1 2 2 3 2" xfId="249" xr:uid="{00000000-0005-0000-0000-0000A9020000}"/>
    <cellStyle name="20% - Accent1 2 2 3 2 2" xfId="250" xr:uid="{00000000-0005-0000-0000-0000AA020000}"/>
    <cellStyle name="20% - Accent1 2 2 3 2 2 2" xfId="251" xr:uid="{00000000-0005-0000-0000-0000AB020000}"/>
    <cellStyle name="20% - Accent1 2 2 3 2 2 2 2" xfId="252" xr:uid="{00000000-0005-0000-0000-0000AC020000}"/>
    <cellStyle name="20% - Accent1 2 2 3 2 2 2 2 2" xfId="6286" xr:uid="{00000000-0005-0000-0000-0000AD020000}"/>
    <cellStyle name="20% - Accent1 2 2 3 2 2 2 2 2 2" xfId="15451" xr:uid="{00000000-0005-0000-0000-0000AE020000}"/>
    <cellStyle name="20% - Accent1 2 2 3 2 2 2 2 2 2 2" xfId="20291" xr:uid="{00000000-0005-0000-0000-0000AF020000}"/>
    <cellStyle name="20% - Accent1 2 2 3 2 2 2 2 2 3" xfId="20290" xr:uid="{00000000-0005-0000-0000-0000B0020000}"/>
    <cellStyle name="20% - Accent1 2 2 3 2 2 2 2 3" xfId="10869" xr:uid="{00000000-0005-0000-0000-0000B1020000}"/>
    <cellStyle name="20% - Accent1 2 2 3 2 2 2 2 3 2" xfId="20292" xr:uid="{00000000-0005-0000-0000-0000B2020000}"/>
    <cellStyle name="20% - Accent1 2 2 3 2 2 2 2 4" xfId="20289" xr:uid="{00000000-0005-0000-0000-0000B3020000}"/>
    <cellStyle name="20% - Accent1 2 2 3 2 2 2 3" xfId="6285" xr:uid="{00000000-0005-0000-0000-0000B4020000}"/>
    <cellStyle name="20% - Accent1 2 2 3 2 2 2 3 2" xfId="15450" xr:uid="{00000000-0005-0000-0000-0000B5020000}"/>
    <cellStyle name="20% - Accent1 2 2 3 2 2 2 3 2 2" xfId="20294" xr:uid="{00000000-0005-0000-0000-0000B6020000}"/>
    <cellStyle name="20% - Accent1 2 2 3 2 2 2 3 3" xfId="20293" xr:uid="{00000000-0005-0000-0000-0000B7020000}"/>
    <cellStyle name="20% - Accent1 2 2 3 2 2 2 4" xfId="10868" xr:uid="{00000000-0005-0000-0000-0000B8020000}"/>
    <cellStyle name="20% - Accent1 2 2 3 2 2 2 4 2" xfId="20295" xr:uid="{00000000-0005-0000-0000-0000B9020000}"/>
    <cellStyle name="20% - Accent1 2 2 3 2 2 2 5" xfId="20288" xr:uid="{00000000-0005-0000-0000-0000BA020000}"/>
    <cellStyle name="20% - Accent1 2 2 3 2 2 3" xfId="253" xr:uid="{00000000-0005-0000-0000-0000BB020000}"/>
    <cellStyle name="20% - Accent1 2 2 3 2 2 3 2" xfId="6287" xr:uid="{00000000-0005-0000-0000-0000BC020000}"/>
    <cellStyle name="20% - Accent1 2 2 3 2 2 3 2 2" xfId="15452" xr:uid="{00000000-0005-0000-0000-0000BD020000}"/>
    <cellStyle name="20% - Accent1 2 2 3 2 2 3 2 2 2" xfId="20298" xr:uid="{00000000-0005-0000-0000-0000BE020000}"/>
    <cellStyle name="20% - Accent1 2 2 3 2 2 3 2 3" xfId="20297" xr:uid="{00000000-0005-0000-0000-0000BF020000}"/>
    <cellStyle name="20% - Accent1 2 2 3 2 2 3 3" xfId="10870" xr:uid="{00000000-0005-0000-0000-0000C0020000}"/>
    <cellStyle name="20% - Accent1 2 2 3 2 2 3 3 2" xfId="20299" xr:uid="{00000000-0005-0000-0000-0000C1020000}"/>
    <cellStyle name="20% - Accent1 2 2 3 2 2 3 4" xfId="20296" xr:uid="{00000000-0005-0000-0000-0000C2020000}"/>
    <cellStyle name="20% - Accent1 2 2 3 2 2 4" xfId="6284" xr:uid="{00000000-0005-0000-0000-0000C3020000}"/>
    <cellStyle name="20% - Accent1 2 2 3 2 2 4 2" xfId="15449" xr:uid="{00000000-0005-0000-0000-0000C4020000}"/>
    <cellStyle name="20% - Accent1 2 2 3 2 2 4 2 2" xfId="20301" xr:uid="{00000000-0005-0000-0000-0000C5020000}"/>
    <cellStyle name="20% - Accent1 2 2 3 2 2 4 3" xfId="20300" xr:uid="{00000000-0005-0000-0000-0000C6020000}"/>
    <cellStyle name="20% - Accent1 2 2 3 2 2 5" xfId="10867" xr:uid="{00000000-0005-0000-0000-0000C7020000}"/>
    <cellStyle name="20% - Accent1 2 2 3 2 2 5 2" xfId="20302" xr:uid="{00000000-0005-0000-0000-0000C8020000}"/>
    <cellStyle name="20% - Accent1 2 2 3 2 2 6" xfId="20287" xr:uid="{00000000-0005-0000-0000-0000C9020000}"/>
    <cellStyle name="20% - Accent1 2 2 3 2 3" xfId="254" xr:uid="{00000000-0005-0000-0000-0000CA020000}"/>
    <cellStyle name="20% - Accent1 2 2 3 2 3 2" xfId="255" xr:uid="{00000000-0005-0000-0000-0000CB020000}"/>
    <cellStyle name="20% - Accent1 2 2 3 2 3 2 2" xfId="6289" xr:uid="{00000000-0005-0000-0000-0000CC020000}"/>
    <cellStyle name="20% - Accent1 2 2 3 2 3 2 2 2" xfId="15454" xr:uid="{00000000-0005-0000-0000-0000CD020000}"/>
    <cellStyle name="20% - Accent1 2 2 3 2 3 2 2 2 2" xfId="20306" xr:uid="{00000000-0005-0000-0000-0000CE020000}"/>
    <cellStyle name="20% - Accent1 2 2 3 2 3 2 2 3" xfId="20305" xr:uid="{00000000-0005-0000-0000-0000CF020000}"/>
    <cellStyle name="20% - Accent1 2 2 3 2 3 2 3" xfId="10872" xr:uid="{00000000-0005-0000-0000-0000D0020000}"/>
    <cellStyle name="20% - Accent1 2 2 3 2 3 2 3 2" xfId="20307" xr:uid="{00000000-0005-0000-0000-0000D1020000}"/>
    <cellStyle name="20% - Accent1 2 2 3 2 3 2 4" xfId="20304" xr:uid="{00000000-0005-0000-0000-0000D2020000}"/>
    <cellStyle name="20% - Accent1 2 2 3 2 3 3" xfId="6288" xr:uid="{00000000-0005-0000-0000-0000D3020000}"/>
    <cellStyle name="20% - Accent1 2 2 3 2 3 3 2" xfId="15453" xr:uid="{00000000-0005-0000-0000-0000D4020000}"/>
    <cellStyle name="20% - Accent1 2 2 3 2 3 3 2 2" xfId="20309" xr:uid="{00000000-0005-0000-0000-0000D5020000}"/>
    <cellStyle name="20% - Accent1 2 2 3 2 3 3 3" xfId="20308" xr:uid="{00000000-0005-0000-0000-0000D6020000}"/>
    <cellStyle name="20% - Accent1 2 2 3 2 3 4" xfId="10871" xr:uid="{00000000-0005-0000-0000-0000D7020000}"/>
    <cellStyle name="20% - Accent1 2 2 3 2 3 4 2" xfId="20310" xr:uid="{00000000-0005-0000-0000-0000D8020000}"/>
    <cellStyle name="20% - Accent1 2 2 3 2 3 5" xfId="20303" xr:uid="{00000000-0005-0000-0000-0000D9020000}"/>
    <cellStyle name="20% - Accent1 2 2 3 2 4" xfId="256" xr:uid="{00000000-0005-0000-0000-0000DA020000}"/>
    <cellStyle name="20% - Accent1 2 2 3 2 4 2" xfId="6290" xr:uid="{00000000-0005-0000-0000-0000DB020000}"/>
    <cellStyle name="20% - Accent1 2 2 3 2 4 2 2" xfId="15455" xr:uid="{00000000-0005-0000-0000-0000DC020000}"/>
    <cellStyle name="20% - Accent1 2 2 3 2 4 2 2 2" xfId="20313" xr:uid="{00000000-0005-0000-0000-0000DD020000}"/>
    <cellStyle name="20% - Accent1 2 2 3 2 4 2 3" xfId="20312" xr:uid="{00000000-0005-0000-0000-0000DE020000}"/>
    <cellStyle name="20% - Accent1 2 2 3 2 4 3" xfId="10873" xr:uid="{00000000-0005-0000-0000-0000DF020000}"/>
    <cellStyle name="20% - Accent1 2 2 3 2 4 3 2" xfId="20314" xr:uid="{00000000-0005-0000-0000-0000E0020000}"/>
    <cellStyle name="20% - Accent1 2 2 3 2 4 4" xfId="20311" xr:uid="{00000000-0005-0000-0000-0000E1020000}"/>
    <cellStyle name="20% - Accent1 2 2 3 2 5" xfId="6283" xr:uid="{00000000-0005-0000-0000-0000E2020000}"/>
    <cellStyle name="20% - Accent1 2 2 3 2 5 2" xfId="15448" xr:uid="{00000000-0005-0000-0000-0000E3020000}"/>
    <cellStyle name="20% - Accent1 2 2 3 2 5 2 2" xfId="20316" xr:uid="{00000000-0005-0000-0000-0000E4020000}"/>
    <cellStyle name="20% - Accent1 2 2 3 2 5 3" xfId="20315" xr:uid="{00000000-0005-0000-0000-0000E5020000}"/>
    <cellStyle name="20% - Accent1 2 2 3 2 6" xfId="10866" xr:uid="{00000000-0005-0000-0000-0000E6020000}"/>
    <cellStyle name="20% - Accent1 2 2 3 2 6 2" xfId="20317" xr:uid="{00000000-0005-0000-0000-0000E7020000}"/>
    <cellStyle name="20% - Accent1 2 2 3 2 7" xfId="20286" xr:uid="{00000000-0005-0000-0000-0000E8020000}"/>
    <cellStyle name="20% - Accent1 2 2 3 3" xfId="257" xr:uid="{00000000-0005-0000-0000-0000E9020000}"/>
    <cellStyle name="20% - Accent1 2 2 3 3 2" xfId="258" xr:uid="{00000000-0005-0000-0000-0000EA020000}"/>
    <cellStyle name="20% - Accent1 2 2 3 3 2 2" xfId="259" xr:uid="{00000000-0005-0000-0000-0000EB020000}"/>
    <cellStyle name="20% - Accent1 2 2 3 3 2 2 2" xfId="6293" xr:uid="{00000000-0005-0000-0000-0000EC020000}"/>
    <cellStyle name="20% - Accent1 2 2 3 3 2 2 2 2" xfId="15458" xr:uid="{00000000-0005-0000-0000-0000ED020000}"/>
    <cellStyle name="20% - Accent1 2 2 3 3 2 2 2 2 2" xfId="20322" xr:uid="{00000000-0005-0000-0000-0000EE020000}"/>
    <cellStyle name="20% - Accent1 2 2 3 3 2 2 2 3" xfId="20321" xr:uid="{00000000-0005-0000-0000-0000EF020000}"/>
    <cellStyle name="20% - Accent1 2 2 3 3 2 2 3" xfId="10876" xr:uid="{00000000-0005-0000-0000-0000F0020000}"/>
    <cellStyle name="20% - Accent1 2 2 3 3 2 2 3 2" xfId="20323" xr:uid="{00000000-0005-0000-0000-0000F1020000}"/>
    <cellStyle name="20% - Accent1 2 2 3 3 2 2 4" xfId="20320" xr:uid="{00000000-0005-0000-0000-0000F2020000}"/>
    <cellStyle name="20% - Accent1 2 2 3 3 2 3" xfId="6292" xr:uid="{00000000-0005-0000-0000-0000F3020000}"/>
    <cellStyle name="20% - Accent1 2 2 3 3 2 3 2" xfId="15457" xr:uid="{00000000-0005-0000-0000-0000F4020000}"/>
    <cellStyle name="20% - Accent1 2 2 3 3 2 3 2 2" xfId="20325" xr:uid="{00000000-0005-0000-0000-0000F5020000}"/>
    <cellStyle name="20% - Accent1 2 2 3 3 2 3 3" xfId="20324" xr:uid="{00000000-0005-0000-0000-0000F6020000}"/>
    <cellStyle name="20% - Accent1 2 2 3 3 2 4" xfId="10875" xr:uid="{00000000-0005-0000-0000-0000F7020000}"/>
    <cellStyle name="20% - Accent1 2 2 3 3 2 4 2" xfId="20326" xr:uid="{00000000-0005-0000-0000-0000F8020000}"/>
    <cellStyle name="20% - Accent1 2 2 3 3 2 5" xfId="20319" xr:uid="{00000000-0005-0000-0000-0000F9020000}"/>
    <cellStyle name="20% - Accent1 2 2 3 3 3" xfId="260" xr:uid="{00000000-0005-0000-0000-0000FA020000}"/>
    <cellStyle name="20% - Accent1 2 2 3 3 3 2" xfId="6294" xr:uid="{00000000-0005-0000-0000-0000FB020000}"/>
    <cellStyle name="20% - Accent1 2 2 3 3 3 2 2" xfId="15459" xr:uid="{00000000-0005-0000-0000-0000FC020000}"/>
    <cellStyle name="20% - Accent1 2 2 3 3 3 2 2 2" xfId="20329" xr:uid="{00000000-0005-0000-0000-0000FD020000}"/>
    <cellStyle name="20% - Accent1 2 2 3 3 3 2 3" xfId="20328" xr:uid="{00000000-0005-0000-0000-0000FE020000}"/>
    <cellStyle name="20% - Accent1 2 2 3 3 3 3" xfId="10877" xr:uid="{00000000-0005-0000-0000-0000FF020000}"/>
    <cellStyle name="20% - Accent1 2 2 3 3 3 3 2" xfId="20330" xr:uid="{00000000-0005-0000-0000-000000030000}"/>
    <cellStyle name="20% - Accent1 2 2 3 3 3 4" xfId="20327" xr:uid="{00000000-0005-0000-0000-000001030000}"/>
    <cellStyle name="20% - Accent1 2 2 3 3 4" xfId="6291" xr:uid="{00000000-0005-0000-0000-000002030000}"/>
    <cellStyle name="20% - Accent1 2 2 3 3 4 2" xfId="15456" xr:uid="{00000000-0005-0000-0000-000003030000}"/>
    <cellStyle name="20% - Accent1 2 2 3 3 4 2 2" xfId="20332" xr:uid="{00000000-0005-0000-0000-000004030000}"/>
    <cellStyle name="20% - Accent1 2 2 3 3 4 3" xfId="20331" xr:uid="{00000000-0005-0000-0000-000005030000}"/>
    <cellStyle name="20% - Accent1 2 2 3 3 5" xfId="10874" xr:uid="{00000000-0005-0000-0000-000006030000}"/>
    <cellStyle name="20% - Accent1 2 2 3 3 5 2" xfId="20333" xr:uid="{00000000-0005-0000-0000-000007030000}"/>
    <cellStyle name="20% - Accent1 2 2 3 3 6" xfId="20318" xr:uid="{00000000-0005-0000-0000-000008030000}"/>
    <cellStyle name="20% - Accent1 2 2 3 4" xfId="261" xr:uid="{00000000-0005-0000-0000-000009030000}"/>
    <cellStyle name="20% - Accent1 2 2 3 4 2" xfId="262" xr:uid="{00000000-0005-0000-0000-00000A030000}"/>
    <cellStyle name="20% - Accent1 2 2 3 4 2 2" xfId="6296" xr:uid="{00000000-0005-0000-0000-00000B030000}"/>
    <cellStyle name="20% - Accent1 2 2 3 4 2 2 2" xfId="15461" xr:uid="{00000000-0005-0000-0000-00000C030000}"/>
    <cellStyle name="20% - Accent1 2 2 3 4 2 2 2 2" xfId="20337" xr:uid="{00000000-0005-0000-0000-00000D030000}"/>
    <cellStyle name="20% - Accent1 2 2 3 4 2 2 3" xfId="20336" xr:uid="{00000000-0005-0000-0000-00000E030000}"/>
    <cellStyle name="20% - Accent1 2 2 3 4 2 3" xfId="10879" xr:uid="{00000000-0005-0000-0000-00000F030000}"/>
    <cellStyle name="20% - Accent1 2 2 3 4 2 3 2" xfId="20338" xr:uid="{00000000-0005-0000-0000-000010030000}"/>
    <cellStyle name="20% - Accent1 2 2 3 4 2 4" xfId="20335" xr:uid="{00000000-0005-0000-0000-000011030000}"/>
    <cellStyle name="20% - Accent1 2 2 3 4 3" xfId="6295" xr:uid="{00000000-0005-0000-0000-000012030000}"/>
    <cellStyle name="20% - Accent1 2 2 3 4 3 2" xfId="15460" xr:uid="{00000000-0005-0000-0000-000013030000}"/>
    <cellStyle name="20% - Accent1 2 2 3 4 3 2 2" xfId="20340" xr:uid="{00000000-0005-0000-0000-000014030000}"/>
    <cellStyle name="20% - Accent1 2 2 3 4 3 3" xfId="20339" xr:uid="{00000000-0005-0000-0000-000015030000}"/>
    <cellStyle name="20% - Accent1 2 2 3 4 4" xfId="10878" xr:uid="{00000000-0005-0000-0000-000016030000}"/>
    <cellStyle name="20% - Accent1 2 2 3 4 4 2" xfId="20341" xr:uid="{00000000-0005-0000-0000-000017030000}"/>
    <cellStyle name="20% - Accent1 2 2 3 4 5" xfId="20334" xr:uid="{00000000-0005-0000-0000-000018030000}"/>
    <cellStyle name="20% - Accent1 2 2 3 5" xfId="263" xr:uid="{00000000-0005-0000-0000-000019030000}"/>
    <cellStyle name="20% - Accent1 2 2 3 5 2" xfId="6297" xr:uid="{00000000-0005-0000-0000-00001A030000}"/>
    <cellStyle name="20% - Accent1 2 2 3 5 2 2" xfId="15462" xr:uid="{00000000-0005-0000-0000-00001B030000}"/>
    <cellStyle name="20% - Accent1 2 2 3 5 2 2 2" xfId="20344" xr:uid="{00000000-0005-0000-0000-00001C030000}"/>
    <cellStyle name="20% - Accent1 2 2 3 5 2 3" xfId="20343" xr:uid="{00000000-0005-0000-0000-00001D030000}"/>
    <cellStyle name="20% - Accent1 2 2 3 5 3" xfId="10880" xr:uid="{00000000-0005-0000-0000-00001E030000}"/>
    <cellStyle name="20% - Accent1 2 2 3 5 3 2" xfId="20345" xr:uid="{00000000-0005-0000-0000-00001F030000}"/>
    <cellStyle name="20% - Accent1 2 2 3 5 4" xfId="20342" xr:uid="{00000000-0005-0000-0000-000020030000}"/>
    <cellStyle name="20% - Accent1 2 2 3 6" xfId="5821" xr:uid="{00000000-0005-0000-0000-000021030000}"/>
    <cellStyle name="20% - Accent1 2 2 3 6 2" xfId="10489" xr:uid="{00000000-0005-0000-0000-000022030000}"/>
    <cellStyle name="20% - Accent1 2 2 3 6 2 2" xfId="19653" xr:uid="{00000000-0005-0000-0000-000023030000}"/>
    <cellStyle name="20% - Accent1 2 2 3 6 2 2 2" xfId="20348" xr:uid="{00000000-0005-0000-0000-000024030000}"/>
    <cellStyle name="20% - Accent1 2 2 3 6 2 3" xfId="20347" xr:uid="{00000000-0005-0000-0000-000025030000}"/>
    <cellStyle name="20% - Accent1 2 2 3 6 3" xfId="15071" xr:uid="{00000000-0005-0000-0000-000026030000}"/>
    <cellStyle name="20% - Accent1 2 2 3 6 3 2" xfId="20349" xr:uid="{00000000-0005-0000-0000-000027030000}"/>
    <cellStyle name="20% - Accent1 2 2 3 6 4" xfId="20346" xr:uid="{00000000-0005-0000-0000-000028030000}"/>
    <cellStyle name="20% - Accent1 2 2 3 7" xfId="6282" xr:uid="{00000000-0005-0000-0000-000029030000}"/>
    <cellStyle name="20% - Accent1 2 2 3 7 2" xfId="15447" xr:uid="{00000000-0005-0000-0000-00002A030000}"/>
    <cellStyle name="20% - Accent1 2 2 3 7 2 2" xfId="20351" xr:uid="{00000000-0005-0000-0000-00002B030000}"/>
    <cellStyle name="20% - Accent1 2 2 3 7 3" xfId="20350" xr:uid="{00000000-0005-0000-0000-00002C030000}"/>
    <cellStyle name="20% - Accent1 2 2 3 8" xfId="10865" xr:uid="{00000000-0005-0000-0000-00002D030000}"/>
    <cellStyle name="20% - Accent1 2 2 3 8 2" xfId="20352" xr:uid="{00000000-0005-0000-0000-00002E030000}"/>
    <cellStyle name="20% - Accent1 2 2 3 9" xfId="20285" xr:uid="{00000000-0005-0000-0000-00002F030000}"/>
    <cellStyle name="20% - Accent1 2 2 4" xfId="264" xr:uid="{00000000-0005-0000-0000-000030030000}"/>
    <cellStyle name="20% - Accent1 2 2 4 2" xfId="265" xr:uid="{00000000-0005-0000-0000-000031030000}"/>
    <cellStyle name="20% - Accent1 2 2 4 2 2" xfId="266" xr:uid="{00000000-0005-0000-0000-000032030000}"/>
    <cellStyle name="20% - Accent1 2 2 4 2 2 2" xfId="267" xr:uid="{00000000-0005-0000-0000-000033030000}"/>
    <cellStyle name="20% - Accent1 2 2 4 2 2 2 2" xfId="6301" xr:uid="{00000000-0005-0000-0000-000034030000}"/>
    <cellStyle name="20% - Accent1 2 2 4 2 2 2 2 2" xfId="15466" xr:uid="{00000000-0005-0000-0000-000035030000}"/>
    <cellStyle name="20% - Accent1 2 2 4 2 2 2 2 2 2" xfId="20358" xr:uid="{00000000-0005-0000-0000-000036030000}"/>
    <cellStyle name="20% - Accent1 2 2 4 2 2 2 2 3" xfId="20357" xr:uid="{00000000-0005-0000-0000-000037030000}"/>
    <cellStyle name="20% - Accent1 2 2 4 2 2 2 3" xfId="10884" xr:uid="{00000000-0005-0000-0000-000038030000}"/>
    <cellStyle name="20% - Accent1 2 2 4 2 2 2 3 2" xfId="20359" xr:uid="{00000000-0005-0000-0000-000039030000}"/>
    <cellStyle name="20% - Accent1 2 2 4 2 2 2 4" xfId="20356" xr:uid="{00000000-0005-0000-0000-00003A030000}"/>
    <cellStyle name="20% - Accent1 2 2 4 2 2 3" xfId="6300" xr:uid="{00000000-0005-0000-0000-00003B030000}"/>
    <cellStyle name="20% - Accent1 2 2 4 2 2 3 2" xfId="15465" xr:uid="{00000000-0005-0000-0000-00003C030000}"/>
    <cellStyle name="20% - Accent1 2 2 4 2 2 3 2 2" xfId="20361" xr:uid="{00000000-0005-0000-0000-00003D030000}"/>
    <cellStyle name="20% - Accent1 2 2 4 2 2 3 3" xfId="20360" xr:uid="{00000000-0005-0000-0000-00003E030000}"/>
    <cellStyle name="20% - Accent1 2 2 4 2 2 4" xfId="10883" xr:uid="{00000000-0005-0000-0000-00003F030000}"/>
    <cellStyle name="20% - Accent1 2 2 4 2 2 4 2" xfId="20362" xr:uid="{00000000-0005-0000-0000-000040030000}"/>
    <cellStyle name="20% - Accent1 2 2 4 2 2 5" xfId="20355" xr:uid="{00000000-0005-0000-0000-000041030000}"/>
    <cellStyle name="20% - Accent1 2 2 4 2 3" xfId="268" xr:uid="{00000000-0005-0000-0000-000042030000}"/>
    <cellStyle name="20% - Accent1 2 2 4 2 3 2" xfId="6302" xr:uid="{00000000-0005-0000-0000-000043030000}"/>
    <cellStyle name="20% - Accent1 2 2 4 2 3 2 2" xfId="15467" xr:uid="{00000000-0005-0000-0000-000044030000}"/>
    <cellStyle name="20% - Accent1 2 2 4 2 3 2 2 2" xfId="20365" xr:uid="{00000000-0005-0000-0000-000045030000}"/>
    <cellStyle name="20% - Accent1 2 2 4 2 3 2 3" xfId="20364" xr:uid="{00000000-0005-0000-0000-000046030000}"/>
    <cellStyle name="20% - Accent1 2 2 4 2 3 3" xfId="10885" xr:uid="{00000000-0005-0000-0000-000047030000}"/>
    <cellStyle name="20% - Accent1 2 2 4 2 3 3 2" xfId="20366" xr:uid="{00000000-0005-0000-0000-000048030000}"/>
    <cellStyle name="20% - Accent1 2 2 4 2 3 4" xfId="20363" xr:uid="{00000000-0005-0000-0000-000049030000}"/>
    <cellStyle name="20% - Accent1 2 2 4 2 4" xfId="6299" xr:uid="{00000000-0005-0000-0000-00004A030000}"/>
    <cellStyle name="20% - Accent1 2 2 4 2 4 2" xfId="15464" xr:uid="{00000000-0005-0000-0000-00004B030000}"/>
    <cellStyle name="20% - Accent1 2 2 4 2 4 2 2" xfId="20368" xr:uid="{00000000-0005-0000-0000-00004C030000}"/>
    <cellStyle name="20% - Accent1 2 2 4 2 4 3" xfId="20367" xr:uid="{00000000-0005-0000-0000-00004D030000}"/>
    <cellStyle name="20% - Accent1 2 2 4 2 5" xfId="10882" xr:uid="{00000000-0005-0000-0000-00004E030000}"/>
    <cellStyle name="20% - Accent1 2 2 4 2 5 2" xfId="20369" xr:uid="{00000000-0005-0000-0000-00004F030000}"/>
    <cellStyle name="20% - Accent1 2 2 4 2 6" xfId="20354" xr:uid="{00000000-0005-0000-0000-000050030000}"/>
    <cellStyle name="20% - Accent1 2 2 4 3" xfId="269" xr:uid="{00000000-0005-0000-0000-000051030000}"/>
    <cellStyle name="20% - Accent1 2 2 4 3 2" xfId="270" xr:uid="{00000000-0005-0000-0000-000052030000}"/>
    <cellStyle name="20% - Accent1 2 2 4 3 2 2" xfId="6304" xr:uid="{00000000-0005-0000-0000-000053030000}"/>
    <cellStyle name="20% - Accent1 2 2 4 3 2 2 2" xfId="15469" xr:uid="{00000000-0005-0000-0000-000054030000}"/>
    <cellStyle name="20% - Accent1 2 2 4 3 2 2 2 2" xfId="20373" xr:uid="{00000000-0005-0000-0000-000055030000}"/>
    <cellStyle name="20% - Accent1 2 2 4 3 2 2 3" xfId="20372" xr:uid="{00000000-0005-0000-0000-000056030000}"/>
    <cellStyle name="20% - Accent1 2 2 4 3 2 3" xfId="10887" xr:uid="{00000000-0005-0000-0000-000057030000}"/>
    <cellStyle name="20% - Accent1 2 2 4 3 2 3 2" xfId="20374" xr:uid="{00000000-0005-0000-0000-000058030000}"/>
    <cellStyle name="20% - Accent1 2 2 4 3 2 4" xfId="20371" xr:uid="{00000000-0005-0000-0000-000059030000}"/>
    <cellStyle name="20% - Accent1 2 2 4 3 3" xfId="6303" xr:uid="{00000000-0005-0000-0000-00005A030000}"/>
    <cellStyle name="20% - Accent1 2 2 4 3 3 2" xfId="15468" xr:uid="{00000000-0005-0000-0000-00005B030000}"/>
    <cellStyle name="20% - Accent1 2 2 4 3 3 2 2" xfId="20376" xr:uid="{00000000-0005-0000-0000-00005C030000}"/>
    <cellStyle name="20% - Accent1 2 2 4 3 3 3" xfId="20375" xr:uid="{00000000-0005-0000-0000-00005D030000}"/>
    <cellStyle name="20% - Accent1 2 2 4 3 4" xfId="10886" xr:uid="{00000000-0005-0000-0000-00005E030000}"/>
    <cellStyle name="20% - Accent1 2 2 4 3 4 2" xfId="20377" xr:uid="{00000000-0005-0000-0000-00005F030000}"/>
    <cellStyle name="20% - Accent1 2 2 4 3 5" xfId="20370" xr:uid="{00000000-0005-0000-0000-000060030000}"/>
    <cellStyle name="20% - Accent1 2 2 4 4" xfId="271" xr:uid="{00000000-0005-0000-0000-000061030000}"/>
    <cellStyle name="20% - Accent1 2 2 4 4 2" xfId="6305" xr:uid="{00000000-0005-0000-0000-000062030000}"/>
    <cellStyle name="20% - Accent1 2 2 4 4 2 2" xfId="15470" xr:uid="{00000000-0005-0000-0000-000063030000}"/>
    <cellStyle name="20% - Accent1 2 2 4 4 2 2 2" xfId="20380" xr:uid="{00000000-0005-0000-0000-000064030000}"/>
    <cellStyle name="20% - Accent1 2 2 4 4 2 3" xfId="20379" xr:uid="{00000000-0005-0000-0000-000065030000}"/>
    <cellStyle name="20% - Accent1 2 2 4 4 3" xfId="10888" xr:uid="{00000000-0005-0000-0000-000066030000}"/>
    <cellStyle name="20% - Accent1 2 2 4 4 3 2" xfId="20381" xr:uid="{00000000-0005-0000-0000-000067030000}"/>
    <cellStyle name="20% - Accent1 2 2 4 4 4" xfId="20378" xr:uid="{00000000-0005-0000-0000-000068030000}"/>
    <cellStyle name="20% - Accent1 2 2 4 5" xfId="5822" xr:uid="{00000000-0005-0000-0000-000069030000}"/>
    <cellStyle name="20% - Accent1 2 2 4 5 2" xfId="10490" xr:uid="{00000000-0005-0000-0000-00006A030000}"/>
    <cellStyle name="20% - Accent1 2 2 4 5 2 2" xfId="19654" xr:uid="{00000000-0005-0000-0000-00006B030000}"/>
    <cellStyle name="20% - Accent1 2 2 4 5 2 2 2" xfId="20384" xr:uid="{00000000-0005-0000-0000-00006C030000}"/>
    <cellStyle name="20% - Accent1 2 2 4 5 2 3" xfId="20383" xr:uid="{00000000-0005-0000-0000-00006D030000}"/>
    <cellStyle name="20% - Accent1 2 2 4 5 3" xfId="15072" xr:uid="{00000000-0005-0000-0000-00006E030000}"/>
    <cellStyle name="20% - Accent1 2 2 4 5 3 2" xfId="20385" xr:uid="{00000000-0005-0000-0000-00006F030000}"/>
    <cellStyle name="20% - Accent1 2 2 4 5 4" xfId="20382" xr:uid="{00000000-0005-0000-0000-000070030000}"/>
    <cellStyle name="20% - Accent1 2 2 4 6" xfId="6298" xr:uid="{00000000-0005-0000-0000-000071030000}"/>
    <cellStyle name="20% - Accent1 2 2 4 6 2" xfId="15463" xr:uid="{00000000-0005-0000-0000-000072030000}"/>
    <cellStyle name="20% - Accent1 2 2 4 6 2 2" xfId="20387" xr:uid="{00000000-0005-0000-0000-000073030000}"/>
    <cellStyle name="20% - Accent1 2 2 4 6 3" xfId="20386" xr:uid="{00000000-0005-0000-0000-000074030000}"/>
    <cellStyle name="20% - Accent1 2 2 4 7" xfId="10881" xr:uid="{00000000-0005-0000-0000-000075030000}"/>
    <cellStyle name="20% - Accent1 2 2 4 7 2" xfId="20388" xr:uid="{00000000-0005-0000-0000-000076030000}"/>
    <cellStyle name="20% - Accent1 2 2 4 8" xfId="20353" xr:uid="{00000000-0005-0000-0000-000077030000}"/>
    <cellStyle name="20% - Accent1 2 2 5" xfId="272" xr:uid="{00000000-0005-0000-0000-000078030000}"/>
    <cellStyle name="20% - Accent1 2 2 5 2" xfId="273" xr:uid="{00000000-0005-0000-0000-000079030000}"/>
    <cellStyle name="20% - Accent1 2 2 5 2 2" xfId="274" xr:uid="{00000000-0005-0000-0000-00007A030000}"/>
    <cellStyle name="20% - Accent1 2 2 5 2 2 2" xfId="6308" xr:uid="{00000000-0005-0000-0000-00007B030000}"/>
    <cellStyle name="20% - Accent1 2 2 5 2 2 2 2" xfId="15473" xr:uid="{00000000-0005-0000-0000-00007C030000}"/>
    <cellStyle name="20% - Accent1 2 2 5 2 2 2 2 2" xfId="20393" xr:uid="{00000000-0005-0000-0000-00007D030000}"/>
    <cellStyle name="20% - Accent1 2 2 5 2 2 2 3" xfId="20392" xr:uid="{00000000-0005-0000-0000-00007E030000}"/>
    <cellStyle name="20% - Accent1 2 2 5 2 2 3" xfId="10891" xr:uid="{00000000-0005-0000-0000-00007F030000}"/>
    <cellStyle name="20% - Accent1 2 2 5 2 2 3 2" xfId="20394" xr:uid="{00000000-0005-0000-0000-000080030000}"/>
    <cellStyle name="20% - Accent1 2 2 5 2 2 4" xfId="20391" xr:uid="{00000000-0005-0000-0000-000081030000}"/>
    <cellStyle name="20% - Accent1 2 2 5 2 3" xfId="6307" xr:uid="{00000000-0005-0000-0000-000082030000}"/>
    <cellStyle name="20% - Accent1 2 2 5 2 3 2" xfId="15472" xr:uid="{00000000-0005-0000-0000-000083030000}"/>
    <cellStyle name="20% - Accent1 2 2 5 2 3 2 2" xfId="20396" xr:uid="{00000000-0005-0000-0000-000084030000}"/>
    <cellStyle name="20% - Accent1 2 2 5 2 3 3" xfId="20395" xr:uid="{00000000-0005-0000-0000-000085030000}"/>
    <cellStyle name="20% - Accent1 2 2 5 2 4" xfId="10890" xr:uid="{00000000-0005-0000-0000-000086030000}"/>
    <cellStyle name="20% - Accent1 2 2 5 2 4 2" xfId="20397" xr:uid="{00000000-0005-0000-0000-000087030000}"/>
    <cellStyle name="20% - Accent1 2 2 5 2 5" xfId="20390" xr:uid="{00000000-0005-0000-0000-000088030000}"/>
    <cellStyle name="20% - Accent1 2 2 5 3" xfId="275" xr:uid="{00000000-0005-0000-0000-000089030000}"/>
    <cellStyle name="20% - Accent1 2 2 5 3 2" xfId="6309" xr:uid="{00000000-0005-0000-0000-00008A030000}"/>
    <cellStyle name="20% - Accent1 2 2 5 3 2 2" xfId="15474" xr:uid="{00000000-0005-0000-0000-00008B030000}"/>
    <cellStyle name="20% - Accent1 2 2 5 3 2 2 2" xfId="20400" xr:uid="{00000000-0005-0000-0000-00008C030000}"/>
    <cellStyle name="20% - Accent1 2 2 5 3 2 3" xfId="20399" xr:uid="{00000000-0005-0000-0000-00008D030000}"/>
    <cellStyle name="20% - Accent1 2 2 5 3 3" xfId="10892" xr:uid="{00000000-0005-0000-0000-00008E030000}"/>
    <cellStyle name="20% - Accent1 2 2 5 3 3 2" xfId="20401" xr:uid="{00000000-0005-0000-0000-00008F030000}"/>
    <cellStyle name="20% - Accent1 2 2 5 3 4" xfId="20398" xr:uid="{00000000-0005-0000-0000-000090030000}"/>
    <cellStyle name="20% - Accent1 2 2 5 4" xfId="6306" xr:uid="{00000000-0005-0000-0000-000091030000}"/>
    <cellStyle name="20% - Accent1 2 2 5 4 2" xfId="15471" xr:uid="{00000000-0005-0000-0000-000092030000}"/>
    <cellStyle name="20% - Accent1 2 2 5 4 2 2" xfId="20403" xr:uid="{00000000-0005-0000-0000-000093030000}"/>
    <cellStyle name="20% - Accent1 2 2 5 4 3" xfId="20402" xr:uid="{00000000-0005-0000-0000-000094030000}"/>
    <cellStyle name="20% - Accent1 2 2 5 5" xfId="10889" xr:uid="{00000000-0005-0000-0000-000095030000}"/>
    <cellStyle name="20% - Accent1 2 2 5 5 2" xfId="20404" xr:uid="{00000000-0005-0000-0000-000096030000}"/>
    <cellStyle name="20% - Accent1 2 2 5 6" xfId="20389" xr:uid="{00000000-0005-0000-0000-000097030000}"/>
    <cellStyle name="20% - Accent1 2 2 6" xfId="276" xr:uid="{00000000-0005-0000-0000-000098030000}"/>
    <cellStyle name="20% - Accent1 2 2 6 2" xfId="277" xr:uid="{00000000-0005-0000-0000-000099030000}"/>
    <cellStyle name="20% - Accent1 2 2 6 2 2" xfId="278" xr:uid="{00000000-0005-0000-0000-00009A030000}"/>
    <cellStyle name="20% - Accent1 2 2 6 2 2 2" xfId="6312" xr:uid="{00000000-0005-0000-0000-00009B030000}"/>
    <cellStyle name="20% - Accent1 2 2 6 2 2 2 2" xfId="15477" xr:uid="{00000000-0005-0000-0000-00009C030000}"/>
    <cellStyle name="20% - Accent1 2 2 6 2 2 2 2 2" xfId="20409" xr:uid="{00000000-0005-0000-0000-00009D030000}"/>
    <cellStyle name="20% - Accent1 2 2 6 2 2 2 3" xfId="20408" xr:uid="{00000000-0005-0000-0000-00009E030000}"/>
    <cellStyle name="20% - Accent1 2 2 6 2 2 3" xfId="10895" xr:uid="{00000000-0005-0000-0000-00009F030000}"/>
    <cellStyle name="20% - Accent1 2 2 6 2 2 3 2" xfId="20410" xr:uid="{00000000-0005-0000-0000-0000A0030000}"/>
    <cellStyle name="20% - Accent1 2 2 6 2 2 4" xfId="20407" xr:uid="{00000000-0005-0000-0000-0000A1030000}"/>
    <cellStyle name="20% - Accent1 2 2 6 2 3" xfId="6311" xr:uid="{00000000-0005-0000-0000-0000A2030000}"/>
    <cellStyle name="20% - Accent1 2 2 6 2 3 2" xfId="15476" xr:uid="{00000000-0005-0000-0000-0000A3030000}"/>
    <cellStyle name="20% - Accent1 2 2 6 2 3 2 2" xfId="20412" xr:uid="{00000000-0005-0000-0000-0000A4030000}"/>
    <cellStyle name="20% - Accent1 2 2 6 2 3 3" xfId="20411" xr:uid="{00000000-0005-0000-0000-0000A5030000}"/>
    <cellStyle name="20% - Accent1 2 2 6 2 4" xfId="10894" xr:uid="{00000000-0005-0000-0000-0000A6030000}"/>
    <cellStyle name="20% - Accent1 2 2 6 2 4 2" xfId="20413" xr:uid="{00000000-0005-0000-0000-0000A7030000}"/>
    <cellStyle name="20% - Accent1 2 2 6 2 5" xfId="20406" xr:uid="{00000000-0005-0000-0000-0000A8030000}"/>
    <cellStyle name="20% - Accent1 2 2 6 3" xfId="279" xr:uid="{00000000-0005-0000-0000-0000A9030000}"/>
    <cellStyle name="20% - Accent1 2 2 6 3 2" xfId="6313" xr:uid="{00000000-0005-0000-0000-0000AA030000}"/>
    <cellStyle name="20% - Accent1 2 2 6 3 2 2" xfId="15478" xr:uid="{00000000-0005-0000-0000-0000AB030000}"/>
    <cellStyle name="20% - Accent1 2 2 6 3 2 2 2" xfId="20416" xr:uid="{00000000-0005-0000-0000-0000AC030000}"/>
    <cellStyle name="20% - Accent1 2 2 6 3 2 3" xfId="20415" xr:uid="{00000000-0005-0000-0000-0000AD030000}"/>
    <cellStyle name="20% - Accent1 2 2 6 3 3" xfId="10896" xr:uid="{00000000-0005-0000-0000-0000AE030000}"/>
    <cellStyle name="20% - Accent1 2 2 6 3 3 2" xfId="20417" xr:uid="{00000000-0005-0000-0000-0000AF030000}"/>
    <cellStyle name="20% - Accent1 2 2 6 3 4" xfId="20414" xr:uid="{00000000-0005-0000-0000-0000B0030000}"/>
    <cellStyle name="20% - Accent1 2 2 6 4" xfId="6310" xr:uid="{00000000-0005-0000-0000-0000B1030000}"/>
    <cellStyle name="20% - Accent1 2 2 6 4 2" xfId="15475" xr:uid="{00000000-0005-0000-0000-0000B2030000}"/>
    <cellStyle name="20% - Accent1 2 2 6 4 2 2" xfId="20419" xr:uid="{00000000-0005-0000-0000-0000B3030000}"/>
    <cellStyle name="20% - Accent1 2 2 6 4 3" xfId="20418" xr:uid="{00000000-0005-0000-0000-0000B4030000}"/>
    <cellStyle name="20% - Accent1 2 2 6 5" xfId="10893" xr:uid="{00000000-0005-0000-0000-0000B5030000}"/>
    <cellStyle name="20% - Accent1 2 2 6 5 2" xfId="20420" xr:uid="{00000000-0005-0000-0000-0000B6030000}"/>
    <cellStyle name="20% - Accent1 2 2 6 6" xfId="20405" xr:uid="{00000000-0005-0000-0000-0000B7030000}"/>
    <cellStyle name="20% - Accent1 2 2 7" xfId="280" xr:uid="{00000000-0005-0000-0000-0000B8030000}"/>
    <cellStyle name="20% - Accent1 2 2 7 2" xfId="281" xr:uid="{00000000-0005-0000-0000-0000B9030000}"/>
    <cellStyle name="20% - Accent1 2 2 7 2 2" xfId="6315" xr:uid="{00000000-0005-0000-0000-0000BA030000}"/>
    <cellStyle name="20% - Accent1 2 2 7 2 2 2" xfId="15480" xr:uid="{00000000-0005-0000-0000-0000BB030000}"/>
    <cellStyle name="20% - Accent1 2 2 7 2 2 2 2" xfId="20424" xr:uid="{00000000-0005-0000-0000-0000BC030000}"/>
    <cellStyle name="20% - Accent1 2 2 7 2 2 3" xfId="20423" xr:uid="{00000000-0005-0000-0000-0000BD030000}"/>
    <cellStyle name="20% - Accent1 2 2 7 2 3" xfId="10898" xr:uid="{00000000-0005-0000-0000-0000BE030000}"/>
    <cellStyle name="20% - Accent1 2 2 7 2 3 2" xfId="20425" xr:uid="{00000000-0005-0000-0000-0000BF030000}"/>
    <cellStyle name="20% - Accent1 2 2 7 2 4" xfId="20422" xr:uid="{00000000-0005-0000-0000-0000C0030000}"/>
    <cellStyle name="20% - Accent1 2 2 7 3" xfId="6314" xr:uid="{00000000-0005-0000-0000-0000C1030000}"/>
    <cellStyle name="20% - Accent1 2 2 7 3 2" xfId="15479" xr:uid="{00000000-0005-0000-0000-0000C2030000}"/>
    <cellStyle name="20% - Accent1 2 2 7 3 2 2" xfId="20427" xr:uid="{00000000-0005-0000-0000-0000C3030000}"/>
    <cellStyle name="20% - Accent1 2 2 7 3 3" xfId="20426" xr:uid="{00000000-0005-0000-0000-0000C4030000}"/>
    <cellStyle name="20% - Accent1 2 2 7 4" xfId="10897" xr:uid="{00000000-0005-0000-0000-0000C5030000}"/>
    <cellStyle name="20% - Accent1 2 2 7 4 2" xfId="20428" xr:uid="{00000000-0005-0000-0000-0000C6030000}"/>
    <cellStyle name="20% - Accent1 2 2 7 5" xfId="20421" xr:uid="{00000000-0005-0000-0000-0000C7030000}"/>
    <cellStyle name="20% - Accent1 2 2 8" xfId="282" xr:uid="{00000000-0005-0000-0000-0000C8030000}"/>
    <cellStyle name="20% - Accent1 2 2 8 2" xfId="283" xr:uid="{00000000-0005-0000-0000-0000C9030000}"/>
    <cellStyle name="20% - Accent1 2 2 8 2 2" xfId="6317" xr:uid="{00000000-0005-0000-0000-0000CA030000}"/>
    <cellStyle name="20% - Accent1 2 2 8 2 2 2" xfId="15482" xr:uid="{00000000-0005-0000-0000-0000CB030000}"/>
    <cellStyle name="20% - Accent1 2 2 8 2 2 2 2" xfId="20432" xr:uid="{00000000-0005-0000-0000-0000CC030000}"/>
    <cellStyle name="20% - Accent1 2 2 8 2 2 3" xfId="20431" xr:uid="{00000000-0005-0000-0000-0000CD030000}"/>
    <cellStyle name="20% - Accent1 2 2 8 2 3" xfId="10900" xr:uid="{00000000-0005-0000-0000-0000CE030000}"/>
    <cellStyle name="20% - Accent1 2 2 8 2 3 2" xfId="20433" xr:uid="{00000000-0005-0000-0000-0000CF030000}"/>
    <cellStyle name="20% - Accent1 2 2 8 2 4" xfId="20430" xr:uid="{00000000-0005-0000-0000-0000D0030000}"/>
    <cellStyle name="20% - Accent1 2 2 8 3" xfId="6316" xr:uid="{00000000-0005-0000-0000-0000D1030000}"/>
    <cellStyle name="20% - Accent1 2 2 8 3 2" xfId="15481" xr:uid="{00000000-0005-0000-0000-0000D2030000}"/>
    <cellStyle name="20% - Accent1 2 2 8 3 2 2" xfId="20435" xr:uid="{00000000-0005-0000-0000-0000D3030000}"/>
    <cellStyle name="20% - Accent1 2 2 8 3 3" xfId="20434" xr:uid="{00000000-0005-0000-0000-0000D4030000}"/>
    <cellStyle name="20% - Accent1 2 2 8 4" xfId="10899" xr:uid="{00000000-0005-0000-0000-0000D5030000}"/>
    <cellStyle name="20% - Accent1 2 2 8 4 2" xfId="20436" xr:uid="{00000000-0005-0000-0000-0000D6030000}"/>
    <cellStyle name="20% - Accent1 2 2 8 5" xfId="20429" xr:uid="{00000000-0005-0000-0000-0000D7030000}"/>
    <cellStyle name="20% - Accent1 2 3" xfId="284" xr:uid="{00000000-0005-0000-0000-0000D8030000}"/>
    <cellStyle name="20% - Accent1 2 3 2" xfId="5823" xr:uid="{00000000-0005-0000-0000-0000D9030000}"/>
    <cellStyle name="20% - Accent1 20" xfId="77" xr:uid="{00000000-0005-0000-0000-0000DA030000}"/>
    <cellStyle name="20% - Accent1 3" xfId="285" xr:uid="{00000000-0005-0000-0000-0000DB030000}"/>
    <cellStyle name="20% - Accent1 3 2" xfId="286" xr:uid="{00000000-0005-0000-0000-0000DC030000}"/>
    <cellStyle name="20% - Accent1 3 2 2" xfId="287" xr:uid="{00000000-0005-0000-0000-0000DD030000}"/>
    <cellStyle name="20% - Accent1 3 3" xfId="288" xr:uid="{00000000-0005-0000-0000-0000DE030000}"/>
    <cellStyle name="20% - Accent1 3 3 2" xfId="5901" xr:uid="{00000000-0005-0000-0000-0000DF030000}"/>
    <cellStyle name="20% - Accent1 3 3 2 2" xfId="10520" xr:uid="{00000000-0005-0000-0000-0000E0030000}"/>
    <cellStyle name="20% - Accent1 3 3 2 2 2" xfId="19684" xr:uid="{00000000-0005-0000-0000-0000E1030000}"/>
    <cellStyle name="20% - Accent1 3 3 2 2 2 2" xfId="20440" xr:uid="{00000000-0005-0000-0000-0000E2030000}"/>
    <cellStyle name="20% - Accent1 3 3 2 2 3" xfId="20439" xr:uid="{00000000-0005-0000-0000-0000E3030000}"/>
    <cellStyle name="20% - Accent1 3 3 2 3" xfId="15102" xr:uid="{00000000-0005-0000-0000-0000E4030000}"/>
    <cellStyle name="20% - Accent1 3 3 2 3 2" xfId="20441" xr:uid="{00000000-0005-0000-0000-0000E5030000}"/>
    <cellStyle name="20% - Accent1 3 3 2 4" xfId="20438" xr:uid="{00000000-0005-0000-0000-0000E6030000}"/>
    <cellStyle name="20% - Accent1 3 3 3" xfId="6318" xr:uid="{00000000-0005-0000-0000-0000E7030000}"/>
    <cellStyle name="20% - Accent1 3 3 3 2" xfId="15483" xr:uid="{00000000-0005-0000-0000-0000E8030000}"/>
    <cellStyle name="20% - Accent1 3 3 3 2 2" xfId="20443" xr:uid="{00000000-0005-0000-0000-0000E9030000}"/>
    <cellStyle name="20% - Accent1 3 3 3 3" xfId="20442" xr:uid="{00000000-0005-0000-0000-0000EA030000}"/>
    <cellStyle name="20% - Accent1 3 3 4" xfId="10901" xr:uid="{00000000-0005-0000-0000-0000EB030000}"/>
    <cellStyle name="20% - Accent1 3 3 4 2" xfId="20444" xr:uid="{00000000-0005-0000-0000-0000EC030000}"/>
    <cellStyle name="20% - Accent1 3 3 5" xfId="20437" xr:uid="{00000000-0005-0000-0000-0000ED030000}"/>
    <cellStyle name="20% - Accent1 3 4" xfId="289" xr:uid="{00000000-0005-0000-0000-0000EE030000}"/>
    <cellStyle name="20% - Accent1 4" xfId="290" xr:uid="{00000000-0005-0000-0000-0000EF030000}"/>
    <cellStyle name="20% - Accent1 5" xfId="291" xr:uid="{00000000-0005-0000-0000-0000F0030000}"/>
    <cellStyle name="20% - Accent1 5 10" xfId="20445" xr:uid="{00000000-0005-0000-0000-0000F1030000}"/>
    <cellStyle name="20% - Accent1 5 2" xfId="292" xr:uid="{00000000-0005-0000-0000-0000F2030000}"/>
    <cellStyle name="20% - Accent1 5 2 2" xfId="293" xr:uid="{00000000-0005-0000-0000-0000F3030000}"/>
    <cellStyle name="20% - Accent1 5 2 2 2" xfId="294" xr:uid="{00000000-0005-0000-0000-0000F4030000}"/>
    <cellStyle name="20% - Accent1 5 2 2 2 2" xfId="295" xr:uid="{00000000-0005-0000-0000-0000F5030000}"/>
    <cellStyle name="20% - Accent1 5 2 2 2 2 2" xfId="296" xr:uid="{00000000-0005-0000-0000-0000F6030000}"/>
    <cellStyle name="20% - Accent1 5 2 2 2 2 2 2" xfId="6324" xr:uid="{00000000-0005-0000-0000-0000F7030000}"/>
    <cellStyle name="20% - Accent1 5 2 2 2 2 2 2 2" xfId="15489" xr:uid="{00000000-0005-0000-0000-0000F8030000}"/>
    <cellStyle name="20% - Accent1 5 2 2 2 2 2 2 2 2" xfId="20452" xr:uid="{00000000-0005-0000-0000-0000F9030000}"/>
    <cellStyle name="20% - Accent1 5 2 2 2 2 2 2 3" xfId="20451" xr:uid="{00000000-0005-0000-0000-0000FA030000}"/>
    <cellStyle name="20% - Accent1 5 2 2 2 2 2 3" xfId="10907" xr:uid="{00000000-0005-0000-0000-0000FB030000}"/>
    <cellStyle name="20% - Accent1 5 2 2 2 2 2 3 2" xfId="20453" xr:uid="{00000000-0005-0000-0000-0000FC030000}"/>
    <cellStyle name="20% - Accent1 5 2 2 2 2 2 4" xfId="20450" xr:uid="{00000000-0005-0000-0000-0000FD030000}"/>
    <cellStyle name="20% - Accent1 5 2 2 2 2 3" xfId="6323" xr:uid="{00000000-0005-0000-0000-0000FE030000}"/>
    <cellStyle name="20% - Accent1 5 2 2 2 2 3 2" xfId="15488" xr:uid="{00000000-0005-0000-0000-0000FF030000}"/>
    <cellStyle name="20% - Accent1 5 2 2 2 2 3 2 2" xfId="20455" xr:uid="{00000000-0005-0000-0000-000000040000}"/>
    <cellStyle name="20% - Accent1 5 2 2 2 2 3 3" xfId="20454" xr:uid="{00000000-0005-0000-0000-000001040000}"/>
    <cellStyle name="20% - Accent1 5 2 2 2 2 4" xfId="10906" xr:uid="{00000000-0005-0000-0000-000002040000}"/>
    <cellStyle name="20% - Accent1 5 2 2 2 2 4 2" xfId="20456" xr:uid="{00000000-0005-0000-0000-000003040000}"/>
    <cellStyle name="20% - Accent1 5 2 2 2 2 5" xfId="20449" xr:uid="{00000000-0005-0000-0000-000004040000}"/>
    <cellStyle name="20% - Accent1 5 2 2 2 3" xfId="297" xr:uid="{00000000-0005-0000-0000-000005040000}"/>
    <cellStyle name="20% - Accent1 5 2 2 2 3 2" xfId="6325" xr:uid="{00000000-0005-0000-0000-000006040000}"/>
    <cellStyle name="20% - Accent1 5 2 2 2 3 2 2" xfId="15490" xr:uid="{00000000-0005-0000-0000-000007040000}"/>
    <cellStyle name="20% - Accent1 5 2 2 2 3 2 2 2" xfId="20459" xr:uid="{00000000-0005-0000-0000-000008040000}"/>
    <cellStyle name="20% - Accent1 5 2 2 2 3 2 3" xfId="20458" xr:uid="{00000000-0005-0000-0000-000009040000}"/>
    <cellStyle name="20% - Accent1 5 2 2 2 3 3" xfId="10908" xr:uid="{00000000-0005-0000-0000-00000A040000}"/>
    <cellStyle name="20% - Accent1 5 2 2 2 3 3 2" xfId="20460" xr:uid="{00000000-0005-0000-0000-00000B040000}"/>
    <cellStyle name="20% - Accent1 5 2 2 2 3 4" xfId="20457" xr:uid="{00000000-0005-0000-0000-00000C040000}"/>
    <cellStyle name="20% - Accent1 5 2 2 2 4" xfId="6322" xr:uid="{00000000-0005-0000-0000-00000D040000}"/>
    <cellStyle name="20% - Accent1 5 2 2 2 4 2" xfId="15487" xr:uid="{00000000-0005-0000-0000-00000E040000}"/>
    <cellStyle name="20% - Accent1 5 2 2 2 4 2 2" xfId="20462" xr:uid="{00000000-0005-0000-0000-00000F040000}"/>
    <cellStyle name="20% - Accent1 5 2 2 2 4 3" xfId="20461" xr:uid="{00000000-0005-0000-0000-000010040000}"/>
    <cellStyle name="20% - Accent1 5 2 2 2 5" xfId="10905" xr:uid="{00000000-0005-0000-0000-000011040000}"/>
    <cellStyle name="20% - Accent1 5 2 2 2 5 2" xfId="20463" xr:uid="{00000000-0005-0000-0000-000012040000}"/>
    <cellStyle name="20% - Accent1 5 2 2 2 6" xfId="20448" xr:uid="{00000000-0005-0000-0000-000013040000}"/>
    <cellStyle name="20% - Accent1 5 2 2 3" xfId="298" xr:uid="{00000000-0005-0000-0000-000014040000}"/>
    <cellStyle name="20% - Accent1 5 2 2 3 2" xfId="299" xr:uid="{00000000-0005-0000-0000-000015040000}"/>
    <cellStyle name="20% - Accent1 5 2 2 3 2 2" xfId="6327" xr:uid="{00000000-0005-0000-0000-000016040000}"/>
    <cellStyle name="20% - Accent1 5 2 2 3 2 2 2" xfId="15492" xr:uid="{00000000-0005-0000-0000-000017040000}"/>
    <cellStyle name="20% - Accent1 5 2 2 3 2 2 2 2" xfId="20467" xr:uid="{00000000-0005-0000-0000-000018040000}"/>
    <cellStyle name="20% - Accent1 5 2 2 3 2 2 3" xfId="20466" xr:uid="{00000000-0005-0000-0000-000019040000}"/>
    <cellStyle name="20% - Accent1 5 2 2 3 2 3" xfId="10910" xr:uid="{00000000-0005-0000-0000-00001A040000}"/>
    <cellStyle name="20% - Accent1 5 2 2 3 2 3 2" xfId="20468" xr:uid="{00000000-0005-0000-0000-00001B040000}"/>
    <cellStyle name="20% - Accent1 5 2 2 3 2 4" xfId="20465" xr:uid="{00000000-0005-0000-0000-00001C040000}"/>
    <cellStyle name="20% - Accent1 5 2 2 3 3" xfId="6326" xr:uid="{00000000-0005-0000-0000-00001D040000}"/>
    <cellStyle name="20% - Accent1 5 2 2 3 3 2" xfId="15491" xr:uid="{00000000-0005-0000-0000-00001E040000}"/>
    <cellStyle name="20% - Accent1 5 2 2 3 3 2 2" xfId="20470" xr:uid="{00000000-0005-0000-0000-00001F040000}"/>
    <cellStyle name="20% - Accent1 5 2 2 3 3 3" xfId="20469" xr:uid="{00000000-0005-0000-0000-000020040000}"/>
    <cellStyle name="20% - Accent1 5 2 2 3 4" xfId="10909" xr:uid="{00000000-0005-0000-0000-000021040000}"/>
    <cellStyle name="20% - Accent1 5 2 2 3 4 2" xfId="20471" xr:uid="{00000000-0005-0000-0000-000022040000}"/>
    <cellStyle name="20% - Accent1 5 2 2 3 5" xfId="20464" xr:uid="{00000000-0005-0000-0000-000023040000}"/>
    <cellStyle name="20% - Accent1 5 2 2 4" xfId="300" xr:uid="{00000000-0005-0000-0000-000024040000}"/>
    <cellStyle name="20% - Accent1 5 2 2 4 2" xfId="6328" xr:uid="{00000000-0005-0000-0000-000025040000}"/>
    <cellStyle name="20% - Accent1 5 2 2 4 2 2" xfId="15493" xr:uid="{00000000-0005-0000-0000-000026040000}"/>
    <cellStyle name="20% - Accent1 5 2 2 4 2 2 2" xfId="20474" xr:uid="{00000000-0005-0000-0000-000027040000}"/>
    <cellStyle name="20% - Accent1 5 2 2 4 2 3" xfId="20473" xr:uid="{00000000-0005-0000-0000-000028040000}"/>
    <cellStyle name="20% - Accent1 5 2 2 4 3" xfId="10911" xr:uid="{00000000-0005-0000-0000-000029040000}"/>
    <cellStyle name="20% - Accent1 5 2 2 4 3 2" xfId="20475" xr:uid="{00000000-0005-0000-0000-00002A040000}"/>
    <cellStyle name="20% - Accent1 5 2 2 4 4" xfId="20472" xr:uid="{00000000-0005-0000-0000-00002B040000}"/>
    <cellStyle name="20% - Accent1 5 2 2 5" xfId="6321" xr:uid="{00000000-0005-0000-0000-00002C040000}"/>
    <cellStyle name="20% - Accent1 5 2 2 5 2" xfId="15486" xr:uid="{00000000-0005-0000-0000-00002D040000}"/>
    <cellStyle name="20% - Accent1 5 2 2 5 2 2" xfId="20477" xr:uid="{00000000-0005-0000-0000-00002E040000}"/>
    <cellStyle name="20% - Accent1 5 2 2 5 3" xfId="20476" xr:uid="{00000000-0005-0000-0000-00002F040000}"/>
    <cellStyle name="20% - Accent1 5 2 2 6" xfId="10904" xr:uid="{00000000-0005-0000-0000-000030040000}"/>
    <cellStyle name="20% - Accent1 5 2 2 6 2" xfId="20478" xr:uid="{00000000-0005-0000-0000-000031040000}"/>
    <cellStyle name="20% - Accent1 5 2 2 7" xfId="20447" xr:uid="{00000000-0005-0000-0000-000032040000}"/>
    <cellStyle name="20% - Accent1 5 2 3" xfId="301" xr:uid="{00000000-0005-0000-0000-000033040000}"/>
    <cellStyle name="20% - Accent1 5 2 3 2" xfId="302" xr:uid="{00000000-0005-0000-0000-000034040000}"/>
    <cellStyle name="20% - Accent1 5 2 3 2 2" xfId="303" xr:uid="{00000000-0005-0000-0000-000035040000}"/>
    <cellStyle name="20% - Accent1 5 2 3 2 2 2" xfId="6331" xr:uid="{00000000-0005-0000-0000-000036040000}"/>
    <cellStyle name="20% - Accent1 5 2 3 2 2 2 2" xfId="15496" xr:uid="{00000000-0005-0000-0000-000037040000}"/>
    <cellStyle name="20% - Accent1 5 2 3 2 2 2 2 2" xfId="20483" xr:uid="{00000000-0005-0000-0000-000038040000}"/>
    <cellStyle name="20% - Accent1 5 2 3 2 2 2 3" xfId="20482" xr:uid="{00000000-0005-0000-0000-000039040000}"/>
    <cellStyle name="20% - Accent1 5 2 3 2 2 3" xfId="10914" xr:uid="{00000000-0005-0000-0000-00003A040000}"/>
    <cellStyle name="20% - Accent1 5 2 3 2 2 3 2" xfId="20484" xr:uid="{00000000-0005-0000-0000-00003B040000}"/>
    <cellStyle name="20% - Accent1 5 2 3 2 2 4" xfId="20481" xr:uid="{00000000-0005-0000-0000-00003C040000}"/>
    <cellStyle name="20% - Accent1 5 2 3 2 3" xfId="6330" xr:uid="{00000000-0005-0000-0000-00003D040000}"/>
    <cellStyle name="20% - Accent1 5 2 3 2 3 2" xfId="15495" xr:uid="{00000000-0005-0000-0000-00003E040000}"/>
    <cellStyle name="20% - Accent1 5 2 3 2 3 2 2" xfId="20486" xr:uid="{00000000-0005-0000-0000-00003F040000}"/>
    <cellStyle name="20% - Accent1 5 2 3 2 3 3" xfId="20485" xr:uid="{00000000-0005-0000-0000-000040040000}"/>
    <cellStyle name="20% - Accent1 5 2 3 2 4" xfId="10913" xr:uid="{00000000-0005-0000-0000-000041040000}"/>
    <cellStyle name="20% - Accent1 5 2 3 2 4 2" xfId="20487" xr:uid="{00000000-0005-0000-0000-000042040000}"/>
    <cellStyle name="20% - Accent1 5 2 3 2 5" xfId="20480" xr:uid="{00000000-0005-0000-0000-000043040000}"/>
    <cellStyle name="20% - Accent1 5 2 3 3" xfId="304" xr:uid="{00000000-0005-0000-0000-000044040000}"/>
    <cellStyle name="20% - Accent1 5 2 3 3 2" xfId="6332" xr:uid="{00000000-0005-0000-0000-000045040000}"/>
    <cellStyle name="20% - Accent1 5 2 3 3 2 2" xfId="15497" xr:uid="{00000000-0005-0000-0000-000046040000}"/>
    <cellStyle name="20% - Accent1 5 2 3 3 2 2 2" xfId="20490" xr:uid="{00000000-0005-0000-0000-000047040000}"/>
    <cellStyle name="20% - Accent1 5 2 3 3 2 3" xfId="20489" xr:uid="{00000000-0005-0000-0000-000048040000}"/>
    <cellStyle name="20% - Accent1 5 2 3 3 3" xfId="10915" xr:uid="{00000000-0005-0000-0000-000049040000}"/>
    <cellStyle name="20% - Accent1 5 2 3 3 3 2" xfId="20491" xr:uid="{00000000-0005-0000-0000-00004A040000}"/>
    <cellStyle name="20% - Accent1 5 2 3 3 4" xfId="20488" xr:uid="{00000000-0005-0000-0000-00004B040000}"/>
    <cellStyle name="20% - Accent1 5 2 3 4" xfId="6329" xr:uid="{00000000-0005-0000-0000-00004C040000}"/>
    <cellStyle name="20% - Accent1 5 2 3 4 2" xfId="15494" xr:uid="{00000000-0005-0000-0000-00004D040000}"/>
    <cellStyle name="20% - Accent1 5 2 3 4 2 2" xfId="20493" xr:uid="{00000000-0005-0000-0000-00004E040000}"/>
    <cellStyle name="20% - Accent1 5 2 3 4 3" xfId="20492" xr:uid="{00000000-0005-0000-0000-00004F040000}"/>
    <cellStyle name="20% - Accent1 5 2 3 5" xfId="10912" xr:uid="{00000000-0005-0000-0000-000050040000}"/>
    <cellStyle name="20% - Accent1 5 2 3 5 2" xfId="20494" xr:uid="{00000000-0005-0000-0000-000051040000}"/>
    <cellStyle name="20% - Accent1 5 2 3 6" xfId="20479" xr:uid="{00000000-0005-0000-0000-000052040000}"/>
    <cellStyle name="20% - Accent1 5 2 4" xfId="305" xr:uid="{00000000-0005-0000-0000-000053040000}"/>
    <cellStyle name="20% - Accent1 5 2 4 2" xfId="306" xr:uid="{00000000-0005-0000-0000-000054040000}"/>
    <cellStyle name="20% - Accent1 5 2 4 2 2" xfId="6334" xr:uid="{00000000-0005-0000-0000-000055040000}"/>
    <cellStyle name="20% - Accent1 5 2 4 2 2 2" xfId="15499" xr:uid="{00000000-0005-0000-0000-000056040000}"/>
    <cellStyle name="20% - Accent1 5 2 4 2 2 2 2" xfId="20498" xr:uid="{00000000-0005-0000-0000-000057040000}"/>
    <cellStyle name="20% - Accent1 5 2 4 2 2 3" xfId="20497" xr:uid="{00000000-0005-0000-0000-000058040000}"/>
    <cellStyle name="20% - Accent1 5 2 4 2 3" xfId="10917" xr:uid="{00000000-0005-0000-0000-000059040000}"/>
    <cellStyle name="20% - Accent1 5 2 4 2 3 2" xfId="20499" xr:uid="{00000000-0005-0000-0000-00005A040000}"/>
    <cellStyle name="20% - Accent1 5 2 4 2 4" xfId="20496" xr:uid="{00000000-0005-0000-0000-00005B040000}"/>
    <cellStyle name="20% - Accent1 5 2 4 3" xfId="6333" xr:uid="{00000000-0005-0000-0000-00005C040000}"/>
    <cellStyle name="20% - Accent1 5 2 4 3 2" xfId="15498" xr:uid="{00000000-0005-0000-0000-00005D040000}"/>
    <cellStyle name="20% - Accent1 5 2 4 3 2 2" xfId="20501" xr:uid="{00000000-0005-0000-0000-00005E040000}"/>
    <cellStyle name="20% - Accent1 5 2 4 3 3" xfId="20500" xr:uid="{00000000-0005-0000-0000-00005F040000}"/>
    <cellStyle name="20% - Accent1 5 2 4 4" xfId="10916" xr:uid="{00000000-0005-0000-0000-000060040000}"/>
    <cellStyle name="20% - Accent1 5 2 4 4 2" xfId="20502" xr:uid="{00000000-0005-0000-0000-000061040000}"/>
    <cellStyle name="20% - Accent1 5 2 4 5" xfId="20495" xr:uid="{00000000-0005-0000-0000-000062040000}"/>
    <cellStyle name="20% - Accent1 5 2 5" xfId="307" xr:uid="{00000000-0005-0000-0000-000063040000}"/>
    <cellStyle name="20% - Accent1 5 2 5 2" xfId="6335" xr:uid="{00000000-0005-0000-0000-000064040000}"/>
    <cellStyle name="20% - Accent1 5 2 5 2 2" xfId="15500" xr:uid="{00000000-0005-0000-0000-000065040000}"/>
    <cellStyle name="20% - Accent1 5 2 5 2 2 2" xfId="20505" xr:uid="{00000000-0005-0000-0000-000066040000}"/>
    <cellStyle name="20% - Accent1 5 2 5 2 3" xfId="20504" xr:uid="{00000000-0005-0000-0000-000067040000}"/>
    <cellStyle name="20% - Accent1 5 2 5 3" xfId="10918" xr:uid="{00000000-0005-0000-0000-000068040000}"/>
    <cellStyle name="20% - Accent1 5 2 5 3 2" xfId="20506" xr:uid="{00000000-0005-0000-0000-000069040000}"/>
    <cellStyle name="20% - Accent1 5 2 5 4" xfId="20503" xr:uid="{00000000-0005-0000-0000-00006A040000}"/>
    <cellStyle name="20% - Accent1 5 2 6" xfId="6320" xr:uid="{00000000-0005-0000-0000-00006B040000}"/>
    <cellStyle name="20% - Accent1 5 2 6 2" xfId="15485" xr:uid="{00000000-0005-0000-0000-00006C040000}"/>
    <cellStyle name="20% - Accent1 5 2 6 2 2" xfId="20508" xr:uid="{00000000-0005-0000-0000-00006D040000}"/>
    <cellStyle name="20% - Accent1 5 2 6 3" xfId="20507" xr:uid="{00000000-0005-0000-0000-00006E040000}"/>
    <cellStyle name="20% - Accent1 5 2 7" xfId="10903" xr:uid="{00000000-0005-0000-0000-00006F040000}"/>
    <cellStyle name="20% - Accent1 5 2 7 2" xfId="20509" xr:uid="{00000000-0005-0000-0000-000070040000}"/>
    <cellStyle name="20% - Accent1 5 2 8" xfId="20446" xr:uid="{00000000-0005-0000-0000-000071040000}"/>
    <cellStyle name="20% - Accent1 5 3" xfId="308" xr:uid="{00000000-0005-0000-0000-000072040000}"/>
    <cellStyle name="20% - Accent1 5 3 2" xfId="309" xr:uid="{00000000-0005-0000-0000-000073040000}"/>
    <cellStyle name="20% - Accent1 5 3 2 2" xfId="310" xr:uid="{00000000-0005-0000-0000-000074040000}"/>
    <cellStyle name="20% - Accent1 5 3 2 2 2" xfId="311" xr:uid="{00000000-0005-0000-0000-000075040000}"/>
    <cellStyle name="20% - Accent1 5 3 2 2 2 2" xfId="312" xr:uid="{00000000-0005-0000-0000-000076040000}"/>
    <cellStyle name="20% - Accent1 5 3 2 2 2 2 2" xfId="6340" xr:uid="{00000000-0005-0000-0000-000077040000}"/>
    <cellStyle name="20% - Accent1 5 3 2 2 2 2 2 2" xfId="15505" xr:uid="{00000000-0005-0000-0000-000078040000}"/>
    <cellStyle name="20% - Accent1 5 3 2 2 2 2 2 2 2" xfId="20516" xr:uid="{00000000-0005-0000-0000-000079040000}"/>
    <cellStyle name="20% - Accent1 5 3 2 2 2 2 2 3" xfId="20515" xr:uid="{00000000-0005-0000-0000-00007A040000}"/>
    <cellStyle name="20% - Accent1 5 3 2 2 2 2 3" xfId="10923" xr:uid="{00000000-0005-0000-0000-00007B040000}"/>
    <cellStyle name="20% - Accent1 5 3 2 2 2 2 3 2" xfId="20517" xr:uid="{00000000-0005-0000-0000-00007C040000}"/>
    <cellStyle name="20% - Accent1 5 3 2 2 2 2 4" xfId="20514" xr:uid="{00000000-0005-0000-0000-00007D040000}"/>
    <cellStyle name="20% - Accent1 5 3 2 2 2 3" xfId="6339" xr:uid="{00000000-0005-0000-0000-00007E040000}"/>
    <cellStyle name="20% - Accent1 5 3 2 2 2 3 2" xfId="15504" xr:uid="{00000000-0005-0000-0000-00007F040000}"/>
    <cellStyle name="20% - Accent1 5 3 2 2 2 3 2 2" xfId="20519" xr:uid="{00000000-0005-0000-0000-000080040000}"/>
    <cellStyle name="20% - Accent1 5 3 2 2 2 3 3" xfId="20518" xr:uid="{00000000-0005-0000-0000-000081040000}"/>
    <cellStyle name="20% - Accent1 5 3 2 2 2 4" xfId="10922" xr:uid="{00000000-0005-0000-0000-000082040000}"/>
    <cellStyle name="20% - Accent1 5 3 2 2 2 4 2" xfId="20520" xr:uid="{00000000-0005-0000-0000-000083040000}"/>
    <cellStyle name="20% - Accent1 5 3 2 2 2 5" xfId="20513" xr:uid="{00000000-0005-0000-0000-000084040000}"/>
    <cellStyle name="20% - Accent1 5 3 2 2 3" xfId="313" xr:uid="{00000000-0005-0000-0000-000085040000}"/>
    <cellStyle name="20% - Accent1 5 3 2 2 3 2" xfId="6341" xr:uid="{00000000-0005-0000-0000-000086040000}"/>
    <cellStyle name="20% - Accent1 5 3 2 2 3 2 2" xfId="15506" xr:uid="{00000000-0005-0000-0000-000087040000}"/>
    <cellStyle name="20% - Accent1 5 3 2 2 3 2 2 2" xfId="20523" xr:uid="{00000000-0005-0000-0000-000088040000}"/>
    <cellStyle name="20% - Accent1 5 3 2 2 3 2 3" xfId="20522" xr:uid="{00000000-0005-0000-0000-000089040000}"/>
    <cellStyle name="20% - Accent1 5 3 2 2 3 3" xfId="10924" xr:uid="{00000000-0005-0000-0000-00008A040000}"/>
    <cellStyle name="20% - Accent1 5 3 2 2 3 3 2" xfId="20524" xr:uid="{00000000-0005-0000-0000-00008B040000}"/>
    <cellStyle name="20% - Accent1 5 3 2 2 3 4" xfId="20521" xr:uid="{00000000-0005-0000-0000-00008C040000}"/>
    <cellStyle name="20% - Accent1 5 3 2 2 4" xfId="6338" xr:uid="{00000000-0005-0000-0000-00008D040000}"/>
    <cellStyle name="20% - Accent1 5 3 2 2 4 2" xfId="15503" xr:uid="{00000000-0005-0000-0000-00008E040000}"/>
    <cellStyle name="20% - Accent1 5 3 2 2 4 2 2" xfId="20526" xr:uid="{00000000-0005-0000-0000-00008F040000}"/>
    <cellStyle name="20% - Accent1 5 3 2 2 4 3" xfId="20525" xr:uid="{00000000-0005-0000-0000-000090040000}"/>
    <cellStyle name="20% - Accent1 5 3 2 2 5" xfId="10921" xr:uid="{00000000-0005-0000-0000-000091040000}"/>
    <cellStyle name="20% - Accent1 5 3 2 2 5 2" xfId="20527" xr:uid="{00000000-0005-0000-0000-000092040000}"/>
    <cellStyle name="20% - Accent1 5 3 2 2 6" xfId="20512" xr:uid="{00000000-0005-0000-0000-000093040000}"/>
    <cellStyle name="20% - Accent1 5 3 2 3" xfId="314" xr:uid="{00000000-0005-0000-0000-000094040000}"/>
    <cellStyle name="20% - Accent1 5 3 2 3 2" xfId="315" xr:uid="{00000000-0005-0000-0000-000095040000}"/>
    <cellStyle name="20% - Accent1 5 3 2 3 2 2" xfId="6343" xr:uid="{00000000-0005-0000-0000-000096040000}"/>
    <cellStyle name="20% - Accent1 5 3 2 3 2 2 2" xfId="15508" xr:uid="{00000000-0005-0000-0000-000097040000}"/>
    <cellStyle name="20% - Accent1 5 3 2 3 2 2 2 2" xfId="20531" xr:uid="{00000000-0005-0000-0000-000098040000}"/>
    <cellStyle name="20% - Accent1 5 3 2 3 2 2 3" xfId="20530" xr:uid="{00000000-0005-0000-0000-000099040000}"/>
    <cellStyle name="20% - Accent1 5 3 2 3 2 3" xfId="10926" xr:uid="{00000000-0005-0000-0000-00009A040000}"/>
    <cellStyle name="20% - Accent1 5 3 2 3 2 3 2" xfId="20532" xr:uid="{00000000-0005-0000-0000-00009B040000}"/>
    <cellStyle name="20% - Accent1 5 3 2 3 2 4" xfId="20529" xr:uid="{00000000-0005-0000-0000-00009C040000}"/>
    <cellStyle name="20% - Accent1 5 3 2 3 3" xfId="6342" xr:uid="{00000000-0005-0000-0000-00009D040000}"/>
    <cellStyle name="20% - Accent1 5 3 2 3 3 2" xfId="15507" xr:uid="{00000000-0005-0000-0000-00009E040000}"/>
    <cellStyle name="20% - Accent1 5 3 2 3 3 2 2" xfId="20534" xr:uid="{00000000-0005-0000-0000-00009F040000}"/>
    <cellStyle name="20% - Accent1 5 3 2 3 3 3" xfId="20533" xr:uid="{00000000-0005-0000-0000-0000A0040000}"/>
    <cellStyle name="20% - Accent1 5 3 2 3 4" xfId="10925" xr:uid="{00000000-0005-0000-0000-0000A1040000}"/>
    <cellStyle name="20% - Accent1 5 3 2 3 4 2" xfId="20535" xr:uid="{00000000-0005-0000-0000-0000A2040000}"/>
    <cellStyle name="20% - Accent1 5 3 2 3 5" xfId="20528" xr:uid="{00000000-0005-0000-0000-0000A3040000}"/>
    <cellStyle name="20% - Accent1 5 3 2 4" xfId="316" xr:uid="{00000000-0005-0000-0000-0000A4040000}"/>
    <cellStyle name="20% - Accent1 5 3 2 4 2" xfId="6344" xr:uid="{00000000-0005-0000-0000-0000A5040000}"/>
    <cellStyle name="20% - Accent1 5 3 2 4 2 2" xfId="15509" xr:uid="{00000000-0005-0000-0000-0000A6040000}"/>
    <cellStyle name="20% - Accent1 5 3 2 4 2 2 2" xfId="20538" xr:uid="{00000000-0005-0000-0000-0000A7040000}"/>
    <cellStyle name="20% - Accent1 5 3 2 4 2 3" xfId="20537" xr:uid="{00000000-0005-0000-0000-0000A8040000}"/>
    <cellStyle name="20% - Accent1 5 3 2 4 3" xfId="10927" xr:uid="{00000000-0005-0000-0000-0000A9040000}"/>
    <cellStyle name="20% - Accent1 5 3 2 4 3 2" xfId="20539" xr:uid="{00000000-0005-0000-0000-0000AA040000}"/>
    <cellStyle name="20% - Accent1 5 3 2 4 4" xfId="20536" xr:uid="{00000000-0005-0000-0000-0000AB040000}"/>
    <cellStyle name="20% - Accent1 5 3 2 5" xfId="6337" xr:uid="{00000000-0005-0000-0000-0000AC040000}"/>
    <cellStyle name="20% - Accent1 5 3 2 5 2" xfId="15502" xr:uid="{00000000-0005-0000-0000-0000AD040000}"/>
    <cellStyle name="20% - Accent1 5 3 2 5 2 2" xfId="20541" xr:uid="{00000000-0005-0000-0000-0000AE040000}"/>
    <cellStyle name="20% - Accent1 5 3 2 5 3" xfId="20540" xr:uid="{00000000-0005-0000-0000-0000AF040000}"/>
    <cellStyle name="20% - Accent1 5 3 2 6" xfId="10920" xr:uid="{00000000-0005-0000-0000-0000B0040000}"/>
    <cellStyle name="20% - Accent1 5 3 2 6 2" xfId="20542" xr:uid="{00000000-0005-0000-0000-0000B1040000}"/>
    <cellStyle name="20% - Accent1 5 3 2 7" xfId="20511" xr:uid="{00000000-0005-0000-0000-0000B2040000}"/>
    <cellStyle name="20% - Accent1 5 3 3" xfId="317" xr:uid="{00000000-0005-0000-0000-0000B3040000}"/>
    <cellStyle name="20% - Accent1 5 3 3 2" xfId="318" xr:uid="{00000000-0005-0000-0000-0000B4040000}"/>
    <cellStyle name="20% - Accent1 5 3 3 2 2" xfId="319" xr:uid="{00000000-0005-0000-0000-0000B5040000}"/>
    <cellStyle name="20% - Accent1 5 3 3 2 2 2" xfId="6347" xr:uid="{00000000-0005-0000-0000-0000B6040000}"/>
    <cellStyle name="20% - Accent1 5 3 3 2 2 2 2" xfId="15512" xr:uid="{00000000-0005-0000-0000-0000B7040000}"/>
    <cellStyle name="20% - Accent1 5 3 3 2 2 2 2 2" xfId="20547" xr:uid="{00000000-0005-0000-0000-0000B8040000}"/>
    <cellStyle name="20% - Accent1 5 3 3 2 2 2 3" xfId="20546" xr:uid="{00000000-0005-0000-0000-0000B9040000}"/>
    <cellStyle name="20% - Accent1 5 3 3 2 2 3" xfId="10930" xr:uid="{00000000-0005-0000-0000-0000BA040000}"/>
    <cellStyle name="20% - Accent1 5 3 3 2 2 3 2" xfId="20548" xr:uid="{00000000-0005-0000-0000-0000BB040000}"/>
    <cellStyle name="20% - Accent1 5 3 3 2 2 4" xfId="20545" xr:uid="{00000000-0005-0000-0000-0000BC040000}"/>
    <cellStyle name="20% - Accent1 5 3 3 2 3" xfId="6346" xr:uid="{00000000-0005-0000-0000-0000BD040000}"/>
    <cellStyle name="20% - Accent1 5 3 3 2 3 2" xfId="15511" xr:uid="{00000000-0005-0000-0000-0000BE040000}"/>
    <cellStyle name="20% - Accent1 5 3 3 2 3 2 2" xfId="20550" xr:uid="{00000000-0005-0000-0000-0000BF040000}"/>
    <cellStyle name="20% - Accent1 5 3 3 2 3 3" xfId="20549" xr:uid="{00000000-0005-0000-0000-0000C0040000}"/>
    <cellStyle name="20% - Accent1 5 3 3 2 4" xfId="10929" xr:uid="{00000000-0005-0000-0000-0000C1040000}"/>
    <cellStyle name="20% - Accent1 5 3 3 2 4 2" xfId="20551" xr:uid="{00000000-0005-0000-0000-0000C2040000}"/>
    <cellStyle name="20% - Accent1 5 3 3 2 5" xfId="20544" xr:uid="{00000000-0005-0000-0000-0000C3040000}"/>
    <cellStyle name="20% - Accent1 5 3 3 3" xfId="320" xr:uid="{00000000-0005-0000-0000-0000C4040000}"/>
    <cellStyle name="20% - Accent1 5 3 3 3 2" xfId="6348" xr:uid="{00000000-0005-0000-0000-0000C5040000}"/>
    <cellStyle name="20% - Accent1 5 3 3 3 2 2" xfId="15513" xr:uid="{00000000-0005-0000-0000-0000C6040000}"/>
    <cellStyle name="20% - Accent1 5 3 3 3 2 2 2" xfId="20554" xr:uid="{00000000-0005-0000-0000-0000C7040000}"/>
    <cellStyle name="20% - Accent1 5 3 3 3 2 3" xfId="20553" xr:uid="{00000000-0005-0000-0000-0000C8040000}"/>
    <cellStyle name="20% - Accent1 5 3 3 3 3" xfId="10931" xr:uid="{00000000-0005-0000-0000-0000C9040000}"/>
    <cellStyle name="20% - Accent1 5 3 3 3 3 2" xfId="20555" xr:uid="{00000000-0005-0000-0000-0000CA040000}"/>
    <cellStyle name="20% - Accent1 5 3 3 3 4" xfId="20552" xr:uid="{00000000-0005-0000-0000-0000CB040000}"/>
    <cellStyle name="20% - Accent1 5 3 3 4" xfId="6345" xr:uid="{00000000-0005-0000-0000-0000CC040000}"/>
    <cellStyle name="20% - Accent1 5 3 3 4 2" xfId="15510" xr:uid="{00000000-0005-0000-0000-0000CD040000}"/>
    <cellStyle name="20% - Accent1 5 3 3 4 2 2" xfId="20557" xr:uid="{00000000-0005-0000-0000-0000CE040000}"/>
    <cellStyle name="20% - Accent1 5 3 3 4 3" xfId="20556" xr:uid="{00000000-0005-0000-0000-0000CF040000}"/>
    <cellStyle name="20% - Accent1 5 3 3 5" xfId="10928" xr:uid="{00000000-0005-0000-0000-0000D0040000}"/>
    <cellStyle name="20% - Accent1 5 3 3 5 2" xfId="20558" xr:uid="{00000000-0005-0000-0000-0000D1040000}"/>
    <cellStyle name="20% - Accent1 5 3 3 6" xfId="20543" xr:uid="{00000000-0005-0000-0000-0000D2040000}"/>
    <cellStyle name="20% - Accent1 5 3 4" xfId="321" xr:uid="{00000000-0005-0000-0000-0000D3040000}"/>
    <cellStyle name="20% - Accent1 5 3 4 2" xfId="322" xr:uid="{00000000-0005-0000-0000-0000D4040000}"/>
    <cellStyle name="20% - Accent1 5 3 4 2 2" xfId="6350" xr:uid="{00000000-0005-0000-0000-0000D5040000}"/>
    <cellStyle name="20% - Accent1 5 3 4 2 2 2" xfId="15515" xr:uid="{00000000-0005-0000-0000-0000D6040000}"/>
    <cellStyle name="20% - Accent1 5 3 4 2 2 2 2" xfId="20562" xr:uid="{00000000-0005-0000-0000-0000D7040000}"/>
    <cellStyle name="20% - Accent1 5 3 4 2 2 3" xfId="20561" xr:uid="{00000000-0005-0000-0000-0000D8040000}"/>
    <cellStyle name="20% - Accent1 5 3 4 2 3" xfId="10933" xr:uid="{00000000-0005-0000-0000-0000D9040000}"/>
    <cellStyle name="20% - Accent1 5 3 4 2 3 2" xfId="20563" xr:uid="{00000000-0005-0000-0000-0000DA040000}"/>
    <cellStyle name="20% - Accent1 5 3 4 2 4" xfId="20560" xr:uid="{00000000-0005-0000-0000-0000DB040000}"/>
    <cellStyle name="20% - Accent1 5 3 4 3" xfId="6349" xr:uid="{00000000-0005-0000-0000-0000DC040000}"/>
    <cellStyle name="20% - Accent1 5 3 4 3 2" xfId="15514" xr:uid="{00000000-0005-0000-0000-0000DD040000}"/>
    <cellStyle name="20% - Accent1 5 3 4 3 2 2" xfId="20565" xr:uid="{00000000-0005-0000-0000-0000DE040000}"/>
    <cellStyle name="20% - Accent1 5 3 4 3 3" xfId="20564" xr:uid="{00000000-0005-0000-0000-0000DF040000}"/>
    <cellStyle name="20% - Accent1 5 3 4 4" xfId="10932" xr:uid="{00000000-0005-0000-0000-0000E0040000}"/>
    <cellStyle name="20% - Accent1 5 3 4 4 2" xfId="20566" xr:uid="{00000000-0005-0000-0000-0000E1040000}"/>
    <cellStyle name="20% - Accent1 5 3 4 5" xfId="20559" xr:uid="{00000000-0005-0000-0000-0000E2040000}"/>
    <cellStyle name="20% - Accent1 5 3 5" xfId="323" xr:uid="{00000000-0005-0000-0000-0000E3040000}"/>
    <cellStyle name="20% - Accent1 5 3 5 2" xfId="6351" xr:uid="{00000000-0005-0000-0000-0000E4040000}"/>
    <cellStyle name="20% - Accent1 5 3 5 2 2" xfId="15516" xr:uid="{00000000-0005-0000-0000-0000E5040000}"/>
    <cellStyle name="20% - Accent1 5 3 5 2 2 2" xfId="20569" xr:uid="{00000000-0005-0000-0000-0000E6040000}"/>
    <cellStyle name="20% - Accent1 5 3 5 2 3" xfId="20568" xr:uid="{00000000-0005-0000-0000-0000E7040000}"/>
    <cellStyle name="20% - Accent1 5 3 5 3" xfId="10934" xr:uid="{00000000-0005-0000-0000-0000E8040000}"/>
    <cellStyle name="20% - Accent1 5 3 5 3 2" xfId="20570" xr:uid="{00000000-0005-0000-0000-0000E9040000}"/>
    <cellStyle name="20% - Accent1 5 3 5 4" xfId="20567" xr:uid="{00000000-0005-0000-0000-0000EA040000}"/>
    <cellStyle name="20% - Accent1 5 3 6" xfId="6336" xr:uid="{00000000-0005-0000-0000-0000EB040000}"/>
    <cellStyle name="20% - Accent1 5 3 6 2" xfId="15501" xr:uid="{00000000-0005-0000-0000-0000EC040000}"/>
    <cellStyle name="20% - Accent1 5 3 6 2 2" xfId="20572" xr:uid="{00000000-0005-0000-0000-0000ED040000}"/>
    <cellStyle name="20% - Accent1 5 3 6 3" xfId="20571" xr:uid="{00000000-0005-0000-0000-0000EE040000}"/>
    <cellStyle name="20% - Accent1 5 3 7" xfId="10919" xr:uid="{00000000-0005-0000-0000-0000EF040000}"/>
    <cellStyle name="20% - Accent1 5 3 7 2" xfId="20573" xr:uid="{00000000-0005-0000-0000-0000F0040000}"/>
    <cellStyle name="20% - Accent1 5 3 8" xfId="20510" xr:uid="{00000000-0005-0000-0000-0000F1040000}"/>
    <cellStyle name="20% - Accent1 5 4" xfId="324" xr:uid="{00000000-0005-0000-0000-0000F2040000}"/>
    <cellStyle name="20% - Accent1 5 4 2" xfId="325" xr:uid="{00000000-0005-0000-0000-0000F3040000}"/>
    <cellStyle name="20% - Accent1 5 4 2 2" xfId="326" xr:uid="{00000000-0005-0000-0000-0000F4040000}"/>
    <cellStyle name="20% - Accent1 5 4 2 2 2" xfId="327" xr:uid="{00000000-0005-0000-0000-0000F5040000}"/>
    <cellStyle name="20% - Accent1 5 4 2 2 2 2" xfId="6355" xr:uid="{00000000-0005-0000-0000-0000F6040000}"/>
    <cellStyle name="20% - Accent1 5 4 2 2 2 2 2" xfId="15520" xr:uid="{00000000-0005-0000-0000-0000F7040000}"/>
    <cellStyle name="20% - Accent1 5 4 2 2 2 2 2 2" xfId="20579" xr:uid="{00000000-0005-0000-0000-0000F8040000}"/>
    <cellStyle name="20% - Accent1 5 4 2 2 2 2 3" xfId="20578" xr:uid="{00000000-0005-0000-0000-0000F9040000}"/>
    <cellStyle name="20% - Accent1 5 4 2 2 2 3" xfId="10938" xr:uid="{00000000-0005-0000-0000-0000FA040000}"/>
    <cellStyle name="20% - Accent1 5 4 2 2 2 3 2" xfId="20580" xr:uid="{00000000-0005-0000-0000-0000FB040000}"/>
    <cellStyle name="20% - Accent1 5 4 2 2 2 4" xfId="20577" xr:uid="{00000000-0005-0000-0000-0000FC040000}"/>
    <cellStyle name="20% - Accent1 5 4 2 2 3" xfId="6354" xr:uid="{00000000-0005-0000-0000-0000FD040000}"/>
    <cellStyle name="20% - Accent1 5 4 2 2 3 2" xfId="15519" xr:uid="{00000000-0005-0000-0000-0000FE040000}"/>
    <cellStyle name="20% - Accent1 5 4 2 2 3 2 2" xfId="20582" xr:uid="{00000000-0005-0000-0000-0000FF040000}"/>
    <cellStyle name="20% - Accent1 5 4 2 2 3 3" xfId="20581" xr:uid="{00000000-0005-0000-0000-000000050000}"/>
    <cellStyle name="20% - Accent1 5 4 2 2 4" xfId="10937" xr:uid="{00000000-0005-0000-0000-000001050000}"/>
    <cellStyle name="20% - Accent1 5 4 2 2 4 2" xfId="20583" xr:uid="{00000000-0005-0000-0000-000002050000}"/>
    <cellStyle name="20% - Accent1 5 4 2 2 5" xfId="20576" xr:uid="{00000000-0005-0000-0000-000003050000}"/>
    <cellStyle name="20% - Accent1 5 4 2 3" xfId="328" xr:uid="{00000000-0005-0000-0000-000004050000}"/>
    <cellStyle name="20% - Accent1 5 4 2 3 2" xfId="6356" xr:uid="{00000000-0005-0000-0000-000005050000}"/>
    <cellStyle name="20% - Accent1 5 4 2 3 2 2" xfId="15521" xr:uid="{00000000-0005-0000-0000-000006050000}"/>
    <cellStyle name="20% - Accent1 5 4 2 3 2 2 2" xfId="20586" xr:uid="{00000000-0005-0000-0000-000007050000}"/>
    <cellStyle name="20% - Accent1 5 4 2 3 2 3" xfId="20585" xr:uid="{00000000-0005-0000-0000-000008050000}"/>
    <cellStyle name="20% - Accent1 5 4 2 3 3" xfId="10939" xr:uid="{00000000-0005-0000-0000-000009050000}"/>
    <cellStyle name="20% - Accent1 5 4 2 3 3 2" xfId="20587" xr:uid="{00000000-0005-0000-0000-00000A050000}"/>
    <cellStyle name="20% - Accent1 5 4 2 3 4" xfId="20584" xr:uid="{00000000-0005-0000-0000-00000B050000}"/>
    <cellStyle name="20% - Accent1 5 4 2 4" xfId="6353" xr:uid="{00000000-0005-0000-0000-00000C050000}"/>
    <cellStyle name="20% - Accent1 5 4 2 4 2" xfId="15518" xr:uid="{00000000-0005-0000-0000-00000D050000}"/>
    <cellStyle name="20% - Accent1 5 4 2 4 2 2" xfId="20589" xr:uid="{00000000-0005-0000-0000-00000E050000}"/>
    <cellStyle name="20% - Accent1 5 4 2 4 3" xfId="20588" xr:uid="{00000000-0005-0000-0000-00000F050000}"/>
    <cellStyle name="20% - Accent1 5 4 2 5" xfId="10936" xr:uid="{00000000-0005-0000-0000-000010050000}"/>
    <cellStyle name="20% - Accent1 5 4 2 5 2" xfId="20590" xr:uid="{00000000-0005-0000-0000-000011050000}"/>
    <cellStyle name="20% - Accent1 5 4 2 6" xfId="20575" xr:uid="{00000000-0005-0000-0000-000012050000}"/>
    <cellStyle name="20% - Accent1 5 4 3" xfId="329" xr:uid="{00000000-0005-0000-0000-000013050000}"/>
    <cellStyle name="20% - Accent1 5 4 3 2" xfId="330" xr:uid="{00000000-0005-0000-0000-000014050000}"/>
    <cellStyle name="20% - Accent1 5 4 3 2 2" xfId="6358" xr:uid="{00000000-0005-0000-0000-000015050000}"/>
    <cellStyle name="20% - Accent1 5 4 3 2 2 2" xfId="15523" xr:uid="{00000000-0005-0000-0000-000016050000}"/>
    <cellStyle name="20% - Accent1 5 4 3 2 2 2 2" xfId="20594" xr:uid="{00000000-0005-0000-0000-000017050000}"/>
    <cellStyle name="20% - Accent1 5 4 3 2 2 3" xfId="20593" xr:uid="{00000000-0005-0000-0000-000018050000}"/>
    <cellStyle name="20% - Accent1 5 4 3 2 3" xfId="10941" xr:uid="{00000000-0005-0000-0000-000019050000}"/>
    <cellStyle name="20% - Accent1 5 4 3 2 3 2" xfId="20595" xr:uid="{00000000-0005-0000-0000-00001A050000}"/>
    <cellStyle name="20% - Accent1 5 4 3 2 4" xfId="20592" xr:uid="{00000000-0005-0000-0000-00001B050000}"/>
    <cellStyle name="20% - Accent1 5 4 3 3" xfId="6357" xr:uid="{00000000-0005-0000-0000-00001C050000}"/>
    <cellStyle name="20% - Accent1 5 4 3 3 2" xfId="15522" xr:uid="{00000000-0005-0000-0000-00001D050000}"/>
    <cellStyle name="20% - Accent1 5 4 3 3 2 2" xfId="20597" xr:uid="{00000000-0005-0000-0000-00001E050000}"/>
    <cellStyle name="20% - Accent1 5 4 3 3 3" xfId="20596" xr:uid="{00000000-0005-0000-0000-00001F050000}"/>
    <cellStyle name="20% - Accent1 5 4 3 4" xfId="10940" xr:uid="{00000000-0005-0000-0000-000020050000}"/>
    <cellStyle name="20% - Accent1 5 4 3 4 2" xfId="20598" xr:uid="{00000000-0005-0000-0000-000021050000}"/>
    <cellStyle name="20% - Accent1 5 4 3 5" xfId="20591" xr:uid="{00000000-0005-0000-0000-000022050000}"/>
    <cellStyle name="20% - Accent1 5 4 4" xfId="331" xr:uid="{00000000-0005-0000-0000-000023050000}"/>
    <cellStyle name="20% - Accent1 5 4 4 2" xfId="6359" xr:uid="{00000000-0005-0000-0000-000024050000}"/>
    <cellStyle name="20% - Accent1 5 4 4 2 2" xfId="15524" xr:uid="{00000000-0005-0000-0000-000025050000}"/>
    <cellStyle name="20% - Accent1 5 4 4 2 2 2" xfId="20601" xr:uid="{00000000-0005-0000-0000-000026050000}"/>
    <cellStyle name="20% - Accent1 5 4 4 2 3" xfId="20600" xr:uid="{00000000-0005-0000-0000-000027050000}"/>
    <cellStyle name="20% - Accent1 5 4 4 3" xfId="10942" xr:uid="{00000000-0005-0000-0000-000028050000}"/>
    <cellStyle name="20% - Accent1 5 4 4 3 2" xfId="20602" xr:uid="{00000000-0005-0000-0000-000029050000}"/>
    <cellStyle name="20% - Accent1 5 4 4 4" xfId="20599" xr:uid="{00000000-0005-0000-0000-00002A050000}"/>
    <cellStyle name="20% - Accent1 5 4 5" xfId="6352" xr:uid="{00000000-0005-0000-0000-00002B050000}"/>
    <cellStyle name="20% - Accent1 5 4 5 2" xfId="15517" xr:uid="{00000000-0005-0000-0000-00002C050000}"/>
    <cellStyle name="20% - Accent1 5 4 5 2 2" xfId="20604" xr:uid="{00000000-0005-0000-0000-00002D050000}"/>
    <cellStyle name="20% - Accent1 5 4 5 3" xfId="20603" xr:uid="{00000000-0005-0000-0000-00002E050000}"/>
    <cellStyle name="20% - Accent1 5 4 6" xfId="10935" xr:uid="{00000000-0005-0000-0000-00002F050000}"/>
    <cellStyle name="20% - Accent1 5 4 6 2" xfId="20605" xr:uid="{00000000-0005-0000-0000-000030050000}"/>
    <cellStyle name="20% - Accent1 5 4 7" xfId="20574" xr:uid="{00000000-0005-0000-0000-000031050000}"/>
    <cellStyle name="20% - Accent1 5 5" xfId="332" xr:uid="{00000000-0005-0000-0000-000032050000}"/>
    <cellStyle name="20% - Accent1 5 5 2" xfId="333" xr:uid="{00000000-0005-0000-0000-000033050000}"/>
    <cellStyle name="20% - Accent1 5 5 2 2" xfId="334" xr:uid="{00000000-0005-0000-0000-000034050000}"/>
    <cellStyle name="20% - Accent1 5 5 2 2 2" xfId="6362" xr:uid="{00000000-0005-0000-0000-000035050000}"/>
    <cellStyle name="20% - Accent1 5 5 2 2 2 2" xfId="15527" xr:uid="{00000000-0005-0000-0000-000036050000}"/>
    <cellStyle name="20% - Accent1 5 5 2 2 2 2 2" xfId="20610" xr:uid="{00000000-0005-0000-0000-000037050000}"/>
    <cellStyle name="20% - Accent1 5 5 2 2 2 3" xfId="20609" xr:uid="{00000000-0005-0000-0000-000038050000}"/>
    <cellStyle name="20% - Accent1 5 5 2 2 3" xfId="10945" xr:uid="{00000000-0005-0000-0000-000039050000}"/>
    <cellStyle name="20% - Accent1 5 5 2 2 3 2" xfId="20611" xr:uid="{00000000-0005-0000-0000-00003A050000}"/>
    <cellStyle name="20% - Accent1 5 5 2 2 4" xfId="20608" xr:uid="{00000000-0005-0000-0000-00003B050000}"/>
    <cellStyle name="20% - Accent1 5 5 2 3" xfId="6361" xr:uid="{00000000-0005-0000-0000-00003C050000}"/>
    <cellStyle name="20% - Accent1 5 5 2 3 2" xfId="15526" xr:uid="{00000000-0005-0000-0000-00003D050000}"/>
    <cellStyle name="20% - Accent1 5 5 2 3 2 2" xfId="20613" xr:uid="{00000000-0005-0000-0000-00003E050000}"/>
    <cellStyle name="20% - Accent1 5 5 2 3 3" xfId="20612" xr:uid="{00000000-0005-0000-0000-00003F050000}"/>
    <cellStyle name="20% - Accent1 5 5 2 4" xfId="10944" xr:uid="{00000000-0005-0000-0000-000040050000}"/>
    <cellStyle name="20% - Accent1 5 5 2 4 2" xfId="20614" xr:uid="{00000000-0005-0000-0000-000041050000}"/>
    <cellStyle name="20% - Accent1 5 5 2 5" xfId="20607" xr:uid="{00000000-0005-0000-0000-000042050000}"/>
    <cellStyle name="20% - Accent1 5 5 3" xfId="335" xr:uid="{00000000-0005-0000-0000-000043050000}"/>
    <cellStyle name="20% - Accent1 5 5 3 2" xfId="6363" xr:uid="{00000000-0005-0000-0000-000044050000}"/>
    <cellStyle name="20% - Accent1 5 5 3 2 2" xfId="15528" xr:uid="{00000000-0005-0000-0000-000045050000}"/>
    <cellStyle name="20% - Accent1 5 5 3 2 2 2" xfId="20617" xr:uid="{00000000-0005-0000-0000-000046050000}"/>
    <cellStyle name="20% - Accent1 5 5 3 2 3" xfId="20616" xr:uid="{00000000-0005-0000-0000-000047050000}"/>
    <cellStyle name="20% - Accent1 5 5 3 3" xfId="10946" xr:uid="{00000000-0005-0000-0000-000048050000}"/>
    <cellStyle name="20% - Accent1 5 5 3 3 2" xfId="20618" xr:uid="{00000000-0005-0000-0000-000049050000}"/>
    <cellStyle name="20% - Accent1 5 5 3 4" xfId="20615" xr:uid="{00000000-0005-0000-0000-00004A050000}"/>
    <cellStyle name="20% - Accent1 5 5 4" xfId="6360" xr:uid="{00000000-0005-0000-0000-00004B050000}"/>
    <cellStyle name="20% - Accent1 5 5 4 2" xfId="15525" xr:uid="{00000000-0005-0000-0000-00004C050000}"/>
    <cellStyle name="20% - Accent1 5 5 4 2 2" xfId="20620" xr:uid="{00000000-0005-0000-0000-00004D050000}"/>
    <cellStyle name="20% - Accent1 5 5 4 3" xfId="20619" xr:uid="{00000000-0005-0000-0000-00004E050000}"/>
    <cellStyle name="20% - Accent1 5 5 5" xfId="10943" xr:uid="{00000000-0005-0000-0000-00004F050000}"/>
    <cellStyle name="20% - Accent1 5 5 5 2" xfId="20621" xr:uid="{00000000-0005-0000-0000-000050050000}"/>
    <cellStyle name="20% - Accent1 5 5 6" xfId="20606" xr:uid="{00000000-0005-0000-0000-000051050000}"/>
    <cellStyle name="20% - Accent1 5 6" xfId="336" xr:uid="{00000000-0005-0000-0000-000052050000}"/>
    <cellStyle name="20% - Accent1 5 6 2" xfId="337" xr:uid="{00000000-0005-0000-0000-000053050000}"/>
    <cellStyle name="20% - Accent1 5 6 2 2" xfId="6365" xr:uid="{00000000-0005-0000-0000-000054050000}"/>
    <cellStyle name="20% - Accent1 5 6 2 2 2" xfId="15530" xr:uid="{00000000-0005-0000-0000-000055050000}"/>
    <cellStyle name="20% - Accent1 5 6 2 2 2 2" xfId="20625" xr:uid="{00000000-0005-0000-0000-000056050000}"/>
    <cellStyle name="20% - Accent1 5 6 2 2 3" xfId="20624" xr:uid="{00000000-0005-0000-0000-000057050000}"/>
    <cellStyle name="20% - Accent1 5 6 2 3" xfId="10948" xr:uid="{00000000-0005-0000-0000-000058050000}"/>
    <cellStyle name="20% - Accent1 5 6 2 3 2" xfId="20626" xr:uid="{00000000-0005-0000-0000-000059050000}"/>
    <cellStyle name="20% - Accent1 5 6 2 4" xfId="20623" xr:uid="{00000000-0005-0000-0000-00005A050000}"/>
    <cellStyle name="20% - Accent1 5 6 3" xfId="6364" xr:uid="{00000000-0005-0000-0000-00005B050000}"/>
    <cellStyle name="20% - Accent1 5 6 3 2" xfId="15529" xr:uid="{00000000-0005-0000-0000-00005C050000}"/>
    <cellStyle name="20% - Accent1 5 6 3 2 2" xfId="20628" xr:uid="{00000000-0005-0000-0000-00005D050000}"/>
    <cellStyle name="20% - Accent1 5 6 3 3" xfId="20627" xr:uid="{00000000-0005-0000-0000-00005E050000}"/>
    <cellStyle name="20% - Accent1 5 6 4" xfId="10947" xr:uid="{00000000-0005-0000-0000-00005F050000}"/>
    <cellStyle name="20% - Accent1 5 6 4 2" xfId="20629" xr:uid="{00000000-0005-0000-0000-000060050000}"/>
    <cellStyle name="20% - Accent1 5 6 5" xfId="20622" xr:uid="{00000000-0005-0000-0000-000061050000}"/>
    <cellStyle name="20% - Accent1 5 7" xfId="338" xr:uid="{00000000-0005-0000-0000-000062050000}"/>
    <cellStyle name="20% - Accent1 5 7 2" xfId="6366" xr:uid="{00000000-0005-0000-0000-000063050000}"/>
    <cellStyle name="20% - Accent1 5 7 2 2" xfId="15531" xr:uid="{00000000-0005-0000-0000-000064050000}"/>
    <cellStyle name="20% - Accent1 5 7 2 2 2" xfId="20632" xr:uid="{00000000-0005-0000-0000-000065050000}"/>
    <cellStyle name="20% - Accent1 5 7 2 3" xfId="20631" xr:uid="{00000000-0005-0000-0000-000066050000}"/>
    <cellStyle name="20% - Accent1 5 7 3" xfId="10949" xr:uid="{00000000-0005-0000-0000-000067050000}"/>
    <cellStyle name="20% - Accent1 5 7 3 2" xfId="20633" xr:uid="{00000000-0005-0000-0000-000068050000}"/>
    <cellStyle name="20% - Accent1 5 7 4" xfId="20630" xr:uid="{00000000-0005-0000-0000-000069050000}"/>
    <cellStyle name="20% - Accent1 5 8" xfId="6319" xr:uid="{00000000-0005-0000-0000-00006A050000}"/>
    <cellStyle name="20% - Accent1 5 8 2" xfId="15484" xr:uid="{00000000-0005-0000-0000-00006B050000}"/>
    <cellStyle name="20% - Accent1 5 8 2 2" xfId="20635" xr:uid="{00000000-0005-0000-0000-00006C050000}"/>
    <cellStyle name="20% - Accent1 5 8 3" xfId="20634" xr:uid="{00000000-0005-0000-0000-00006D050000}"/>
    <cellStyle name="20% - Accent1 5 9" xfId="10902" xr:uid="{00000000-0005-0000-0000-00006E050000}"/>
    <cellStyle name="20% - Accent1 5 9 2" xfId="20636" xr:uid="{00000000-0005-0000-0000-00006F050000}"/>
    <cellStyle name="20% - Accent1 6" xfId="339" xr:uid="{00000000-0005-0000-0000-000070050000}"/>
    <cellStyle name="20% - Accent1 6 2" xfId="340" xr:uid="{00000000-0005-0000-0000-000071050000}"/>
    <cellStyle name="20% - Accent1 6 2 2" xfId="341" xr:uid="{00000000-0005-0000-0000-000072050000}"/>
    <cellStyle name="20% - Accent1 6 2 2 2" xfId="342" xr:uid="{00000000-0005-0000-0000-000073050000}"/>
    <cellStyle name="20% - Accent1 6 2 2 2 2" xfId="343" xr:uid="{00000000-0005-0000-0000-000074050000}"/>
    <cellStyle name="20% - Accent1 6 2 2 2 2 2" xfId="344" xr:uid="{00000000-0005-0000-0000-000075050000}"/>
    <cellStyle name="20% - Accent1 6 2 2 2 2 2 2" xfId="6372" xr:uid="{00000000-0005-0000-0000-000076050000}"/>
    <cellStyle name="20% - Accent1 6 2 2 2 2 2 2 2" xfId="15537" xr:uid="{00000000-0005-0000-0000-000077050000}"/>
    <cellStyle name="20% - Accent1 6 2 2 2 2 2 2 2 2" xfId="20644" xr:uid="{00000000-0005-0000-0000-000078050000}"/>
    <cellStyle name="20% - Accent1 6 2 2 2 2 2 2 3" xfId="20643" xr:uid="{00000000-0005-0000-0000-000079050000}"/>
    <cellStyle name="20% - Accent1 6 2 2 2 2 2 3" xfId="10955" xr:uid="{00000000-0005-0000-0000-00007A050000}"/>
    <cellStyle name="20% - Accent1 6 2 2 2 2 2 3 2" xfId="20645" xr:uid="{00000000-0005-0000-0000-00007B050000}"/>
    <cellStyle name="20% - Accent1 6 2 2 2 2 2 4" xfId="20642" xr:uid="{00000000-0005-0000-0000-00007C050000}"/>
    <cellStyle name="20% - Accent1 6 2 2 2 2 3" xfId="6371" xr:uid="{00000000-0005-0000-0000-00007D050000}"/>
    <cellStyle name="20% - Accent1 6 2 2 2 2 3 2" xfId="15536" xr:uid="{00000000-0005-0000-0000-00007E050000}"/>
    <cellStyle name="20% - Accent1 6 2 2 2 2 3 2 2" xfId="20647" xr:uid="{00000000-0005-0000-0000-00007F050000}"/>
    <cellStyle name="20% - Accent1 6 2 2 2 2 3 3" xfId="20646" xr:uid="{00000000-0005-0000-0000-000080050000}"/>
    <cellStyle name="20% - Accent1 6 2 2 2 2 4" xfId="10954" xr:uid="{00000000-0005-0000-0000-000081050000}"/>
    <cellStyle name="20% - Accent1 6 2 2 2 2 4 2" xfId="20648" xr:uid="{00000000-0005-0000-0000-000082050000}"/>
    <cellStyle name="20% - Accent1 6 2 2 2 2 5" xfId="20641" xr:uid="{00000000-0005-0000-0000-000083050000}"/>
    <cellStyle name="20% - Accent1 6 2 2 2 3" xfId="345" xr:uid="{00000000-0005-0000-0000-000084050000}"/>
    <cellStyle name="20% - Accent1 6 2 2 2 3 2" xfId="6373" xr:uid="{00000000-0005-0000-0000-000085050000}"/>
    <cellStyle name="20% - Accent1 6 2 2 2 3 2 2" xfId="15538" xr:uid="{00000000-0005-0000-0000-000086050000}"/>
    <cellStyle name="20% - Accent1 6 2 2 2 3 2 2 2" xfId="20651" xr:uid="{00000000-0005-0000-0000-000087050000}"/>
    <cellStyle name="20% - Accent1 6 2 2 2 3 2 3" xfId="20650" xr:uid="{00000000-0005-0000-0000-000088050000}"/>
    <cellStyle name="20% - Accent1 6 2 2 2 3 3" xfId="10956" xr:uid="{00000000-0005-0000-0000-000089050000}"/>
    <cellStyle name="20% - Accent1 6 2 2 2 3 3 2" xfId="20652" xr:uid="{00000000-0005-0000-0000-00008A050000}"/>
    <cellStyle name="20% - Accent1 6 2 2 2 3 4" xfId="20649" xr:uid="{00000000-0005-0000-0000-00008B050000}"/>
    <cellStyle name="20% - Accent1 6 2 2 2 4" xfId="6370" xr:uid="{00000000-0005-0000-0000-00008C050000}"/>
    <cellStyle name="20% - Accent1 6 2 2 2 4 2" xfId="15535" xr:uid="{00000000-0005-0000-0000-00008D050000}"/>
    <cellStyle name="20% - Accent1 6 2 2 2 4 2 2" xfId="20654" xr:uid="{00000000-0005-0000-0000-00008E050000}"/>
    <cellStyle name="20% - Accent1 6 2 2 2 4 3" xfId="20653" xr:uid="{00000000-0005-0000-0000-00008F050000}"/>
    <cellStyle name="20% - Accent1 6 2 2 2 5" xfId="10953" xr:uid="{00000000-0005-0000-0000-000090050000}"/>
    <cellStyle name="20% - Accent1 6 2 2 2 5 2" xfId="20655" xr:uid="{00000000-0005-0000-0000-000091050000}"/>
    <cellStyle name="20% - Accent1 6 2 2 2 6" xfId="20640" xr:uid="{00000000-0005-0000-0000-000092050000}"/>
    <cellStyle name="20% - Accent1 6 2 2 3" xfId="346" xr:uid="{00000000-0005-0000-0000-000093050000}"/>
    <cellStyle name="20% - Accent1 6 2 2 3 2" xfId="347" xr:uid="{00000000-0005-0000-0000-000094050000}"/>
    <cellStyle name="20% - Accent1 6 2 2 3 2 2" xfId="6375" xr:uid="{00000000-0005-0000-0000-000095050000}"/>
    <cellStyle name="20% - Accent1 6 2 2 3 2 2 2" xfId="15540" xr:uid="{00000000-0005-0000-0000-000096050000}"/>
    <cellStyle name="20% - Accent1 6 2 2 3 2 2 2 2" xfId="20659" xr:uid="{00000000-0005-0000-0000-000097050000}"/>
    <cellStyle name="20% - Accent1 6 2 2 3 2 2 3" xfId="20658" xr:uid="{00000000-0005-0000-0000-000098050000}"/>
    <cellStyle name="20% - Accent1 6 2 2 3 2 3" xfId="10958" xr:uid="{00000000-0005-0000-0000-000099050000}"/>
    <cellStyle name="20% - Accent1 6 2 2 3 2 3 2" xfId="20660" xr:uid="{00000000-0005-0000-0000-00009A050000}"/>
    <cellStyle name="20% - Accent1 6 2 2 3 2 4" xfId="20657" xr:uid="{00000000-0005-0000-0000-00009B050000}"/>
    <cellStyle name="20% - Accent1 6 2 2 3 3" xfId="6374" xr:uid="{00000000-0005-0000-0000-00009C050000}"/>
    <cellStyle name="20% - Accent1 6 2 2 3 3 2" xfId="15539" xr:uid="{00000000-0005-0000-0000-00009D050000}"/>
    <cellStyle name="20% - Accent1 6 2 2 3 3 2 2" xfId="20662" xr:uid="{00000000-0005-0000-0000-00009E050000}"/>
    <cellStyle name="20% - Accent1 6 2 2 3 3 3" xfId="20661" xr:uid="{00000000-0005-0000-0000-00009F050000}"/>
    <cellStyle name="20% - Accent1 6 2 2 3 4" xfId="10957" xr:uid="{00000000-0005-0000-0000-0000A0050000}"/>
    <cellStyle name="20% - Accent1 6 2 2 3 4 2" xfId="20663" xr:uid="{00000000-0005-0000-0000-0000A1050000}"/>
    <cellStyle name="20% - Accent1 6 2 2 3 5" xfId="20656" xr:uid="{00000000-0005-0000-0000-0000A2050000}"/>
    <cellStyle name="20% - Accent1 6 2 2 4" xfId="348" xr:uid="{00000000-0005-0000-0000-0000A3050000}"/>
    <cellStyle name="20% - Accent1 6 2 2 4 2" xfId="6376" xr:uid="{00000000-0005-0000-0000-0000A4050000}"/>
    <cellStyle name="20% - Accent1 6 2 2 4 2 2" xfId="15541" xr:uid="{00000000-0005-0000-0000-0000A5050000}"/>
    <cellStyle name="20% - Accent1 6 2 2 4 2 2 2" xfId="20666" xr:uid="{00000000-0005-0000-0000-0000A6050000}"/>
    <cellStyle name="20% - Accent1 6 2 2 4 2 3" xfId="20665" xr:uid="{00000000-0005-0000-0000-0000A7050000}"/>
    <cellStyle name="20% - Accent1 6 2 2 4 3" xfId="10959" xr:uid="{00000000-0005-0000-0000-0000A8050000}"/>
    <cellStyle name="20% - Accent1 6 2 2 4 3 2" xfId="20667" xr:uid="{00000000-0005-0000-0000-0000A9050000}"/>
    <cellStyle name="20% - Accent1 6 2 2 4 4" xfId="20664" xr:uid="{00000000-0005-0000-0000-0000AA050000}"/>
    <cellStyle name="20% - Accent1 6 2 2 5" xfId="6369" xr:uid="{00000000-0005-0000-0000-0000AB050000}"/>
    <cellStyle name="20% - Accent1 6 2 2 5 2" xfId="15534" xr:uid="{00000000-0005-0000-0000-0000AC050000}"/>
    <cellStyle name="20% - Accent1 6 2 2 5 2 2" xfId="20669" xr:uid="{00000000-0005-0000-0000-0000AD050000}"/>
    <cellStyle name="20% - Accent1 6 2 2 5 3" xfId="20668" xr:uid="{00000000-0005-0000-0000-0000AE050000}"/>
    <cellStyle name="20% - Accent1 6 2 2 6" xfId="10952" xr:uid="{00000000-0005-0000-0000-0000AF050000}"/>
    <cellStyle name="20% - Accent1 6 2 2 6 2" xfId="20670" xr:uid="{00000000-0005-0000-0000-0000B0050000}"/>
    <cellStyle name="20% - Accent1 6 2 2 7" xfId="20639" xr:uid="{00000000-0005-0000-0000-0000B1050000}"/>
    <cellStyle name="20% - Accent1 6 2 3" xfId="349" xr:uid="{00000000-0005-0000-0000-0000B2050000}"/>
    <cellStyle name="20% - Accent1 6 2 3 2" xfId="350" xr:uid="{00000000-0005-0000-0000-0000B3050000}"/>
    <cellStyle name="20% - Accent1 6 2 3 2 2" xfId="351" xr:uid="{00000000-0005-0000-0000-0000B4050000}"/>
    <cellStyle name="20% - Accent1 6 2 3 2 2 2" xfId="6379" xr:uid="{00000000-0005-0000-0000-0000B5050000}"/>
    <cellStyle name="20% - Accent1 6 2 3 2 2 2 2" xfId="15544" xr:uid="{00000000-0005-0000-0000-0000B6050000}"/>
    <cellStyle name="20% - Accent1 6 2 3 2 2 2 2 2" xfId="20675" xr:uid="{00000000-0005-0000-0000-0000B7050000}"/>
    <cellStyle name="20% - Accent1 6 2 3 2 2 2 3" xfId="20674" xr:uid="{00000000-0005-0000-0000-0000B8050000}"/>
    <cellStyle name="20% - Accent1 6 2 3 2 2 3" xfId="10962" xr:uid="{00000000-0005-0000-0000-0000B9050000}"/>
    <cellStyle name="20% - Accent1 6 2 3 2 2 3 2" xfId="20676" xr:uid="{00000000-0005-0000-0000-0000BA050000}"/>
    <cellStyle name="20% - Accent1 6 2 3 2 2 4" xfId="20673" xr:uid="{00000000-0005-0000-0000-0000BB050000}"/>
    <cellStyle name="20% - Accent1 6 2 3 2 3" xfId="6378" xr:uid="{00000000-0005-0000-0000-0000BC050000}"/>
    <cellStyle name="20% - Accent1 6 2 3 2 3 2" xfId="15543" xr:uid="{00000000-0005-0000-0000-0000BD050000}"/>
    <cellStyle name="20% - Accent1 6 2 3 2 3 2 2" xfId="20678" xr:uid="{00000000-0005-0000-0000-0000BE050000}"/>
    <cellStyle name="20% - Accent1 6 2 3 2 3 3" xfId="20677" xr:uid="{00000000-0005-0000-0000-0000BF050000}"/>
    <cellStyle name="20% - Accent1 6 2 3 2 4" xfId="10961" xr:uid="{00000000-0005-0000-0000-0000C0050000}"/>
    <cellStyle name="20% - Accent1 6 2 3 2 4 2" xfId="20679" xr:uid="{00000000-0005-0000-0000-0000C1050000}"/>
    <cellStyle name="20% - Accent1 6 2 3 2 5" xfId="20672" xr:uid="{00000000-0005-0000-0000-0000C2050000}"/>
    <cellStyle name="20% - Accent1 6 2 3 3" xfId="352" xr:uid="{00000000-0005-0000-0000-0000C3050000}"/>
    <cellStyle name="20% - Accent1 6 2 3 3 2" xfId="6380" xr:uid="{00000000-0005-0000-0000-0000C4050000}"/>
    <cellStyle name="20% - Accent1 6 2 3 3 2 2" xfId="15545" xr:uid="{00000000-0005-0000-0000-0000C5050000}"/>
    <cellStyle name="20% - Accent1 6 2 3 3 2 2 2" xfId="20682" xr:uid="{00000000-0005-0000-0000-0000C6050000}"/>
    <cellStyle name="20% - Accent1 6 2 3 3 2 3" xfId="20681" xr:uid="{00000000-0005-0000-0000-0000C7050000}"/>
    <cellStyle name="20% - Accent1 6 2 3 3 3" xfId="10963" xr:uid="{00000000-0005-0000-0000-0000C8050000}"/>
    <cellStyle name="20% - Accent1 6 2 3 3 3 2" xfId="20683" xr:uid="{00000000-0005-0000-0000-0000C9050000}"/>
    <cellStyle name="20% - Accent1 6 2 3 3 4" xfId="20680" xr:uid="{00000000-0005-0000-0000-0000CA050000}"/>
    <cellStyle name="20% - Accent1 6 2 3 4" xfId="6377" xr:uid="{00000000-0005-0000-0000-0000CB050000}"/>
    <cellStyle name="20% - Accent1 6 2 3 4 2" xfId="15542" xr:uid="{00000000-0005-0000-0000-0000CC050000}"/>
    <cellStyle name="20% - Accent1 6 2 3 4 2 2" xfId="20685" xr:uid="{00000000-0005-0000-0000-0000CD050000}"/>
    <cellStyle name="20% - Accent1 6 2 3 4 3" xfId="20684" xr:uid="{00000000-0005-0000-0000-0000CE050000}"/>
    <cellStyle name="20% - Accent1 6 2 3 5" xfId="10960" xr:uid="{00000000-0005-0000-0000-0000CF050000}"/>
    <cellStyle name="20% - Accent1 6 2 3 5 2" xfId="20686" xr:uid="{00000000-0005-0000-0000-0000D0050000}"/>
    <cellStyle name="20% - Accent1 6 2 3 6" xfId="20671" xr:uid="{00000000-0005-0000-0000-0000D1050000}"/>
    <cellStyle name="20% - Accent1 6 2 4" xfId="353" xr:uid="{00000000-0005-0000-0000-0000D2050000}"/>
    <cellStyle name="20% - Accent1 6 2 4 2" xfId="354" xr:uid="{00000000-0005-0000-0000-0000D3050000}"/>
    <cellStyle name="20% - Accent1 6 2 4 2 2" xfId="6382" xr:uid="{00000000-0005-0000-0000-0000D4050000}"/>
    <cellStyle name="20% - Accent1 6 2 4 2 2 2" xfId="15547" xr:uid="{00000000-0005-0000-0000-0000D5050000}"/>
    <cellStyle name="20% - Accent1 6 2 4 2 2 2 2" xfId="20690" xr:uid="{00000000-0005-0000-0000-0000D6050000}"/>
    <cellStyle name="20% - Accent1 6 2 4 2 2 3" xfId="20689" xr:uid="{00000000-0005-0000-0000-0000D7050000}"/>
    <cellStyle name="20% - Accent1 6 2 4 2 3" xfId="10965" xr:uid="{00000000-0005-0000-0000-0000D8050000}"/>
    <cellStyle name="20% - Accent1 6 2 4 2 3 2" xfId="20691" xr:uid="{00000000-0005-0000-0000-0000D9050000}"/>
    <cellStyle name="20% - Accent1 6 2 4 2 4" xfId="20688" xr:uid="{00000000-0005-0000-0000-0000DA050000}"/>
    <cellStyle name="20% - Accent1 6 2 4 3" xfId="6381" xr:uid="{00000000-0005-0000-0000-0000DB050000}"/>
    <cellStyle name="20% - Accent1 6 2 4 3 2" xfId="15546" xr:uid="{00000000-0005-0000-0000-0000DC050000}"/>
    <cellStyle name="20% - Accent1 6 2 4 3 2 2" xfId="20693" xr:uid="{00000000-0005-0000-0000-0000DD050000}"/>
    <cellStyle name="20% - Accent1 6 2 4 3 3" xfId="20692" xr:uid="{00000000-0005-0000-0000-0000DE050000}"/>
    <cellStyle name="20% - Accent1 6 2 4 4" xfId="10964" xr:uid="{00000000-0005-0000-0000-0000DF050000}"/>
    <cellStyle name="20% - Accent1 6 2 4 4 2" xfId="20694" xr:uid="{00000000-0005-0000-0000-0000E0050000}"/>
    <cellStyle name="20% - Accent1 6 2 4 5" xfId="20687" xr:uid="{00000000-0005-0000-0000-0000E1050000}"/>
    <cellStyle name="20% - Accent1 6 2 5" xfId="355" xr:uid="{00000000-0005-0000-0000-0000E2050000}"/>
    <cellStyle name="20% - Accent1 6 2 5 2" xfId="6383" xr:uid="{00000000-0005-0000-0000-0000E3050000}"/>
    <cellStyle name="20% - Accent1 6 2 5 2 2" xfId="15548" xr:uid="{00000000-0005-0000-0000-0000E4050000}"/>
    <cellStyle name="20% - Accent1 6 2 5 2 2 2" xfId="20697" xr:uid="{00000000-0005-0000-0000-0000E5050000}"/>
    <cellStyle name="20% - Accent1 6 2 5 2 3" xfId="20696" xr:uid="{00000000-0005-0000-0000-0000E6050000}"/>
    <cellStyle name="20% - Accent1 6 2 5 3" xfId="10966" xr:uid="{00000000-0005-0000-0000-0000E7050000}"/>
    <cellStyle name="20% - Accent1 6 2 5 3 2" xfId="20698" xr:uid="{00000000-0005-0000-0000-0000E8050000}"/>
    <cellStyle name="20% - Accent1 6 2 5 4" xfId="20695" xr:uid="{00000000-0005-0000-0000-0000E9050000}"/>
    <cellStyle name="20% - Accent1 6 2 6" xfId="6368" xr:uid="{00000000-0005-0000-0000-0000EA050000}"/>
    <cellStyle name="20% - Accent1 6 2 6 2" xfId="15533" xr:uid="{00000000-0005-0000-0000-0000EB050000}"/>
    <cellStyle name="20% - Accent1 6 2 6 2 2" xfId="20700" xr:uid="{00000000-0005-0000-0000-0000EC050000}"/>
    <cellStyle name="20% - Accent1 6 2 6 3" xfId="20699" xr:uid="{00000000-0005-0000-0000-0000ED050000}"/>
    <cellStyle name="20% - Accent1 6 2 7" xfId="10951" xr:uid="{00000000-0005-0000-0000-0000EE050000}"/>
    <cellStyle name="20% - Accent1 6 2 7 2" xfId="20701" xr:uid="{00000000-0005-0000-0000-0000EF050000}"/>
    <cellStyle name="20% - Accent1 6 2 8" xfId="20638" xr:uid="{00000000-0005-0000-0000-0000F0050000}"/>
    <cellStyle name="20% - Accent1 6 3" xfId="356" xr:uid="{00000000-0005-0000-0000-0000F1050000}"/>
    <cellStyle name="20% - Accent1 6 3 2" xfId="357" xr:uid="{00000000-0005-0000-0000-0000F2050000}"/>
    <cellStyle name="20% - Accent1 6 3 2 2" xfId="358" xr:uid="{00000000-0005-0000-0000-0000F3050000}"/>
    <cellStyle name="20% - Accent1 6 3 2 2 2" xfId="359" xr:uid="{00000000-0005-0000-0000-0000F4050000}"/>
    <cellStyle name="20% - Accent1 6 3 2 2 2 2" xfId="6387" xr:uid="{00000000-0005-0000-0000-0000F5050000}"/>
    <cellStyle name="20% - Accent1 6 3 2 2 2 2 2" xfId="15552" xr:uid="{00000000-0005-0000-0000-0000F6050000}"/>
    <cellStyle name="20% - Accent1 6 3 2 2 2 2 2 2" xfId="20707" xr:uid="{00000000-0005-0000-0000-0000F7050000}"/>
    <cellStyle name="20% - Accent1 6 3 2 2 2 2 3" xfId="20706" xr:uid="{00000000-0005-0000-0000-0000F8050000}"/>
    <cellStyle name="20% - Accent1 6 3 2 2 2 3" xfId="10970" xr:uid="{00000000-0005-0000-0000-0000F9050000}"/>
    <cellStyle name="20% - Accent1 6 3 2 2 2 3 2" xfId="20708" xr:uid="{00000000-0005-0000-0000-0000FA050000}"/>
    <cellStyle name="20% - Accent1 6 3 2 2 2 4" xfId="20705" xr:uid="{00000000-0005-0000-0000-0000FB050000}"/>
    <cellStyle name="20% - Accent1 6 3 2 2 3" xfId="6386" xr:uid="{00000000-0005-0000-0000-0000FC050000}"/>
    <cellStyle name="20% - Accent1 6 3 2 2 3 2" xfId="15551" xr:uid="{00000000-0005-0000-0000-0000FD050000}"/>
    <cellStyle name="20% - Accent1 6 3 2 2 3 2 2" xfId="20710" xr:uid="{00000000-0005-0000-0000-0000FE050000}"/>
    <cellStyle name="20% - Accent1 6 3 2 2 3 3" xfId="20709" xr:uid="{00000000-0005-0000-0000-0000FF050000}"/>
    <cellStyle name="20% - Accent1 6 3 2 2 4" xfId="10969" xr:uid="{00000000-0005-0000-0000-000000060000}"/>
    <cellStyle name="20% - Accent1 6 3 2 2 4 2" xfId="20711" xr:uid="{00000000-0005-0000-0000-000001060000}"/>
    <cellStyle name="20% - Accent1 6 3 2 2 5" xfId="20704" xr:uid="{00000000-0005-0000-0000-000002060000}"/>
    <cellStyle name="20% - Accent1 6 3 2 3" xfId="360" xr:uid="{00000000-0005-0000-0000-000003060000}"/>
    <cellStyle name="20% - Accent1 6 3 2 3 2" xfId="6388" xr:uid="{00000000-0005-0000-0000-000004060000}"/>
    <cellStyle name="20% - Accent1 6 3 2 3 2 2" xfId="15553" xr:uid="{00000000-0005-0000-0000-000005060000}"/>
    <cellStyle name="20% - Accent1 6 3 2 3 2 2 2" xfId="20714" xr:uid="{00000000-0005-0000-0000-000006060000}"/>
    <cellStyle name="20% - Accent1 6 3 2 3 2 3" xfId="20713" xr:uid="{00000000-0005-0000-0000-000007060000}"/>
    <cellStyle name="20% - Accent1 6 3 2 3 3" xfId="10971" xr:uid="{00000000-0005-0000-0000-000008060000}"/>
    <cellStyle name="20% - Accent1 6 3 2 3 3 2" xfId="20715" xr:uid="{00000000-0005-0000-0000-000009060000}"/>
    <cellStyle name="20% - Accent1 6 3 2 3 4" xfId="20712" xr:uid="{00000000-0005-0000-0000-00000A060000}"/>
    <cellStyle name="20% - Accent1 6 3 2 4" xfId="6385" xr:uid="{00000000-0005-0000-0000-00000B060000}"/>
    <cellStyle name="20% - Accent1 6 3 2 4 2" xfId="15550" xr:uid="{00000000-0005-0000-0000-00000C060000}"/>
    <cellStyle name="20% - Accent1 6 3 2 4 2 2" xfId="20717" xr:uid="{00000000-0005-0000-0000-00000D060000}"/>
    <cellStyle name="20% - Accent1 6 3 2 4 3" xfId="20716" xr:uid="{00000000-0005-0000-0000-00000E060000}"/>
    <cellStyle name="20% - Accent1 6 3 2 5" xfId="10968" xr:uid="{00000000-0005-0000-0000-00000F060000}"/>
    <cellStyle name="20% - Accent1 6 3 2 5 2" xfId="20718" xr:uid="{00000000-0005-0000-0000-000010060000}"/>
    <cellStyle name="20% - Accent1 6 3 2 6" xfId="20703" xr:uid="{00000000-0005-0000-0000-000011060000}"/>
    <cellStyle name="20% - Accent1 6 3 3" xfId="361" xr:uid="{00000000-0005-0000-0000-000012060000}"/>
    <cellStyle name="20% - Accent1 6 3 3 2" xfId="362" xr:uid="{00000000-0005-0000-0000-000013060000}"/>
    <cellStyle name="20% - Accent1 6 3 3 2 2" xfId="6390" xr:uid="{00000000-0005-0000-0000-000014060000}"/>
    <cellStyle name="20% - Accent1 6 3 3 2 2 2" xfId="15555" xr:uid="{00000000-0005-0000-0000-000015060000}"/>
    <cellStyle name="20% - Accent1 6 3 3 2 2 2 2" xfId="20722" xr:uid="{00000000-0005-0000-0000-000016060000}"/>
    <cellStyle name="20% - Accent1 6 3 3 2 2 3" xfId="20721" xr:uid="{00000000-0005-0000-0000-000017060000}"/>
    <cellStyle name="20% - Accent1 6 3 3 2 3" xfId="10973" xr:uid="{00000000-0005-0000-0000-000018060000}"/>
    <cellStyle name="20% - Accent1 6 3 3 2 3 2" xfId="20723" xr:uid="{00000000-0005-0000-0000-000019060000}"/>
    <cellStyle name="20% - Accent1 6 3 3 2 4" xfId="20720" xr:uid="{00000000-0005-0000-0000-00001A060000}"/>
    <cellStyle name="20% - Accent1 6 3 3 3" xfId="6389" xr:uid="{00000000-0005-0000-0000-00001B060000}"/>
    <cellStyle name="20% - Accent1 6 3 3 3 2" xfId="15554" xr:uid="{00000000-0005-0000-0000-00001C060000}"/>
    <cellStyle name="20% - Accent1 6 3 3 3 2 2" xfId="20725" xr:uid="{00000000-0005-0000-0000-00001D060000}"/>
    <cellStyle name="20% - Accent1 6 3 3 3 3" xfId="20724" xr:uid="{00000000-0005-0000-0000-00001E060000}"/>
    <cellStyle name="20% - Accent1 6 3 3 4" xfId="10972" xr:uid="{00000000-0005-0000-0000-00001F060000}"/>
    <cellStyle name="20% - Accent1 6 3 3 4 2" xfId="20726" xr:uid="{00000000-0005-0000-0000-000020060000}"/>
    <cellStyle name="20% - Accent1 6 3 3 5" xfId="20719" xr:uid="{00000000-0005-0000-0000-000021060000}"/>
    <cellStyle name="20% - Accent1 6 3 4" xfId="363" xr:uid="{00000000-0005-0000-0000-000022060000}"/>
    <cellStyle name="20% - Accent1 6 3 4 2" xfId="6391" xr:uid="{00000000-0005-0000-0000-000023060000}"/>
    <cellStyle name="20% - Accent1 6 3 4 2 2" xfId="15556" xr:uid="{00000000-0005-0000-0000-000024060000}"/>
    <cellStyle name="20% - Accent1 6 3 4 2 2 2" xfId="20729" xr:uid="{00000000-0005-0000-0000-000025060000}"/>
    <cellStyle name="20% - Accent1 6 3 4 2 3" xfId="20728" xr:uid="{00000000-0005-0000-0000-000026060000}"/>
    <cellStyle name="20% - Accent1 6 3 4 3" xfId="10974" xr:uid="{00000000-0005-0000-0000-000027060000}"/>
    <cellStyle name="20% - Accent1 6 3 4 3 2" xfId="20730" xr:uid="{00000000-0005-0000-0000-000028060000}"/>
    <cellStyle name="20% - Accent1 6 3 4 4" xfId="20727" xr:uid="{00000000-0005-0000-0000-000029060000}"/>
    <cellStyle name="20% - Accent1 6 3 5" xfId="6384" xr:uid="{00000000-0005-0000-0000-00002A060000}"/>
    <cellStyle name="20% - Accent1 6 3 5 2" xfId="15549" xr:uid="{00000000-0005-0000-0000-00002B060000}"/>
    <cellStyle name="20% - Accent1 6 3 5 2 2" xfId="20732" xr:uid="{00000000-0005-0000-0000-00002C060000}"/>
    <cellStyle name="20% - Accent1 6 3 5 3" xfId="20731" xr:uid="{00000000-0005-0000-0000-00002D060000}"/>
    <cellStyle name="20% - Accent1 6 3 6" xfId="10967" xr:uid="{00000000-0005-0000-0000-00002E060000}"/>
    <cellStyle name="20% - Accent1 6 3 6 2" xfId="20733" xr:uid="{00000000-0005-0000-0000-00002F060000}"/>
    <cellStyle name="20% - Accent1 6 3 7" xfId="20702" xr:uid="{00000000-0005-0000-0000-000030060000}"/>
    <cellStyle name="20% - Accent1 6 4" xfId="364" xr:uid="{00000000-0005-0000-0000-000031060000}"/>
    <cellStyle name="20% - Accent1 6 4 2" xfId="365" xr:uid="{00000000-0005-0000-0000-000032060000}"/>
    <cellStyle name="20% - Accent1 6 4 2 2" xfId="366" xr:uid="{00000000-0005-0000-0000-000033060000}"/>
    <cellStyle name="20% - Accent1 6 4 2 2 2" xfId="6394" xr:uid="{00000000-0005-0000-0000-000034060000}"/>
    <cellStyle name="20% - Accent1 6 4 2 2 2 2" xfId="15559" xr:uid="{00000000-0005-0000-0000-000035060000}"/>
    <cellStyle name="20% - Accent1 6 4 2 2 2 2 2" xfId="20738" xr:uid="{00000000-0005-0000-0000-000036060000}"/>
    <cellStyle name="20% - Accent1 6 4 2 2 2 3" xfId="20737" xr:uid="{00000000-0005-0000-0000-000037060000}"/>
    <cellStyle name="20% - Accent1 6 4 2 2 3" xfId="10977" xr:uid="{00000000-0005-0000-0000-000038060000}"/>
    <cellStyle name="20% - Accent1 6 4 2 2 3 2" xfId="20739" xr:uid="{00000000-0005-0000-0000-000039060000}"/>
    <cellStyle name="20% - Accent1 6 4 2 2 4" xfId="20736" xr:uid="{00000000-0005-0000-0000-00003A060000}"/>
    <cellStyle name="20% - Accent1 6 4 2 3" xfId="6393" xr:uid="{00000000-0005-0000-0000-00003B060000}"/>
    <cellStyle name="20% - Accent1 6 4 2 3 2" xfId="15558" xr:uid="{00000000-0005-0000-0000-00003C060000}"/>
    <cellStyle name="20% - Accent1 6 4 2 3 2 2" xfId="20741" xr:uid="{00000000-0005-0000-0000-00003D060000}"/>
    <cellStyle name="20% - Accent1 6 4 2 3 3" xfId="20740" xr:uid="{00000000-0005-0000-0000-00003E060000}"/>
    <cellStyle name="20% - Accent1 6 4 2 4" xfId="10976" xr:uid="{00000000-0005-0000-0000-00003F060000}"/>
    <cellStyle name="20% - Accent1 6 4 2 4 2" xfId="20742" xr:uid="{00000000-0005-0000-0000-000040060000}"/>
    <cellStyle name="20% - Accent1 6 4 2 5" xfId="20735" xr:uid="{00000000-0005-0000-0000-000041060000}"/>
    <cellStyle name="20% - Accent1 6 4 3" xfId="367" xr:uid="{00000000-0005-0000-0000-000042060000}"/>
    <cellStyle name="20% - Accent1 6 4 3 2" xfId="6395" xr:uid="{00000000-0005-0000-0000-000043060000}"/>
    <cellStyle name="20% - Accent1 6 4 3 2 2" xfId="15560" xr:uid="{00000000-0005-0000-0000-000044060000}"/>
    <cellStyle name="20% - Accent1 6 4 3 2 2 2" xfId="20745" xr:uid="{00000000-0005-0000-0000-000045060000}"/>
    <cellStyle name="20% - Accent1 6 4 3 2 3" xfId="20744" xr:uid="{00000000-0005-0000-0000-000046060000}"/>
    <cellStyle name="20% - Accent1 6 4 3 3" xfId="10978" xr:uid="{00000000-0005-0000-0000-000047060000}"/>
    <cellStyle name="20% - Accent1 6 4 3 3 2" xfId="20746" xr:uid="{00000000-0005-0000-0000-000048060000}"/>
    <cellStyle name="20% - Accent1 6 4 3 4" xfId="20743" xr:uid="{00000000-0005-0000-0000-000049060000}"/>
    <cellStyle name="20% - Accent1 6 4 4" xfId="6392" xr:uid="{00000000-0005-0000-0000-00004A060000}"/>
    <cellStyle name="20% - Accent1 6 4 4 2" xfId="15557" xr:uid="{00000000-0005-0000-0000-00004B060000}"/>
    <cellStyle name="20% - Accent1 6 4 4 2 2" xfId="20748" xr:uid="{00000000-0005-0000-0000-00004C060000}"/>
    <cellStyle name="20% - Accent1 6 4 4 3" xfId="20747" xr:uid="{00000000-0005-0000-0000-00004D060000}"/>
    <cellStyle name="20% - Accent1 6 4 5" xfId="10975" xr:uid="{00000000-0005-0000-0000-00004E060000}"/>
    <cellStyle name="20% - Accent1 6 4 5 2" xfId="20749" xr:uid="{00000000-0005-0000-0000-00004F060000}"/>
    <cellStyle name="20% - Accent1 6 4 6" xfId="20734" xr:uid="{00000000-0005-0000-0000-000050060000}"/>
    <cellStyle name="20% - Accent1 6 5" xfId="368" xr:uid="{00000000-0005-0000-0000-000051060000}"/>
    <cellStyle name="20% - Accent1 6 5 2" xfId="369" xr:uid="{00000000-0005-0000-0000-000052060000}"/>
    <cellStyle name="20% - Accent1 6 5 2 2" xfId="6397" xr:uid="{00000000-0005-0000-0000-000053060000}"/>
    <cellStyle name="20% - Accent1 6 5 2 2 2" xfId="15562" xr:uid="{00000000-0005-0000-0000-000054060000}"/>
    <cellStyle name="20% - Accent1 6 5 2 2 2 2" xfId="20753" xr:uid="{00000000-0005-0000-0000-000055060000}"/>
    <cellStyle name="20% - Accent1 6 5 2 2 3" xfId="20752" xr:uid="{00000000-0005-0000-0000-000056060000}"/>
    <cellStyle name="20% - Accent1 6 5 2 3" xfId="10980" xr:uid="{00000000-0005-0000-0000-000057060000}"/>
    <cellStyle name="20% - Accent1 6 5 2 3 2" xfId="20754" xr:uid="{00000000-0005-0000-0000-000058060000}"/>
    <cellStyle name="20% - Accent1 6 5 2 4" xfId="20751" xr:uid="{00000000-0005-0000-0000-000059060000}"/>
    <cellStyle name="20% - Accent1 6 5 3" xfId="6396" xr:uid="{00000000-0005-0000-0000-00005A060000}"/>
    <cellStyle name="20% - Accent1 6 5 3 2" xfId="15561" xr:uid="{00000000-0005-0000-0000-00005B060000}"/>
    <cellStyle name="20% - Accent1 6 5 3 2 2" xfId="20756" xr:uid="{00000000-0005-0000-0000-00005C060000}"/>
    <cellStyle name="20% - Accent1 6 5 3 3" xfId="20755" xr:uid="{00000000-0005-0000-0000-00005D060000}"/>
    <cellStyle name="20% - Accent1 6 5 4" xfId="10979" xr:uid="{00000000-0005-0000-0000-00005E060000}"/>
    <cellStyle name="20% - Accent1 6 5 4 2" xfId="20757" xr:uid="{00000000-0005-0000-0000-00005F060000}"/>
    <cellStyle name="20% - Accent1 6 5 5" xfId="20750" xr:uid="{00000000-0005-0000-0000-000060060000}"/>
    <cellStyle name="20% - Accent1 6 6" xfId="370" xr:uid="{00000000-0005-0000-0000-000061060000}"/>
    <cellStyle name="20% - Accent1 6 6 2" xfId="6398" xr:uid="{00000000-0005-0000-0000-000062060000}"/>
    <cellStyle name="20% - Accent1 6 6 2 2" xfId="15563" xr:uid="{00000000-0005-0000-0000-000063060000}"/>
    <cellStyle name="20% - Accent1 6 6 2 2 2" xfId="20760" xr:uid="{00000000-0005-0000-0000-000064060000}"/>
    <cellStyle name="20% - Accent1 6 6 2 3" xfId="20759" xr:uid="{00000000-0005-0000-0000-000065060000}"/>
    <cellStyle name="20% - Accent1 6 6 3" xfId="10981" xr:uid="{00000000-0005-0000-0000-000066060000}"/>
    <cellStyle name="20% - Accent1 6 6 3 2" xfId="20761" xr:uid="{00000000-0005-0000-0000-000067060000}"/>
    <cellStyle name="20% - Accent1 6 6 4" xfId="20758" xr:uid="{00000000-0005-0000-0000-000068060000}"/>
    <cellStyle name="20% - Accent1 6 7" xfId="6367" xr:uid="{00000000-0005-0000-0000-000069060000}"/>
    <cellStyle name="20% - Accent1 6 7 2" xfId="15532" xr:uid="{00000000-0005-0000-0000-00006A060000}"/>
    <cellStyle name="20% - Accent1 6 7 2 2" xfId="20763" xr:uid="{00000000-0005-0000-0000-00006B060000}"/>
    <cellStyle name="20% - Accent1 6 7 3" xfId="20762" xr:uid="{00000000-0005-0000-0000-00006C060000}"/>
    <cellStyle name="20% - Accent1 6 8" xfId="10950" xr:uid="{00000000-0005-0000-0000-00006D060000}"/>
    <cellStyle name="20% - Accent1 6 8 2" xfId="20764" xr:uid="{00000000-0005-0000-0000-00006E060000}"/>
    <cellStyle name="20% - Accent1 6 9" xfId="20637" xr:uid="{00000000-0005-0000-0000-00006F060000}"/>
    <cellStyle name="20% - Accent1 7" xfId="371" xr:uid="{00000000-0005-0000-0000-000070060000}"/>
    <cellStyle name="20% - Accent1 7 2" xfId="372" xr:uid="{00000000-0005-0000-0000-000071060000}"/>
    <cellStyle name="20% - Accent1 7 2 2" xfId="373" xr:uid="{00000000-0005-0000-0000-000072060000}"/>
    <cellStyle name="20% - Accent1 7 2 2 2" xfId="374" xr:uid="{00000000-0005-0000-0000-000073060000}"/>
    <cellStyle name="20% - Accent1 7 2 2 2 2" xfId="375" xr:uid="{00000000-0005-0000-0000-000074060000}"/>
    <cellStyle name="20% - Accent1 7 2 2 2 2 2" xfId="376" xr:uid="{00000000-0005-0000-0000-000075060000}"/>
    <cellStyle name="20% - Accent1 7 2 2 2 2 2 2" xfId="6404" xr:uid="{00000000-0005-0000-0000-000076060000}"/>
    <cellStyle name="20% - Accent1 7 2 2 2 2 2 2 2" xfId="15569" xr:uid="{00000000-0005-0000-0000-000077060000}"/>
    <cellStyle name="20% - Accent1 7 2 2 2 2 2 2 2 2" xfId="20772" xr:uid="{00000000-0005-0000-0000-000078060000}"/>
    <cellStyle name="20% - Accent1 7 2 2 2 2 2 2 3" xfId="20771" xr:uid="{00000000-0005-0000-0000-000079060000}"/>
    <cellStyle name="20% - Accent1 7 2 2 2 2 2 3" xfId="10987" xr:uid="{00000000-0005-0000-0000-00007A060000}"/>
    <cellStyle name="20% - Accent1 7 2 2 2 2 2 3 2" xfId="20773" xr:uid="{00000000-0005-0000-0000-00007B060000}"/>
    <cellStyle name="20% - Accent1 7 2 2 2 2 2 4" xfId="20770" xr:uid="{00000000-0005-0000-0000-00007C060000}"/>
    <cellStyle name="20% - Accent1 7 2 2 2 2 3" xfId="6403" xr:uid="{00000000-0005-0000-0000-00007D060000}"/>
    <cellStyle name="20% - Accent1 7 2 2 2 2 3 2" xfId="15568" xr:uid="{00000000-0005-0000-0000-00007E060000}"/>
    <cellStyle name="20% - Accent1 7 2 2 2 2 3 2 2" xfId="20775" xr:uid="{00000000-0005-0000-0000-00007F060000}"/>
    <cellStyle name="20% - Accent1 7 2 2 2 2 3 3" xfId="20774" xr:uid="{00000000-0005-0000-0000-000080060000}"/>
    <cellStyle name="20% - Accent1 7 2 2 2 2 4" xfId="10986" xr:uid="{00000000-0005-0000-0000-000081060000}"/>
    <cellStyle name="20% - Accent1 7 2 2 2 2 4 2" xfId="20776" xr:uid="{00000000-0005-0000-0000-000082060000}"/>
    <cellStyle name="20% - Accent1 7 2 2 2 2 5" xfId="20769" xr:uid="{00000000-0005-0000-0000-000083060000}"/>
    <cellStyle name="20% - Accent1 7 2 2 2 3" xfId="377" xr:uid="{00000000-0005-0000-0000-000084060000}"/>
    <cellStyle name="20% - Accent1 7 2 2 2 3 2" xfId="6405" xr:uid="{00000000-0005-0000-0000-000085060000}"/>
    <cellStyle name="20% - Accent1 7 2 2 2 3 2 2" xfId="15570" xr:uid="{00000000-0005-0000-0000-000086060000}"/>
    <cellStyle name="20% - Accent1 7 2 2 2 3 2 2 2" xfId="20779" xr:uid="{00000000-0005-0000-0000-000087060000}"/>
    <cellStyle name="20% - Accent1 7 2 2 2 3 2 3" xfId="20778" xr:uid="{00000000-0005-0000-0000-000088060000}"/>
    <cellStyle name="20% - Accent1 7 2 2 2 3 3" xfId="10988" xr:uid="{00000000-0005-0000-0000-000089060000}"/>
    <cellStyle name="20% - Accent1 7 2 2 2 3 3 2" xfId="20780" xr:uid="{00000000-0005-0000-0000-00008A060000}"/>
    <cellStyle name="20% - Accent1 7 2 2 2 3 4" xfId="20777" xr:uid="{00000000-0005-0000-0000-00008B060000}"/>
    <cellStyle name="20% - Accent1 7 2 2 2 4" xfId="6402" xr:uid="{00000000-0005-0000-0000-00008C060000}"/>
    <cellStyle name="20% - Accent1 7 2 2 2 4 2" xfId="15567" xr:uid="{00000000-0005-0000-0000-00008D060000}"/>
    <cellStyle name="20% - Accent1 7 2 2 2 4 2 2" xfId="20782" xr:uid="{00000000-0005-0000-0000-00008E060000}"/>
    <cellStyle name="20% - Accent1 7 2 2 2 4 3" xfId="20781" xr:uid="{00000000-0005-0000-0000-00008F060000}"/>
    <cellStyle name="20% - Accent1 7 2 2 2 5" xfId="10985" xr:uid="{00000000-0005-0000-0000-000090060000}"/>
    <cellStyle name="20% - Accent1 7 2 2 2 5 2" xfId="20783" xr:uid="{00000000-0005-0000-0000-000091060000}"/>
    <cellStyle name="20% - Accent1 7 2 2 2 6" xfId="20768" xr:uid="{00000000-0005-0000-0000-000092060000}"/>
    <cellStyle name="20% - Accent1 7 2 2 3" xfId="378" xr:uid="{00000000-0005-0000-0000-000093060000}"/>
    <cellStyle name="20% - Accent1 7 2 2 3 2" xfId="379" xr:uid="{00000000-0005-0000-0000-000094060000}"/>
    <cellStyle name="20% - Accent1 7 2 2 3 2 2" xfId="6407" xr:uid="{00000000-0005-0000-0000-000095060000}"/>
    <cellStyle name="20% - Accent1 7 2 2 3 2 2 2" xfId="15572" xr:uid="{00000000-0005-0000-0000-000096060000}"/>
    <cellStyle name="20% - Accent1 7 2 2 3 2 2 2 2" xfId="20787" xr:uid="{00000000-0005-0000-0000-000097060000}"/>
    <cellStyle name="20% - Accent1 7 2 2 3 2 2 3" xfId="20786" xr:uid="{00000000-0005-0000-0000-000098060000}"/>
    <cellStyle name="20% - Accent1 7 2 2 3 2 3" xfId="10990" xr:uid="{00000000-0005-0000-0000-000099060000}"/>
    <cellStyle name="20% - Accent1 7 2 2 3 2 3 2" xfId="20788" xr:uid="{00000000-0005-0000-0000-00009A060000}"/>
    <cellStyle name="20% - Accent1 7 2 2 3 2 4" xfId="20785" xr:uid="{00000000-0005-0000-0000-00009B060000}"/>
    <cellStyle name="20% - Accent1 7 2 2 3 3" xfId="6406" xr:uid="{00000000-0005-0000-0000-00009C060000}"/>
    <cellStyle name="20% - Accent1 7 2 2 3 3 2" xfId="15571" xr:uid="{00000000-0005-0000-0000-00009D060000}"/>
    <cellStyle name="20% - Accent1 7 2 2 3 3 2 2" xfId="20790" xr:uid="{00000000-0005-0000-0000-00009E060000}"/>
    <cellStyle name="20% - Accent1 7 2 2 3 3 3" xfId="20789" xr:uid="{00000000-0005-0000-0000-00009F060000}"/>
    <cellStyle name="20% - Accent1 7 2 2 3 4" xfId="10989" xr:uid="{00000000-0005-0000-0000-0000A0060000}"/>
    <cellStyle name="20% - Accent1 7 2 2 3 4 2" xfId="20791" xr:uid="{00000000-0005-0000-0000-0000A1060000}"/>
    <cellStyle name="20% - Accent1 7 2 2 3 5" xfId="20784" xr:uid="{00000000-0005-0000-0000-0000A2060000}"/>
    <cellStyle name="20% - Accent1 7 2 2 4" xfId="380" xr:uid="{00000000-0005-0000-0000-0000A3060000}"/>
    <cellStyle name="20% - Accent1 7 2 2 4 2" xfId="6408" xr:uid="{00000000-0005-0000-0000-0000A4060000}"/>
    <cellStyle name="20% - Accent1 7 2 2 4 2 2" xfId="15573" xr:uid="{00000000-0005-0000-0000-0000A5060000}"/>
    <cellStyle name="20% - Accent1 7 2 2 4 2 2 2" xfId="20794" xr:uid="{00000000-0005-0000-0000-0000A6060000}"/>
    <cellStyle name="20% - Accent1 7 2 2 4 2 3" xfId="20793" xr:uid="{00000000-0005-0000-0000-0000A7060000}"/>
    <cellStyle name="20% - Accent1 7 2 2 4 3" xfId="10991" xr:uid="{00000000-0005-0000-0000-0000A8060000}"/>
    <cellStyle name="20% - Accent1 7 2 2 4 3 2" xfId="20795" xr:uid="{00000000-0005-0000-0000-0000A9060000}"/>
    <cellStyle name="20% - Accent1 7 2 2 4 4" xfId="20792" xr:uid="{00000000-0005-0000-0000-0000AA060000}"/>
    <cellStyle name="20% - Accent1 7 2 2 5" xfId="6401" xr:uid="{00000000-0005-0000-0000-0000AB060000}"/>
    <cellStyle name="20% - Accent1 7 2 2 5 2" xfId="15566" xr:uid="{00000000-0005-0000-0000-0000AC060000}"/>
    <cellStyle name="20% - Accent1 7 2 2 5 2 2" xfId="20797" xr:uid="{00000000-0005-0000-0000-0000AD060000}"/>
    <cellStyle name="20% - Accent1 7 2 2 5 3" xfId="20796" xr:uid="{00000000-0005-0000-0000-0000AE060000}"/>
    <cellStyle name="20% - Accent1 7 2 2 6" xfId="10984" xr:uid="{00000000-0005-0000-0000-0000AF060000}"/>
    <cellStyle name="20% - Accent1 7 2 2 6 2" xfId="20798" xr:uid="{00000000-0005-0000-0000-0000B0060000}"/>
    <cellStyle name="20% - Accent1 7 2 2 7" xfId="20767" xr:uid="{00000000-0005-0000-0000-0000B1060000}"/>
    <cellStyle name="20% - Accent1 7 2 3" xfId="381" xr:uid="{00000000-0005-0000-0000-0000B2060000}"/>
    <cellStyle name="20% - Accent1 7 2 3 2" xfId="382" xr:uid="{00000000-0005-0000-0000-0000B3060000}"/>
    <cellStyle name="20% - Accent1 7 2 3 2 2" xfId="383" xr:uid="{00000000-0005-0000-0000-0000B4060000}"/>
    <cellStyle name="20% - Accent1 7 2 3 2 2 2" xfId="6411" xr:uid="{00000000-0005-0000-0000-0000B5060000}"/>
    <cellStyle name="20% - Accent1 7 2 3 2 2 2 2" xfId="15576" xr:uid="{00000000-0005-0000-0000-0000B6060000}"/>
    <cellStyle name="20% - Accent1 7 2 3 2 2 2 2 2" xfId="20803" xr:uid="{00000000-0005-0000-0000-0000B7060000}"/>
    <cellStyle name="20% - Accent1 7 2 3 2 2 2 3" xfId="20802" xr:uid="{00000000-0005-0000-0000-0000B8060000}"/>
    <cellStyle name="20% - Accent1 7 2 3 2 2 3" xfId="10994" xr:uid="{00000000-0005-0000-0000-0000B9060000}"/>
    <cellStyle name="20% - Accent1 7 2 3 2 2 3 2" xfId="20804" xr:uid="{00000000-0005-0000-0000-0000BA060000}"/>
    <cellStyle name="20% - Accent1 7 2 3 2 2 4" xfId="20801" xr:uid="{00000000-0005-0000-0000-0000BB060000}"/>
    <cellStyle name="20% - Accent1 7 2 3 2 3" xfId="6410" xr:uid="{00000000-0005-0000-0000-0000BC060000}"/>
    <cellStyle name="20% - Accent1 7 2 3 2 3 2" xfId="15575" xr:uid="{00000000-0005-0000-0000-0000BD060000}"/>
    <cellStyle name="20% - Accent1 7 2 3 2 3 2 2" xfId="20806" xr:uid="{00000000-0005-0000-0000-0000BE060000}"/>
    <cellStyle name="20% - Accent1 7 2 3 2 3 3" xfId="20805" xr:uid="{00000000-0005-0000-0000-0000BF060000}"/>
    <cellStyle name="20% - Accent1 7 2 3 2 4" xfId="10993" xr:uid="{00000000-0005-0000-0000-0000C0060000}"/>
    <cellStyle name="20% - Accent1 7 2 3 2 4 2" xfId="20807" xr:uid="{00000000-0005-0000-0000-0000C1060000}"/>
    <cellStyle name="20% - Accent1 7 2 3 2 5" xfId="20800" xr:uid="{00000000-0005-0000-0000-0000C2060000}"/>
    <cellStyle name="20% - Accent1 7 2 3 3" xfId="384" xr:uid="{00000000-0005-0000-0000-0000C3060000}"/>
    <cellStyle name="20% - Accent1 7 2 3 3 2" xfId="6412" xr:uid="{00000000-0005-0000-0000-0000C4060000}"/>
    <cellStyle name="20% - Accent1 7 2 3 3 2 2" xfId="15577" xr:uid="{00000000-0005-0000-0000-0000C5060000}"/>
    <cellStyle name="20% - Accent1 7 2 3 3 2 2 2" xfId="20810" xr:uid="{00000000-0005-0000-0000-0000C6060000}"/>
    <cellStyle name="20% - Accent1 7 2 3 3 2 3" xfId="20809" xr:uid="{00000000-0005-0000-0000-0000C7060000}"/>
    <cellStyle name="20% - Accent1 7 2 3 3 3" xfId="10995" xr:uid="{00000000-0005-0000-0000-0000C8060000}"/>
    <cellStyle name="20% - Accent1 7 2 3 3 3 2" xfId="20811" xr:uid="{00000000-0005-0000-0000-0000C9060000}"/>
    <cellStyle name="20% - Accent1 7 2 3 3 4" xfId="20808" xr:uid="{00000000-0005-0000-0000-0000CA060000}"/>
    <cellStyle name="20% - Accent1 7 2 3 4" xfId="6409" xr:uid="{00000000-0005-0000-0000-0000CB060000}"/>
    <cellStyle name="20% - Accent1 7 2 3 4 2" xfId="15574" xr:uid="{00000000-0005-0000-0000-0000CC060000}"/>
    <cellStyle name="20% - Accent1 7 2 3 4 2 2" xfId="20813" xr:uid="{00000000-0005-0000-0000-0000CD060000}"/>
    <cellStyle name="20% - Accent1 7 2 3 4 3" xfId="20812" xr:uid="{00000000-0005-0000-0000-0000CE060000}"/>
    <cellStyle name="20% - Accent1 7 2 3 5" xfId="10992" xr:uid="{00000000-0005-0000-0000-0000CF060000}"/>
    <cellStyle name="20% - Accent1 7 2 3 5 2" xfId="20814" xr:uid="{00000000-0005-0000-0000-0000D0060000}"/>
    <cellStyle name="20% - Accent1 7 2 3 6" xfId="20799" xr:uid="{00000000-0005-0000-0000-0000D1060000}"/>
    <cellStyle name="20% - Accent1 7 2 4" xfId="385" xr:uid="{00000000-0005-0000-0000-0000D2060000}"/>
    <cellStyle name="20% - Accent1 7 2 4 2" xfId="386" xr:uid="{00000000-0005-0000-0000-0000D3060000}"/>
    <cellStyle name="20% - Accent1 7 2 4 2 2" xfId="6414" xr:uid="{00000000-0005-0000-0000-0000D4060000}"/>
    <cellStyle name="20% - Accent1 7 2 4 2 2 2" xfId="15579" xr:uid="{00000000-0005-0000-0000-0000D5060000}"/>
    <cellStyle name="20% - Accent1 7 2 4 2 2 2 2" xfId="20818" xr:uid="{00000000-0005-0000-0000-0000D6060000}"/>
    <cellStyle name="20% - Accent1 7 2 4 2 2 3" xfId="20817" xr:uid="{00000000-0005-0000-0000-0000D7060000}"/>
    <cellStyle name="20% - Accent1 7 2 4 2 3" xfId="10997" xr:uid="{00000000-0005-0000-0000-0000D8060000}"/>
    <cellStyle name="20% - Accent1 7 2 4 2 3 2" xfId="20819" xr:uid="{00000000-0005-0000-0000-0000D9060000}"/>
    <cellStyle name="20% - Accent1 7 2 4 2 4" xfId="20816" xr:uid="{00000000-0005-0000-0000-0000DA060000}"/>
    <cellStyle name="20% - Accent1 7 2 4 3" xfId="6413" xr:uid="{00000000-0005-0000-0000-0000DB060000}"/>
    <cellStyle name="20% - Accent1 7 2 4 3 2" xfId="15578" xr:uid="{00000000-0005-0000-0000-0000DC060000}"/>
    <cellStyle name="20% - Accent1 7 2 4 3 2 2" xfId="20821" xr:uid="{00000000-0005-0000-0000-0000DD060000}"/>
    <cellStyle name="20% - Accent1 7 2 4 3 3" xfId="20820" xr:uid="{00000000-0005-0000-0000-0000DE060000}"/>
    <cellStyle name="20% - Accent1 7 2 4 4" xfId="10996" xr:uid="{00000000-0005-0000-0000-0000DF060000}"/>
    <cellStyle name="20% - Accent1 7 2 4 4 2" xfId="20822" xr:uid="{00000000-0005-0000-0000-0000E0060000}"/>
    <cellStyle name="20% - Accent1 7 2 4 5" xfId="20815" xr:uid="{00000000-0005-0000-0000-0000E1060000}"/>
    <cellStyle name="20% - Accent1 7 2 5" xfId="387" xr:uid="{00000000-0005-0000-0000-0000E2060000}"/>
    <cellStyle name="20% - Accent1 7 2 5 2" xfId="6415" xr:uid="{00000000-0005-0000-0000-0000E3060000}"/>
    <cellStyle name="20% - Accent1 7 2 5 2 2" xfId="15580" xr:uid="{00000000-0005-0000-0000-0000E4060000}"/>
    <cellStyle name="20% - Accent1 7 2 5 2 2 2" xfId="20825" xr:uid="{00000000-0005-0000-0000-0000E5060000}"/>
    <cellStyle name="20% - Accent1 7 2 5 2 3" xfId="20824" xr:uid="{00000000-0005-0000-0000-0000E6060000}"/>
    <cellStyle name="20% - Accent1 7 2 5 3" xfId="10998" xr:uid="{00000000-0005-0000-0000-0000E7060000}"/>
    <cellStyle name="20% - Accent1 7 2 5 3 2" xfId="20826" xr:uid="{00000000-0005-0000-0000-0000E8060000}"/>
    <cellStyle name="20% - Accent1 7 2 5 4" xfId="20823" xr:uid="{00000000-0005-0000-0000-0000E9060000}"/>
    <cellStyle name="20% - Accent1 7 2 6" xfId="6400" xr:uid="{00000000-0005-0000-0000-0000EA060000}"/>
    <cellStyle name="20% - Accent1 7 2 6 2" xfId="15565" xr:uid="{00000000-0005-0000-0000-0000EB060000}"/>
    <cellStyle name="20% - Accent1 7 2 6 2 2" xfId="20828" xr:uid="{00000000-0005-0000-0000-0000EC060000}"/>
    <cellStyle name="20% - Accent1 7 2 6 3" xfId="20827" xr:uid="{00000000-0005-0000-0000-0000ED060000}"/>
    <cellStyle name="20% - Accent1 7 2 7" xfId="10983" xr:uid="{00000000-0005-0000-0000-0000EE060000}"/>
    <cellStyle name="20% - Accent1 7 2 7 2" xfId="20829" xr:uid="{00000000-0005-0000-0000-0000EF060000}"/>
    <cellStyle name="20% - Accent1 7 2 8" xfId="20766" xr:uid="{00000000-0005-0000-0000-0000F0060000}"/>
    <cellStyle name="20% - Accent1 7 3" xfId="388" xr:uid="{00000000-0005-0000-0000-0000F1060000}"/>
    <cellStyle name="20% - Accent1 7 3 2" xfId="389" xr:uid="{00000000-0005-0000-0000-0000F2060000}"/>
    <cellStyle name="20% - Accent1 7 3 2 2" xfId="390" xr:uid="{00000000-0005-0000-0000-0000F3060000}"/>
    <cellStyle name="20% - Accent1 7 3 2 2 2" xfId="391" xr:uid="{00000000-0005-0000-0000-0000F4060000}"/>
    <cellStyle name="20% - Accent1 7 3 2 2 2 2" xfId="6419" xr:uid="{00000000-0005-0000-0000-0000F5060000}"/>
    <cellStyle name="20% - Accent1 7 3 2 2 2 2 2" xfId="15584" xr:uid="{00000000-0005-0000-0000-0000F6060000}"/>
    <cellStyle name="20% - Accent1 7 3 2 2 2 2 2 2" xfId="20835" xr:uid="{00000000-0005-0000-0000-0000F7060000}"/>
    <cellStyle name="20% - Accent1 7 3 2 2 2 2 3" xfId="20834" xr:uid="{00000000-0005-0000-0000-0000F8060000}"/>
    <cellStyle name="20% - Accent1 7 3 2 2 2 3" xfId="11002" xr:uid="{00000000-0005-0000-0000-0000F9060000}"/>
    <cellStyle name="20% - Accent1 7 3 2 2 2 3 2" xfId="20836" xr:uid="{00000000-0005-0000-0000-0000FA060000}"/>
    <cellStyle name="20% - Accent1 7 3 2 2 2 4" xfId="20833" xr:uid="{00000000-0005-0000-0000-0000FB060000}"/>
    <cellStyle name="20% - Accent1 7 3 2 2 3" xfId="6418" xr:uid="{00000000-0005-0000-0000-0000FC060000}"/>
    <cellStyle name="20% - Accent1 7 3 2 2 3 2" xfId="15583" xr:uid="{00000000-0005-0000-0000-0000FD060000}"/>
    <cellStyle name="20% - Accent1 7 3 2 2 3 2 2" xfId="20838" xr:uid="{00000000-0005-0000-0000-0000FE060000}"/>
    <cellStyle name="20% - Accent1 7 3 2 2 3 3" xfId="20837" xr:uid="{00000000-0005-0000-0000-0000FF060000}"/>
    <cellStyle name="20% - Accent1 7 3 2 2 4" xfId="11001" xr:uid="{00000000-0005-0000-0000-000000070000}"/>
    <cellStyle name="20% - Accent1 7 3 2 2 4 2" xfId="20839" xr:uid="{00000000-0005-0000-0000-000001070000}"/>
    <cellStyle name="20% - Accent1 7 3 2 2 5" xfId="20832" xr:uid="{00000000-0005-0000-0000-000002070000}"/>
    <cellStyle name="20% - Accent1 7 3 2 3" xfId="392" xr:uid="{00000000-0005-0000-0000-000003070000}"/>
    <cellStyle name="20% - Accent1 7 3 2 3 2" xfId="6420" xr:uid="{00000000-0005-0000-0000-000004070000}"/>
    <cellStyle name="20% - Accent1 7 3 2 3 2 2" xfId="15585" xr:uid="{00000000-0005-0000-0000-000005070000}"/>
    <cellStyle name="20% - Accent1 7 3 2 3 2 2 2" xfId="20842" xr:uid="{00000000-0005-0000-0000-000006070000}"/>
    <cellStyle name="20% - Accent1 7 3 2 3 2 3" xfId="20841" xr:uid="{00000000-0005-0000-0000-000007070000}"/>
    <cellStyle name="20% - Accent1 7 3 2 3 3" xfId="11003" xr:uid="{00000000-0005-0000-0000-000008070000}"/>
    <cellStyle name="20% - Accent1 7 3 2 3 3 2" xfId="20843" xr:uid="{00000000-0005-0000-0000-000009070000}"/>
    <cellStyle name="20% - Accent1 7 3 2 3 4" xfId="20840" xr:uid="{00000000-0005-0000-0000-00000A070000}"/>
    <cellStyle name="20% - Accent1 7 3 2 4" xfId="6417" xr:uid="{00000000-0005-0000-0000-00000B070000}"/>
    <cellStyle name="20% - Accent1 7 3 2 4 2" xfId="15582" xr:uid="{00000000-0005-0000-0000-00000C070000}"/>
    <cellStyle name="20% - Accent1 7 3 2 4 2 2" xfId="20845" xr:uid="{00000000-0005-0000-0000-00000D070000}"/>
    <cellStyle name="20% - Accent1 7 3 2 4 3" xfId="20844" xr:uid="{00000000-0005-0000-0000-00000E070000}"/>
    <cellStyle name="20% - Accent1 7 3 2 5" xfId="11000" xr:uid="{00000000-0005-0000-0000-00000F070000}"/>
    <cellStyle name="20% - Accent1 7 3 2 5 2" xfId="20846" xr:uid="{00000000-0005-0000-0000-000010070000}"/>
    <cellStyle name="20% - Accent1 7 3 2 6" xfId="20831" xr:uid="{00000000-0005-0000-0000-000011070000}"/>
    <cellStyle name="20% - Accent1 7 3 3" xfId="393" xr:uid="{00000000-0005-0000-0000-000012070000}"/>
    <cellStyle name="20% - Accent1 7 3 3 2" xfId="394" xr:uid="{00000000-0005-0000-0000-000013070000}"/>
    <cellStyle name="20% - Accent1 7 3 3 2 2" xfId="6422" xr:uid="{00000000-0005-0000-0000-000014070000}"/>
    <cellStyle name="20% - Accent1 7 3 3 2 2 2" xfId="15587" xr:uid="{00000000-0005-0000-0000-000015070000}"/>
    <cellStyle name="20% - Accent1 7 3 3 2 2 2 2" xfId="20850" xr:uid="{00000000-0005-0000-0000-000016070000}"/>
    <cellStyle name="20% - Accent1 7 3 3 2 2 3" xfId="20849" xr:uid="{00000000-0005-0000-0000-000017070000}"/>
    <cellStyle name="20% - Accent1 7 3 3 2 3" xfId="11005" xr:uid="{00000000-0005-0000-0000-000018070000}"/>
    <cellStyle name="20% - Accent1 7 3 3 2 3 2" xfId="20851" xr:uid="{00000000-0005-0000-0000-000019070000}"/>
    <cellStyle name="20% - Accent1 7 3 3 2 4" xfId="20848" xr:uid="{00000000-0005-0000-0000-00001A070000}"/>
    <cellStyle name="20% - Accent1 7 3 3 3" xfId="6421" xr:uid="{00000000-0005-0000-0000-00001B070000}"/>
    <cellStyle name="20% - Accent1 7 3 3 3 2" xfId="15586" xr:uid="{00000000-0005-0000-0000-00001C070000}"/>
    <cellStyle name="20% - Accent1 7 3 3 3 2 2" xfId="20853" xr:uid="{00000000-0005-0000-0000-00001D070000}"/>
    <cellStyle name="20% - Accent1 7 3 3 3 3" xfId="20852" xr:uid="{00000000-0005-0000-0000-00001E070000}"/>
    <cellStyle name="20% - Accent1 7 3 3 4" xfId="11004" xr:uid="{00000000-0005-0000-0000-00001F070000}"/>
    <cellStyle name="20% - Accent1 7 3 3 4 2" xfId="20854" xr:uid="{00000000-0005-0000-0000-000020070000}"/>
    <cellStyle name="20% - Accent1 7 3 3 5" xfId="20847" xr:uid="{00000000-0005-0000-0000-000021070000}"/>
    <cellStyle name="20% - Accent1 7 3 4" xfId="395" xr:uid="{00000000-0005-0000-0000-000022070000}"/>
    <cellStyle name="20% - Accent1 7 3 4 2" xfId="6423" xr:uid="{00000000-0005-0000-0000-000023070000}"/>
    <cellStyle name="20% - Accent1 7 3 4 2 2" xfId="15588" xr:uid="{00000000-0005-0000-0000-000024070000}"/>
    <cellStyle name="20% - Accent1 7 3 4 2 2 2" xfId="20857" xr:uid="{00000000-0005-0000-0000-000025070000}"/>
    <cellStyle name="20% - Accent1 7 3 4 2 3" xfId="20856" xr:uid="{00000000-0005-0000-0000-000026070000}"/>
    <cellStyle name="20% - Accent1 7 3 4 3" xfId="11006" xr:uid="{00000000-0005-0000-0000-000027070000}"/>
    <cellStyle name="20% - Accent1 7 3 4 3 2" xfId="20858" xr:uid="{00000000-0005-0000-0000-000028070000}"/>
    <cellStyle name="20% - Accent1 7 3 4 4" xfId="20855" xr:uid="{00000000-0005-0000-0000-000029070000}"/>
    <cellStyle name="20% - Accent1 7 3 5" xfId="6416" xr:uid="{00000000-0005-0000-0000-00002A070000}"/>
    <cellStyle name="20% - Accent1 7 3 5 2" xfId="15581" xr:uid="{00000000-0005-0000-0000-00002B070000}"/>
    <cellStyle name="20% - Accent1 7 3 5 2 2" xfId="20860" xr:uid="{00000000-0005-0000-0000-00002C070000}"/>
    <cellStyle name="20% - Accent1 7 3 5 3" xfId="20859" xr:uid="{00000000-0005-0000-0000-00002D070000}"/>
    <cellStyle name="20% - Accent1 7 3 6" xfId="10999" xr:uid="{00000000-0005-0000-0000-00002E070000}"/>
    <cellStyle name="20% - Accent1 7 3 6 2" xfId="20861" xr:uid="{00000000-0005-0000-0000-00002F070000}"/>
    <cellStyle name="20% - Accent1 7 3 7" xfId="20830" xr:uid="{00000000-0005-0000-0000-000030070000}"/>
    <cellStyle name="20% - Accent1 7 4" xfId="396" xr:uid="{00000000-0005-0000-0000-000031070000}"/>
    <cellStyle name="20% - Accent1 7 4 2" xfId="397" xr:uid="{00000000-0005-0000-0000-000032070000}"/>
    <cellStyle name="20% - Accent1 7 4 2 2" xfId="398" xr:uid="{00000000-0005-0000-0000-000033070000}"/>
    <cellStyle name="20% - Accent1 7 4 2 2 2" xfId="6426" xr:uid="{00000000-0005-0000-0000-000034070000}"/>
    <cellStyle name="20% - Accent1 7 4 2 2 2 2" xfId="15591" xr:uid="{00000000-0005-0000-0000-000035070000}"/>
    <cellStyle name="20% - Accent1 7 4 2 2 2 2 2" xfId="20866" xr:uid="{00000000-0005-0000-0000-000036070000}"/>
    <cellStyle name="20% - Accent1 7 4 2 2 2 3" xfId="20865" xr:uid="{00000000-0005-0000-0000-000037070000}"/>
    <cellStyle name="20% - Accent1 7 4 2 2 3" xfId="11009" xr:uid="{00000000-0005-0000-0000-000038070000}"/>
    <cellStyle name="20% - Accent1 7 4 2 2 3 2" xfId="20867" xr:uid="{00000000-0005-0000-0000-000039070000}"/>
    <cellStyle name="20% - Accent1 7 4 2 2 4" xfId="20864" xr:uid="{00000000-0005-0000-0000-00003A070000}"/>
    <cellStyle name="20% - Accent1 7 4 2 3" xfId="6425" xr:uid="{00000000-0005-0000-0000-00003B070000}"/>
    <cellStyle name="20% - Accent1 7 4 2 3 2" xfId="15590" xr:uid="{00000000-0005-0000-0000-00003C070000}"/>
    <cellStyle name="20% - Accent1 7 4 2 3 2 2" xfId="20869" xr:uid="{00000000-0005-0000-0000-00003D070000}"/>
    <cellStyle name="20% - Accent1 7 4 2 3 3" xfId="20868" xr:uid="{00000000-0005-0000-0000-00003E070000}"/>
    <cellStyle name="20% - Accent1 7 4 2 4" xfId="11008" xr:uid="{00000000-0005-0000-0000-00003F070000}"/>
    <cellStyle name="20% - Accent1 7 4 2 4 2" xfId="20870" xr:uid="{00000000-0005-0000-0000-000040070000}"/>
    <cellStyle name="20% - Accent1 7 4 2 5" xfId="20863" xr:uid="{00000000-0005-0000-0000-000041070000}"/>
    <cellStyle name="20% - Accent1 7 4 3" xfId="399" xr:uid="{00000000-0005-0000-0000-000042070000}"/>
    <cellStyle name="20% - Accent1 7 4 3 2" xfId="6427" xr:uid="{00000000-0005-0000-0000-000043070000}"/>
    <cellStyle name="20% - Accent1 7 4 3 2 2" xfId="15592" xr:uid="{00000000-0005-0000-0000-000044070000}"/>
    <cellStyle name="20% - Accent1 7 4 3 2 2 2" xfId="20873" xr:uid="{00000000-0005-0000-0000-000045070000}"/>
    <cellStyle name="20% - Accent1 7 4 3 2 3" xfId="20872" xr:uid="{00000000-0005-0000-0000-000046070000}"/>
    <cellStyle name="20% - Accent1 7 4 3 3" xfId="11010" xr:uid="{00000000-0005-0000-0000-000047070000}"/>
    <cellStyle name="20% - Accent1 7 4 3 3 2" xfId="20874" xr:uid="{00000000-0005-0000-0000-000048070000}"/>
    <cellStyle name="20% - Accent1 7 4 3 4" xfId="20871" xr:uid="{00000000-0005-0000-0000-000049070000}"/>
    <cellStyle name="20% - Accent1 7 4 4" xfId="6424" xr:uid="{00000000-0005-0000-0000-00004A070000}"/>
    <cellStyle name="20% - Accent1 7 4 4 2" xfId="15589" xr:uid="{00000000-0005-0000-0000-00004B070000}"/>
    <cellStyle name="20% - Accent1 7 4 4 2 2" xfId="20876" xr:uid="{00000000-0005-0000-0000-00004C070000}"/>
    <cellStyle name="20% - Accent1 7 4 4 3" xfId="20875" xr:uid="{00000000-0005-0000-0000-00004D070000}"/>
    <cellStyle name="20% - Accent1 7 4 5" xfId="11007" xr:uid="{00000000-0005-0000-0000-00004E070000}"/>
    <cellStyle name="20% - Accent1 7 4 5 2" xfId="20877" xr:uid="{00000000-0005-0000-0000-00004F070000}"/>
    <cellStyle name="20% - Accent1 7 4 6" xfId="20862" xr:uid="{00000000-0005-0000-0000-000050070000}"/>
    <cellStyle name="20% - Accent1 7 5" xfId="400" xr:uid="{00000000-0005-0000-0000-000051070000}"/>
    <cellStyle name="20% - Accent1 7 5 2" xfId="401" xr:uid="{00000000-0005-0000-0000-000052070000}"/>
    <cellStyle name="20% - Accent1 7 5 2 2" xfId="6429" xr:uid="{00000000-0005-0000-0000-000053070000}"/>
    <cellStyle name="20% - Accent1 7 5 2 2 2" xfId="15594" xr:uid="{00000000-0005-0000-0000-000054070000}"/>
    <cellStyle name="20% - Accent1 7 5 2 2 2 2" xfId="20881" xr:uid="{00000000-0005-0000-0000-000055070000}"/>
    <cellStyle name="20% - Accent1 7 5 2 2 3" xfId="20880" xr:uid="{00000000-0005-0000-0000-000056070000}"/>
    <cellStyle name="20% - Accent1 7 5 2 3" xfId="11012" xr:uid="{00000000-0005-0000-0000-000057070000}"/>
    <cellStyle name="20% - Accent1 7 5 2 3 2" xfId="20882" xr:uid="{00000000-0005-0000-0000-000058070000}"/>
    <cellStyle name="20% - Accent1 7 5 2 4" xfId="20879" xr:uid="{00000000-0005-0000-0000-000059070000}"/>
    <cellStyle name="20% - Accent1 7 5 3" xfId="6428" xr:uid="{00000000-0005-0000-0000-00005A070000}"/>
    <cellStyle name="20% - Accent1 7 5 3 2" xfId="15593" xr:uid="{00000000-0005-0000-0000-00005B070000}"/>
    <cellStyle name="20% - Accent1 7 5 3 2 2" xfId="20884" xr:uid="{00000000-0005-0000-0000-00005C070000}"/>
    <cellStyle name="20% - Accent1 7 5 3 3" xfId="20883" xr:uid="{00000000-0005-0000-0000-00005D070000}"/>
    <cellStyle name="20% - Accent1 7 5 4" xfId="11011" xr:uid="{00000000-0005-0000-0000-00005E070000}"/>
    <cellStyle name="20% - Accent1 7 5 4 2" xfId="20885" xr:uid="{00000000-0005-0000-0000-00005F070000}"/>
    <cellStyle name="20% - Accent1 7 5 5" xfId="20878" xr:uid="{00000000-0005-0000-0000-000060070000}"/>
    <cellStyle name="20% - Accent1 7 6" xfId="402" xr:uid="{00000000-0005-0000-0000-000061070000}"/>
    <cellStyle name="20% - Accent1 7 6 2" xfId="6430" xr:uid="{00000000-0005-0000-0000-000062070000}"/>
    <cellStyle name="20% - Accent1 7 6 2 2" xfId="15595" xr:uid="{00000000-0005-0000-0000-000063070000}"/>
    <cellStyle name="20% - Accent1 7 6 2 2 2" xfId="20888" xr:uid="{00000000-0005-0000-0000-000064070000}"/>
    <cellStyle name="20% - Accent1 7 6 2 3" xfId="20887" xr:uid="{00000000-0005-0000-0000-000065070000}"/>
    <cellStyle name="20% - Accent1 7 6 3" xfId="11013" xr:uid="{00000000-0005-0000-0000-000066070000}"/>
    <cellStyle name="20% - Accent1 7 6 3 2" xfId="20889" xr:uid="{00000000-0005-0000-0000-000067070000}"/>
    <cellStyle name="20% - Accent1 7 6 4" xfId="20886" xr:uid="{00000000-0005-0000-0000-000068070000}"/>
    <cellStyle name="20% - Accent1 7 7" xfId="6399" xr:uid="{00000000-0005-0000-0000-000069070000}"/>
    <cellStyle name="20% - Accent1 7 7 2" xfId="15564" xr:uid="{00000000-0005-0000-0000-00006A070000}"/>
    <cellStyle name="20% - Accent1 7 7 2 2" xfId="20891" xr:uid="{00000000-0005-0000-0000-00006B070000}"/>
    <cellStyle name="20% - Accent1 7 7 3" xfId="20890" xr:uid="{00000000-0005-0000-0000-00006C070000}"/>
    <cellStyle name="20% - Accent1 7 8" xfId="10982" xr:uid="{00000000-0005-0000-0000-00006D070000}"/>
    <cellStyle name="20% - Accent1 7 8 2" xfId="20892" xr:uid="{00000000-0005-0000-0000-00006E070000}"/>
    <cellStyle name="20% - Accent1 7 9" xfId="20765" xr:uid="{00000000-0005-0000-0000-00006F070000}"/>
    <cellStyle name="20% - Accent1 8" xfId="403" xr:uid="{00000000-0005-0000-0000-000070070000}"/>
    <cellStyle name="20% - Accent1 8 2" xfId="404" xr:uid="{00000000-0005-0000-0000-000071070000}"/>
    <cellStyle name="20% - Accent1 8 2 2" xfId="405" xr:uid="{00000000-0005-0000-0000-000072070000}"/>
    <cellStyle name="20% - Accent1 8 2 2 2" xfId="406" xr:uid="{00000000-0005-0000-0000-000073070000}"/>
    <cellStyle name="20% - Accent1 8 2 2 2 2" xfId="407" xr:uid="{00000000-0005-0000-0000-000074070000}"/>
    <cellStyle name="20% - Accent1 8 2 2 2 2 2" xfId="6435" xr:uid="{00000000-0005-0000-0000-000075070000}"/>
    <cellStyle name="20% - Accent1 8 2 2 2 2 2 2" xfId="15600" xr:uid="{00000000-0005-0000-0000-000076070000}"/>
    <cellStyle name="20% - Accent1 8 2 2 2 2 2 2 2" xfId="20899" xr:uid="{00000000-0005-0000-0000-000077070000}"/>
    <cellStyle name="20% - Accent1 8 2 2 2 2 2 3" xfId="20898" xr:uid="{00000000-0005-0000-0000-000078070000}"/>
    <cellStyle name="20% - Accent1 8 2 2 2 2 3" xfId="11018" xr:uid="{00000000-0005-0000-0000-000079070000}"/>
    <cellStyle name="20% - Accent1 8 2 2 2 2 3 2" xfId="20900" xr:uid="{00000000-0005-0000-0000-00007A070000}"/>
    <cellStyle name="20% - Accent1 8 2 2 2 2 4" xfId="20897" xr:uid="{00000000-0005-0000-0000-00007B070000}"/>
    <cellStyle name="20% - Accent1 8 2 2 2 3" xfId="6434" xr:uid="{00000000-0005-0000-0000-00007C070000}"/>
    <cellStyle name="20% - Accent1 8 2 2 2 3 2" xfId="15599" xr:uid="{00000000-0005-0000-0000-00007D070000}"/>
    <cellStyle name="20% - Accent1 8 2 2 2 3 2 2" xfId="20902" xr:uid="{00000000-0005-0000-0000-00007E070000}"/>
    <cellStyle name="20% - Accent1 8 2 2 2 3 3" xfId="20901" xr:uid="{00000000-0005-0000-0000-00007F070000}"/>
    <cellStyle name="20% - Accent1 8 2 2 2 4" xfId="11017" xr:uid="{00000000-0005-0000-0000-000080070000}"/>
    <cellStyle name="20% - Accent1 8 2 2 2 4 2" xfId="20903" xr:uid="{00000000-0005-0000-0000-000081070000}"/>
    <cellStyle name="20% - Accent1 8 2 2 2 5" xfId="20896" xr:uid="{00000000-0005-0000-0000-000082070000}"/>
    <cellStyle name="20% - Accent1 8 2 2 3" xfId="408" xr:uid="{00000000-0005-0000-0000-000083070000}"/>
    <cellStyle name="20% - Accent1 8 2 2 3 2" xfId="6436" xr:uid="{00000000-0005-0000-0000-000084070000}"/>
    <cellStyle name="20% - Accent1 8 2 2 3 2 2" xfId="15601" xr:uid="{00000000-0005-0000-0000-000085070000}"/>
    <cellStyle name="20% - Accent1 8 2 2 3 2 2 2" xfId="20906" xr:uid="{00000000-0005-0000-0000-000086070000}"/>
    <cellStyle name="20% - Accent1 8 2 2 3 2 3" xfId="20905" xr:uid="{00000000-0005-0000-0000-000087070000}"/>
    <cellStyle name="20% - Accent1 8 2 2 3 3" xfId="11019" xr:uid="{00000000-0005-0000-0000-000088070000}"/>
    <cellStyle name="20% - Accent1 8 2 2 3 3 2" xfId="20907" xr:uid="{00000000-0005-0000-0000-000089070000}"/>
    <cellStyle name="20% - Accent1 8 2 2 3 4" xfId="20904" xr:uid="{00000000-0005-0000-0000-00008A070000}"/>
    <cellStyle name="20% - Accent1 8 2 2 4" xfId="6433" xr:uid="{00000000-0005-0000-0000-00008B070000}"/>
    <cellStyle name="20% - Accent1 8 2 2 4 2" xfId="15598" xr:uid="{00000000-0005-0000-0000-00008C070000}"/>
    <cellStyle name="20% - Accent1 8 2 2 4 2 2" xfId="20909" xr:uid="{00000000-0005-0000-0000-00008D070000}"/>
    <cellStyle name="20% - Accent1 8 2 2 4 3" xfId="20908" xr:uid="{00000000-0005-0000-0000-00008E070000}"/>
    <cellStyle name="20% - Accent1 8 2 2 5" xfId="11016" xr:uid="{00000000-0005-0000-0000-00008F070000}"/>
    <cellStyle name="20% - Accent1 8 2 2 5 2" xfId="20910" xr:uid="{00000000-0005-0000-0000-000090070000}"/>
    <cellStyle name="20% - Accent1 8 2 2 6" xfId="20895" xr:uid="{00000000-0005-0000-0000-000091070000}"/>
    <cellStyle name="20% - Accent1 8 2 3" xfId="409" xr:uid="{00000000-0005-0000-0000-000092070000}"/>
    <cellStyle name="20% - Accent1 8 2 3 2" xfId="410" xr:uid="{00000000-0005-0000-0000-000093070000}"/>
    <cellStyle name="20% - Accent1 8 2 3 2 2" xfId="6438" xr:uid="{00000000-0005-0000-0000-000094070000}"/>
    <cellStyle name="20% - Accent1 8 2 3 2 2 2" xfId="15603" xr:uid="{00000000-0005-0000-0000-000095070000}"/>
    <cellStyle name="20% - Accent1 8 2 3 2 2 2 2" xfId="20914" xr:uid="{00000000-0005-0000-0000-000096070000}"/>
    <cellStyle name="20% - Accent1 8 2 3 2 2 3" xfId="20913" xr:uid="{00000000-0005-0000-0000-000097070000}"/>
    <cellStyle name="20% - Accent1 8 2 3 2 3" xfId="11021" xr:uid="{00000000-0005-0000-0000-000098070000}"/>
    <cellStyle name="20% - Accent1 8 2 3 2 3 2" xfId="20915" xr:uid="{00000000-0005-0000-0000-000099070000}"/>
    <cellStyle name="20% - Accent1 8 2 3 2 4" xfId="20912" xr:uid="{00000000-0005-0000-0000-00009A070000}"/>
    <cellStyle name="20% - Accent1 8 2 3 3" xfId="6437" xr:uid="{00000000-0005-0000-0000-00009B070000}"/>
    <cellStyle name="20% - Accent1 8 2 3 3 2" xfId="15602" xr:uid="{00000000-0005-0000-0000-00009C070000}"/>
    <cellStyle name="20% - Accent1 8 2 3 3 2 2" xfId="20917" xr:uid="{00000000-0005-0000-0000-00009D070000}"/>
    <cellStyle name="20% - Accent1 8 2 3 3 3" xfId="20916" xr:uid="{00000000-0005-0000-0000-00009E070000}"/>
    <cellStyle name="20% - Accent1 8 2 3 4" xfId="11020" xr:uid="{00000000-0005-0000-0000-00009F070000}"/>
    <cellStyle name="20% - Accent1 8 2 3 4 2" xfId="20918" xr:uid="{00000000-0005-0000-0000-0000A0070000}"/>
    <cellStyle name="20% - Accent1 8 2 3 5" xfId="20911" xr:uid="{00000000-0005-0000-0000-0000A1070000}"/>
    <cellStyle name="20% - Accent1 8 2 4" xfId="411" xr:uid="{00000000-0005-0000-0000-0000A2070000}"/>
    <cellStyle name="20% - Accent1 8 2 4 2" xfId="6439" xr:uid="{00000000-0005-0000-0000-0000A3070000}"/>
    <cellStyle name="20% - Accent1 8 2 4 2 2" xfId="15604" xr:uid="{00000000-0005-0000-0000-0000A4070000}"/>
    <cellStyle name="20% - Accent1 8 2 4 2 2 2" xfId="20921" xr:uid="{00000000-0005-0000-0000-0000A5070000}"/>
    <cellStyle name="20% - Accent1 8 2 4 2 3" xfId="20920" xr:uid="{00000000-0005-0000-0000-0000A6070000}"/>
    <cellStyle name="20% - Accent1 8 2 4 3" xfId="11022" xr:uid="{00000000-0005-0000-0000-0000A7070000}"/>
    <cellStyle name="20% - Accent1 8 2 4 3 2" xfId="20922" xr:uid="{00000000-0005-0000-0000-0000A8070000}"/>
    <cellStyle name="20% - Accent1 8 2 4 4" xfId="20919" xr:uid="{00000000-0005-0000-0000-0000A9070000}"/>
    <cellStyle name="20% - Accent1 8 2 5" xfId="6432" xr:uid="{00000000-0005-0000-0000-0000AA070000}"/>
    <cellStyle name="20% - Accent1 8 2 5 2" xfId="15597" xr:uid="{00000000-0005-0000-0000-0000AB070000}"/>
    <cellStyle name="20% - Accent1 8 2 5 2 2" xfId="20924" xr:uid="{00000000-0005-0000-0000-0000AC070000}"/>
    <cellStyle name="20% - Accent1 8 2 5 3" xfId="20923" xr:uid="{00000000-0005-0000-0000-0000AD070000}"/>
    <cellStyle name="20% - Accent1 8 2 6" xfId="11015" xr:uid="{00000000-0005-0000-0000-0000AE070000}"/>
    <cellStyle name="20% - Accent1 8 2 6 2" xfId="20925" xr:uid="{00000000-0005-0000-0000-0000AF070000}"/>
    <cellStyle name="20% - Accent1 8 2 7" xfId="20894" xr:uid="{00000000-0005-0000-0000-0000B0070000}"/>
    <cellStyle name="20% - Accent1 8 3" xfId="412" xr:uid="{00000000-0005-0000-0000-0000B1070000}"/>
    <cellStyle name="20% - Accent1 8 3 2" xfId="413" xr:uid="{00000000-0005-0000-0000-0000B2070000}"/>
    <cellStyle name="20% - Accent1 8 3 2 2" xfId="414" xr:uid="{00000000-0005-0000-0000-0000B3070000}"/>
    <cellStyle name="20% - Accent1 8 3 2 2 2" xfId="6442" xr:uid="{00000000-0005-0000-0000-0000B4070000}"/>
    <cellStyle name="20% - Accent1 8 3 2 2 2 2" xfId="15607" xr:uid="{00000000-0005-0000-0000-0000B5070000}"/>
    <cellStyle name="20% - Accent1 8 3 2 2 2 2 2" xfId="20930" xr:uid="{00000000-0005-0000-0000-0000B6070000}"/>
    <cellStyle name="20% - Accent1 8 3 2 2 2 3" xfId="20929" xr:uid="{00000000-0005-0000-0000-0000B7070000}"/>
    <cellStyle name="20% - Accent1 8 3 2 2 3" xfId="11025" xr:uid="{00000000-0005-0000-0000-0000B8070000}"/>
    <cellStyle name="20% - Accent1 8 3 2 2 3 2" xfId="20931" xr:uid="{00000000-0005-0000-0000-0000B9070000}"/>
    <cellStyle name="20% - Accent1 8 3 2 2 4" xfId="20928" xr:uid="{00000000-0005-0000-0000-0000BA070000}"/>
    <cellStyle name="20% - Accent1 8 3 2 3" xfId="6441" xr:uid="{00000000-0005-0000-0000-0000BB070000}"/>
    <cellStyle name="20% - Accent1 8 3 2 3 2" xfId="15606" xr:uid="{00000000-0005-0000-0000-0000BC070000}"/>
    <cellStyle name="20% - Accent1 8 3 2 3 2 2" xfId="20933" xr:uid="{00000000-0005-0000-0000-0000BD070000}"/>
    <cellStyle name="20% - Accent1 8 3 2 3 3" xfId="20932" xr:uid="{00000000-0005-0000-0000-0000BE070000}"/>
    <cellStyle name="20% - Accent1 8 3 2 4" xfId="11024" xr:uid="{00000000-0005-0000-0000-0000BF070000}"/>
    <cellStyle name="20% - Accent1 8 3 2 4 2" xfId="20934" xr:uid="{00000000-0005-0000-0000-0000C0070000}"/>
    <cellStyle name="20% - Accent1 8 3 2 5" xfId="20927" xr:uid="{00000000-0005-0000-0000-0000C1070000}"/>
    <cellStyle name="20% - Accent1 8 3 3" xfId="415" xr:uid="{00000000-0005-0000-0000-0000C2070000}"/>
    <cellStyle name="20% - Accent1 8 3 3 2" xfId="6443" xr:uid="{00000000-0005-0000-0000-0000C3070000}"/>
    <cellStyle name="20% - Accent1 8 3 3 2 2" xfId="15608" xr:uid="{00000000-0005-0000-0000-0000C4070000}"/>
    <cellStyle name="20% - Accent1 8 3 3 2 2 2" xfId="20937" xr:uid="{00000000-0005-0000-0000-0000C5070000}"/>
    <cellStyle name="20% - Accent1 8 3 3 2 3" xfId="20936" xr:uid="{00000000-0005-0000-0000-0000C6070000}"/>
    <cellStyle name="20% - Accent1 8 3 3 3" xfId="11026" xr:uid="{00000000-0005-0000-0000-0000C7070000}"/>
    <cellStyle name="20% - Accent1 8 3 3 3 2" xfId="20938" xr:uid="{00000000-0005-0000-0000-0000C8070000}"/>
    <cellStyle name="20% - Accent1 8 3 3 4" xfId="20935" xr:uid="{00000000-0005-0000-0000-0000C9070000}"/>
    <cellStyle name="20% - Accent1 8 3 4" xfId="6440" xr:uid="{00000000-0005-0000-0000-0000CA070000}"/>
    <cellStyle name="20% - Accent1 8 3 4 2" xfId="15605" xr:uid="{00000000-0005-0000-0000-0000CB070000}"/>
    <cellStyle name="20% - Accent1 8 3 4 2 2" xfId="20940" xr:uid="{00000000-0005-0000-0000-0000CC070000}"/>
    <cellStyle name="20% - Accent1 8 3 4 3" xfId="20939" xr:uid="{00000000-0005-0000-0000-0000CD070000}"/>
    <cellStyle name="20% - Accent1 8 3 5" xfId="11023" xr:uid="{00000000-0005-0000-0000-0000CE070000}"/>
    <cellStyle name="20% - Accent1 8 3 5 2" xfId="20941" xr:uid="{00000000-0005-0000-0000-0000CF070000}"/>
    <cellStyle name="20% - Accent1 8 3 6" xfId="20926" xr:uid="{00000000-0005-0000-0000-0000D0070000}"/>
    <cellStyle name="20% - Accent1 8 4" xfId="416" xr:uid="{00000000-0005-0000-0000-0000D1070000}"/>
    <cellStyle name="20% - Accent1 8 4 2" xfId="417" xr:uid="{00000000-0005-0000-0000-0000D2070000}"/>
    <cellStyle name="20% - Accent1 8 4 2 2" xfId="6445" xr:uid="{00000000-0005-0000-0000-0000D3070000}"/>
    <cellStyle name="20% - Accent1 8 4 2 2 2" xfId="15610" xr:uid="{00000000-0005-0000-0000-0000D4070000}"/>
    <cellStyle name="20% - Accent1 8 4 2 2 2 2" xfId="20945" xr:uid="{00000000-0005-0000-0000-0000D5070000}"/>
    <cellStyle name="20% - Accent1 8 4 2 2 3" xfId="20944" xr:uid="{00000000-0005-0000-0000-0000D6070000}"/>
    <cellStyle name="20% - Accent1 8 4 2 3" xfId="11028" xr:uid="{00000000-0005-0000-0000-0000D7070000}"/>
    <cellStyle name="20% - Accent1 8 4 2 3 2" xfId="20946" xr:uid="{00000000-0005-0000-0000-0000D8070000}"/>
    <cellStyle name="20% - Accent1 8 4 2 4" xfId="20943" xr:uid="{00000000-0005-0000-0000-0000D9070000}"/>
    <cellStyle name="20% - Accent1 8 4 3" xfId="6444" xr:uid="{00000000-0005-0000-0000-0000DA070000}"/>
    <cellStyle name="20% - Accent1 8 4 3 2" xfId="15609" xr:uid="{00000000-0005-0000-0000-0000DB070000}"/>
    <cellStyle name="20% - Accent1 8 4 3 2 2" xfId="20948" xr:uid="{00000000-0005-0000-0000-0000DC070000}"/>
    <cellStyle name="20% - Accent1 8 4 3 3" xfId="20947" xr:uid="{00000000-0005-0000-0000-0000DD070000}"/>
    <cellStyle name="20% - Accent1 8 4 4" xfId="11027" xr:uid="{00000000-0005-0000-0000-0000DE070000}"/>
    <cellStyle name="20% - Accent1 8 4 4 2" xfId="20949" xr:uid="{00000000-0005-0000-0000-0000DF070000}"/>
    <cellStyle name="20% - Accent1 8 4 5" xfId="20942" xr:uid="{00000000-0005-0000-0000-0000E0070000}"/>
    <cellStyle name="20% - Accent1 8 5" xfId="418" xr:uid="{00000000-0005-0000-0000-0000E1070000}"/>
    <cellStyle name="20% - Accent1 8 5 2" xfId="6446" xr:uid="{00000000-0005-0000-0000-0000E2070000}"/>
    <cellStyle name="20% - Accent1 8 5 2 2" xfId="15611" xr:uid="{00000000-0005-0000-0000-0000E3070000}"/>
    <cellStyle name="20% - Accent1 8 5 2 2 2" xfId="20952" xr:uid="{00000000-0005-0000-0000-0000E4070000}"/>
    <cellStyle name="20% - Accent1 8 5 2 3" xfId="20951" xr:uid="{00000000-0005-0000-0000-0000E5070000}"/>
    <cellStyle name="20% - Accent1 8 5 3" xfId="11029" xr:uid="{00000000-0005-0000-0000-0000E6070000}"/>
    <cellStyle name="20% - Accent1 8 5 3 2" xfId="20953" xr:uid="{00000000-0005-0000-0000-0000E7070000}"/>
    <cellStyle name="20% - Accent1 8 5 4" xfId="20950" xr:uid="{00000000-0005-0000-0000-0000E8070000}"/>
    <cellStyle name="20% - Accent1 8 6" xfId="6431" xr:uid="{00000000-0005-0000-0000-0000E9070000}"/>
    <cellStyle name="20% - Accent1 8 6 2" xfId="15596" xr:uid="{00000000-0005-0000-0000-0000EA070000}"/>
    <cellStyle name="20% - Accent1 8 6 2 2" xfId="20955" xr:uid="{00000000-0005-0000-0000-0000EB070000}"/>
    <cellStyle name="20% - Accent1 8 6 3" xfId="20954" xr:uid="{00000000-0005-0000-0000-0000EC070000}"/>
    <cellStyle name="20% - Accent1 8 7" xfId="11014" xr:uid="{00000000-0005-0000-0000-0000ED070000}"/>
    <cellStyle name="20% - Accent1 8 7 2" xfId="20956" xr:uid="{00000000-0005-0000-0000-0000EE070000}"/>
    <cellStyle name="20% - Accent1 8 8" xfId="20893" xr:uid="{00000000-0005-0000-0000-0000EF070000}"/>
    <cellStyle name="20% - Accent1 9" xfId="419" xr:uid="{00000000-0005-0000-0000-0000F0070000}"/>
    <cellStyle name="20% - Accent1 9 2" xfId="420" xr:uid="{00000000-0005-0000-0000-0000F1070000}"/>
    <cellStyle name="20% - Accent1 9 2 2" xfId="421" xr:uid="{00000000-0005-0000-0000-0000F2070000}"/>
    <cellStyle name="20% - Accent1 9 2 2 2" xfId="422" xr:uid="{00000000-0005-0000-0000-0000F3070000}"/>
    <cellStyle name="20% - Accent1 9 2 2 2 2" xfId="423" xr:uid="{00000000-0005-0000-0000-0000F4070000}"/>
    <cellStyle name="20% - Accent1 9 2 2 2 2 2" xfId="6451" xr:uid="{00000000-0005-0000-0000-0000F5070000}"/>
    <cellStyle name="20% - Accent1 9 2 2 2 2 2 2" xfId="15616" xr:uid="{00000000-0005-0000-0000-0000F6070000}"/>
    <cellStyle name="20% - Accent1 9 2 2 2 2 2 2 2" xfId="20963" xr:uid="{00000000-0005-0000-0000-0000F7070000}"/>
    <cellStyle name="20% - Accent1 9 2 2 2 2 2 3" xfId="20962" xr:uid="{00000000-0005-0000-0000-0000F8070000}"/>
    <cellStyle name="20% - Accent1 9 2 2 2 2 3" xfId="11034" xr:uid="{00000000-0005-0000-0000-0000F9070000}"/>
    <cellStyle name="20% - Accent1 9 2 2 2 2 3 2" xfId="20964" xr:uid="{00000000-0005-0000-0000-0000FA070000}"/>
    <cellStyle name="20% - Accent1 9 2 2 2 2 4" xfId="20961" xr:uid="{00000000-0005-0000-0000-0000FB070000}"/>
    <cellStyle name="20% - Accent1 9 2 2 2 3" xfId="6450" xr:uid="{00000000-0005-0000-0000-0000FC070000}"/>
    <cellStyle name="20% - Accent1 9 2 2 2 3 2" xfId="15615" xr:uid="{00000000-0005-0000-0000-0000FD070000}"/>
    <cellStyle name="20% - Accent1 9 2 2 2 3 2 2" xfId="20966" xr:uid="{00000000-0005-0000-0000-0000FE070000}"/>
    <cellStyle name="20% - Accent1 9 2 2 2 3 3" xfId="20965" xr:uid="{00000000-0005-0000-0000-0000FF070000}"/>
    <cellStyle name="20% - Accent1 9 2 2 2 4" xfId="11033" xr:uid="{00000000-0005-0000-0000-000000080000}"/>
    <cellStyle name="20% - Accent1 9 2 2 2 4 2" xfId="20967" xr:uid="{00000000-0005-0000-0000-000001080000}"/>
    <cellStyle name="20% - Accent1 9 2 2 2 5" xfId="20960" xr:uid="{00000000-0005-0000-0000-000002080000}"/>
    <cellStyle name="20% - Accent1 9 2 2 3" xfId="424" xr:uid="{00000000-0005-0000-0000-000003080000}"/>
    <cellStyle name="20% - Accent1 9 2 2 3 2" xfId="6452" xr:uid="{00000000-0005-0000-0000-000004080000}"/>
    <cellStyle name="20% - Accent1 9 2 2 3 2 2" xfId="15617" xr:uid="{00000000-0005-0000-0000-000005080000}"/>
    <cellStyle name="20% - Accent1 9 2 2 3 2 2 2" xfId="20970" xr:uid="{00000000-0005-0000-0000-000006080000}"/>
    <cellStyle name="20% - Accent1 9 2 2 3 2 3" xfId="20969" xr:uid="{00000000-0005-0000-0000-000007080000}"/>
    <cellStyle name="20% - Accent1 9 2 2 3 3" xfId="11035" xr:uid="{00000000-0005-0000-0000-000008080000}"/>
    <cellStyle name="20% - Accent1 9 2 2 3 3 2" xfId="20971" xr:uid="{00000000-0005-0000-0000-000009080000}"/>
    <cellStyle name="20% - Accent1 9 2 2 3 4" xfId="20968" xr:uid="{00000000-0005-0000-0000-00000A080000}"/>
    <cellStyle name="20% - Accent1 9 2 2 4" xfId="6449" xr:uid="{00000000-0005-0000-0000-00000B080000}"/>
    <cellStyle name="20% - Accent1 9 2 2 4 2" xfId="15614" xr:uid="{00000000-0005-0000-0000-00000C080000}"/>
    <cellStyle name="20% - Accent1 9 2 2 4 2 2" xfId="20973" xr:uid="{00000000-0005-0000-0000-00000D080000}"/>
    <cellStyle name="20% - Accent1 9 2 2 4 3" xfId="20972" xr:uid="{00000000-0005-0000-0000-00000E080000}"/>
    <cellStyle name="20% - Accent1 9 2 2 5" xfId="11032" xr:uid="{00000000-0005-0000-0000-00000F080000}"/>
    <cellStyle name="20% - Accent1 9 2 2 5 2" xfId="20974" xr:uid="{00000000-0005-0000-0000-000010080000}"/>
    <cellStyle name="20% - Accent1 9 2 2 6" xfId="20959" xr:uid="{00000000-0005-0000-0000-000011080000}"/>
    <cellStyle name="20% - Accent1 9 2 3" xfId="425" xr:uid="{00000000-0005-0000-0000-000012080000}"/>
    <cellStyle name="20% - Accent1 9 2 3 2" xfId="426" xr:uid="{00000000-0005-0000-0000-000013080000}"/>
    <cellStyle name="20% - Accent1 9 2 3 2 2" xfId="6454" xr:uid="{00000000-0005-0000-0000-000014080000}"/>
    <cellStyle name="20% - Accent1 9 2 3 2 2 2" xfId="15619" xr:uid="{00000000-0005-0000-0000-000015080000}"/>
    <cellStyle name="20% - Accent1 9 2 3 2 2 2 2" xfId="20978" xr:uid="{00000000-0005-0000-0000-000016080000}"/>
    <cellStyle name="20% - Accent1 9 2 3 2 2 3" xfId="20977" xr:uid="{00000000-0005-0000-0000-000017080000}"/>
    <cellStyle name="20% - Accent1 9 2 3 2 3" xfId="11037" xr:uid="{00000000-0005-0000-0000-000018080000}"/>
    <cellStyle name="20% - Accent1 9 2 3 2 3 2" xfId="20979" xr:uid="{00000000-0005-0000-0000-000019080000}"/>
    <cellStyle name="20% - Accent1 9 2 3 2 4" xfId="20976" xr:uid="{00000000-0005-0000-0000-00001A080000}"/>
    <cellStyle name="20% - Accent1 9 2 3 3" xfId="6453" xr:uid="{00000000-0005-0000-0000-00001B080000}"/>
    <cellStyle name="20% - Accent1 9 2 3 3 2" xfId="15618" xr:uid="{00000000-0005-0000-0000-00001C080000}"/>
    <cellStyle name="20% - Accent1 9 2 3 3 2 2" xfId="20981" xr:uid="{00000000-0005-0000-0000-00001D080000}"/>
    <cellStyle name="20% - Accent1 9 2 3 3 3" xfId="20980" xr:uid="{00000000-0005-0000-0000-00001E080000}"/>
    <cellStyle name="20% - Accent1 9 2 3 4" xfId="11036" xr:uid="{00000000-0005-0000-0000-00001F080000}"/>
    <cellStyle name="20% - Accent1 9 2 3 4 2" xfId="20982" xr:uid="{00000000-0005-0000-0000-000020080000}"/>
    <cellStyle name="20% - Accent1 9 2 3 5" xfId="20975" xr:uid="{00000000-0005-0000-0000-000021080000}"/>
    <cellStyle name="20% - Accent1 9 2 4" xfId="427" xr:uid="{00000000-0005-0000-0000-000022080000}"/>
    <cellStyle name="20% - Accent1 9 2 4 2" xfId="6455" xr:uid="{00000000-0005-0000-0000-000023080000}"/>
    <cellStyle name="20% - Accent1 9 2 4 2 2" xfId="15620" xr:uid="{00000000-0005-0000-0000-000024080000}"/>
    <cellStyle name="20% - Accent1 9 2 4 2 2 2" xfId="20985" xr:uid="{00000000-0005-0000-0000-000025080000}"/>
    <cellStyle name="20% - Accent1 9 2 4 2 3" xfId="20984" xr:uid="{00000000-0005-0000-0000-000026080000}"/>
    <cellStyle name="20% - Accent1 9 2 4 3" xfId="11038" xr:uid="{00000000-0005-0000-0000-000027080000}"/>
    <cellStyle name="20% - Accent1 9 2 4 3 2" xfId="20986" xr:uid="{00000000-0005-0000-0000-000028080000}"/>
    <cellStyle name="20% - Accent1 9 2 4 4" xfId="20983" xr:uid="{00000000-0005-0000-0000-000029080000}"/>
    <cellStyle name="20% - Accent1 9 2 5" xfId="6448" xr:uid="{00000000-0005-0000-0000-00002A080000}"/>
    <cellStyle name="20% - Accent1 9 2 5 2" xfId="15613" xr:uid="{00000000-0005-0000-0000-00002B080000}"/>
    <cellStyle name="20% - Accent1 9 2 5 2 2" xfId="20988" xr:uid="{00000000-0005-0000-0000-00002C080000}"/>
    <cellStyle name="20% - Accent1 9 2 5 3" xfId="20987" xr:uid="{00000000-0005-0000-0000-00002D080000}"/>
    <cellStyle name="20% - Accent1 9 2 6" xfId="11031" xr:uid="{00000000-0005-0000-0000-00002E080000}"/>
    <cellStyle name="20% - Accent1 9 2 6 2" xfId="20989" xr:uid="{00000000-0005-0000-0000-00002F080000}"/>
    <cellStyle name="20% - Accent1 9 2 7" xfId="20958" xr:uid="{00000000-0005-0000-0000-000030080000}"/>
    <cellStyle name="20% - Accent1 9 3" xfId="428" xr:uid="{00000000-0005-0000-0000-000031080000}"/>
    <cellStyle name="20% - Accent1 9 3 2" xfId="429" xr:uid="{00000000-0005-0000-0000-000032080000}"/>
    <cellStyle name="20% - Accent1 9 3 2 2" xfId="430" xr:uid="{00000000-0005-0000-0000-000033080000}"/>
    <cellStyle name="20% - Accent1 9 3 2 2 2" xfId="6458" xr:uid="{00000000-0005-0000-0000-000034080000}"/>
    <cellStyle name="20% - Accent1 9 3 2 2 2 2" xfId="15623" xr:uid="{00000000-0005-0000-0000-000035080000}"/>
    <cellStyle name="20% - Accent1 9 3 2 2 2 2 2" xfId="20994" xr:uid="{00000000-0005-0000-0000-000036080000}"/>
    <cellStyle name="20% - Accent1 9 3 2 2 2 3" xfId="20993" xr:uid="{00000000-0005-0000-0000-000037080000}"/>
    <cellStyle name="20% - Accent1 9 3 2 2 3" xfId="11041" xr:uid="{00000000-0005-0000-0000-000038080000}"/>
    <cellStyle name="20% - Accent1 9 3 2 2 3 2" xfId="20995" xr:uid="{00000000-0005-0000-0000-000039080000}"/>
    <cellStyle name="20% - Accent1 9 3 2 2 4" xfId="20992" xr:uid="{00000000-0005-0000-0000-00003A080000}"/>
    <cellStyle name="20% - Accent1 9 3 2 3" xfId="6457" xr:uid="{00000000-0005-0000-0000-00003B080000}"/>
    <cellStyle name="20% - Accent1 9 3 2 3 2" xfId="15622" xr:uid="{00000000-0005-0000-0000-00003C080000}"/>
    <cellStyle name="20% - Accent1 9 3 2 3 2 2" xfId="20997" xr:uid="{00000000-0005-0000-0000-00003D080000}"/>
    <cellStyle name="20% - Accent1 9 3 2 3 3" xfId="20996" xr:uid="{00000000-0005-0000-0000-00003E080000}"/>
    <cellStyle name="20% - Accent1 9 3 2 4" xfId="11040" xr:uid="{00000000-0005-0000-0000-00003F080000}"/>
    <cellStyle name="20% - Accent1 9 3 2 4 2" xfId="20998" xr:uid="{00000000-0005-0000-0000-000040080000}"/>
    <cellStyle name="20% - Accent1 9 3 2 5" xfId="20991" xr:uid="{00000000-0005-0000-0000-000041080000}"/>
    <cellStyle name="20% - Accent1 9 3 3" xfId="431" xr:uid="{00000000-0005-0000-0000-000042080000}"/>
    <cellStyle name="20% - Accent1 9 3 3 2" xfId="6459" xr:uid="{00000000-0005-0000-0000-000043080000}"/>
    <cellStyle name="20% - Accent1 9 3 3 2 2" xfId="15624" xr:uid="{00000000-0005-0000-0000-000044080000}"/>
    <cellStyle name="20% - Accent1 9 3 3 2 2 2" xfId="21001" xr:uid="{00000000-0005-0000-0000-000045080000}"/>
    <cellStyle name="20% - Accent1 9 3 3 2 3" xfId="21000" xr:uid="{00000000-0005-0000-0000-000046080000}"/>
    <cellStyle name="20% - Accent1 9 3 3 3" xfId="11042" xr:uid="{00000000-0005-0000-0000-000047080000}"/>
    <cellStyle name="20% - Accent1 9 3 3 3 2" xfId="21002" xr:uid="{00000000-0005-0000-0000-000048080000}"/>
    <cellStyle name="20% - Accent1 9 3 3 4" xfId="20999" xr:uid="{00000000-0005-0000-0000-000049080000}"/>
    <cellStyle name="20% - Accent1 9 3 4" xfId="6456" xr:uid="{00000000-0005-0000-0000-00004A080000}"/>
    <cellStyle name="20% - Accent1 9 3 4 2" xfId="15621" xr:uid="{00000000-0005-0000-0000-00004B080000}"/>
    <cellStyle name="20% - Accent1 9 3 4 2 2" xfId="21004" xr:uid="{00000000-0005-0000-0000-00004C080000}"/>
    <cellStyle name="20% - Accent1 9 3 4 3" xfId="21003" xr:uid="{00000000-0005-0000-0000-00004D080000}"/>
    <cellStyle name="20% - Accent1 9 3 5" xfId="11039" xr:uid="{00000000-0005-0000-0000-00004E080000}"/>
    <cellStyle name="20% - Accent1 9 3 5 2" xfId="21005" xr:uid="{00000000-0005-0000-0000-00004F080000}"/>
    <cellStyle name="20% - Accent1 9 3 6" xfId="20990" xr:uid="{00000000-0005-0000-0000-000050080000}"/>
    <cellStyle name="20% - Accent1 9 4" xfId="432" xr:uid="{00000000-0005-0000-0000-000051080000}"/>
    <cellStyle name="20% - Accent1 9 4 2" xfId="433" xr:uid="{00000000-0005-0000-0000-000052080000}"/>
    <cellStyle name="20% - Accent1 9 4 2 2" xfId="6461" xr:uid="{00000000-0005-0000-0000-000053080000}"/>
    <cellStyle name="20% - Accent1 9 4 2 2 2" xfId="15626" xr:uid="{00000000-0005-0000-0000-000054080000}"/>
    <cellStyle name="20% - Accent1 9 4 2 2 2 2" xfId="21009" xr:uid="{00000000-0005-0000-0000-000055080000}"/>
    <cellStyle name="20% - Accent1 9 4 2 2 3" xfId="21008" xr:uid="{00000000-0005-0000-0000-000056080000}"/>
    <cellStyle name="20% - Accent1 9 4 2 3" xfId="11044" xr:uid="{00000000-0005-0000-0000-000057080000}"/>
    <cellStyle name="20% - Accent1 9 4 2 3 2" xfId="21010" xr:uid="{00000000-0005-0000-0000-000058080000}"/>
    <cellStyle name="20% - Accent1 9 4 2 4" xfId="21007" xr:uid="{00000000-0005-0000-0000-000059080000}"/>
    <cellStyle name="20% - Accent1 9 4 3" xfId="6460" xr:uid="{00000000-0005-0000-0000-00005A080000}"/>
    <cellStyle name="20% - Accent1 9 4 3 2" xfId="15625" xr:uid="{00000000-0005-0000-0000-00005B080000}"/>
    <cellStyle name="20% - Accent1 9 4 3 2 2" xfId="21012" xr:uid="{00000000-0005-0000-0000-00005C080000}"/>
    <cellStyle name="20% - Accent1 9 4 3 3" xfId="21011" xr:uid="{00000000-0005-0000-0000-00005D080000}"/>
    <cellStyle name="20% - Accent1 9 4 4" xfId="11043" xr:uid="{00000000-0005-0000-0000-00005E080000}"/>
    <cellStyle name="20% - Accent1 9 4 4 2" xfId="21013" xr:uid="{00000000-0005-0000-0000-00005F080000}"/>
    <cellStyle name="20% - Accent1 9 4 5" xfId="21006" xr:uid="{00000000-0005-0000-0000-000060080000}"/>
    <cellStyle name="20% - Accent1 9 5" xfId="434" xr:uid="{00000000-0005-0000-0000-000061080000}"/>
    <cellStyle name="20% - Accent1 9 5 2" xfId="6462" xr:uid="{00000000-0005-0000-0000-000062080000}"/>
    <cellStyle name="20% - Accent1 9 5 2 2" xfId="15627" xr:uid="{00000000-0005-0000-0000-000063080000}"/>
    <cellStyle name="20% - Accent1 9 5 2 2 2" xfId="21016" xr:uid="{00000000-0005-0000-0000-000064080000}"/>
    <cellStyle name="20% - Accent1 9 5 2 3" xfId="21015" xr:uid="{00000000-0005-0000-0000-000065080000}"/>
    <cellStyle name="20% - Accent1 9 5 3" xfId="11045" xr:uid="{00000000-0005-0000-0000-000066080000}"/>
    <cellStyle name="20% - Accent1 9 5 3 2" xfId="21017" xr:uid="{00000000-0005-0000-0000-000067080000}"/>
    <cellStyle name="20% - Accent1 9 5 4" xfId="21014" xr:uid="{00000000-0005-0000-0000-000068080000}"/>
    <cellStyle name="20% - Accent1 9 6" xfId="6447" xr:uid="{00000000-0005-0000-0000-000069080000}"/>
    <cellStyle name="20% - Accent1 9 6 2" xfId="15612" xr:uid="{00000000-0005-0000-0000-00006A080000}"/>
    <cellStyle name="20% - Accent1 9 6 2 2" xfId="21019" xr:uid="{00000000-0005-0000-0000-00006B080000}"/>
    <cellStyle name="20% - Accent1 9 6 3" xfId="21018" xr:uid="{00000000-0005-0000-0000-00006C080000}"/>
    <cellStyle name="20% - Accent1 9 7" xfId="11030" xr:uid="{00000000-0005-0000-0000-00006D080000}"/>
    <cellStyle name="20% - Accent1 9 7 2" xfId="21020" xr:uid="{00000000-0005-0000-0000-00006E080000}"/>
    <cellStyle name="20% - Accent1 9 8" xfId="20957" xr:uid="{00000000-0005-0000-0000-00006F080000}"/>
    <cellStyle name="20% - Accent2" xfId="20" builtinId="34" customBuiltin="1"/>
    <cellStyle name="20% - Accent2 10" xfId="435" xr:uid="{00000000-0005-0000-0000-000071080000}"/>
    <cellStyle name="20% - Accent2 10 2" xfId="436" xr:uid="{00000000-0005-0000-0000-000072080000}"/>
    <cellStyle name="20% - Accent2 10 2 2" xfId="437" xr:uid="{00000000-0005-0000-0000-000073080000}"/>
    <cellStyle name="20% - Accent2 10 2 2 2" xfId="438" xr:uid="{00000000-0005-0000-0000-000074080000}"/>
    <cellStyle name="20% - Accent2 10 2 2 2 2" xfId="439" xr:uid="{00000000-0005-0000-0000-000075080000}"/>
    <cellStyle name="20% - Accent2 10 2 2 2 2 2" xfId="6467" xr:uid="{00000000-0005-0000-0000-000076080000}"/>
    <cellStyle name="20% - Accent2 10 2 2 2 2 2 2" xfId="15632" xr:uid="{00000000-0005-0000-0000-000077080000}"/>
    <cellStyle name="20% - Accent2 10 2 2 2 2 2 2 2" xfId="21027" xr:uid="{00000000-0005-0000-0000-000078080000}"/>
    <cellStyle name="20% - Accent2 10 2 2 2 2 2 3" xfId="21026" xr:uid="{00000000-0005-0000-0000-000079080000}"/>
    <cellStyle name="20% - Accent2 10 2 2 2 2 3" xfId="11050" xr:uid="{00000000-0005-0000-0000-00007A080000}"/>
    <cellStyle name="20% - Accent2 10 2 2 2 2 3 2" xfId="21028" xr:uid="{00000000-0005-0000-0000-00007B080000}"/>
    <cellStyle name="20% - Accent2 10 2 2 2 2 4" xfId="21025" xr:uid="{00000000-0005-0000-0000-00007C080000}"/>
    <cellStyle name="20% - Accent2 10 2 2 2 3" xfId="6466" xr:uid="{00000000-0005-0000-0000-00007D080000}"/>
    <cellStyle name="20% - Accent2 10 2 2 2 3 2" xfId="15631" xr:uid="{00000000-0005-0000-0000-00007E080000}"/>
    <cellStyle name="20% - Accent2 10 2 2 2 3 2 2" xfId="21030" xr:uid="{00000000-0005-0000-0000-00007F080000}"/>
    <cellStyle name="20% - Accent2 10 2 2 2 3 3" xfId="21029" xr:uid="{00000000-0005-0000-0000-000080080000}"/>
    <cellStyle name="20% - Accent2 10 2 2 2 4" xfId="11049" xr:uid="{00000000-0005-0000-0000-000081080000}"/>
    <cellStyle name="20% - Accent2 10 2 2 2 4 2" xfId="21031" xr:uid="{00000000-0005-0000-0000-000082080000}"/>
    <cellStyle name="20% - Accent2 10 2 2 2 5" xfId="21024" xr:uid="{00000000-0005-0000-0000-000083080000}"/>
    <cellStyle name="20% - Accent2 10 2 2 3" xfId="440" xr:uid="{00000000-0005-0000-0000-000084080000}"/>
    <cellStyle name="20% - Accent2 10 2 2 3 2" xfId="6468" xr:uid="{00000000-0005-0000-0000-000085080000}"/>
    <cellStyle name="20% - Accent2 10 2 2 3 2 2" xfId="15633" xr:uid="{00000000-0005-0000-0000-000086080000}"/>
    <cellStyle name="20% - Accent2 10 2 2 3 2 2 2" xfId="21034" xr:uid="{00000000-0005-0000-0000-000087080000}"/>
    <cellStyle name="20% - Accent2 10 2 2 3 2 3" xfId="21033" xr:uid="{00000000-0005-0000-0000-000088080000}"/>
    <cellStyle name="20% - Accent2 10 2 2 3 3" xfId="11051" xr:uid="{00000000-0005-0000-0000-000089080000}"/>
    <cellStyle name="20% - Accent2 10 2 2 3 3 2" xfId="21035" xr:uid="{00000000-0005-0000-0000-00008A080000}"/>
    <cellStyle name="20% - Accent2 10 2 2 3 4" xfId="21032" xr:uid="{00000000-0005-0000-0000-00008B080000}"/>
    <cellStyle name="20% - Accent2 10 2 2 4" xfId="6465" xr:uid="{00000000-0005-0000-0000-00008C080000}"/>
    <cellStyle name="20% - Accent2 10 2 2 4 2" xfId="15630" xr:uid="{00000000-0005-0000-0000-00008D080000}"/>
    <cellStyle name="20% - Accent2 10 2 2 4 2 2" xfId="21037" xr:uid="{00000000-0005-0000-0000-00008E080000}"/>
    <cellStyle name="20% - Accent2 10 2 2 4 3" xfId="21036" xr:uid="{00000000-0005-0000-0000-00008F080000}"/>
    <cellStyle name="20% - Accent2 10 2 2 5" xfId="11048" xr:uid="{00000000-0005-0000-0000-000090080000}"/>
    <cellStyle name="20% - Accent2 10 2 2 5 2" xfId="21038" xr:uid="{00000000-0005-0000-0000-000091080000}"/>
    <cellStyle name="20% - Accent2 10 2 2 6" xfId="21023" xr:uid="{00000000-0005-0000-0000-000092080000}"/>
    <cellStyle name="20% - Accent2 10 2 3" xfId="441" xr:uid="{00000000-0005-0000-0000-000093080000}"/>
    <cellStyle name="20% - Accent2 10 2 3 2" xfId="442" xr:uid="{00000000-0005-0000-0000-000094080000}"/>
    <cellStyle name="20% - Accent2 10 2 3 2 2" xfId="6470" xr:uid="{00000000-0005-0000-0000-000095080000}"/>
    <cellStyle name="20% - Accent2 10 2 3 2 2 2" xfId="15635" xr:uid="{00000000-0005-0000-0000-000096080000}"/>
    <cellStyle name="20% - Accent2 10 2 3 2 2 2 2" xfId="21042" xr:uid="{00000000-0005-0000-0000-000097080000}"/>
    <cellStyle name="20% - Accent2 10 2 3 2 2 3" xfId="21041" xr:uid="{00000000-0005-0000-0000-000098080000}"/>
    <cellStyle name="20% - Accent2 10 2 3 2 3" xfId="11053" xr:uid="{00000000-0005-0000-0000-000099080000}"/>
    <cellStyle name="20% - Accent2 10 2 3 2 3 2" xfId="21043" xr:uid="{00000000-0005-0000-0000-00009A080000}"/>
    <cellStyle name="20% - Accent2 10 2 3 2 4" xfId="21040" xr:uid="{00000000-0005-0000-0000-00009B080000}"/>
    <cellStyle name="20% - Accent2 10 2 3 3" xfId="6469" xr:uid="{00000000-0005-0000-0000-00009C080000}"/>
    <cellStyle name="20% - Accent2 10 2 3 3 2" xfId="15634" xr:uid="{00000000-0005-0000-0000-00009D080000}"/>
    <cellStyle name="20% - Accent2 10 2 3 3 2 2" xfId="21045" xr:uid="{00000000-0005-0000-0000-00009E080000}"/>
    <cellStyle name="20% - Accent2 10 2 3 3 3" xfId="21044" xr:uid="{00000000-0005-0000-0000-00009F080000}"/>
    <cellStyle name="20% - Accent2 10 2 3 4" xfId="11052" xr:uid="{00000000-0005-0000-0000-0000A0080000}"/>
    <cellStyle name="20% - Accent2 10 2 3 4 2" xfId="21046" xr:uid="{00000000-0005-0000-0000-0000A1080000}"/>
    <cellStyle name="20% - Accent2 10 2 3 5" xfId="21039" xr:uid="{00000000-0005-0000-0000-0000A2080000}"/>
    <cellStyle name="20% - Accent2 10 2 4" xfId="443" xr:uid="{00000000-0005-0000-0000-0000A3080000}"/>
    <cellStyle name="20% - Accent2 10 2 4 2" xfId="6471" xr:uid="{00000000-0005-0000-0000-0000A4080000}"/>
    <cellStyle name="20% - Accent2 10 2 4 2 2" xfId="15636" xr:uid="{00000000-0005-0000-0000-0000A5080000}"/>
    <cellStyle name="20% - Accent2 10 2 4 2 2 2" xfId="21049" xr:uid="{00000000-0005-0000-0000-0000A6080000}"/>
    <cellStyle name="20% - Accent2 10 2 4 2 3" xfId="21048" xr:uid="{00000000-0005-0000-0000-0000A7080000}"/>
    <cellStyle name="20% - Accent2 10 2 4 3" xfId="11054" xr:uid="{00000000-0005-0000-0000-0000A8080000}"/>
    <cellStyle name="20% - Accent2 10 2 4 3 2" xfId="21050" xr:uid="{00000000-0005-0000-0000-0000A9080000}"/>
    <cellStyle name="20% - Accent2 10 2 4 4" xfId="21047" xr:uid="{00000000-0005-0000-0000-0000AA080000}"/>
    <cellStyle name="20% - Accent2 10 2 5" xfId="6464" xr:uid="{00000000-0005-0000-0000-0000AB080000}"/>
    <cellStyle name="20% - Accent2 10 2 5 2" xfId="15629" xr:uid="{00000000-0005-0000-0000-0000AC080000}"/>
    <cellStyle name="20% - Accent2 10 2 5 2 2" xfId="21052" xr:uid="{00000000-0005-0000-0000-0000AD080000}"/>
    <cellStyle name="20% - Accent2 10 2 5 3" xfId="21051" xr:uid="{00000000-0005-0000-0000-0000AE080000}"/>
    <cellStyle name="20% - Accent2 10 2 6" xfId="11047" xr:uid="{00000000-0005-0000-0000-0000AF080000}"/>
    <cellStyle name="20% - Accent2 10 2 6 2" xfId="21053" xr:uid="{00000000-0005-0000-0000-0000B0080000}"/>
    <cellStyle name="20% - Accent2 10 2 7" xfId="21022" xr:uid="{00000000-0005-0000-0000-0000B1080000}"/>
    <cellStyle name="20% - Accent2 10 3" xfId="444" xr:uid="{00000000-0005-0000-0000-0000B2080000}"/>
    <cellStyle name="20% - Accent2 10 3 2" xfId="445" xr:uid="{00000000-0005-0000-0000-0000B3080000}"/>
    <cellStyle name="20% - Accent2 10 3 2 2" xfId="446" xr:uid="{00000000-0005-0000-0000-0000B4080000}"/>
    <cellStyle name="20% - Accent2 10 3 2 2 2" xfId="6474" xr:uid="{00000000-0005-0000-0000-0000B5080000}"/>
    <cellStyle name="20% - Accent2 10 3 2 2 2 2" xfId="15639" xr:uid="{00000000-0005-0000-0000-0000B6080000}"/>
    <cellStyle name="20% - Accent2 10 3 2 2 2 2 2" xfId="21058" xr:uid="{00000000-0005-0000-0000-0000B7080000}"/>
    <cellStyle name="20% - Accent2 10 3 2 2 2 3" xfId="21057" xr:uid="{00000000-0005-0000-0000-0000B8080000}"/>
    <cellStyle name="20% - Accent2 10 3 2 2 3" xfId="11057" xr:uid="{00000000-0005-0000-0000-0000B9080000}"/>
    <cellStyle name="20% - Accent2 10 3 2 2 3 2" xfId="21059" xr:uid="{00000000-0005-0000-0000-0000BA080000}"/>
    <cellStyle name="20% - Accent2 10 3 2 2 4" xfId="21056" xr:uid="{00000000-0005-0000-0000-0000BB080000}"/>
    <cellStyle name="20% - Accent2 10 3 2 3" xfId="6473" xr:uid="{00000000-0005-0000-0000-0000BC080000}"/>
    <cellStyle name="20% - Accent2 10 3 2 3 2" xfId="15638" xr:uid="{00000000-0005-0000-0000-0000BD080000}"/>
    <cellStyle name="20% - Accent2 10 3 2 3 2 2" xfId="21061" xr:uid="{00000000-0005-0000-0000-0000BE080000}"/>
    <cellStyle name="20% - Accent2 10 3 2 3 3" xfId="21060" xr:uid="{00000000-0005-0000-0000-0000BF080000}"/>
    <cellStyle name="20% - Accent2 10 3 2 4" xfId="11056" xr:uid="{00000000-0005-0000-0000-0000C0080000}"/>
    <cellStyle name="20% - Accent2 10 3 2 4 2" xfId="21062" xr:uid="{00000000-0005-0000-0000-0000C1080000}"/>
    <cellStyle name="20% - Accent2 10 3 2 5" xfId="21055" xr:uid="{00000000-0005-0000-0000-0000C2080000}"/>
    <cellStyle name="20% - Accent2 10 3 3" xfId="447" xr:uid="{00000000-0005-0000-0000-0000C3080000}"/>
    <cellStyle name="20% - Accent2 10 3 3 2" xfId="6475" xr:uid="{00000000-0005-0000-0000-0000C4080000}"/>
    <cellStyle name="20% - Accent2 10 3 3 2 2" xfId="15640" xr:uid="{00000000-0005-0000-0000-0000C5080000}"/>
    <cellStyle name="20% - Accent2 10 3 3 2 2 2" xfId="21065" xr:uid="{00000000-0005-0000-0000-0000C6080000}"/>
    <cellStyle name="20% - Accent2 10 3 3 2 3" xfId="21064" xr:uid="{00000000-0005-0000-0000-0000C7080000}"/>
    <cellStyle name="20% - Accent2 10 3 3 3" xfId="11058" xr:uid="{00000000-0005-0000-0000-0000C8080000}"/>
    <cellStyle name="20% - Accent2 10 3 3 3 2" xfId="21066" xr:uid="{00000000-0005-0000-0000-0000C9080000}"/>
    <cellStyle name="20% - Accent2 10 3 3 4" xfId="21063" xr:uid="{00000000-0005-0000-0000-0000CA080000}"/>
    <cellStyle name="20% - Accent2 10 3 4" xfId="6472" xr:uid="{00000000-0005-0000-0000-0000CB080000}"/>
    <cellStyle name="20% - Accent2 10 3 4 2" xfId="15637" xr:uid="{00000000-0005-0000-0000-0000CC080000}"/>
    <cellStyle name="20% - Accent2 10 3 4 2 2" xfId="21068" xr:uid="{00000000-0005-0000-0000-0000CD080000}"/>
    <cellStyle name="20% - Accent2 10 3 4 3" xfId="21067" xr:uid="{00000000-0005-0000-0000-0000CE080000}"/>
    <cellStyle name="20% - Accent2 10 3 5" xfId="11055" xr:uid="{00000000-0005-0000-0000-0000CF080000}"/>
    <cellStyle name="20% - Accent2 10 3 5 2" xfId="21069" xr:uid="{00000000-0005-0000-0000-0000D0080000}"/>
    <cellStyle name="20% - Accent2 10 3 6" xfId="21054" xr:uid="{00000000-0005-0000-0000-0000D1080000}"/>
    <cellStyle name="20% - Accent2 10 4" xfId="448" xr:uid="{00000000-0005-0000-0000-0000D2080000}"/>
    <cellStyle name="20% - Accent2 10 4 2" xfId="449" xr:uid="{00000000-0005-0000-0000-0000D3080000}"/>
    <cellStyle name="20% - Accent2 10 4 2 2" xfId="6477" xr:uid="{00000000-0005-0000-0000-0000D4080000}"/>
    <cellStyle name="20% - Accent2 10 4 2 2 2" xfId="15642" xr:uid="{00000000-0005-0000-0000-0000D5080000}"/>
    <cellStyle name="20% - Accent2 10 4 2 2 2 2" xfId="21073" xr:uid="{00000000-0005-0000-0000-0000D6080000}"/>
    <cellStyle name="20% - Accent2 10 4 2 2 3" xfId="21072" xr:uid="{00000000-0005-0000-0000-0000D7080000}"/>
    <cellStyle name="20% - Accent2 10 4 2 3" xfId="11060" xr:uid="{00000000-0005-0000-0000-0000D8080000}"/>
    <cellStyle name="20% - Accent2 10 4 2 3 2" xfId="21074" xr:uid="{00000000-0005-0000-0000-0000D9080000}"/>
    <cellStyle name="20% - Accent2 10 4 2 4" xfId="21071" xr:uid="{00000000-0005-0000-0000-0000DA080000}"/>
    <cellStyle name="20% - Accent2 10 4 3" xfId="6476" xr:uid="{00000000-0005-0000-0000-0000DB080000}"/>
    <cellStyle name="20% - Accent2 10 4 3 2" xfId="15641" xr:uid="{00000000-0005-0000-0000-0000DC080000}"/>
    <cellStyle name="20% - Accent2 10 4 3 2 2" xfId="21076" xr:uid="{00000000-0005-0000-0000-0000DD080000}"/>
    <cellStyle name="20% - Accent2 10 4 3 3" xfId="21075" xr:uid="{00000000-0005-0000-0000-0000DE080000}"/>
    <cellStyle name="20% - Accent2 10 4 4" xfId="11059" xr:uid="{00000000-0005-0000-0000-0000DF080000}"/>
    <cellStyle name="20% - Accent2 10 4 4 2" xfId="21077" xr:uid="{00000000-0005-0000-0000-0000E0080000}"/>
    <cellStyle name="20% - Accent2 10 4 5" xfId="21070" xr:uid="{00000000-0005-0000-0000-0000E1080000}"/>
    <cellStyle name="20% - Accent2 10 5" xfId="450" xr:uid="{00000000-0005-0000-0000-0000E2080000}"/>
    <cellStyle name="20% - Accent2 10 5 2" xfId="6478" xr:uid="{00000000-0005-0000-0000-0000E3080000}"/>
    <cellStyle name="20% - Accent2 10 5 2 2" xfId="15643" xr:uid="{00000000-0005-0000-0000-0000E4080000}"/>
    <cellStyle name="20% - Accent2 10 5 2 2 2" xfId="21080" xr:uid="{00000000-0005-0000-0000-0000E5080000}"/>
    <cellStyle name="20% - Accent2 10 5 2 3" xfId="21079" xr:uid="{00000000-0005-0000-0000-0000E6080000}"/>
    <cellStyle name="20% - Accent2 10 5 3" xfId="11061" xr:uid="{00000000-0005-0000-0000-0000E7080000}"/>
    <cellStyle name="20% - Accent2 10 5 3 2" xfId="21081" xr:uid="{00000000-0005-0000-0000-0000E8080000}"/>
    <cellStyle name="20% - Accent2 10 5 4" xfId="21078" xr:uid="{00000000-0005-0000-0000-0000E9080000}"/>
    <cellStyle name="20% - Accent2 10 6" xfId="6463" xr:uid="{00000000-0005-0000-0000-0000EA080000}"/>
    <cellStyle name="20% - Accent2 10 6 2" xfId="15628" xr:uid="{00000000-0005-0000-0000-0000EB080000}"/>
    <cellStyle name="20% - Accent2 10 6 2 2" xfId="21083" xr:uid="{00000000-0005-0000-0000-0000EC080000}"/>
    <cellStyle name="20% - Accent2 10 6 3" xfId="21082" xr:uid="{00000000-0005-0000-0000-0000ED080000}"/>
    <cellStyle name="20% - Accent2 10 7" xfId="11046" xr:uid="{00000000-0005-0000-0000-0000EE080000}"/>
    <cellStyle name="20% - Accent2 10 7 2" xfId="21084" xr:uid="{00000000-0005-0000-0000-0000EF080000}"/>
    <cellStyle name="20% - Accent2 10 8" xfId="21021" xr:uid="{00000000-0005-0000-0000-0000F0080000}"/>
    <cellStyle name="20% - Accent2 11" xfId="451" xr:uid="{00000000-0005-0000-0000-0000F1080000}"/>
    <cellStyle name="20% - Accent2 11 2" xfId="452" xr:uid="{00000000-0005-0000-0000-0000F2080000}"/>
    <cellStyle name="20% - Accent2 11 2 2" xfId="453" xr:uid="{00000000-0005-0000-0000-0000F3080000}"/>
    <cellStyle name="20% - Accent2 11 2 2 2" xfId="454" xr:uid="{00000000-0005-0000-0000-0000F4080000}"/>
    <cellStyle name="20% - Accent2 11 2 2 2 2" xfId="6482" xr:uid="{00000000-0005-0000-0000-0000F5080000}"/>
    <cellStyle name="20% - Accent2 11 2 2 2 2 2" xfId="15647" xr:uid="{00000000-0005-0000-0000-0000F6080000}"/>
    <cellStyle name="20% - Accent2 11 2 2 2 2 2 2" xfId="21090" xr:uid="{00000000-0005-0000-0000-0000F7080000}"/>
    <cellStyle name="20% - Accent2 11 2 2 2 2 3" xfId="21089" xr:uid="{00000000-0005-0000-0000-0000F8080000}"/>
    <cellStyle name="20% - Accent2 11 2 2 2 3" xfId="11065" xr:uid="{00000000-0005-0000-0000-0000F9080000}"/>
    <cellStyle name="20% - Accent2 11 2 2 2 3 2" xfId="21091" xr:uid="{00000000-0005-0000-0000-0000FA080000}"/>
    <cellStyle name="20% - Accent2 11 2 2 2 4" xfId="21088" xr:uid="{00000000-0005-0000-0000-0000FB080000}"/>
    <cellStyle name="20% - Accent2 11 2 2 3" xfId="6481" xr:uid="{00000000-0005-0000-0000-0000FC080000}"/>
    <cellStyle name="20% - Accent2 11 2 2 3 2" xfId="15646" xr:uid="{00000000-0005-0000-0000-0000FD080000}"/>
    <cellStyle name="20% - Accent2 11 2 2 3 2 2" xfId="21093" xr:uid="{00000000-0005-0000-0000-0000FE080000}"/>
    <cellStyle name="20% - Accent2 11 2 2 3 3" xfId="21092" xr:uid="{00000000-0005-0000-0000-0000FF080000}"/>
    <cellStyle name="20% - Accent2 11 2 2 4" xfId="11064" xr:uid="{00000000-0005-0000-0000-000000090000}"/>
    <cellStyle name="20% - Accent2 11 2 2 4 2" xfId="21094" xr:uid="{00000000-0005-0000-0000-000001090000}"/>
    <cellStyle name="20% - Accent2 11 2 2 5" xfId="21087" xr:uid="{00000000-0005-0000-0000-000002090000}"/>
    <cellStyle name="20% - Accent2 11 2 3" xfId="455" xr:uid="{00000000-0005-0000-0000-000003090000}"/>
    <cellStyle name="20% - Accent2 11 2 3 2" xfId="6483" xr:uid="{00000000-0005-0000-0000-000004090000}"/>
    <cellStyle name="20% - Accent2 11 2 3 2 2" xfId="15648" xr:uid="{00000000-0005-0000-0000-000005090000}"/>
    <cellStyle name="20% - Accent2 11 2 3 2 2 2" xfId="21097" xr:uid="{00000000-0005-0000-0000-000006090000}"/>
    <cellStyle name="20% - Accent2 11 2 3 2 3" xfId="21096" xr:uid="{00000000-0005-0000-0000-000007090000}"/>
    <cellStyle name="20% - Accent2 11 2 3 3" xfId="11066" xr:uid="{00000000-0005-0000-0000-000008090000}"/>
    <cellStyle name="20% - Accent2 11 2 3 3 2" xfId="21098" xr:uid="{00000000-0005-0000-0000-000009090000}"/>
    <cellStyle name="20% - Accent2 11 2 3 4" xfId="21095" xr:uid="{00000000-0005-0000-0000-00000A090000}"/>
    <cellStyle name="20% - Accent2 11 2 4" xfId="6480" xr:uid="{00000000-0005-0000-0000-00000B090000}"/>
    <cellStyle name="20% - Accent2 11 2 4 2" xfId="15645" xr:uid="{00000000-0005-0000-0000-00000C090000}"/>
    <cellStyle name="20% - Accent2 11 2 4 2 2" xfId="21100" xr:uid="{00000000-0005-0000-0000-00000D090000}"/>
    <cellStyle name="20% - Accent2 11 2 4 3" xfId="21099" xr:uid="{00000000-0005-0000-0000-00000E090000}"/>
    <cellStyle name="20% - Accent2 11 2 5" xfId="11063" xr:uid="{00000000-0005-0000-0000-00000F090000}"/>
    <cellStyle name="20% - Accent2 11 2 5 2" xfId="21101" xr:uid="{00000000-0005-0000-0000-000010090000}"/>
    <cellStyle name="20% - Accent2 11 2 6" xfId="21086" xr:uid="{00000000-0005-0000-0000-000011090000}"/>
    <cellStyle name="20% - Accent2 11 3" xfId="456" xr:uid="{00000000-0005-0000-0000-000012090000}"/>
    <cellStyle name="20% - Accent2 11 3 2" xfId="457" xr:uid="{00000000-0005-0000-0000-000013090000}"/>
    <cellStyle name="20% - Accent2 11 3 2 2" xfId="6485" xr:uid="{00000000-0005-0000-0000-000014090000}"/>
    <cellStyle name="20% - Accent2 11 3 2 2 2" xfId="15650" xr:uid="{00000000-0005-0000-0000-000015090000}"/>
    <cellStyle name="20% - Accent2 11 3 2 2 2 2" xfId="21105" xr:uid="{00000000-0005-0000-0000-000016090000}"/>
    <cellStyle name="20% - Accent2 11 3 2 2 3" xfId="21104" xr:uid="{00000000-0005-0000-0000-000017090000}"/>
    <cellStyle name="20% - Accent2 11 3 2 3" xfId="11068" xr:uid="{00000000-0005-0000-0000-000018090000}"/>
    <cellStyle name="20% - Accent2 11 3 2 3 2" xfId="21106" xr:uid="{00000000-0005-0000-0000-000019090000}"/>
    <cellStyle name="20% - Accent2 11 3 2 4" xfId="21103" xr:uid="{00000000-0005-0000-0000-00001A090000}"/>
    <cellStyle name="20% - Accent2 11 3 3" xfId="6484" xr:uid="{00000000-0005-0000-0000-00001B090000}"/>
    <cellStyle name="20% - Accent2 11 3 3 2" xfId="15649" xr:uid="{00000000-0005-0000-0000-00001C090000}"/>
    <cellStyle name="20% - Accent2 11 3 3 2 2" xfId="21108" xr:uid="{00000000-0005-0000-0000-00001D090000}"/>
    <cellStyle name="20% - Accent2 11 3 3 3" xfId="21107" xr:uid="{00000000-0005-0000-0000-00001E090000}"/>
    <cellStyle name="20% - Accent2 11 3 4" xfId="11067" xr:uid="{00000000-0005-0000-0000-00001F090000}"/>
    <cellStyle name="20% - Accent2 11 3 4 2" xfId="21109" xr:uid="{00000000-0005-0000-0000-000020090000}"/>
    <cellStyle name="20% - Accent2 11 3 5" xfId="21102" xr:uid="{00000000-0005-0000-0000-000021090000}"/>
    <cellStyle name="20% - Accent2 11 4" xfId="458" xr:uid="{00000000-0005-0000-0000-000022090000}"/>
    <cellStyle name="20% - Accent2 11 4 2" xfId="6486" xr:uid="{00000000-0005-0000-0000-000023090000}"/>
    <cellStyle name="20% - Accent2 11 4 2 2" xfId="15651" xr:uid="{00000000-0005-0000-0000-000024090000}"/>
    <cellStyle name="20% - Accent2 11 4 2 2 2" xfId="21112" xr:uid="{00000000-0005-0000-0000-000025090000}"/>
    <cellStyle name="20% - Accent2 11 4 2 3" xfId="21111" xr:uid="{00000000-0005-0000-0000-000026090000}"/>
    <cellStyle name="20% - Accent2 11 4 3" xfId="11069" xr:uid="{00000000-0005-0000-0000-000027090000}"/>
    <cellStyle name="20% - Accent2 11 4 3 2" xfId="21113" xr:uid="{00000000-0005-0000-0000-000028090000}"/>
    <cellStyle name="20% - Accent2 11 4 4" xfId="21110" xr:uid="{00000000-0005-0000-0000-000029090000}"/>
    <cellStyle name="20% - Accent2 11 5" xfId="6479" xr:uid="{00000000-0005-0000-0000-00002A090000}"/>
    <cellStyle name="20% - Accent2 11 5 2" xfId="15644" xr:uid="{00000000-0005-0000-0000-00002B090000}"/>
    <cellStyle name="20% - Accent2 11 5 2 2" xfId="21115" xr:uid="{00000000-0005-0000-0000-00002C090000}"/>
    <cellStyle name="20% - Accent2 11 5 3" xfId="21114" xr:uid="{00000000-0005-0000-0000-00002D090000}"/>
    <cellStyle name="20% - Accent2 11 6" xfId="11062" xr:uid="{00000000-0005-0000-0000-00002E090000}"/>
    <cellStyle name="20% - Accent2 11 6 2" xfId="21116" xr:uid="{00000000-0005-0000-0000-00002F090000}"/>
    <cellStyle name="20% - Accent2 11 7" xfId="21085" xr:uid="{00000000-0005-0000-0000-000030090000}"/>
    <cellStyle name="20% - Accent2 12" xfId="459" xr:uid="{00000000-0005-0000-0000-000031090000}"/>
    <cellStyle name="20% - Accent2 12 2" xfId="460" xr:uid="{00000000-0005-0000-0000-000032090000}"/>
    <cellStyle name="20% - Accent2 12 2 2" xfId="461" xr:uid="{00000000-0005-0000-0000-000033090000}"/>
    <cellStyle name="20% - Accent2 12 2 2 2" xfId="462" xr:uid="{00000000-0005-0000-0000-000034090000}"/>
    <cellStyle name="20% - Accent2 12 2 2 2 2" xfId="6490" xr:uid="{00000000-0005-0000-0000-000035090000}"/>
    <cellStyle name="20% - Accent2 12 2 2 2 2 2" xfId="15655" xr:uid="{00000000-0005-0000-0000-000036090000}"/>
    <cellStyle name="20% - Accent2 12 2 2 2 2 2 2" xfId="21122" xr:uid="{00000000-0005-0000-0000-000037090000}"/>
    <cellStyle name="20% - Accent2 12 2 2 2 2 3" xfId="21121" xr:uid="{00000000-0005-0000-0000-000038090000}"/>
    <cellStyle name="20% - Accent2 12 2 2 2 3" xfId="11073" xr:uid="{00000000-0005-0000-0000-000039090000}"/>
    <cellStyle name="20% - Accent2 12 2 2 2 3 2" xfId="21123" xr:uid="{00000000-0005-0000-0000-00003A090000}"/>
    <cellStyle name="20% - Accent2 12 2 2 2 4" xfId="21120" xr:uid="{00000000-0005-0000-0000-00003B090000}"/>
    <cellStyle name="20% - Accent2 12 2 2 3" xfId="6489" xr:uid="{00000000-0005-0000-0000-00003C090000}"/>
    <cellStyle name="20% - Accent2 12 2 2 3 2" xfId="15654" xr:uid="{00000000-0005-0000-0000-00003D090000}"/>
    <cellStyle name="20% - Accent2 12 2 2 3 2 2" xfId="21125" xr:uid="{00000000-0005-0000-0000-00003E090000}"/>
    <cellStyle name="20% - Accent2 12 2 2 3 3" xfId="21124" xr:uid="{00000000-0005-0000-0000-00003F090000}"/>
    <cellStyle name="20% - Accent2 12 2 2 4" xfId="11072" xr:uid="{00000000-0005-0000-0000-000040090000}"/>
    <cellStyle name="20% - Accent2 12 2 2 4 2" xfId="21126" xr:uid="{00000000-0005-0000-0000-000041090000}"/>
    <cellStyle name="20% - Accent2 12 2 2 5" xfId="21119" xr:uid="{00000000-0005-0000-0000-000042090000}"/>
    <cellStyle name="20% - Accent2 12 2 3" xfId="463" xr:uid="{00000000-0005-0000-0000-000043090000}"/>
    <cellStyle name="20% - Accent2 12 2 3 2" xfId="6491" xr:uid="{00000000-0005-0000-0000-000044090000}"/>
    <cellStyle name="20% - Accent2 12 2 3 2 2" xfId="15656" xr:uid="{00000000-0005-0000-0000-000045090000}"/>
    <cellStyle name="20% - Accent2 12 2 3 2 2 2" xfId="21129" xr:uid="{00000000-0005-0000-0000-000046090000}"/>
    <cellStyle name="20% - Accent2 12 2 3 2 3" xfId="21128" xr:uid="{00000000-0005-0000-0000-000047090000}"/>
    <cellStyle name="20% - Accent2 12 2 3 3" xfId="11074" xr:uid="{00000000-0005-0000-0000-000048090000}"/>
    <cellStyle name="20% - Accent2 12 2 3 3 2" xfId="21130" xr:uid="{00000000-0005-0000-0000-000049090000}"/>
    <cellStyle name="20% - Accent2 12 2 3 4" xfId="21127" xr:uid="{00000000-0005-0000-0000-00004A090000}"/>
    <cellStyle name="20% - Accent2 12 2 4" xfId="6488" xr:uid="{00000000-0005-0000-0000-00004B090000}"/>
    <cellStyle name="20% - Accent2 12 2 4 2" xfId="15653" xr:uid="{00000000-0005-0000-0000-00004C090000}"/>
    <cellStyle name="20% - Accent2 12 2 4 2 2" xfId="21132" xr:uid="{00000000-0005-0000-0000-00004D090000}"/>
    <cellStyle name="20% - Accent2 12 2 4 3" xfId="21131" xr:uid="{00000000-0005-0000-0000-00004E090000}"/>
    <cellStyle name="20% - Accent2 12 2 5" xfId="11071" xr:uid="{00000000-0005-0000-0000-00004F090000}"/>
    <cellStyle name="20% - Accent2 12 2 5 2" xfId="21133" xr:uid="{00000000-0005-0000-0000-000050090000}"/>
    <cellStyle name="20% - Accent2 12 2 6" xfId="21118" xr:uid="{00000000-0005-0000-0000-000051090000}"/>
    <cellStyle name="20% - Accent2 12 3" xfId="464" xr:uid="{00000000-0005-0000-0000-000052090000}"/>
    <cellStyle name="20% - Accent2 12 3 2" xfId="465" xr:uid="{00000000-0005-0000-0000-000053090000}"/>
    <cellStyle name="20% - Accent2 12 3 2 2" xfId="6493" xr:uid="{00000000-0005-0000-0000-000054090000}"/>
    <cellStyle name="20% - Accent2 12 3 2 2 2" xfId="15658" xr:uid="{00000000-0005-0000-0000-000055090000}"/>
    <cellStyle name="20% - Accent2 12 3 2 2 2 2" xfId="21137" xr:uid="{00000000-0005-0000-0000-000056090000}"/>
    <cellStyle name="20% - Accent2 12 3 2 2 3" xfId="21136" xr:uid="{00000000-0005-0000-0000-000057090000}"/>
    <cellStyle name="20% - Accent2 12 3 2 3" xfId="11076" xr:uid="{00000000-0005-0000-0000-000058090000}"/>
    <cellStyle name="20% - Accent2 12 3 2 3 2" xfId="21138" xr:uid="{00000000-0005-0000-0000-000059090000}"/>
    <cellStyle name="20% - Accent2 12 3 2 4" xfId="21135" xr:uid="{00000000-0005-0000-0000-00005A090000}"/>
    <cellStyle name="20% - Accent2 12 3 3" xfId="6492" xr:uid="{00000000-0005-0000-0000-00005B090000}"/>
    <cellStyle name="20% - Accent2 12 3 3 2" xfId="15657" xr:uid="{00000000-0005-0000-0000-00005C090000}"/>
    <cellStyle name="20% - Accent2 12 3 3 2 2" xfId="21140" xr:uid="{00000000-0005-0000-0000-00005D090000}"/>
    <cellStyle name="20% - Accent2 12 3 3 3" xfId="21139" xr:uid="{00000000-0005-0000-0000-00005E090000}"/>
    <cellStyle name="20% - Accent2 12 3 4" xfId="11075" xr:uid="{00000000-0005-0000-0000-00005F090000}"/>
    <cellStyle name="20% - Accent2 12 3 4 2" xfId="21141" xr:uid="{00000000-0005-0000-0000-000060090000}"/>
    <cellStyle name="20% - Accent2 12 3 5" xfId="21134" xr:uid="{00000000-0005-0000-0000-000061090000}"/>
    <cellStyle name="20% - Accent2 12 4" xfId="466" xr:uid="{00000000-0005-0000-0000-000062090000}"/>
    <cellStyle name="20% - Accent2 12 4 2" xfId="6494" xr:uid="{00000000-0005-0000-0000-000063090000}"/>
    <cellStyle name="20% - Accent2 12 4 2 2" xfId="15659" xr:uid="{00000000-0005-0000-0000-000064090000}"/>
    <cellStyle name="20% - Accent2 12 4 2 2 2" xfId="21144" xr:uid="{00000000-0005-0000-0000-000065090000}"/>
    <cellStyle name="20% - Accent2 12 4 2 3" xfId="21143" xr:uid="{00000000-0005-0000-0000-000066090000}"/>
    <cellStyle name="20% - Accent2 12 4 3" xfId="11077" xr:uid="{00000000-0005-0000-0000-000067090000}"/>
    <cellStyle name="20% - Accent2 12 4 3 2" xfId="21145" xr:uid="{00000000-0005-0000-0000-000068090000}"/>
    <cellStyle name="20% - Accent2 12 4 4" xfId="21142" xr:uid="{00000000-0005-0000-0000-000069090000}"/>
    <cellStyle name="20% - Accent2 12 5" xfId="6487" xr:uid="{00000000-0005-0000-0000-00006A090000}"/>
    <cellStyle name="20% - Accent2 12 5 2" xfId="15652" xr:uid="{00000000-0005-0000-0000-00006B090000}"/>
    <cellStyle name="20% - Accent2 12 5 2 2" xfId="21147" xr:uid="{00000000-0005-0000-0000-00006C090000}"/>
    <cellStyle name="20% - Accent2 12 5 3" xfId="21146" xr:uid="{00000000-0005-0000-0000-00006D090000}"/>
    <cellStyle name="20% - Accent2 12 6" xfId="11070" xr:uid="{00000000-0005-0000-0000-00006E090000}"/>
    <cellStyle name="20% - Accent2 12 6 2" xfId="21148" xr:uid="{00000000-0005-0000-0000-00006F090000}"/>
    <cellStyle name="20% - Accent2 12 7" xfId="21117" xr:uid="{00000000-0005-0000-0000-000070090000}"/>
    <cellStyle name="20% - Accent2 13" xfId="467" xr:uid="{00000000-0005-0000-0000-000071090000}"/>
    <cellStyle name="20% - Accent2 13 2" xfId="468" xr:uid="{00000000-0005-0000-0000-000072090000}"/>
    <cellStyle name="20% - Accent2 13 2 2" xfId="469" xr:uid="{00000000-0005-0000-0000-000073090000}"/>
    <cellStyle name="20% - Accent2 13 2 2 2" xfId="6497" xr:uid="{00000000-0005-0000-0000-000074090000}"/>
    <cellStyle name="20% - Accent2 13 2 2 2 2" xfId="15662" xr:uid="{00000000-0005-0000-0000-000075090000}"/>
    <cellStyle name="20% - Accent2 13 2 2 2 2 2" xfId="21153" xr:uid="{00000000-0005-0000-0000-000076090000}"/>
    <cellStyle name="20% - Accent2 13 2 2 2 3" xfId="21152" xr:uid="{00000000-0005-0000-0000-000077090000}"/>
    <cellStyle name="20% - Accent2 13 2 2 3" xfId="11080" xr:uid="{00000000-0005-0000-0000-000078090000}"/>
    <cellStyle name="20% - Accent2 13 2 2 3 2" xfId="21154" xr:uid="{00000000-0005-0000-0000-000079090000}"/>
    <cellStyle name="20% - Accent2 13 2 2 4" xfId="21151" xr:uid="{00000000-0005-0000-0000-00007A090000}"/>
    <cellStyle name="20% - Accent2 13 2 3" xfId="6496" xr:uid="{00000000-0005-0000-0000-00007B090000}"/>
    <cellStyle name="20% - Accent2 13 2 3 2" xfId="15661" xr:uid="{00000000-0005-0000-0000-00007C090000}"/>
    <cellStyle name="20% - Accent2 13 2 3 2 2" xfId="21156" xr:uid="{00000000-0005-0000-0000-00007D090000}"/>
    <cellStyle name="20% - Accent2 13 2 3 3" xfId="21155" xr:uid="{00000000-0005-0000-0000-00007E090000}"/>
    <cellStyle name="20% - Accent2 13 2 4" xfId="11079" xr:uid="{00000000-0005-0000-0000-00007F090000}"/>
    <cellStyle name="20% - Accent2 13 2 4 2" xfId="21157" xr:uid="{00000000-0005-0000-0000-000080090000}"/>
    <cellStyle name="20% - Accent2 13 2 5" xfId="21150" xr:uid="{00000000-0005-0000-0000-000081090000}"/>
    <cellStyle name="20% - Accent2 13 3" xfId="470" xr:uid="{00000000-0005-0000-0000-000082090000}"/>
    <cellStyle name="20% - Accent2 13 3 2" xfId="6498" xr:uid="{00000000-0005-0000-0000-000083090000}"/>
    <cellStyle name="20% - Accent2 13 3 2 2" xfId="15663" xr:uid="{00000000-0005-0000-0000-000084090000}"/>
    <cellStyle name="20% - Accent2 13 3 2 2 2" xfId="21160" xr:uid="{00000000-0005-0000-0000-000085090000}"/>
    <cellStyle name="20% - Accent2 13 3 2 3" xfId="21159" xr:uid="{00000000-0005-0000-0000-000086090000}"/>
    <cellStyle name="20% - Accent2 13 3 3" xfId="11081" xr:uid="{00000000-0005-0000-0000-000087090000}"/>
    <cellStyle name="20% - Accent2 13 3 3 2" xfId="21161" xr:uid="{00000000-0005-0000-0000-000088090000}"/>
    <cellStyle name="20% - Accent2 13 3 4" xfId="21158" xr:uid="{00000000-0005-0000-0000-000089090000}"/>
    <cellStyle name="20% - Accent2 13 4" xfId="6495" xr:uid="{00000000-0005-0000-0000-00008A090000}"/>
    <cellStyle name="20% - Accent2 13 4 2" xfId="15660" xr:uid="{00000000-0005-0000-0000-00008B090000}"/>
    <cellStyle name="20% - Accent2 13 4 2 2" xfId="21163" xr:uid="{00000000-0005-0000-0000-00008C090000}"/>
    <cellStyle name="20% - Accent2 13 4 3" xfId="21162" xr:uid="{00000000-0005-0000-0000-00008D090000}"/>
    <cellStyle name="20% - Accent2 13 5" xfId="11078" xr:uid="{00000000-0005-0000-0000-00008E090000}"/>
    <cellStyle name="20% - Accent2 13 5 2" xfId="21164" xr:uid="{00000000-0005-0000-0000-00008F090000}"/>
    <cellStyle name="20% - Accent2 13 6" xfId="21149" xr:uid="{00000000-0005-0000-0000-000090090000}"/>
    <cellStyle name="20% - Accent2 14" xfId="471" xr:uid="{00000000-0005-0000-0000-000091090000}"/>
    <cellStyle name="20% - Accent2 14 2" xfId="472" xr:uid="{00000000-0005-0000-0000-000092090000}"/>
    <cellStyle name="20% - Accent2 14 2 2" xfId="473" xr:uid="{00000000-0005-0000-0000-000093090000}"/>
    <cellStyle name="20% - Accent2 14 2 2 2" xfId="6501" xr:uid="{00000000-0005-0000-0000-000094090000}"/>
    <cellStyle name="20% - Accent2 14 2 2 2 2" xfId="15666" xr:uid="{00000000-0005-0000-0000-000095090000}"/>
    <cellStyle name="20% - Accent2 14 2 2 2 2 2" xfId="21169" xr:uid="{00000000-0005-0000-0000-000096090000}"/>
    <cellStyle name="20% - Accent2 14 2 2 2 3" xfId="21168" xr:uid="{00000000-0005-0000-0000-000097090000}"/>
    <cellStyle name="20% - Accent2 14 2 2 3" xfId="11084" xr:uid="{00000000-0005-0000-0000-000098090000}"/>
    <cellStyle name="20% - Accent2 14 2 2 3 2" xfId="21170" xr:uid="{00000000-0005-0000-0000-000099090000}"/>
    <cellStyle name="20% - Accent2 14 2 2 4" xfId="21167" xr:uid="{00000000-0005-0000-0000-00009A090000}"/>
    <cellStyle name="20% - Accent2 14 2 3" xfId="6500" xr:uid="{00000000-0005-0000-0000-00009B090000}"/>
    <cellStyle name="20% - Accent2 14 2 3 2" xfId="15665" xr:uid="{00000000-0005-0000-0000-00009C090000}"/>
    <cellStyle name="20% - Accent2 14 2 3 2 2" xfId="21172" xr:uid="{00000000-0005-0000-0000-00009D090000}"/>
    <cellStyle name="20% - Accent2 14 2 3 3" xfId="21171" xr:uid="{00000000-0005-0000-0000-00009E090000}"/>
    <cellStyle name="20% - Accent2 14 2 4" xfId="11083" xr:uid="{00000000-0005-0000-0000-00009F090000}"/>
    <cellStyle name="20% - Accent2 14 2 4 2" xfId="21173" xr:uid="{00000000-0005-0000-0000-0000A0090000}"/>
    <cellStyle name="20% - Accent2 14 2 5" xfId="21166" xr:uid="{00000000-0005-0000-0000-0000A1090000}"/>
    <cellStyle name="20% - Accent2 14 3" xfId="474" xr:uid="{00000000-0005-0000-0000-0000A2090000}"/>
    <cellStyle name="20% - Accent2 14 3 2" xfId="6502" xr:uid="{00000000-0005-0000-0000-0000A3090000}"/>
    <cellStyle name="20% - Accent2 14 3 2 2" xfId="15667" xr:uid="{00000000-0005-0000-0000-0000A4090000}"/>
    <cellStyle name="20% - Accent2 14 3 2 2 2" xfId="21176" xr:uid="{00000000-0005-0000-0000-0000A5090000}"/>
    <cellStyle name="20% - Accent2 14 3 2 3" xfId="21175" xr:uid="{00000000-0005-0000-0000-0000A6090000}"/>
    <cellStyle name="20% - Accent2 14 3 3" xfId="11085" xr:uid="{00000000-0005-0000-0000-0000A7090000}"/>
    <cellStyle name="20% - Accent2 14 3 3 2" xfId="21177" xr:uid="{00000000-0005-0000-0000-0000A8090000}"/>
    <cellStyle name="20% - Accent2 14 3 4" xfId="21174" xr:uid="{00000000-0005-0000-0000-0000A9090000}"/>
    <cellStyle name="20% - Accent2 14 4" xfId="6499" xr:uid="{00000000-0005-0000-0000-0000AA090000}"/>
    <cellStyle name="20% - Accent2 14 4 2" xfId="15664" xr:uid="{00000000-0005-0000-0000-0000AB090000}"/>
    <cellStyle name="20% - Accent2 14 4 2 2" xfId="21179" xr:uid="{00000000-0005-0000-0000-0000AC090000}"/>
    <cellStyle name="20% - Accent2 14 4 3" xfId="21178" xr:uid="{00000000-0005-0000-0000-0000AD090000}"/>
    <cellStyle name="20% - Accent2 14 5" xfId="11082" xr:uid="{00000000-0005-0000-0000-0000AE090000}"/>
    <cellStyle name="20% - Accent2 14 5 2" xfId="21180" xr:uid="{00000000-0005-0000-0000-0000AF090000}"/>
    <cellStyle name="20% - Accent2 14 6" xfId="21165" xr:uid="{00000000-0005-0000-0000-0000B0090000}"/>
    <cellStyle name="20% - Accent2 15" xfId="475" xr:uid="{00000000-0005-0000-0000-0000B1090000}"/>
    <cellStyle name="20% - Accent2 15 2" xfId="476" xr:uid="{00000000-0005-0000-0000-0000B2090000}"/>
    <cellStyle name="20% - Accent2 15 2 2" xfId="477" xr:uid="{00000000-0005-0000-0000-0000B3090000}"/>
    <cellStyle name="20% - Accent2 15 2 2 2" xfId="6505" xr:uid="{00000000-0005-0000-0000-0000B4090000}"/>
    <cellStyle name="20% - Accent2 15 2 2 2 2" xfId="15670" xr:uid="{00000000-0005-0000-0000-0000B5090000}"/>
    <cellStyle name="20% - Accent2 15 2 2 2 2 2" xfId="21185" xr:uid="{00000000-0005-0000-0000-0000B6090000}"/>
    <cellStyle name="20% - Accent2 15 2 2 2 3" xfId="21184" xr:uid="{00000000-0005-0000-0000-0000B7090000}"/>
    <cellStyle name="20% - Accent2 15 2 2 3" xfId="11088" xr:uid="{00000000-0005-0000-0000-0000B8090000}"/>
    <cellStyle name="20% - Accent2 15 2 2 3 2" xfId="21186" xr:uid="{00000000-0005-0000-0000-0000B9090000}"/>
    <cellStyle name="20% - Accent2 15 2 2 4" xfId="21183" xr:uid="{00000000-0005-0000-0000-0000BA090000}"/>
    <cellStyle name="20% - Accent2 15 2 3" xfId="6504" xr:uid="{00000000-0005-0000-0000-0000BB090000}"/>
    <cellStyle name="20% - Accent2 15 2 3 2" xfId="15669" xr:uid="{00000000-0005-0000-0000-0000BC090000}"/>
    <cellStyle name="20% - Accent2 15 2 3 2 2" xfId="21188" xr:uid="{00000000-0005-0000-0000-0000BD090000}"/>
    <cellStyle name="20% - Accent2 15 2 3 3" xfId="21187" xr:uid="{00000000-0005-0000-0000-0000BE090000}"/>
    <cellStyle name="20% - Accent2 15 2 4" xfId="11087" xr:uid="{00000000-0005-0000-0000-0000BF090000}"/>
    <cellStyle name="20% - Accent2 15 2 4 2" xfId="21189" xr:uid="{00000000-0005-0000-0000-0000C0090000}"/>
    <cellStyle name="20% - Accent2 15 2 5" xfId="21182" xr:uid="{00000000-0005-0000-0000-0000C1090000}"/>
    <cellStyle name="20% - Accent2 15 3" xfId="478" xr:uid="{00000000-0005-0000-0000-0000C2090000}"/>
    <cellStyle name="20% - Accent2 15 3 2" xfId="6506" xr:uid="{00000000-0005-0000-0000-0000C3090000}"/>
    <cellStyle name="20% - Accent2 15 3 2 2" xfId="15671" xr:uid="{00000000-0005-0000-0000-0000C4090000}"/>
    <cellStyle name="20% - Accent2 15 3 2 2 2" xfId="21192" xr:uid="{00000000-0005-0000-0000-0000C5090000}"/>
    <cellStyle name="20% - Accent2 15 3 2 3" xfId="21191" xr:uid="{00000000-0005-0000-0000-0000C6090000}"/>
    <cellStyle name="20% - Accent2 15 3 3" xfId="11089" xr:uid="{00000000-0005-0000-0000-0000C7090000}"/>
    <cellStyle name="20% - Accent2 15 3 3 2" xfId="21193" xr:uid="{00000000-0005-0000-0000-0000C8090000}"/>
    <cellStyle name="20% - Accent2 15 3 4" xfId="21190" xr:uid="{00000000-0005-0000-0000-0000C9090000}"/>
    <cellStyle name="20% - Accent2 15 4" xfId="6503" xr:uid="{00000000-0005-0000-0000-0000CA090000}"/>
    <cellStyle name="20% - Accent2 15 4 2" xfId="15668" xr:uid="{00000000-0005-0000-0000-0000CB090000}"/>
    <cellStyle name="20% - Accent2 15 4 2 2" xfId="21195" xr:uid="{00000000-0005-0000-0000-0000CC090000}"/>
    <cellStyle name="20% - Accent2 15 4 3" xfId="21194" xr:uid="{00000000-0005-0000-0000-0000CD090000}"/>
    <cellStyle name="20% - Accent2 15 5" xfId="11086" xr:uid="{00000000-0005-0000-0000-0000CE090000}"/>
    <cellStyle name="20% - Accent2 15 5 2" xfId="21196" xr:uid="{00000000-0005-0000-0000-0000CF090000}"/>
    <cellStyle name="20% - Accent2 15 6" xfId="21181" xr:uid="{00000000-0005-0000-0000-0000D0090000}"/>
    <cellStyle name="20% - Accent2 16" xfId="479" xr:uid="{00000000-0005-0000-0000-0000D1090000}"/>
    <cellStyle name="20% - Accent2 16 2" xfId="480" xr:uid="{00000000-0005-0000-0000-0000D2090000}"/>
    <cellStyle name="20% - Accent2 16 2 2" xfId="481" xr:uid="{00000000-0005-0000-0000-0000D3090000}"/>
    <cellStyle name="20% - Accent2 16 2 2 2" xfId="6509" xr:uid="{00000000-0005-0000-0000-0000D4090000}"/>
    <cellStyle name="20% - Accent2 16 2 2 2 2" xfId="15674" xr:uid="{00000000-0005-0000-0000-0000D5090000}"/>
    <cellStyle name="20% - Accent2 16 2 2 2 2 2" xfId="21201" xr:uid="{00000000-0005-0000-0000-0000D6090000}"/>
    <cellStyle name="20% - Accent2 16 2 2 2 3" xfId="21200" xr:uid="{00000000-0005-0000-0000-0000D7090000}"/>
    <cellStyle name="20% - Accent2 16 2 2 3" xfId="11092" xr:uid="{00000000-0005-0000-0000-0000D8090000}"/>
    <cellStyle name="20% - Accent2 16 2 2 3 2" xfId="21202" xr:uid="{00000000-0005-0000-0000-0000D9090000}"/>
    <cellStyle name="20% - Accent2 16 2 2 4" xfId="21199" xr:uid="{00000000-0005-0000-0000-0000DA090000}"/>
    <cellStyle name="20% - Accent2 16 2 3" xfId="6508" xr:uid="{00000000-0005-0000-0000-0000DB090000}"/>
    <cellStyle name="20% - Accent2 16 2 3 2" xfId="15673" xr:uid="{00000000-0005-0000-0000-0000DC090000}"/>
    <cellStyle name="20% - Accent2 16 2 3 2 2" xfId="21204" xr:uid="{00000000-0005-0000-0000-0000DD090000}"/>
    <cellStyle name="20% - Accent2 16 2 3 3" xfId="21203" xr:uid="{00000000-0005-0000-0000-0000DE090000}"/>
    <cellStyle name="20% - Accent2 16 2 4" xfId="11091" xr:uid="{00000000-0005-0000-0000-0000DF090000}"/>
    <cellStyle name="20% - Accent2 16 2 4 2" xfId="21205" xr:uid="{00000000-0005-0000-0000-0000E0090000}"/>
    <cellStyle name="20% - Accent2 16 2 5" xfId="21198" xr:uid="{00000000-0005-0000-0000-0000E1090000}"/>
    <cellStyle name="20% - Accent2 16 3" xfId="482" xr:uid="{00000000-0005-0000-0000-0000E2090000}"/>
    <cellStyle name="20% - Accent2 16 3 2" xfId="6510" xr:uid="{00000000-0005-0000-0000-0000E3090000}"/>
    <cellStyle name="20% - Accent2 16 3 2 2" xfId="15675" xr:uid="{00000000-0005-0000-0000-0000E4090000}"/>
    <cellStyle name="20% - Accent2 16 3 2 2 2" xfId="21208" xr:uid="{00000000-0005-0000-0000-0000E5090000}"/>
    <cellStyle name="20% - Accent2 16 3 2 3" xfId="21207" xr:uid="{00000000-0005-0000-0000-0000E6090000}"/>
    <cellStyle name="20% - Accent2 16 3 3" xfId="11093" xr:uid="{00000000-0005-0000-0000-0000E7090000}"/>
    <cellStyle name="20% - Accent2 16 3 3 2" xfId="21209" xr:uid="{00000000-0005-0000-0000-0000E8090000}"/>
    <cellStyle name="20% - Accent2 16 3 4" xfId="21206" xr:uid="{00000000-0005-0000-0000-0000E9090000}"/>
    <cellStyle name="20% - Accent2 16 4" xfId="6507" xr:uid="{00000000-0005-0000-0000-0000EA090000}"/>
    <cellStyle name="20% - Accent2 16 4 2" xfId="15672" xr:uid="{00000000-0005-0000-0000-0000EB090000}"/>
    <cellStyle name="20% - Accent2 16 4 2 2" xfId="21211" xr:uid="{00000000-0005-0000-0000-0000EC090000}"/>
    <cellStyle name="20% - Accent2 16 4 3" xfId="21210" xr:uid="{00000000-0005-0000-0000-0000ED090000}"/>
    <cellStyle name="20% - Accent2 16 5" xfId="11090" xr:uid="{00000000-0005-0000-0000-0000EE090000}"/>
    <cellStyle name="20% - Accent2 16 5 2" xfId="21212" xr:uid="{00000000-0005-0000-0000-0000EF090000}"/>
    <cellStyle name="20% - Accent2 16 6" xfId="21197" xr:uid="{00000000-0005-0000-0000-0000F0090000}"/>
    <cellStyle name="20% - Accent2 17" xfId="483" xr:uid="{00000000-0005-0000-0000-0000F1090000}"/>
    <cellStyle name="20% - Accent2 17 2" xfId="484" xr:uid="{00000000-0005-0000-0000-0000F2090000}"/>
    <cellStyle name="20% - Accent2 17 2 2" xfId="6512" xr:uid="{00000000-0005-0000-0000-0000F3090000}"/>
    <cellStyle name="20% - Accent2 17 2 2 2" xfId="15677" xr:uid="{00000000-0005-0000-0000-0000F4090000}"/>
    <cellStyle name="20% - Accent2 17 2 2 2 2" xfId="21216" xr:uid="{00000000-0005-0000-0000-0000F5090000}"/>
    <cellStyle name="20% - Accent2 17 2 2 3" xfId="21215" xr:uid="{00000000-0005-0000-0000-0000F6090000}"/>
    <cellStyle name="20% - Accent2 17 2 3" xfId="11095" xr:uid="{00000000-0005-0000-0000-0000F7090000}"/>
    <cellStyle name="20% - Accent2 17 2 3 2" xfId="21217" xr:uid="{00000000-0005-0000-0000-0000F8090000}"/>
    <cellStyle name="20% - Accent2 17 2 4" xfId="21214" xr:uid="{00000000-0005-0000-0000-0000F9090000}"/>
    <cellStyle name="20% - Accent2 17 3" xfId="6511" xr:uid="{00000000-0005-0000-0000-0000FA090000}"/>
    <cellStyle name="20% - Accent2 17 3 2" xfId="15676" xr:uid="{00000000-0005-0000-0000-0000FB090000}"/>
    <cellStyle name="20% - Accent2 17 3 2 2" xfId="21219" xr:uid="{00000000-0005-0000-0000-0000FC090000}"/>
    <cellStyle name="20% - Accent2 17 3 3" xfId="21218" xr:uid="{00000000-0005-0000-0000-0000FD090000}"/>
    <cellStyle name="20% - Accent2 17 4" xfId="11094" xr:uid="{00000000-0005-0000-0000-0000FE090000}"/>
    <cellStyle name="20% - Accent2 17 4 2" xfId="21220" xr:uid="{00000000-0005-0000-0000-0000FF090000}"/>
    <cellStyle name="20% - Accent2 17 5" xfId="21213" xr:uid="{00000000-0005-0000-0000-0000000A0000}"/>
    <cellStyle name="20% - Accent2 18" xfId="485" xr:uid="{00000000-0005-0000-0000-0000010A0000}"/>
    <cellStyle name="20% - Accent2 18 2" xfId="486" xr:uid="{00000000-0005-0000-0000-0000020A0000}"/>
    <cellStyle name="20% - Accent2 18 2 2" xfId="6514" xr:uid="{00000000-0005-0000-0000-0000030A0000}"/>
    <cellStyle name="20% - Accent2 18 2 2 2" xfId="15679" xr:uid="{00000000-0005-0000-0000-0000040A0000}"/>
    <cellStyle name="20% - Accent2 18 2 2 2 2" xfId="21224" xr:uid="{00000000-0005-0000-0000-0000050A0000}"/>
    <cellStyle name="20% - Accent2 18 2 2 3" xfId="21223" xr:uid="{00000000-0005-0000-0000-0000060A0000}"/>
    <cellStyle name="20% - Accent2 18 2 3" xfId="11097" xr:uid="{00000000-0005-0000-0000-0000070A0000}"/>
    <cellStyle name="20% - Accent2 18 2 3 2" xfId="21225" xr:uid="{00000000-0005-0000-0000-0000080A0000}"/>
    <cellStyle name="20% - Accent2 18 2 4" xfId="21222" xr:uid="{00000000-0005-0000-0000-0000090A0000}"/>
    <cellStyle name="20% - Accent2 18 3" xfId="6513" xr:uid="{00000000-0005-0000-0000-00000A0A0000}"/>
    <cellStyle name="20% - Accent2 18 3 2" xfId="15678" xr:uid="{00000000-0005-0000-0000-00000B0A0000}"/>
    <cellStyle name="20% - Accent2 18 3 2 2" xfId="21227" xr:uid="{00000000-0005-0000-0000-00000C0A0000}"/>
    <cellStyle name="20% - Accent2 18 3 3" xfId="21226" xr:uid="{00000000-0005-0000-0000-00000D0A0000}"/>
    <cellStyle name="20% - Accent2 18 4" xfId="11096" xr:uid="{00000000-0005-0000-0000-00000E0A0000}"/>
    <cellStyle name="20% - Accent2 18 4 2" xfId="21228" xr:uid="{00000000-0005-0000-0000-00000F0A0000}"/>
    <cellStyle name="20% - Accent2 18 5" xfId="21221" xr:uid="{00000000-0005-0000-0000-0000100A0000}"/>
    <cellStyle name="20% - Accent2 19" xfId="487" xr:uid="{00000000-0005-0000-0000-0000110A0000}"/>
    <cellStyle name="20% - Accent2 19 2" xfId="6515" xr:uid="{00000000-0005-0000-0000-0000120A0000}"/>
    <cellStyle name="20% - Accent2 19 2 2" xfId="15680" xr:uid="{00000000-0005-0000-0000-0000130A0000}"/>
    <cellStyle name="20% - Accent2 19 2 2 2" xfId="21231" xr:uid="{00000000-0005-0000-0000-0000140A0000}"/>
    <cellStyle name="20% - Accent2 19 2 3" xfId="21230" xr:uid="{00000000-0005-0000-0000-0000150A0000}"/>
    <cellStyle name="20% - Accent2 19 3" xfId="11098" xr:uid="{00000000-0005-0000-0000-0000160A0000}"/>
    <cellStyle name="20% - Accent2 19 3 2" xfId="21232" xr:uid="{00000000-0005-0000-0000-0000170A0000}"/>
    <cellStyle name="20% - Accent2 19 4" xfId="21229" xr:uid="{00000000-0005-0000-0000-0000180A0000}"/>
    <cellStyle name="20% - Accent2 2" xfId="488" xr:uid="{00000000-0005-0000-0000-0000190A0000}"/>
    <cellStyle name="20% - Accent2 2 2" xfId="489" xr:uid="{00000000-0005-0000-0000-00001A0A0000}"/>
    <cellStyle name="20% - Accent2 2 2 2" xfId="490" xr:uid="{00000000-0005-0000-0000-00001B0A0000}"/>
    <cellStyle name="20% - Accent2 2 2 2 2" xfId="491" xr:uid="{00000000-0005-0000-0000-00001C0A0000}"/>
    <cellStyle name="20% - Accent2 2 2 2 2 2" xfId="492" xr:uid="{00000000-0005-0000-0000-00001D0A0000}"/>
    <cellStyle name="20% - Accent2 2 2 2 2 2 2" xfId="493" xr:uid="{00000000-0005-0000-0000-00001E0A0000}"/>
    <cellStyle name="20% - Accent2 2 2 2 2 2 2 2" xfId="494" xr:uid="{00000000-0005-0000-0000-00001F0A0000}"/>
    <cellStyle name="20% - Accent2 2 2 2 2 2 2 2 2" xfId="495" xr:uid="{00000000-0005-0000-0000-0000200A0000}"/>
    <cellStyle name="20% - Accent2 2 2 2 2 2 2 2 2 2" xfId="6520" xr:uid="{00000000-0005-0000-0000-0000210A0000}"/>
    <cellStyle name="20% - Accent2 2 2 2 2 2 2 2 2 2 2" xfId="15685" xr:uid="{00000000-0005-0000-0000-0000220A0000}"/>
    <cellStyle name="20% - Accent2 2 2 2 2 2 2 2 2 2 2 2" xfId="21239" xr:uid="{00000000-0005-0000-0000-0000230A0000}"/>
    <cellStyle name="20% - Accent2 2 2 2 2 2 2 2 2 2 3" xfId="21238" xr:uid="{00000000-0005-0000-0000-0000240A0000}"/>
    <cellStyle name="20% - Accent2 2 2 2 2 2 2 2 2 3" xfId="11103" xr:uid="{00000000-0005-0000-0000-0000250A0000}"/>
    <cellStyle name="20% - Accent2 2 2 2 2 2 2 2 2 3 2" xfId="21240" xr:uid="{00000000-0005-0000-0000-0000260A0000}"/>
    <cellStyle name="20% - Accent2 2 2 2 2 2 2 2 2 4" xfId="21237" xr:uid="{00000000-0005-0000-0000-0000270A0000}"/>
    <cellStyle name="20% - Accent2 2 2 2 2 2 2 2 3" xfId="6519" xr:uid="{00000000-0005-0000-0000-0000280A0000}"/>
    <cellStyle name="20% - Accent2 2 2 2 2 2 2 2 3 2" xfId="15684" xr:uid="{00000000-0005-0000-0000-0000290A0000}"/>
    <cellStyle name="20% - Accent2 2 2 2 2 2 2 2 3 2 2" xfId="21242" xr:uid="{00000000-0005-0000-0000-00002A0A0000}"/>
    <cellStyle name="20% - Accent2 2 2 2 2 2 2 2 3 3" xfId="21241" xr:uid="{00000000-0005-0000-0000-00002B0A0000}"/>
    <cellStyle name="20% - Accent2 2 2 2 2 2 2 2 4" xfId="11102" xr:uid="{00000000-0005-0000-0000-00002C0A0000}"/>
    <cellStyle name="20% - Accent2 2 2 2 2 2 2 2 4 2" xfId="21243" xr:uid="{00000000-0005-0000-0000-00002D0A0000}"/>
    <cellStyle name="20% - Accent2 2 2 2 2 2 2 2 5" xfId="21236" xr:uid="{00000000-0005-0000-0000-00002E0A0000}"/>
    <cellStyle name="20% - Accent2 2 2 2 2 2 2 3" xfId="496" xr:uid="{00000000-0005-0000-0000-00002F0A0000}"/>
    <cellStyle name="20% - Accent2 2 2 2 2 2 2 3 2" xfId="6521" xr:uid="{00000000-0005-0000-0000-0000300A0000}"/>
    <cellStyle name="20% - Accent2 2 2 2 2 2 2 3 2 2" xfId="15686" xr:uid="{00000000-0005-0000-0000-0000310A0000}"/>
    <cellStyle name="20% - Accent2 2 2 2 2 2 2 3 2 2 2" xfId="21246" xr:uid="{00000000-0005-0000-0000-0000320A0000}"/>
    <cellStyle name="20% - Accent2 2 2 2 2 2 2 3 2 3" xfId="21245" xr:uid="{00000000-0005-0000-0000-0000330A0000}"/>
    <cellStyle name="20% - Accent2 2 2 2 2 2 2 3 3" xfId="11104" xr:uid="{00000000-0005-0000-0000-0000340A0000}"/>
    <cellStyle name="20% - Accent2 2 2 2 2 2 2 3 3 2" xfId="21247" xr:uid="{00000000-0005-0000-0000-0000350A0000}"/>
    <cellStyle name="20% - Accent2 2 2 2 2 2 2 3 4" xfId="21244" xr:uid="{00000000-0005-0000-0000-0000360A0000}"/>
    <cellStyle name="20% - Accent2 2 2 2 2 2 2 4" xfId="6518" xr:uid="{00000000-0005-0000-0000-0000370A0000}"/>
    <cellStyle name="20% - Accent2 2 2 2 2 2 2 4 2" xfId="15683" xr:uid="{00000000-0005-0000-0000-0000380A0000}"/>
    <cellStyle name="20% - Accent2 2 2 2 2 2 2 4 2 2" xfId="21249" xr:uid="{00000000-0005-0000-0000-0000390A0000}"/>
    <cellStyle name="20% - Accent2 2 2 2 2 2 2 4 3" xfId="21248" xr:uid="{00000000-0005-0000-0000-00003A0A0000}"/>
    <cellStyle name="20% - Accent2 2 2 2 2 2 2 5" xfId="11101" xr:uid="{00000000-0005-0000-0000-00003B0A0000}"/>
    <cellStyle name="20% - Accent2 2 2 2 2 2 2 5 2" xfId="21250" xr:uid="{00000000-0005-0000-0000-00003C0A0000}"/>
    <cellStyle name="20% - Accent2 2 2 2 2 2 2 6" xfId="21235" xr:uid="{00000000-0005-0000-0000-00003D0A0000}"/>
    <cellStyle name="20% - Accent2 2 2 2 2 2 3" xfId="497" xr:uid="{00000000-0005-0000-0000-00003E0A0000}"/>
    <cellStyle name="20% - Accent2 2 2 2 2 2 3 2" xfId="498" xr:uid="{00000000-0005-0000-0000-00003F0A0000}"/>
    <cellStyle name="20% - Accent2 2 2 2 2 2 3 2 2" xfId="6523" xr:uid="{00000000-0005-0000-0000-0000400A0000}"/>
    <cellStyle name="20% - Accent2 2 2 2 2 2 3 2 2 2" xfId="15688" xr:uid="{00000000-0005-0000-0000-0000410A0000}"/>
    <cellStyle name="20% - Accent2 2 2 2 2 2 3 2 2 2 2" xfId="21254" xr:uid="{00000000-0005-0000-0000-0000420A0000}"/>
    <cellStyle name="20% - Accent2 2 2 2 2 2 3 2 2 3" xfId="21253" xr:uid="{00000000-0005-0000-0000-0000430A0000}"/>
    <cellStyle name="20% - Accent2 2 2 2 2 2 3 2 3" xfId="11106" xr:uid="{00000000-0005-0000-0000-0000440A0000}"/>
    <cellStyle name="20% - Accent2 2 2 2 2 2 3 2 3 2" xfId="21255" xr:uid="{00000000-0005-0000-0000-0000450A0000}"/>
    <cellStyle name="20% - Accent2 2 2 2 2 2 3 2 4" xfId="21252" xr:uid="{00000000-0005-0000-0000-0000460A0000}"/>
    <cellStyle name="20% - Accent2 2 2 2 2 2 3 3" xfId="6522" xr:uid="{00000000-0005-0000-0000-0000470A0000}"/>
    <cellStyle name="20% - Accent2 2 2 2 2 2 3 3 2" xfId="15687" xr:uid="{00000000-0005-0000-0000-0000480A0000}"/>
    <cellStyle name="20% - Accent2 2 2 2 2 2 3 3 2 2" xfId="21257" xr:uid="{00000000-0005-0000-0000-0000490A0000}"/>
    <cellStyle name="20% - Accent2 2 2 2 2 2 3 3 3" xfId="21256" xr:uid="{00000000-0005-0000-0000-00004A0A0000}"/>
    <cellStyle name="20% - Accent2 2 2 2 2 2 3 4" xfId="11105" xr:uid="{00000000-0005-0000-0000-00004B0A0000}"/>
    <cellStyle name="20% - Accent2 2 2 2 2 2 3 4 2" xfId="21258" xr:uid="{00000000-0005-0000-0000-00004C0A0000}"/>
    <cellStyle name="20% - Accent2 2 2 2 2 2 3 5" xfId="21251" xr:uid="{00000000-0005-0000-0000-00004D0A0000}"/>
    <cellStyle name="20% - Accent2 2 2 2 2 2 4" xfId="499" xr:uid="{00000000-0005-0000-0000-00004E0A0000}"/>
    <cellStyle name="20% - Accent2 2 2 2 2 2 4 2" xfId="6524" xr:uid="{00000000-0005-0000-0000-00004F0A0000}"/>
    <cellStyle name="20% - Accent2 2 2 2 2 2 4 2 2" xfId="15689" xr:uid="{00000000-0005-0000-0000-0000500A0000}"/>
    <cellStyle name="20% - Accent2 2 2 2 2 2 4 2 2 2" xfId="21261" xr:uid="{00000000-0005-0000-0000-0000510A0000}"/>
    <cellStyle name="20% - Accent2 2 2 2 2 2 4 2 3" xfId="21260" xr:uid="{00000000-0005-0000-0000-0000520A0000}"/>
    <cellStyle name="20% - Accent2 2 2 2 2 2 4 3" xfId="11107" xr:uid="{00000000-0005-0000-0000-0000530A0000}"/>
    <cellStyle name="20% - Accent2 2 2 2 2 2 4 3 2" xfId="21262" xr:uid="{00000000-0005-0000-0000-0000540A0000}"/>
    <cellStyle name="20% - Accent2 2 2 2 2 2 4 4" xfId="21259" xr:uid="{00000000-0005-0000-0000-0000550A0000}"/>
    <cellStyle name="20% - Accent2 2 2 2 2 2 5" xfId="6517" xr:uid="{00000000-0005-0000-0000-0000560A0000}"/>
    <cellStyle name="20% - Accent2 2 2 2 2 2 5 2" xfId="15682" xr:uid="{00000000-0005-0000-0000-0000570A0000}"/>
    <cellStyle name="20% - Accent2 2 2 2 2 2 5 2 2" xfId="21264" xr:uid="{00000000-0005-0000-0000-0000580A0000}"/>
    <cellStyle name="20% - Accent2 2 2 2 2 2 5 3" xfId="21263" xr:uid="{00000000-0005-0000-0000-0000590A0000}"/>
    <cellStyle name="20% - Accent2 2 2 2 2 2 6" xfId="11100" xr:uid="{00000000-0005-0000-0000-00005A0A0000}"/>
    <cellStyle name="20% - Accent2 2 2 2 2 2 6 2" xfId="21265" xr:uid="{00000000-0005-0000-0000-00005B0A0000}"/>
    <cellStyle name="20% - Accent2 2 2 2 2 2 7" xfId="21234" xr:uid="{00000000-0005-0000-0000-00005C0A0000}"/>
    <cellStyle name="20% - Accent2 2 2 2 2 3" xfId="500" xr:uid="{00000000-0005-0000-0000-00005D0A0000}"/>
    <cellStyle name="20% - Accent2 2 2 2 2 3 2" xfId="501" xr:uid="{00000000-0005-0000-0000-00005E0A0000}"/>
    <cellStyle name="20% - Accent2 2 2 2 2 3 2 2" xfId="502" xr:uid="{00000000-0005-0000-0000-00005F0A0000}"/>
    <cellStyle name="20% - Accent2 2 2 2 2 3 2 2 2" xfId="6527" xr:uid="{00000000-0005-0000-0000-0000600A0000}"/>
    <cellStyle name="20% - Accent2 2 2 2 2 3 2 2 2 2" xfId="15692" xr:uid="{00000000-0005-0000-0000-0000610A0000}"/>
    <cellStyle name="20% - Accent2 2 2 2 2 3 2 2 2 2 2" xfId="21270" xr:uid="{00000000-0005-0000-0000-0000620A0000}"/>
    <cellStyle name="20% - Accent2 2 2 2 2 3 2 2 2 3" xfId="21269" xr:uid="{00000000-0005-0000-0000-0000630A0000}"/>
    <cellStyle name="20% - Accent2 2 2 2 2 3 2 2 3" xfId="11110" xr:uid="{00000000-0005-0000-0000-0000640A0000}"/>
    <cellStyle name="20% - Accent2 2 2 2 2 3 2 2 3 2" xfId="21271" xr:uid="{00000000-0005-0000-0000-0000650A0000}"/>
    <cellStyle name="20% - Accent2 2 2 2 2 3 2 2 4" xfId="21268" xr:uid="{00000000-0005-0000-0000-0000660A0000}"/>
    <cellStyle name="20% - Accent2 2 2 2 2 3 2 3" xfId="6526" xr:uid="{00000000-0005-0000-0000-0000670A0000}"/>
    <cellStyle name="20% - Accent2 2 2 2 2 3 2 3 2" xfId="15691" xr:uid="{00000000-0005-0000-0000-0000680A0000}"/>
    <cellStyle name="20% - Accent2 2 2 2 2 3 2 3 2 2" xfId="21273" xr:uid="{00000000-0005-0000-0000-0000690A0000}"/>
    <cellStyle name="20% - Accent2 2 2 2 2 3 2 3 3" xfId="21272" xr:uid="{00000000-0005-0000-0000-00006A0A0000}"/>
    <cellStyle name="20% - Accent2 2 2 2 2 3 2 4" xfId="11109" xr:uid="{00000000-0005-0000-0000-00006B0A0000}"/>
    <cellStyle name="20% - Accent2 2 2 2 2 3 2 4 2" xfId="21274" xr:uid="{00000000-0005-0000-0000-00006C0A0000}"/>
    <cellStyle name="20% - Accent2 2 2 2 2 3 2 5" xfId="21267" xr:uid="{00000000-0005-0000-0000-00006D0A0000}"/>
    <cellStyle name="20% - Accent2 2 2 2 2 3 3" xfId="503" xr:uid="{00000000-0005-0000-0000-00006E0A0000}"/>
    <cellStyle name="20% - Accent2 2 2 2 2 3 3 2" xfId="6528" xr:uid="{00000000-0005-0000-0000-00006F0A0000}"/>
    <cellStyle name="20% - Accent2 2 2 2 2 3 3 2 2" xfId="15693" xr:uid="{00000000-0005-0000-0000-0000700A0000}"/>
    <cellStyle name="20% - Accent2 2 2 2 2 3 3 2 2 2" xfId="21277" xr:uid="{00000000-0005-0000-0000-0000710A0000}"/>
    <cellStyle name="20% - Accent2 2 2 2 2 3 3 2 3" xfId="21276" xr:uid="{00000000-0005-0000-0000-0000720A0000}"/>
    <cellStyle name="20% - Accent2 2 2 2 2 3 3 3" xfId="11111" xr:uid="{00000000-0005-0000-0000-0000730A0000}"/>
    <cellStyle name="20% - Accent2 2 2 2 2 3 3 3 2" xfId="21278" xr:uid="{00000000-0005-0000-0000-0000740A0000}"/>
    <cellStyle name="20% - Accent2 2 2 2 2 3 3 4" xfId="21275" xr:uid="{00000000-0005-0000-0000-0000750A0000}"/>
    <cellStyle name="20% - Accent2 2 2 2 2 3 4" xfId="6525" xr:uid="{00000000-0005-0000-0000-0000760A0000}"/>
    <cellStyle name="20% - Accent2 2 2 2 2 3 4 2" xfId="15690" xr:uid="{00000000-0005-0000-0000-0000770A0000}"/>
    <cellStyle name="20% - Accent2 2 2 2 2 3 4 2 2" xfId="21280" xr:uid="{00000000-0005-0000-0000-0000780A0000}"/>
    <cellStyle name="20% - Accent2 2 2 2 2 3 4 3" xfId="21279" xr:uid="{00000000-0005-0000-0000-0000790A0000}"/>
    <cellStyle name="20% - Accent2 2 2 2 2 3 5" xfId="11108" xr:uid="{00000000-0005-0000-0000-00007A0A0000}"/>
    <cellStyle name="20% - Accent2 2 2 2 2 3 5 2" xfId="21281" xr:uid="{00000000-0005-0000-0000-00007B0A0000}"/>
    <cellStyle name="20% - Accent2 2 2 2 2 3 6" xfId="21266" xr:uid="{00000000-0005-0000-0000-00007C0A0000}"/>
    <cellStyle name="20% - Accent2 2 2 2 2 4" xfId="504" xr:uid="{00000000-0005-0000-0000-00007D0A0000}"/>
    <cellStyle name="20% - Accent2 2 2 2 2 4 2" xfId="505" xr:uid="{00000000-0005-0000-0000-00007E0A0000}"/>
    <cellStyle name="20% - Accent2 2 2 2 2 4 2 2" xfId="6530" xr:uid="{00000000-0005-0000-0000-00007F0A0000}"/>
    <cellStyle name="20% - Accent2 2 2 2 2 4 2 2 2" xfId="15695" xr:uid="{00000000-0005-0000-0000-0000800A0000}"/>
    <cellStyle name="20% - Accent2 2 2 2 2 4 2 2 2 2" xfId="21285" xr:uid="{00000000-0005-0000-0000-0000810A0000}"/>
    <cellStyle name="20% - Accent2 2 2 2 2 4 2 2 3" xfId="21284" xr:uid="{00000000-0005-0000-0000-0000820A0000}"/>
    <cellStyle name="20% - Accent2 2 2 2 2 4 2 3" xfId="11113" xr:uid="{00000000-0005-0000-0000-0000830A0000}"/>
    <cellStyle name="20% - Accent2 2 2 2 2 4 2 3 2" xfId="21286" xr:uid="{00000000-0005-0000-0000-0000840A0000}"/>
    <cellStyle name="20% - Accent2 2 2 2 2 4 2 4" xfId="21283" xr:uid="{00000000-0005-0000-0000-0000850A0000}"/>
    <cellStyle name="20% - Accent2 2 2 2 2 4 3" xfId="6529" xr:uid="{00000000-0005-0000-0000-0000860A0000}"/>
    <cellStyle name="20% - Accent2 2 2 2 2 4 3 2" xfId="15694" xr:uid="{00000000-0005-0000-0000-0000870A0000}"/>
    <cellStyle name="20% - Accent2 2 2 2 2 4 3 2 2" xfId="21288" xr:uid="{00000000-0005-0000-0000-0000880A0000}"/>
    <cellStyle name="20% - Accent2 2 2 2 2 4 3 3" xfId="21287" xr:uid="{00000000-0005-0000-0000-0000890A0000}"/>
    <cellStyle name="20% - Accent2 2 2 2 2 4 4" xfId="11112" xr:uid="{00000000-0005-0000-0000-00008A0A0000}"/>
    <cellStyle name="20% - Accent2 2 2 2 2 4 4 2" xfId="21289" xr:uid="{00000000-0005-0000-0000-00008B0A0000}"/>
    <cellStyle name="20% - Accent2 2 2 2 2 4 5" xfId="21282" xr:uid="{00000000-0005-0000-0000-00008C0A0000}"/>
    <cellStyle name="20% - Accent2 2 2 2 2 5" xfId="506" xr:uid="{00000000-0005-0000-0000-00008D0A0000}"/>
    <cellStyle name="20% - Accent2 2 2 2 2 5 2" xfId="6531" xr:uid="{00000000-0005-0000-0000-00008E0A0000}"/>
    <cellStyle name="20% - Accent2 2 2 2 2 5 2 2" xfId="15696" xr:uid="{00000000-0005-0000-0000-00008F0A0000}"/>
    <cellStyle name="20% - Accent2 2 2 2 2 5 2 2 2" xfId="21292" xr:uid="{00000000-0005-0000-0000-0000900A0000}"/>
    <cellStyle name="20% - Accent2 2 2 2 2 5 2 3" xfId="21291" xr:uid="{00000000-0005-0000-0000-0000910A0000}"/>
    <cellStyle name="20% - Accent2 2 2 2 2 5 3" xfId="11114" xr:uid="{00000000-0005-0000-0000-0000920A0000}"/>
    <cellStyle name="20% - Accent2 2 2 2 2 5 3 2" xfId="21293" xr:uid="{00000000-0005-0000-0000-0000930A0000}"/>
    <cellStyle name="20% - Accent2 2 2 2 2 5 4" xfId="21290" xr:uid="{00000000-0005-0000-0000-0000940A0000}"/>
    <cellStyle name="20% - Accent2 2 2 2 2 6" xfId="6516" xr:uid="{00000000-0005-0000-0000-0000950A0000}"/>
    <cellStyle name="20% - Accent2 2 2 2 2 6 2" xfId="15681" xr:uid="{00000000-0005-0000-0000-0000960A0000}"/>
    <cellStyle name="20% - Accent2 2 2 2 2 6 2 2" xfId="21295" xr:uid="{00000000-0005-0000-0000-0000970A0000}"/>
    <cellStyle name="20% - Accent2 2 2 2 2 6 3" xfId="21294" xr:uid="{00000000-0005-0000-0000-0000980A0000}"/>
    <cellStyle name="20% - Accent2 2 2 2 2 7" xfId="11099" xr:uid="{00000000-0005-0000-0000-0000990A0000}"/>
    <cellStyle name="20% - Accent2 2 2 2 2 7 2" xfId="21296" xr:uid="{00000000-0005-0000-0000-00009A0A0000}"/>
    <cellStyle name="20% - Accent2 2 2 2 2 8" xfId="21233" xr:uid="{00000000-0005-0000-0000-00009B0A0000}"/>
    <cellStyle name="20% - Accent2 2 2 2 3" xfId="507" xr:uid="{00000000-0005-0000-0000-00009C0A0000}"/>
    <cellStyle name="20% - Accent2 2 2 2 3 2" xfId="508" xr:uid="{00000000-0005-0000-0000-00009D0A0000}"/>
    <cellStyle name="20% - Accent2 2 2 2 3 2 2" xfId="509" xr:uid="{00000000-0005-0000-0000-00009E0A0000}"/>
    <cellStyle name="20% - Accent2 2 2 2 3 2 2 2" xfId="510" xr:uid="{00000000-0005-0000-0000-00009F0A0000}"/>
    <cellStyle name="20% - Accent2 2 2 2 3 2 2 2 2" xfId="6535" xr:uid="{00000000-0005-0000-0000-0000A00A0000}"/>
    <cellStyle name="20% - Accent2 2 2 2 3 2 2 2 2 2" xfId="15700" xr:uid="{00000000-0005-0000-0000-0000A10A0000}"/>
    <cellStyle name="20% - Accent2 2 2 2 3 2 2 2 2 2 2" xfId="21302" xr:uid="{00000000-0005-0000-0000-0000A20A0000}"/>
    <cellStyle name="20% - Accent2 2 2 2 3 2 2 2 2 3" xfId="21301" xr:uid="{00000000-0005-0000-0000-0000A30A0000}"/>
    <cellStyle name="20% - Accent2 2 2 2 3 2 2 2 3" xfId="11118" xr:uid="{00000000-0005-0000-0000-0000A40A0000}"/>
    <cellStyle name="20% - Accent2 2 2 2 3 2 2 2 3 2" xfId="21303" xr:uid="{00000000-0005-0000-0000-0000A50A0000}"/>
    <cellStyle name="20% - Accent2 2 2 2 3 2 2 2 4" xfId="21300" xr:uid="{00000000-0005-0000-0000-0000A60A0000}"/>
    <cellStyle name="20% - Accent2 2 2 2 3 2 2 3" xfId="6534" xr:uid="{00000000-0005-0000-0000-0000A70A0000}"/>
    <cellStyle name="20% - Accent2 2 2 2 3 2 2 3 2" xfId="15699" xr:uid="{00000000-0005-0000-0000-0000A80A0000}"/>
    <cellStyle name="20% - Accent2 2 2 2 3 2 2 3 2 2" xfId="21305" xr:uid="{00000000-0005-0000-0000-0000A90A0000}"/>
    <cellStyle name="20% - Accent2 2 2 2 3 2 2 3 3" xfId="21304" xr:uid="{00000000-0005-0000-0000-0000AA0A0000}"/>
    <cellStyle name="20% - Accent2 2 2 2 3 2 2 4" xfId="11117" xr:uid="{00000000-0005-0000-0000-0000AB0A0000}"/>
    <cellStyle name="20% - Accent2 2 2 2 3 2 2 4 2" xfId="21306" xr:uid="{00000000-0005-0000-0000-0000AC0A0000}"/>
    <cellStyle name="20% - Accent2 2 2 2 3 2 2 5" xfId="21299" xr:uid="{00000000-0005-0000-0000-0000AD0A0000}"/>
    <cellStyle name="20% - Accent2 2 2 2 3 2 3" xfId="511" xr:uid="{00000000-0005-0000-0000-0000AE0A0000}"/>
    <cellStyle name="20% - Accent2 2 2 2 3 2 3 2" xfId="6536" xr:uid="{00000000-0005-0000-0000-0000AF0A0000}"/>
    <cellStyle name="20% - Accent2 2 2 2 3 2 3 2 2" xfId="15701" xr:uid="{00000000-0005-0000-0000-0000B00A0000}"/>
    <cellStyle name="20% - Accent2 2 2 2 3 2 3 2 2 2" xfId="21309" xr:uid="{00000000-0005-0000-0000-0000B10A0000}"/>
    <cellStyle name="20% - Accent2 2 2 2 3 2 3 2 3" xfId="21308" xr:uid="{00000000-0005-0000-0000-0000B20A0000}"/>
    <cellStyle name="20% - Accent2 2 2 2 3 2 3 3" xfId="11119" xr:uid="{00000000-0005-0000-0000-0000B30A0000}"/>
    <cellStyle name="20% - Accent2 2 2 2 3 2 3 3 2" xfId="21310" xr:uid="{00000000-0005-0000-0000-0000B40A0000}"/>
    <cellStyle name="20% - Accent2 2 2 2 3 2 3 4" xfId="21307" xr:uid="{00000000-0005-0000-0000-0000B50A0000}"/>
    <cellStyle name="20% - Accent2 2 2 2 3 2 4" xfId="6533" xr:uid="{00000000-0005-0000-0000-0000B60A0000}"/>
    <cellStyle name="20% - Accent2 2 2 2 3 2 4 2" xfId="15698" xr:uid="{00000000-0005-0000-0000-0000B70A0000}"/>
    <cellStyle name="20% - Accent2 2 2 2 3 2 4 2 2" xfId="21312" xr:uid="{00000000-0005-0000-0000-0000B80A0000}"/>
    <cellStyle name="20% - Accent2 2 2 2 3 2 4 3" xfId="21311" xr:uid="{00000000-0005-0000-0000-0000B90A0000}"/>
    <cellStyle name="20% - Accent2 2 2 2 3 2 5" xfId="11116" xr:uid="{00000000-0005-0000-0000-0000BA0A0000}"/>
    <cellStyle name="20% - Accent2 2 2 2 3 2 5 2" xfId="21313" xr:uid="{00000000-0005-0000-0000-0000BB0A0000}"/>
    <cellStyle name="20% - Accent2 2 2 2 3 2 6" xfId="21298" xr:uid="{00000000-0005-0000-0000-0000BC0A0000}"/>
    <cellStyle name="20% - Accent2 2 2 2 3 3" xfId="512" xr:uid="{00000000-0005-0000-0000-0000BD0A0000}"/>
    <cellStyle name="20% - Accent2 2 2 2 3 3 2" xfId="513" xr:uid="{00000000-0005-0000-0000-0000BE0A0000}"/>
    <cellStyle name="20% - Accent2 2 2 2 3 3 2 2" xfId="6538" xr:uid="{00000000-0005-0000-0000-0000BF0A0000}"/>
    <cellStyle name="20% - Accent2 2 2 2 3 3 2 2 2" xfId="15703" xr:uid="{00000000-0005-0000-0000-0000C00A0000}"/>
    <cellStyle name="20% - Accent2 2 2 2 3 3 2 2 2 2" xfId="21317" xr:uid="{00000000-0005-0000-0000-0000C10A0000}"/>
    <cellStyle name="20% - Accent2 2 2 2 3 3 2 2 3" xfId="21316" xr:uid="{00000000-0005-0000-0000-0000C20A0000}"/>
    <cellStyle name="20% - Accent2 2 2 2 3 3 2 3" xfId="11121" xr:uid="{00000000-0005-0000-0000-0000C30A0000}"/>
    <cellStyle name="20% - Accent2 2 2 2 3 3 2 3 2" xfId="21318" xr:uid="{00000000-0005-0000-0000-0000C40A0000}"/>
    <cellStyle name="20% - Accent2 2 2 2 3 3 2 4" xfId="21315" xr:uid="{00000000-0005-0000-0000-0000C50A0000}"/>
    <cellStyle name="20% - Accent2 2 2 2 3 3 3" xfId="6537" xr:uid="{00000000-0005-0000-0000-0000C60A0000}"/>
    <cellStyle name="20% - Accent2 2 2 2 3 3 3 2" xfId="15702" xr:uid="{00000000-0005-0000-0000-0000C70A0000}"/>
    <cellStyle name="20% - Accent2 2 2 2 3 3 3 2 2" xfId="21320" xr:uid="{00000000-0005-0000-0000-0000C80A0000}"/>
    <cellStyle name="20% - Accent2 2 2 2 3 3 3 3" xfId="21319" xr:uid="{00000000-0005-0000-0000-0000C90A0000}"/>
    <cellStyle name="20% - Accent2 2 2 2 3 3 4" xfId="11120" xr:uid="{00000000-0005-0000-0000-0000CA0A0000}"/>
    <cellStyle name="20% - Accent2 2 2 2 3 3 4 2" xfId="21321" xr:uid="{00000000-0005-0000-0000-0000CB0A0000}"/>
    <cellStyle name="20% - Accent2 2 2 2 3 3 5" xfId="21314" xr:uid="{00000000-0005-0000-0000-0000CC0A0000}"/>
    <cellStyle name="20% - Accent2 2 2 2 3 4" xfId="514" xr:uid="{00000000-0005-0000-0000-0000CD0A0000}"/>
    <cellStyle name="20% - Accent2 2 2 2 3 4 2" xfId="6539" xr:uid="{00000000-0005-0000-0000-0000CE0A0000}"/>
    <cellStyle name="20% - Accent2 2 2 2 3 4 2 2" xfId="15704" xr:uid="{00000000-0005-0000-0000-0000CF0A0000}"/>
    <cellStyle name="20% - Accent2 2 2 2 3 4 2 2 2" xfId="21324" xr:uid="{00000000-0005-0000-0000-0000D00A0000}"/>
    <cellStyle name="20% - Accent2 2 2 2 3 4 2 3" xfId="21323" xr:uid="{00000000-0005-0000-0000-0000D10A0000}"/>
    <cellStyle name="20% - Accent2 2 2 2 3 4 3" xfId="11122" xr:uid="{00000000-0005-0000-0000-0000D20A0000}"/>
    <cellStyle name="20% - Accent2 2 2 2 3 4 3 2" xfId="21325" xr:uid="{00000000-0005-0000-0000-0000D30A0000}"/>
    <cellStyle name="20% - Accent2 2 2 2 3 4 4" xfId="21322" xr:uid="{00000000-0005-0000-0000-0000D40A0000}"/>
    <cellStyle name="20% - Accent2 2 2 2 3 5" xfId="6532" xr:uid="{00000000-0005-0000-0000-0000D50A0000}"/>
    <cellStyle name="20% - Accent2 2 2 2 3 5 2" xfId="15697" xr:uid="{00000000-0005-0000-0000-0000D60A0000}"/>
    <cellStyle name="20% - Accent2 2 2 2 3 5 2 2" xfId="21327" xr:uid="{00000000-0005-0000-0000-0000D70A0000}"/>
    <cellStyle name="20% - Accent2 2 2 2 3 5 3" xfId="21326" xr:uid="{00000000-0005-0000-0000-0000D80A0000}"/>
    <cellStyle name="20% - Accent2 2 2 2 3 6" xfId="11115" xr:uid="{00000000-0005-0000-0000-0000D90A0000}"/>
    <cellStyle name="20% - Accent2 2 2 2 3 6 2" xfId="21328" xr:uid="{00000000-0005-0000-0000-0000DA0A0000}"/>
    <cellStyle name="20% - Accent2 2 2 2 3 7" xfId="21297" xr:uid="{00000000-0005-0000-0000-0000DB0A0000}"/>
    <cellStyle name="20% - Accent2 2 2 2 4" xfId="515" xr:uid="{00000000-0005-0000-0000-0000DC0A0000}"/>
    <cellStyle name="20% - Accent2 2 2 2 4 2" xfId="516" xr:uid="{00000000-0005-0000-0000-0000DD0A0000}"/>
    <cellStyle name="20% - Accent2 2 2 2 4 2 2" xfId="517" xr:uid="{00000000-0005-0000-0000-0000DE0A0000}"/>
    <cellStyle name="20% - Accent2 2 2 2 4 2 2 2" xfId="6542" xr:uid="{00000000-0005-0000-0000-0000DF0A0000}"/>
    <cellStyle name="20% - Accent2 2 2 2 4 2 2 2 2" xfId="15707" xr:uid="{00000000-0005-0000-0000-0000E00A0000}"/>
    <cellStyle name="20% - Accent2 2 2 2 4 2 2 2 2 2" xfId="21333" xr:uid="{00000000-0005-0000-0000-0000E10A0000}"/>
    <cellStyle name="20% - Accent2 2 2 2 4 2 2 2 3" xfId="21332" xr:uid="{00000000-0005-0000-0000-0000E20A0000}"/>
    <cellStyle name="20% - Accent2 2 2 2 4 2 2 3" xfId="11125" xr:uid="{00000000-0005-0000-0000-0000E30A0000}"/>
    <cellStyle name="20% - Accent2 2 2 2 4 2 2 3 2" xfId="21334" xr:uid="{00000000-0005-0000-0000-0000E40A0000}"/>
    <cellStyle name="20% - Accent2 2 2 2 4 2 2 4" xfId="21331" xr:uid="{00000000-0005-0000-0000-0000E50A0000}"/>
    <cellStyle name="20% - Accent2 2 2 2 4 2 3" xfId="6541" xr:uid="{00000000-0005-0000-0000-0000E60A0000}"/>
    <cellStyle name="20% - Accent2 2 2 2 4 2 3 2" xfId="15706" xr:uid="{00000000-0005-0000-0000-0000E70A0000}"/>
    <cellStyle name="20% - Accent2 2 2 2 4 2 3 2 2" xfId="21336" xr:uid="{00000000-0005-0000-0000-0000E80A0000}"/>
    <cellStyle name="20% - Accent2 2 2 2 4 2 3 3" xfId="21335" xr:uid="{00000000-0005-0000-0000-0000E90A0000}"/>
    <cellStyle name="20% - Accent2 2 2 2 4 2 4" xfId="11124" xr:uid="{00000000-0005-0000-0000-0000EA0A0000}"/>
    <cellStyle name="20% - Accent2 2 2 2 4 2 4 2" xfId="21337" xr:uid="{00000000-0005-0000-0000-0000EB0A0000}"/>
    <cellStyle name="20% - Accent2 2 2 2 4 2 5" xfId="21330" xr:uid="{00000000-0005-0000-0000-0000EC0A0000}"/>
    <cellStyle name="20% - Accent2 2 2 2 4 3" xfId="518" xr:uid="{00000000-0005-0000-0000-0000ED0A0000}"/>
    <cellStyle name="20% - Accent2 2 2 2 4 3 2" xfId="6543" xr:uid="{00000000-0005-0000-0000-0000EE0A0000}"/>
    <cellStyle name="20% - Accent2 2 2 2 4 3 2 2" xfId="15708" xr:uid="{00000000-0005-0000-0000-0000EF0A0000}"/>
    <cellStyle name="20% - Accent2 2 2 2 4 3 2 2 2" xfId="21340" xr:uid="{00000000-0005-0000-0000-0000F00A0000}"/>
    <cellStyle name="20% - Accent2 2 2 2 4 3 2 3" xfId="21339" xr:uid="{00000000-0005-0000-0000-0000F10A0000}"/>
    <cellStyle name="20% - Accent2 2 2 2 4 3 3" xfId="11126" xr:uid="{00000000-0005-0000-0000-0000F20A0000}"/>
    <cellStyle name="20% - Accent2 2 2 2 4 3 3 2" xfId="21341" xr:uid="{00000000-0005-0000-0000-0000F30A0000}"/>
    <cellStyle name="20% - Accent2 2 2 2 4 3 4" xfId="21338" xr:uid="{00000000-0005-0000-0000-0000F40A0000}"/>
    <cellStyle name="20% - Accent2 2 2 2 4 4" xfId="6540" xr:uid="{00000000-0005-0000-0000-0000F50A0000}"/>
    <cellStyle name="20% - Accent2 2 2 2 4 4 2" xfId="15705" xr:uid="{00000000-0005-0000-0000-0000F60A0000}"/>
    <cellStyle name="20% - Accent2 2 2 2 4 4 2 2" xfId="21343" xr:uid="{00000000-0005-0000-0000-0000F70A0000}"/>
    <cellStyle name="20% - Accent2 2 2 2 4 4 3" xfId="21342" xr:uid="{00000000-0005-0000-0000-0000F80A0000}"/>
    <cellStyle name="20% - Accent2 2 2 2 4 5" xfId="11123" xr:uid="{00000000-0005-0000-0000-0000F90A0000}"/>
    <cellStyle name="20% - Accent2 2 2 2 4 5 2" xfId="21344" xr:uid="{00000000-0005-0000-0000-0000FA0A0000}"/>
    <cellStyle name="20% - Accent2 2 2 2 4 6" xfId="21329" xr:uid="{00000000-0005-0000-0000-0000FB0A0000}"/>
    <cellStyle name="20% - Accent2 2 2 2 5" xfId="519" xr:uid="{00000000-0005-0000-0000-0000FC0A0000}"/>
    <cellStyle name="20% - Accent2 2 2 2 5 2" xfId="520" xr:uid="{00000000-0005-0000-0000-0000FD0A0000}"/>
    <cellStyle name="20% - Accent2 2 2 2 5 2 2" xfId="6545" xr:uid="{00000000-0005-0000-0000-0000FE0A0000}"/>
    <cellStyle name="20% - Accent2 2 2 2 5 2 2 2" xfId="15710" xr:uid="{00000000-0005-0000-0000-0000FF0A0000}"/>
    <cellStyle name="20% - Accent2 2 2 2 5 2 2 2 2" xfId="21348" xr:uid="{00000000-0005-0000-0000-0000000B0000}"/>
    <cellStyle name="20% - Accent2 2 2 2 5 2 2 3" xfId="21347" xr:uid="{00000000-0005-0000-0000-0000010B0000}"/>
    <cellStyle name="20% - Accent2 2 2 2 5 2 3" xfId="11128" xr:uid="{00000000-0005-0000-0000-0000020B0000}"/>
    <cellStyle name="20% - Accent2 2 2 2 5 2 3 2" xfId="21349" xr:uid="{00000000-0005-0000-0000-0000030B0000}"/>
    <cellStyle name="20% - Accent2 2 2 2 5 2 4" xfId="21346" xr:uid="{00000000-0005-0000-0000-0000040B0000}"/>
    <cellStyle name="20% - Accent2 2 2 2 5 3" xfId="6544" xr:uid="{00000000-0005-0000-0000-0000050B0000}"/>
    <cellStyle name="20% - Accent2 2 2 2 5 3 2" xfId="15709" xr:uid="{00000000-0005-0000-0000-0000060B0000}"/>
    <cellStyle name="20% - Accent2 2 2 2 5 3 2 2" xfId="21351" xr:uid="{00000000-0005-0000-0000-0000070B0000}"/>
    <cellStyle name="20% - Accent2 2 2 2 5 3 3" xfId="21350" xr:uid="{00000000-0005-0000-0000-0000080B0000}"/>
    <cellStyle name="20% - Accent2 2 2 2 5 4" xfId="11127" xr:uid="{00000000-0005-0000-0000-0000090B0000}"/>
    <cellStyle name="20% - Accent2 2 2 2 5 4 2" xfId="21352" xr:uid="{00000000-0005-0000-0000-00000A0B0000}"/>
    <cellStyle name="20% - Accent2 2 2 2 5 5" xfId="21345" xr:uid="{00000000-0005-0000-0000-00000B0B0000}"/>
    <cellStyle name="20% - Accent2 2 2 3" xfId="521" xr:uid="{00000000-0005-0000-0000-00000C0B0000}"/>
    <cellStyle name="20% - Accent2 2 2 3 2" xfId="522" xr:uid="{00000000-0005-0000-0000-00000D0B0000}"/>
    <cellStyle name="20% - Accent2 2 2 3 2 2" xfId="523" xr:uid="{00000000-0005-0000-0000-00000E0B0000}"/>
    <cellStyle name="20% - Accent2 2 2 3 2 2 2" xfId="524" xr:uid="{00000000-0005-0000-0000-00000F0B0000}"/>
    <cellStyle name="20% - Accent2 2 2 3 2 2 2 2" xfId="525" xr:uid="{00000000-0005-0000-0000-0000100B0000}"/>
    <cellStyle name="20% - Accent2 2 2 3 2 2 2 2 2" xfId="6550" xr:uid="{00000000-0005-0000-0000-0000110B0000}"/>
    <cellStyle name="20% - Accent2 2 2 3 2 2 2 2 2 2" xfId="15715" xr:uid="{00000000-0005-0000-0000-0000120B0000}"/>
    <cellStyle name="20% - Accent2 2 2 3 2 2 2 2 2 2 2" xfId="21359" xr:uid="{00000000-0005-0000-0000-0000130B0000}"/>
    <cellStyle name="20% - Accent2 2 2 3 2 2 2 2 2 3" xfId="21358" xr:uid="{00000000-0005-0000-0000-0000140B0000}"/>
    <cellStyle name="20% - Accent2 2 2 3 2 2 2 2 3" xfId="11133" xr:uid="{00000000-0005-0000-0000-0000150B0000}"/>
    <cellStyle name="20% - Accent2 2 2 3 2 2 2 2 3 2" xfId="21360" xr:uid="{00000000-0005-0000-0000-0000160B0000}"/>
    <cellStyle name="20% - Accent2 2 2 3 2 2 2 2 4" xfId="21357" xr:uid="{00000000-0005-0000-0000-0000170B0000}"/>
    <cellStyle name="20% - Accent2 2 2 3 2 2 2 3" xfId="6549" xr:uid="{00000000-0005-0000-0000-0000180B0000}"/>
    <cellStyle name="20% - Accent2 2 2 3 2 2 2 3 2" xfId="15714" xr:uid="{00000000-0005-0000-0000-0000190B0000}"/>
    <cellStyle name="20% - Accent2 2 2 3 2 2 2 3 2 2" xfId="21362" xr:uid="{00000000-0005-0000-0000-00001A0B0000}"/>
    <cellStyle name="20% - Accent2 2 2 3 2 2 2 3 3" xfId="21361" xr:uid="{00000000-0005-0000-0000-00001B0B0000}"/>
    <cellStyle name="20% - Accent2 2 2 3 2 2 2 4" xfId="11132" xr:uid="{00000000-0005-0000-0000-00001C0B0000}"/>
    <cellStyle name="20% - Accent2 2 2 3 2 2 2 4 2" xfId="21363" xr:uid="{00000000-0005-0000-0000-00001D0B0000}"/>
    <cellStyle name="20% - Accent2 2 2 3 2 2 2 5" xfId="21356" xr:uid="{00000000-0005-0000-0000-00001E0B0000}"/>
    <cellStyle name="20% - Accent2 2 2 3 2 2 3" xfId="526" xr:uid="{00000000-0005-0000-0000-00001F0B0000}"/>
    <cellStyle name="20% - Accent2 2 2 3 2 2 3 2" xfId="6551" xr:uid="{00000000-0005-0000-0000-0000200B0000}"/>
    <cellStyle name="20% - Accent2 2 2 3 2 2 3 2 2" xfId="15716" xr:uid="{00000000-0005-0000-0000-0000210B0000}"/>
    <cellStyle name="20% - Accent2 2 2 3 2 2 3 2 2 2" xfId="21366" xr:uid="{00000000-0005-0000-0000-0000220B0000}"/>
    <cellStyle name="20% - Accent2 2 2 3 2 2 3 2 3" xfId="21365" xr:uid="{00000000-0005-0000-0000-0000230B0000}"/>
    <cellStyle name="20% - Accent2 2 2 3 2 2 3 3" xfId="11134" xr:uid="{00000000-0005-0000-0000-0000240B0000}"/>
    <cellStyle name="20% - Accent2 2 2 3 2 2 3 3 2" xfId="21367" xr:uid="{00000000-0005-0000-0000-0000250B0000}"/>
    <cellStyle name="20% - Accent2 2 2 3 2 2 3 4" xfId="21364" xr:uid="{00000000-0005-0000-0000-0000260B0000}"/>
    <cellStyle name="20% - Accent2 2 2 3 2 2 4" xfId="6548" xr:uid="{00000000-0005-0000-0000-0000270B0000}"/>
    <cellStyle name="20% - Accent2 2 2 3 2 2 4 2" xfId="15713" xr:uid="{00000000-0005-0000-0000-0000280B0000}"/>
    <cellStyle name="20% - Accent2 2 2 3 2 2 4 2 2" xfId="21369" xr:uid="{00000000-0005-0000-0000-0000290B0000}"/>
    <cellStyle name="20% - Accent2 2 2 3 2 2 4 3" xfId="21368" xr:uid="{00000000-0005-0000-0000-00002A0B0000}"/>
    <cellStyle name="20% - Accent2 2 2 3 2 2 5" xfId="11131" xr:uid="{00000000-0005-0000-0000-00002B0B0000}"/>
    <cellStyle name="20% - Accent2 2 2 3 2 2 5 2" xfId="21370" xr:uid="{00000000-0005-0000-0000-00002C0B0000}"/>
    <cellStyle name="20% - Accent2 2 2 3 2 2 6" xfId="21355" xr:uid="{00000000-0005-0000-0000-00002D0B0000}"/>
    <cellStyle name="20% - Accent2 2 2 3 2 3" xfId="527" xr:uid="{00000000-0005-0000-0000-00002E0B0000}"/>
    <cellStyle name="20% - Accent2 2 2 3 2 3 2" xfId="528" xr:uid="{00000000-0005-0000-0000-00002F0B0000}"/>
    <cellStyle name="20% - Accent2 2 2 3 2 3 2 2" xfId="6553" xr:uid="{00000000-0005-0000-0000-0000300B0000}"/>
    <cellStyle name="20% - Accent2 2 2 3 2 3 2 2 2" xfId="15718" xr:uid="{00000000-0005-0000-0000-0000310B0000}"/>
    <cellStyle name="20% - Accent2 2 2 3 2 3 2 2 2 2" xfId="21374" xr:uid="{00000000-0005-0000-0000-0000320B0000}"/>
    <cellStyle name="20% - Accent2 2 2 3 2 3 2 2 3" xfId="21373" xr:uid="{00000000-0005-0000-0000-0000330B0000}"/>
    <cellStyle name="20% - Accent2 2 2 3 2 3 2 3" xfId="11136" xr:uid="{00000000-0005-0000-0000-0000340B0000}"/>
    <cellStyle name="20% - Accent2 2 2 3 2 3 2 3 2" xfId="21375" xr:uid="{00000000-0005-0000-0000-0000350B0000}"/>
    <cellStyle name="20% - Accent2 2 2 3 2 3 2 4" xfId="21372" xr:uid="{00000000-0005-0000-0000-0000360B0000}"/>
    <cellStyle name="20% - Accent2 2 2 3 2 3 3" xfId="6552" xr:uid="{00000000-0005-0000-0000-0000370B0000}"/>
    <cellStyle name="20% - Accent2 2 2 3 2 3 3 2" xfId="15717" xr:uid="{00000000-0005-0000-0000-0000380B0000}"/>
    <cellStyle name="20% - Accent2 2 2 3 2 3 3 2 2" xfId="21377" xr:uid="{00000000-0005-0000-0000-0000390B0000}"/>
    <cellStyle name="20% - Accent2 2 2 3 2 3 3 3" xfId="21376" xr:uid="{00000000-0005-0000-0000-00003A0B0000}"/>
    <cellStyle name="20% - Accent2 2 2 3 2 3 4" xfId="11135" xr:uid="{00000000-0005-0000-0000-00003B0B0000}"/>
    <cellStyle name="20% - Accent2 2 2 3 2 3 4 2" xfId="21378" xr:uid="{00000000-0005-0000-0000-00003C0B0000}"/>
    <cellStyle name="20% - Accent2 2 2 3 2 3 5" xfId="21371" xr:uid="{00000000-0005-0000-0000-00003D0B0000}"/>
    <cellStyle name="20% - Accent2 2 2 3 2 4" xfId="529" xr:uid="{00000000-0005-0000-0000-00003E0B0000}"/>
    <cellStyle name="20% - Accent2 2 2 3 2 4 2" xfId="6554" xr:uid="{00000000-0005-0000-0000-00003F0B0000}"/>
    <cellStyle name="20% - Accent2 2 2 3 2 4 2 2" xfId="15719" xr:uid="{00000000-0005-0000-0000-0000400B0000}"/>
    <cellStyle name="20% - Accent2 2 2 3 2 4 2 2 2" xfId="21381" xr:uid="{00000000-0005-0000-0000-0000410B0000}"/>
    <cellStyle name="20% - Accent2 2 2 3 2 4 2 3" xfId="21380" xr:uid="{00000000-0005-0000-0000-0000420B0000}"/>
    <cellStyle name="20% - Accent2 2 2 3 2 4 3" xfId="11137" xr:uid="{00000000-0005-0000-0000-0000430B0000}"/>
    <cellStyle name="20% - Accent2 2 2 3 2 4 3 2" xfId="21382" xr:uid="{00000000-0005-0000-0000-0000440B0000}"/>
    <cellStyle name="20% - Accent2 2 2 3 2 4 4" xfId="21379" xr:uid="{00000000-0005-0000-0000-0000450B0000}"/>
    <cellStyle name="20% - Accent2 2 2 3 2 5" xfId="6547" xr:uid="{00000000-0005-0000-0000-0000460B0000}"/>
    <cellStyle name="20% - Accent2 2 2 3 2 5 2" xfId="15712" xr:uid="{00000000-0005-0000-0000-0000470B0000}"/>
    <cellStyle name="20% - Accent2 2 2 3 2 5 2 2" xfId="21384" xr:uid="{00000000-0005-0000-0000-0000480B0000}"/>
    <cellStyle name="20% - Accent2 2 2 3 2 5 3" xfId="21383" xr:uid="{00000000-0005-0000-0000-0000490B0000}"/>
    <cellStyle name="20% - Accent2 2 2 3 2 6" xfId="11130" xr:uid="{00000000-0005-0000-0000-00004A0B0000}"/>
    <cellStyle name="20% - Accent2 2 2 3 2 6 2" xfId="21385" xr:uid="{00000000-0005-0000-0000-00004B0B0000}"/>
    <cellStyle name="20% - Accent2 2 2 3 2 7" xfId="21354" xr:uid="{00000000-0005-0000-0000-00004C0B0000}"/>
    <cellStyle name="20% - Accent2 2 2 3 3" xfId="530" xr:uid="{00000000-0005-0000-0000-00004D0B0000}"/>
    <cellStyle name="20% - Accent2 2 2 3 3 2" xfId="531" xr:uid="{00000000-0005-0000-0000-00004E0B0000}"/>
    <cellStyle name="20% - Accent2 2 2 3 3 2 2" xfId="532" xr:uid="{00000000-0005-0000-0000-00004F0B0000}"/>
    <cellStyle name="20% - Accent2 2 2 3 3 2 2 2" xfId="6557" xr:uid="{00000000-0005-0000-0000-0000500B0000}"/>
    <cellStyle name="20% - Accent2 2 2 3 3 2 2 2 2" xfId="15722" xr:uid="{00000000-0005-0000-0000-0000510B0000}"/>
    <cellStyle name="20% - Accent2 2 2 3 3 2 2 2 2 2" xfId="21390" xr:uid="{00000000-0005-0000-0000-0000520B0000}"/>
    <cellStyle name="20% - Accent2 2 2 3 3 2 2 2 3" xfId="21389" xr:uid="{00000000-0005-0000-0000-0000530B0000}"/>
    <cellStyle name="20% - Accent2 2 2 3 3 2 2 3" xfId="11140" xr:uid="{00000000-0005-0000-0000-0000540B0000}"/>
    <cellStyle name="20% - Accent2 2 2 3 3 2 2 3 2" xfId="21391" xr:uid="{00000000-0005-0000-0000-0000550B0000}"/>
    <cellStyle name="20% - Accent2 2 2 3 3 2 2 4" xfId="21388" xr:uid="{00000000-0005-0000-0000-0000560B0000}"/>
    <cellStyle name="20% - Accent2 2 2 3 3 2 3" xfId="6556" xr:uid="{00000000-0005-0000-0000-0000570B0000}"/>
    <cellStyle name="20% - Accent2 2 2 3 3 2 3 2" xfId="15721" xr:uid="{00000000-0005-0000-0000-0000580B0000}"/>
    <cellStyle name="20% - Accent2 2 2 3 3 2 3 2 2" xfId="21393" xr:uid="{00000000-0005-0000-0000-0000590B0000}"/>
    <cellStyle name="20% - Accent2 2 2 3 3 2 3 3" xfId="21392" xr:uid="{00000000-0005-0000-0000-00005A0B0000}"/>
    <cellStyle name="20% - Accent2 2 2 3 3 2 4" xfId="11139" xr:uid="{00000000-0005-0000-0000-00005B0B0000}"/>
    <cellStyle name="20% - Accent2 2 2 3 3 2 4 2" xfId="21394" xr:uid="{00000000-0005-0000-0000-00005C0B0000}"/>
    <cellStyle name="20% - Accent2 2 2 3 3 2 5" xfId="21387" xr:uid="{00000000-0005-0000-0000-00005D0B0000}"/>
    <cellStyle name="20% - Accent2 2 2 3 3 3" xfId="533" xr:uid="{00000000-0005-0000-0000-00005E0B0000}"/>
    <cellStyle name="20% - Accent2 2 2 3 3 3 2" xfId="6558" xr:uid="{00000000-0005-0000-0000-00005F0B0000}"/>
    <cellStyle name="20% - Accent2 2 2 3 3 3 2 2" xfId="15723" xr:uid="{00000000-0005-0000-0000-0000600B0000}"/>
    <cellStyle name="20% - Accent2 2 2 3 3 3 2 2 2" xfId="21397" xr:uid="{00000000-0005-0000-0000-0000610B0000}"/>
    <cellStyle name="20% - Accent2 2 2 3 3 3 2 3" xfId="21396" xr:uid="{00000000-0005-0000-0000-0000620B0000}"/>
    <cellStyle name="20% - Accent2 2 2 3 3 3 3" xfId="11141" xr:uid="{00000000-0005-0000-0000-0000630B0000}"/>
    <cellStyle name="20% - Accent2 2 2 3 3 3 3 2" xfId="21398" xr:uid="{00000000-0005-0000-0000-0000640B0000}"/>
    <cellStyle name="20% - Accent2 2 2 3 3 3 4" xfId="21395" xr:uid="{00000000-0005-0000-0000-0000650B0000}"/>
    <cellStyle name="20% - Accent2 2 2 3 3 4" xfId="6555" xr:uid="{00000000-0005-0000-0000-0000660B0000}"/>
    <cellStyle name="20% - Accent2 2 2 3 3 4 2" xfId="15720" xr:uid="{00000000-0005-0000-0000-0000670B0000}"/>
    <cellStyle name="20% - Accent2 2 2 3 3 4 2 2" xfId="21400" xr:uid="{00000000-0005-0000-0000-0000680B0000}"/>
    <cellStyle name="20% - Accent2 2 2 3 3 4 3" xfId="21399" xr:uid="{00000000-0005-0000-0000-0000690B0000}"/>
    <cellStyle name="20% - Accent2 2 2 3 3 5" xfId="11138" xr:uid="{00000000-0005-0000-0000-00006A0B0000}"/>
    <cellStyle name="20% - Accent2 2 2 3 3 5 2" xfId="21401" xr:uid="{00000000-0005-0000-0000-00006B0B0000}"/>
    <cellStyle name="20% - Accent2 2 2 3 3 6" xfId="21386" xr:uid="{00000000-0005-0000-0000-00006C0B0000}"/>
    <cellStyle name="20% - Accent2 2 2 3 4" xfId="534" xr:uid="{00000000-0005-0000-0000-00006D0B0000}"/>
    <cellStyle name="20% - Accent2 2 2 3 4 2" xfId="535" xr:uid="{00000000-0005-0000-0000-00006E0B0000}"/>
    <cellStyle name="20% - Accent2 2 2 3 4 2 2" xfId="6560" xr:uid="{00000000-0005-0000-0000-00006F0B0000}"/>
    <cellStyle name="20% - Accent2 2 2 3 4 2 2 2" xfId="15725" xr:uid="{00000000-0005-0000-0000-0000700B0000}"/>
    <cellStyle name="20% - Accent2 2 2 3 4 2 2 2 2" xfId="21405" xr:uid="{00000000-0005-0000-0000-0000710B0000}"/>
    <cellStyle name="20% - Accent2 2 2 3 4 2 2 3" xfId="21404" xr:uid="{00000000-0005-0000-0000-0000720B0000}"/>
    <cellStyle name="20% - Accent2 2 2 3 4 2 3" xfId="11143" xr:uid="{00000000-0005-0000-0000-0000730B0000}"/>
    <cellStyle name="20% - Accent2 2 2 3 4 2 3 2" xfId="21406" xr:uid="{00000000-0005-0000-0000-0000740B0000}"/>
    <cellStyle name="20% - Accent2 2 2 3 4 2 4" xfId="21403" xr:uid="{00000000-0005-0000-0000-0000750B0000}"/>
    <cellStyle name="20% - Accent2 2 2 3 4 3" xfId="6559" xr:uid="{00000000-0005-0000-0000-0000760B0000}"/>
    <cellStyle name="20% - Accent2 2 2 3 4 3 2" xfId="15724" xr:uid="{00000000-0005-0000-0000-0000770B0000}"/>
    <cellStyle name="20% - Accent2 2 2 3 4 3 2 2" xfId="21408" xr:uid="{00000000-0005-0000-0000-0000780B0000}"/>
    <cellStyle name="20% - Accent2 2 2 3 4 3 3" xfId="21407" xr:uid="{00000000-0005-0000-0000-0000790B0000}"/>
    <cellStyle name="20% - Accent2 2 2 3 4 4" xfId="11142" xr:uid="{00000000-0005-0000-0000-00007A0B0000}"/>
    <cellStyle name="20% - Accent2 2 2 3 4 4 2" xfId="21409" xr:uid="{00000000-0005-0000-0000-00007B0B0000}"/>
    <cellStyle name="20% - Accent2 2 2 3 4 5" xfId="21402" xr:uid="{00000000-0005-0000-0000-00007C0B0000}"/>
    <cellStyle name="20% - Accent2 2 2 3 5" xfId="536" xr:uid="{00000000-0005-0000-0000-00007D0B0000}"/>
    <cellStyle name="20% - Accent2 2 2 3 5 2" xfId="6561" xr:uid="{00000000-0005-0000-0000-00007E0B0000}"/>
    <cellStyle name="20% - Accent2 2 2 3 5 2 2" xfId="15726" xr:uid="{00000000-0005-0000-0000-00007F0B0000}"/>
    <cellStyle name="20% - Accent2 2 2 3 5 2 2 2" xfId="21412" xr:uid="{00000000-0005-0000-0000-0000800B0000}"/>
    <cellStyle name="20% - Accent2 2 2 3 5 2 3" xfId="21411" xr:uid="{00000000-0005-0000-0000-0000810B0000}"/>
    <cellStyle name="20% - Accent2 2 2 3 5 3" xfId="11144" xr:uid="{00000000-0005-0000-0000-0000820B0000}"/>
    <cellStyle name="20% - Accent2 2 2 3 5 3 2" xfId="21413" xr:uid="{00000000-0005-0000-0000-0000830B0000}"/>
    <cellStyle name="20% - Accent2 2 2 3 5 4" xfId="21410" xr:uid="{00000000-0005-0000-0000-0000840B0000}"/>
    <cellStyle name="20% - Accent2 2 2 3 6" xfId="5824" xr:uid="{00000000-0005-0000-0000-0000850B0000}"/>
    <cellStyle name="20% - Accent2 2 2 3 6 2" xfId="10491" xr:uid="{00000000-0005-0000-0000-0000860B0000}"/>
    <cellStyle name="20% - Accent2 2 2 3 6 2 2" xfId="19655" xr:uid="{00000000-0005-0000-0000-0000870B0000}"/>
    <cellStyle name="20% - Accent2 2 2 3 6 2 2 2" xfId="21416" xr:uid="{00000000-0005-0000-0000-0000880B0000}"/>
    <cellStyle name="20% - Accent2 2 2 3 6 2 3" xfId="21415" xr:uid="{00000000-0005-0000-0000-0000890B0000}"/>
    <cellStyle name="20% - Accent2 2 2 3 6 3" xfId="15073" xr:uid="{00000000-0005-0000-0000-00008A0B0000}"/>
    <cellStyle name="20% - Accent2 2 2 3 6 3 2" xfId="21417" xr:uid="{00000000-0005-0000-0000-00008B0B0000}"/>
    <cellStyle name="20% - Accent2 2 2 3 6 4" xfId="21414" xr:uid="{00000000-0005-0000-0000-00008C0B0000}"/>
    <cellStyle name="20% - Accent2 2 2 3 7" xfId="6546" xr:uid="{00000000-0005-0000-0000-00008D0B0000}"/>
    <cellStyle name="20% - Accent2 2 2 3 7 2" xfId="15711" xr:uid="{00000000-0005-0000-0000-00008E0B0000}"/>
    <cellStyle name="20% - Accent2 2 2 3 7 2 2" xfId="21419" xr:uid="{00000000-0005-0000-0000-00008F0B0000}"/>
    <cellStyle name="20% - Accent2 2 2 3 7 3" xfId="21418" xr:uid="{00000000-0005-0000-0000-0000900B0000}"/>
    <cellStyle name="20% - Accent2 2 2 3 8" xfId="11129" xr:uid="{00000000-0005-0000-0000-0000910B0000}"/>
    <cellStyle name="20% - Accent2 2 2 3 8 2" xfId="21420" xr:uid="{00000000-0005-0000-0000-0000920B0000}"/>
    <cellStyle name="20% - Accent2 2 2 3 9" xfId="21353" xr:uid="{00000000-0005-0000-0000-0000930B0000}"/>
    <cellStyle name="20% - Accent2 2 2 4" xfId="537" xr:uid="{00000000-0005-0000-0000-0000940B0000}"/>
    <cellStyle name="20% - Accent2 2 2 4 2" xfId="538" xr:uid="{00000000-0005-0000-0000-0000950B0000}"/>
    <cellStyle name="20% - Accent2 2 2 4 2 2" xfId="539" xr:uid="{00000000-0005-0000-0000-0000960B0000}"/>
    <cellStyle name="20% - Accent2 2 2 4 2 2 2" xfId="540" xr:uid="{00000000-0005-0000-0000-0000970B0000}"/>
    <cellStyle name="20% - Accent2 2 2 4 2 2 2 2" xfId="6565" xr:uid="{00000000-0005-0000-0000-0000980B0000}"/>
    <cellStyle name="20% - Accent2 2 2 4 2 2 2 2 2" xfId="15730" xr:uid="{00000000-0005-0000-0000-0000990B0000}"/>
    <cellStyle name="20% - Accent2 2 2 4 2 2 2 2 2 2" xfId="21426" xr:uid="{00000000-0005-0000-0000-00009A0B0000}"/>
    <cellStyle name="20% - Accent2 2 2 4 2 2 2 2 3" xfId="21425" xr:uid="{00000000-0005-0000-0000-00009B0B0000}"/>
    <cellStyle name="20% - Accent2 2 2 4 2 2 2 3" xfId="11148" xr:uid="{00000000-0005-0000-0000-00009C0B0000}"/>
    <cellStyle name="20% - Accent2 2 2 4 2 2 2 3 2" xfId="21427" xr:uid="{00000000-0005-0000-0000-00009D0B0000}"/>
    <cellStyle name="20% - Accent2 2 2 4 2 2 2 4" xfId="21424" xr:uid="{00000000-0005-0000-0000-00009E0B0000}"/>
    <cellStyle name="20% - Accent2 2 2 4 2 2 3" xfId="6564" xr:uid="{00000000-0005-0000-0000-00009F0B0000}"/>
    <cellStyle name="20% - Accent2 2 2 4 2 2 3 2" xfId="15729" xr:uid="{00000000-0005-0000-0000-0000A00B0000}"/>
    <cellStyle name="20% - Accent2 2 2 4 2 2 3 2 2" xfId="21429" xr:uid="{00000000-0005-0000-0000-0000A10B0000}"/>
    <cellStyle name="20% - Accent2 2 2 4 2 2 3 3" xfId="21428" xr:uid="{00000000-0005-0000-0000-0000A20B0000}"/>
    <cellStyle name="20% - Accent2 2 2 4 2 2 4" xfId="11147" xr:uid="{00000000-0005-0000-0000-0000A30B0000}"/>
    <cellStyle name="20% - Accent2 2 2 4 2 2 4 2" xfId="21430" xr:uid="{00000000-0005-0000-0000-0000A40B0000}"/>
    <cellStyle name="20% - Accent2 2 2 4 2 2 5" xfId="21423" xr:uid="{00000000-0005-0000-0000-0000A50B0000}"/>
    <cellStyle name="20% - Accent2 2 2 4 2 3" xfId="541" xr:uid="{00000000-0005-0000-0000-0000A60B0000}"/>
    <cellStyle name="20% - Accent2 2 2 4 2 3 2" xfId="6566" xr:uid="{00000000-0005-0000-0000-0000A70B0000}"/>
    <cellStyle name="20% - Accent2 2 2 4 2 3 2 2" xfId="15731" xr:uid="{00000000-0005-0000-0000-0000A80B0000}"/>
    <cellStyle name="20% - Accent2 2 2 4 2 3 2 2 2" xfId="21433" xr:uid="{00000000-0005-0000-0000-0000A90B0000}"/>
    <cellStyle name="20% - Accent2 2 2 4 2 3 2 3" xfId="21432" xr:uid="{00000000-0005-0000-0000-0000AA0B0000}"/>
    <cellStyle name="20% - Accent2 2 2 4 2 3 3" xfId="11149" xr:uid="{00000000-0005-0000-0000-0000AB0B0000}"/>
    <cellStyle name="20% - Accent2 2 2 4 2 3 3 2" xfId="21434" xr:uid="{00000000-0005-0000-0000-0000AC0B0000}"/>
    <cellStyle name="20% - Accent2 2 2 4 2 3 4" xfId="21431" xr:uid="{00000000-0005-0000-0000-0000AD0B0000}"/>
    <cellStyle name="20% - Accent2 2 2 4 2 4" xfId="6563" xr:uid="{00000000-0005-0000-0000-0000AE0B0000}"/>
    <cellStyle name="20% - Accent2 2 2 4 2 4 2" xfId="15728" xr:uid="{00000000-0005-0000-0000-0000AF0B0000}"/>
    <cellStyle name="20% - Accent2 2 2 4 2 4 2 2" xfId="21436" xr:uid="{00000000-0005-0000-0000-0000B00B0000}"/>
    <cellStyle name="20% - Accent2 2 2 4 2 4 3" xfId="21435" xr:uid="{00000000-0005-0000-0000-0000B10B0000}"/>
    <cellStyle name="20% - Accent2 2 2 4 2 5" xfId="11146" xr:uid="{00000000-0005-0000-0000-0000B20B0000}"/>
    <cellStyle name="20% - Accent2 2 2 4 2 5 2" xfId="21437" xr:uid="{00000000-0005-0000-0000-0000B30B0000}"/>
    <cellStyle name="20% - Accent2 2 2 4 2 6" xfId="21422" xr:uid="{00000000-0005-0000-0000-0000B40B0000}"/>
    <cellStyle name="20% - Accent2 2 2 4 3" xfId="542" xr:uid="{00000000-0005-0000-0000-0000B50B0000}"/>
    <cellStyle name="20% - Accent2 2 2 4 3 2" xfId="543" xr:uid="{00000000-0005-0000-0000-0000B60B0000}"/>
    <cellStyle name="20% - Accent2 2 2 4 3 2 2" xfId="6568" xr:uid="{00000000-0005-0000-0000-0000B70B0000}"/>
    <cellStyle name="20% - Accent2 2 2 4 3 2 2 2" xfId="15733" xr:uid="{00000000-0005-0000-0000-0000B80B0000}"/>
    <cellStyle name="20% - Accent2 2 2 4 3 2 2 2 2" xfId="21441" xr:uid="{00000000-0005-0000-0000-0000B90B0000}"/>
    <cellStyle name="20% - Accent2 2 2 4 3 2 2 3" xfId="21440" xr:uid="{00000000-0005-0000-0000-0000BA0B0000}"/>
    <cellStyle name="20% - Accent2 2 2 4 3 2 3" xfId="11151" xr:uid="{00000000-0005-0000-0000-0000BB0B0000}"/>
    <cellStyle name="20% - Accent2 2 2 4 3 2 3 2" xfId="21442" xr:uid="{00000000-0005-0000-0000-0000BC0B0000}"/>
    <cellStyle name="20% - Accent2 2 2 4 3 2 4" xfId="21439" xr:uid="{00000000-0005-0000-0000-0000BD0B0000}"/>
    <cellStyle name="20% - Accent2 2 2 4 3 3" xfId="6567" xr:uid="{00000000-0005-0000-0000-0000BE0B0000}"/>
    <cellStyle name="20% - Accent2 2 2 4 3 3 2" xfId="15732" xr:uid="{00000000-0005-0000-0000-0000BF0B0000}"/>
    <cellStyle name="20% - Accent2 2 2 4 3 3 2 2" xfId="21444" xr:uid="{00000000-0005-0000-0000-0000C00B0000}"/>
    <cellStyle name="20% - Accent2 2 2 4 3 3 3" xfId="21443" xr:uid="{00000000-0005-0000-0000-0000C10B0000}"/>
    <cellStyle name="20% - Accent2 2 2 4 3 4" xfId="11150" xr:uid="{00000000-0005-0000-0000-0000C20B0000}"/>
    <cellStyle name="20% - Accent2 2 2 4 3 4 2" xfId="21445" xr:uid="{00000000-0005-0000-0000-0000C30B0000}"/>
    <cellStyle name="20% - Accent2 2 2 4 3 5" xfId="21438" xr:uid="{00000000-0005-0000-0000-0000C40B0000}"/>
    <cellStyle name="20% - Accent2 2 2 4 4" xfId="544" xr:uid="{00000000-0005-0000-0000-0000C50B0000}"/>
    <cellStyle name="20% - Accent2 2 2 4 4 2" xfId="6569" xr:uid="{00000000-0005-0000-0000-0000C60B0000}"/>
    <cellStyle name="20% - Accent2 2 2 4 4 2 2" xfId="15734" xr:uid="{00000000-0005-0000-0000-0000C70B0000}"/>
    <cellStyle name="20% - Accent2 2 2 4 4 2 2 2" xfId="21448" xr:uid="{00000000-0005-0000-0000-0000C80B0000}"/>
    <cellStyle name="20% - Accent2 2 2 4 4 2 3" xfId="21447" xr:uid="{00000000-0005-0000-0000-0000C90B0000}"/>
    <cellStyle name="20% - Accent2 2 2 4 4 3" xfId="11152" xr:uid="{00000000-0005-0000-0000-0000CA0B0000}"/>
    <cellStyle name="20% - Accent2 2 2 4 4 3 2" xfId="21449" xr:uid="{00000000-0005-0000-0000-0000CB0B0000}"/>
    <cellStyle name="20% - Accent2 2 2 4 4 4" xfId="21446" xr:uid="{00000000-0005-0000-0000-0000CC0B0000}"/>
    <cellStyle name="20% - Accent2 2 2 4 5" xfId="5825" xr:uid="{00000000-0005-0000-0000-0000CD0B0000}"/>
    <cellStyle name="20% - Accent2 2 2 4 5 2" xfId="10492" xr:uid="{00000000-0005-0000-0000-0000CE0B0000}"/>
    <cellStyle name="20% - Accent2 2 2 4 5 2 2" xfId="19656" xr:uid="{00000000-0005-0000-0000-0000CF0B0000}"/>
    <cellStyle name="20% - Accent2 2 2 4 5 2 2 2" xfId="21452" xr:uid="{00000000-0005-0000-0000-0000D00B0000}"/>
    <cellStyle name="20% - Accent2 2 2 4 5 2 3" xfId="21451" xr:uid="{00000000-0005-0000-0000-0000D10B0000}"/>
    <cellStyle name="20% - Accent2 2 2 4 5 3" xfId="15074" xr:uid="{00000000-0005-0000-0000-0000D20B0000}"/>
    <cellStyle name="20% - Accent2 2 2 4 5 3 2" xfId="21453" xr:uid="{00000000-0005-0000-0000-0000D30B0000}"/>
    <cellStyle name="20% - Accent2 2 2 4 5 4" xfId="21450" xr:uid="{00000000-0005-0000-0000-0000D40B0000}"/>
    <cellStyle name="20% - Accent2 2 2 4 6" xfId="6562" xr:uid="{00000000-0005-0000-0000-0000D50B0000}"/>
    <cellStyle name="20% - Accent2 2 2 4 6 2" xfId="15727" xr:uid="{00000000-0005-0000-0000-0000D60B0000}"/>
    <cellStyle name="20% - Accent2 2 2 4 6 2 2" xfId="21455" xr:uid="{00000000-0005-0000-0000-0000D70B0000}"/>
    <cellStyle name="20% - Accent2 2 2 4 6 3" xfId="21454" xr:uid="{00000000-0005-0000-0000-0000D80B0000}"/>
    <cellStyle name="20% - Accent2 2 2 4 7" xfId="11145" xr:uid="{00000000-0005-0000-0000-0000D90B0000}"/>
    <cellStyle name="20% - Accent2 2 2 4 7 2" xfId="21456" xr:uid="{00000000-0005-0000-0000-0000DA0B0000}"/>
    <cellStyle name="20% - Accent2 2 2 4 8" xfId="21421" xr:uid="{00000000-0005-0000-0000-0000DB0B0000}"/>
    <cellStyle name="20% - Accent2 2 2 5" xfId="545" xr:uid="{00000000-0005-0000-0000-0000DC0B0000}"/>
    <cellStyle name="20% - Accent2 2 2 5 2" xfId="546" xr:uid="{00000000-0005-0000-0000-0000DD0B0000}"/>
    <cellStyle name="20% - Accent2 2 2 5 2 2" xfId="547" xr:uid="{00000000-0005-0000-0000-0000DE0B0000}"/>
    <cellStyle name="20% - Accent2 2 2 5 2 2 2" xfId="6572" xr:uid="{00000000-0005-0000-0000-0000DF0B0000}"/>
    <cellStyle name="20% - Accent2 2 2 5 2 2 2 2" xfId="15737" xr:uid="{00000000-0005-0000-0000-0000E00B0000}"/>
    <cellStyle name="20% - Accent2 2 2 5 2 2 2 2 2" xfId="21461" xr:uid="{00000000-0005-0000-0000-0000E10B0000}"/>
    <cellStyle name="20% - Accent2 2 2 5 2 2 2 3" xfId="21460" xr:uid="{00000000-0005-0000-0000-0000E20B0000}"/>
    <cellStyle name="20% - Accent2 2 2 5 2 2 3" xfId="11155" xr:uid="{00000000-0005-0000-0000-0000E30B0000}"/>
    <cellStyle name="20% - Accent2 2 2 5 2 2 3 2" xfId="21462" xr:uid="{00000000-0005-0000-0000-0000E40B0000}"/>
    <cellStyle name="20% - Accent2 2 2 5 2 2 4" xfId="21459" xr:uid="{00000000-0005-0000-0000-0000E50B0000}"/>
    <cellStyle name="20% - Accent2 2 2 5 2 3" xfId="6571" xr:uid="{00000000-0005-0000-0000-0000E60B0000}"/>
    <cellStyle name="20% - Accent2 2 2 5 2 3 2" xfId="15736" xr:uid="{00000000-0005-0000-0000-0000E70B0000}"/>
    <cellStyle name="20% - Accent2 2 2 5 2 3 2 2" xfId="21464" xr:uid="{00000000-0005-0000-0000-0000E80B0000}"/>
    <cellStyle name="20% - Accent2 2 2 5 2 3 3" xfId="21463" xr:uid="{00000000-0005-0000-0000-0000E90B0000}"/>
    <cellStyle name="20% - Accent2 2 2 5 2 4" xfId="11154" xr:uid="{00000000-0005-0000-0000-0000EA0B0000}"/>
    <cellStyle name="20% - Accent2 2 2 5 2 4 2" xfId="21465" xr:uid="{00000000-0005-0000-0000-0000EB0B0000}"/>
    <cellStyle name="20% - Accent2 2 2 5 2 5" xfId="21458" xr:uid="{00000000-0005-0000-0000-0000EC0B0000}"/>
    <cellStyle name="20% - Accent2 2 2 5 3" xfId="548" xr:uid="{00000000-0005-0000-0000-0000ED0B0000}"/>
    <cellStyle name="20% - Accent2 2 2 5 3 2" xfId="6573" xr:uid="{00000000-0005-0000-0000-0000EE0B0000}"/>
    <cellStyle name="20% - Accent2 2 2 5 3 2 2" xfId="15738" xr:uid="{00000000-0005-0000-0000-0000EF0B0000}"/>
    <cellStyle name="20% - Accent2 2 2 5 3 2 2 2" xfId="21468" xr:uid="{00000000-0005-0000-0000-0000F00B0000}"/>
    <cellStyle name="20% - Accent2 2 2 5 3 2 3" xfId="21467" xr:uid="{00000000-0005-0000-0000-0000F10B0000}"/>
    <cellStyle name="20% - Accent2 2 2 5 3 3" xfId="11156" xr:uid="{00000000-0005-0000-0000-0000F20B0000}"/>
    <cellStyle name="20% - Accent2 2 2 5 3 3 2" xfId="21469" xr:uid="{00000000-0005-0000-0000-0000F30B0000}"/>
    <cellStyle name="20% - Accent2 2 2 5 3 4" xfId="21466" xr:uid="{00000000-0005-0000-0000-0000F40B0000}"/>
    <cellStyle name="20% - Accent2 2 2 5 4" xfId="6570" xr:uid="{00000000-0005-0000-0000-0000F50B0000}"/>
    <cellStyle name="20% - Accent2 2 2 5 4 2" xfId="15735" xr:uid="{00000000-0005-0000-0000-0000F60B0000}"/>
    <cellStyle name="20% - Accent2 2 2 5 4 2 2" xfId="21471" xr:uid="{00000000-0005-0000-0000-0000F70B0000}"/>
    <cellStyle name="20% - Accent2 2 2 5 4 3" xfId="21470" xr:uid="{00000000-0005-0000-0000-0000F80B0000}"/>
    <cellStyle name="20% - Accent2 2 2 5 5" xfId="11153" xr:uid="{00000000-0005-0000-0000-0000F90B0000}"/>
    <cellStyle name="20% - Accent2 2 2 5 5 2" xfId="21472" xr:uid="{00000000-0005-0000-0000-0000FA0B0000}"/>
    <cellStyle name="20% - Accent2 2 2 5 6" xfId="21457" xr:uid="{00000000-0005-0000-0000-0000FB0B0000}"/>
    <cellStyle name="20% - Accent2 2 2 6" xfId="549" xr:uid="{00000000-0005-0000-0000-0000FC0B0000}"/>
    <cellStyle name="20% - Accent2 2 2 6 2" xfId="550" xr:uid="{00000000-0005-0000-0000-0000FD0B0000}"/>
    <cellStyle name="20% - Accent2 2 2 6 2 2" xfId="551" xr:uid="{00000000-0005-0000-0000-0000FE0B0000}"/>
    <cellStyle name="20% - Accent2 2 2 6 2 2 2" xfId="6576" xr:uid="{00000000-0005-0000-0000-0000FF0B0000}"/>
    <cellStyle name="20% - Accent2 2 2 6 2 2 2 2" xfId="15741" xr:uid="{00000000-0005-0000-0000-0000000C0000}"/>
    <cellStyle name="20% - Accent2 2 2 6 2 2 2 2 2" xfId="21477" xr:uid="{00000000-0005-0000-0000-0000010C0000}"/>
    <cellStyle name="20% - Accent2 2 2 6 2 2 2 3" xfId="21476" xr:uid="{00000000-0005-0000-0000-0000020C0000}"/>
    <cellStyle name="20% - Accent2 2 2 6 2 2 3" xfId="11159" xr:uid="{00000000-0005-0000-0000-0000030C0000}"/>
    <cellStyle name="20% - Accent2 2 2 6 2 2 3 2" xfId="21478" xr:uid="{00000000-0005-0000-0000-0000040C0000}"/>
    <cellStyle name="20% - Accent2 2 2 6 2 2 4" xfId="21475" xr:uid="{00000000-0005-0000-0000-0000050C0000}"/>
    <cellStyle name="20% - Accent2 2 2 6 2 3" xfId="6575" xr:uid="{00000000-0005-0000-0000-0000060C0000}"/>
    <cellStyle name="20% - Accent2 2 2 6 2 3 2" xfId="15740" xr:uid="{00000000-0005-0000-0000-0000070C0000}"/>
    <cellStyle name="20% - Accent2 2 2 6 2 3 2 2" xfId="21480" xr:uid="{00000000-0005-0000-0000-0000080C0000}"/>
    <cellStyle name="20% - Accent2 2 2 6 2 3 3" xfId="21479" xr:uid="{00000000-0005-0000-0000-0000090C0000}"/>
    <cellStyle name="20% - Accent2 2 2 6 2 4" xfId="11158" xr:uid="{00000000-0005-0000-0000-00000A0C0000}"/>
    <cellStyle name="20% - Accent2 2 2 6 2 4 2" xfId="21481" xr:uid="{00000000-0005-0000-0000-00000B0C0000}"/>
    <cellStyle name="20% - Accent2 2 2 6 2 5" xfId="21474" xr:uid="{00000000-0005-0000-0000-00000C0C0000}"/>
    <cellStyle name="20% - Accent2 2 2 6 3" xfId="552" xr:uid="{00000000-0005-0000-0000-00000D0C0000}"/>
    <cellStyle name="20% - Accent2 2 2 6 3 2" xfId="6577" xr:uid="{00000000-0005-0000-0000-00000E0C0000}"/>
    <cellStyle name="20% - Accent2 2 2 6 3 2 2" xfId="15742" xr:uid="{00000000-0005-0000-0000-00000F0C0000}"/>
    <cellStyle name="20% - Accent2 2 2 6 3 2 2 2" xfId="21484" xr:uid="{00000000-0005-0000-0000-0000100C0000}"/>
    <cellStyle name="20% - Accent2 2 2 6 3 2 3" xfId="21483" xr:uid="{00000000-0005-0000-0000-0000110C0000}"/>
    <cellStyle name="20% - Accent2 2 2 6 3 3" xfId="11160" xr:uid="{00000000-0005-0000-0000-0000120C0000}"/>
    <cellStyle name="20% - Accent2 2 2 6 3 3 2" xfId="21485" xr:uid="{00000000-0005-0000-0000-0000130C0000}"/>
    <cellStyle name="20% - Accent2 2 2 6 3 4" xfId="21482" xr:uid="{00000000-0005-0000-0000-0000140C0000}"/>
    <cellStyle name="20% - Accent2 2 2 6 4" xfId="6574" xr:uid="{00000000-0005-0000-0000-0000150C0000}"/>
    <cellStyle name="20% - Accent2 2 2 6 4 2" xfId="15739" xr:uid="{00000000-0005-0000-0000-0000160C0000}"/>
    <cellStyle name="20% - Accent2 2 2 6 4 2 2" xfId="21487" xr:uid="{00000000-0005-0000-0000-0000170C0000}"/>
    <cellStyle name="20% - Accent2 2 2 6 4 3" xfId="21486" xr:uid="{00000000-0005-0000-0000-0000180C0000}"/>
    <cellStyle name="20% - Accent2 2 2 6 5" xfId="11157" xr:uid="{00000000-0005-0000-0000-0000190C0000}"/>
    <cellStyle name="20% - Accent2 2 2 6 5 2" xfId="21488" xr:uid="{00000000-0005-0000-0000-00001A0C0000}"/>
    <cellStyle name="20% - Accent2 2 2 6 6" xfId="21473" xr:uid="{00000000-0005-0000-0000-00001B0C0000}"/>
    <cellStyle name="20% - Accent2 2 2 7" xfId="553" xr:uid="{00000000-0005-0000-0000-00001C0C0000}"/>
    <cellStyle name="20% - Accent2 2 2 7 2" xfId="554" xr:uid="{00000000-0005-0000-0000-00001D0C0000}"/>
    <cellStyle name="20% - Accent2 2 2 7 2 2" xfId="6579" xr:uid="{00000000-0005-0000-0000-00001E0C0000}"/>
    <cellStyle name="20% - Accent2 2 2 7 2 2 2" xfId="15744" xr:uid="{00000000-0005-0000-0000-00001F0C0000}"/>
    <cellStyle name="20% - Accent2 2 2 7 2 2 2 2" xfId="21492" xr:uid="{00000000-0005-0000-0000-0000200C0000}"/>
    <cellStyle name="20% - Accent2 2 2 7 2 2 3" xfId="21491" xr:uid="{00000000-0005-0000-0000-0000210C0000}"/>
    <cellStyle name="20% - Accent2 2 2 7 2 3" xfId="11162" xr:uid="{00000000-0005-0000-0000-0000220C0000}"/>
    <cellStyle name="20% - Accent2 2 2 7 2 3 2" xfId="21493" xr:uid="{00000000-0005-0000-0000-0000230C0000}"/>
    <cellStyle name="20% - Accent2 2 2 7 2 4" xfId="21490" xr:uid="{00000000-0005-0000-0000-0000240C0000}"/>
    <cellStyle name="20% - Accent2 2 2 7 3" xfId="6578" xr:uid="{00000000-0005-0000-0000-0000250C0000}"/>
    <cellStyle name="20% - Accent2 2 2 7 3 2" xfId="15743" xr:uid="{00000000-0005-0000-0000-0000260C0000}"/>
    <cellStyle name="20% - Accent2 2 2 7 3 2 2" xfId="21495" xr:uid="{00000000-0005-0000-0000-0000270C0000}"/>
    <cellStyle name="20% - Accent2 2 2 7 3 3" xfId="21494" xr:uid="{00000000-0005-0000-0000-0000280C0000}"/>
    <cellStyle name="20% - Accent2 2 2 7 4" xfId="11161" xr:uid="{00000000-0005-0000-0000-0000290C0000}"/>
    <cellStyle name="20% - Accent2 2 2 7 4 2" xfId="21496" xr:uid="{00000000-0005-0000-0000-00002A0C0000}"/>
    <cellStyle name="20% - Accent2 2 2 7 5" xfId="21489" xr:uid="{00000000-0005-0000-0000-00002B0C0000}"/>
    <cellStyle name="20% - Accent2 2 2 8" xfId="555" xr:uid="{00000000-0005-0000-0000-00002C0C0000}"/>
    <cellStyle name="20% - Accent2 2 2 8 2" xfId="556" xr:uid="{00000000-0005-0000-0000-00002D0C0000}"/>
    <cellStyle name="20% - Accent2 2 2 8 2 2" xfId="6581" xr:uid="{00000000-0005-0000-0000-00002E0C0000}"/>
    <cellStyle name="20% - Accent2 2 2 8 2 2 2" xfId="15746" xr:uid="{00000000-0005-0000-0000-00002F0C0000}"/>
    <cellStyle name="20% - Accent2 2 2 8 2 2 2 2" xfId="21500" xr:uid="{00000000-0005-0000-0000-0000300C0000}"/>
    <cellStyle name="20% - Accent2 2 2 8 2 2 3" xfId="21499" xr:uid="{00000000-0005-0000-0000-0000310C0000}"/>
    <cellStyle name="20% - Accent2 2 2 8 2 3" xfId="11164" xr:uid="{00000000-0005-0000-0000-0000320C0000}"/>
    <cellStyle name="20% - Accent2 2 2 8 2 3 2" xfId="21501" xr:uid="{00000000-0005-0000-0000-0000330C0000}"/>
    <cellStyle name="20% - Accent2 2 2 8 2 4" xfId="21498" xr:uid="{00000000-0005-0000-0000-0000340C0000}"/>
    <cellStyle name="20% - Accent2 2 2 8 3" xfId="6580" xr:uid="{00000000-0005-0000-0000-0000350C0000}"/>
    <cellStyle name="20% - Accent2 2 2 8 3 2" xfId="15745" xr:uid="{00000000-0005-0000-0000-0000360C0000}"/>
    <cellStyle name="20% - Accent2 2 2 8 3 2 2" xfId="21503" xr:uid="{00000000-0005-0000-0000-0000370C0000}"/>
    <cellStyle name="20% - Accent2 2 2 8 3 3" xfId="21502" xr:uid="{00000000-0005-0000-0000-0000380C0000}"/>
    <cellStyle name="20% - Accent2 2 2 8 4" xfId="11163" xr:uid="{00000000-0005-0000-0000-0000390C0000}"/>
    <cellStyle name="20% - Accent2 2 2 8 4 2" xfId="21504" xr:uid="{00000000-0005-0000-0000-00003A0C0000}"/>
    <cellStyle name="20% - Accent2 2 2 8 5" xfId="21497" xr:uid="{00000000-0005-0000-0000-00003B0C0000}"/>
    <cellStyle name="20% - Accent2 2 3" xfId="557" xr:uid="{00000000-0005-0000-0000-00003C0C0000}"/>
    <cellStyle name="20% - Accent2 2 3 2" xfId="5826" xr:uid="{00000000-0005-0000-0000-00003D0C0000}"/>
    <cellStyle name="20% - Accent2 20" xfId="78" xr:uid="{00000000-0005-0000-0000-00003E0C0000}"/>
    <cellStyle name="20% - Accent2 3" xfId="558" xr:uid="{00000000-0005-0000-0000-00003F0C0000}"/>
    <cellStyle name="20% - Accent2 3 2" xfId="559" xr:uid="{00000000-0005-0000-0000-0000400C0000}"/>
    <cellStyle name="20% - Accent2 3 2 2" xfId="560" xr:uid="{00000000-0005-0000-0000-0000410C0000}"/>
    <cellStyle name="20% - Accent2 3 3" xfId="561" xr:uid="{00000000-0005-0000-0000-0000420C0000}"/>
    <cellStyle name="20% - Accent2 3 3 2" xfId="5902" xr:uid="{00000000-0005-0000-0000-0000430C0000}"/>
    <cellStyle name="20% - Accent2 3 3 2 2" xfId="10521" xr:uid="{00000000-0005-0000-0000-0000440C0000}"/>
    <cellStyle name="20% - Accent2 3 3 2 2 2" xfId="19685" xr:uid="{00000000-0005-0000-0000-0000450C0000}"/>
    <cellStyle name="20% - Accent2 3 3 2 2 2 2" xfId="21508" xr:uid="{00000000-0005-0000-0000-0000460C0000}"/>
    <cellStyle name="20% - Accent2 3 3 2 2 3" xfId="21507" xr:uid="{00000000-0005-0000-0000-0000470C0000}"/>
    <cellStyle name="20% - Accent2 3 3 2 3" xfId="15103" xr:uid="{00000000-0005-0000-0000-0000480C0000}"/>
    <cellStyle name="20% - Accent2 3 3 2 3 2" xfId="21509" xr:uid="{00000000-0005-0000-0000-0000490C0000}"/>
    <cellStyle name="20% - Accent2 3 3 2 4" xfId="21506" xr:uid="{00000000-0005-0000-0000-00004A0C0000}"/>
    <cellStyle name="20% - Accent2 3 3 3" xfId="6582" xr:uid="{00000000-0005-0000-0000-00004B0C0000}"/>
    <cellStyle name="20% - Accent2 3 3 3 2" xfId="15747" xr:uid="{00000000-0005-0000-0000-00004C0C0000}"/>
    <cellStyle name="20% - Accent2 3 3 3 2 2" xfId="21511" xr:uid="{00000000-0005-0000-0000-00004D0C0000}"/>
    <cellStyle name="20% - Accent2 3 3 3 3" xfId="21510" xr:uid="{00000000-0005-0000-0000-00004E0C0000}"/>
    <cellStyle name="20% - Accent2 3 3 4" xfId="11165" xr:uid="{00000000-0005-0000-0000-00004F0C0000}"/>
    <cellStyle name="20% - Accent2 3 3 4 2" xfId="21512" xr:uid="{00000000-0005-0000-0000-0000500C0000}"/>
    <cellStyle name="20% - Accent2 3 3 5" xfId="21505" xr:uid="{00000000-0005-0000-0000-0000510C0000}"/>
    <cellStyle name="20% - Accent2 3 4" xfId="562" xr:uid="{00000000-0005-0000-0000-0000520C0000}"/>
    <cellStyle name="20% - Accent2 4" xfId="563" xr:uid="{00000000-0005-0000-0000-0000530C0000}"/>
    <cellStyle name="20% - Accent2 5" xfId="564" xr:uid="{00000000-0005-0000-0000-0000540C0000}"/>
    <cellStyle name="20% - Accent2 5 10" xfId="21513" xr:uid="{00000000-0005-0000-0000-0000550C0000}"/>
    <cellStyle name="20% - Accent2 5 2" xfId="565" xr:uid="{00000000-0005-0000-0000-0000560C0000}"/>
    <cellStyle name="20% - Accent2 5 2 2" xfId="566" xr:uid="{00000000-0005-0000-0000-0000570C0000}"/>
    <cellStyle name="20% - Accent2 5 2 2 2" xfId="567" xr:uid="{00000000-0005-0000-0000-0000580C0000}"/>
    <cellStyle name="20% - Accent2 5 2 2 2 2" xfId="568" xr:uid="{00000000-0005-0000-0000-0000590C0000}"/>
    <cellStyle name="20% - Accent2 5 2 2 2 2 2" xfId="569" xr:uid="{00000000-0005-0000-0000-00005A0C0000}"/>
    <cellStyle name="20% - Accent2 5 2 2 2 2 2 2" xfId="6588" xr:uid="{00000000-0005-0000-0000-00005B0C0000}"/>
    <cellStyle name="20% - Accent2 5 2 2 2 2 2 2 2" xfId="15753" xr:uid="{00000000-0005-0000-0000-00005C0C0000}"/>
    <cellStyle name="20% - Accent2 5 2 2 2 2 2 2 2 2" xfId="21520" xr:uid="{00000000-0005-0000-0000-00005D0C0000}"/>
    <cellStyle name="20% - Accent2 5 2 2 2 2 2 2 3" xfId="21519" xr:uid="{00000000-0005-0000-0000-00005E0C0000}"/>
    <cellStyle name="20% - Accent2 5 2 2 2 2 2 3" xfId="11171" xr:uid="{00000000-0005-0000-0000-00005F0C0000}"/>
    <cellStyle name="20% - Accent2 5 2 2 2 2 2 3 2" xfId="21521" xr:uid="{00000000-0005-0000-0000-0000600C0000}"/>
    <cellStyle name="20% - Accent2 5 2 2 2 2 2 4" xfId="21518" xr:uid="{00000000-0005-0000-0000-0000610C0000}"/>
    <cellStyle name="20% - Accent2 5 2 2 2 2 3" xfId="6587" xr:uid="{00000000-0005-0000-0000-0000620C0000}"/>
    <cellStyle name="20% - Accent2 5 2 2 2 2 3 2" xfId="15752" xr:uid="{00000000-0005-0000-0000-0000630C0000}"/>
    <cellStyle name="20% - Accent2 5 2 2 2 2 3 2 2" xfId="21523" xr:uid="{00000000-0005-0000-0000-0000640C0000}"/>
    <cellStyle name="20% - Accent2 5 2 2 2 2 3 3" xfId="21522" xr:uid="{00000000-0005-0000-0000-0000650C0000}"/>
    <cellStyle name="20% - Accent2 5 2 2 2 2 4" xfId="11170" xr:uid="{00000000-0005-0000-0000-0000660C0000}"/>
    <cellStyle name="20% - Accent2 5 2 2 2 2 4 2" xfId="21524" xr:uid="{00000000-0005-0000-0000-0000670C0000}"/>
    <cellStyle name="20% - Accent2 5 2 2 2 2 5" xfId="21517" xr:uid="{00000000-0005-0000-0000-0000680C0000}"/>
    <cellStyle name="20% - Accent2 5 2 2 2 3" xfId="570" xr:uid="{00000000-0005-0000-0000-0000690C0000}"/>
    <cellStyle name="20% - Accent2 5 2 2 2 3 2" xfId="6589" xr:uid="{00000000-0005-0000-0000-00006A0C0000}"/>
    <cellStyle name="20% - Accent2 5 2 2 2 3 2 2" xfId="15754" xr:uid="{00000000-0005-0000-0000-00006B0C0000}"/>
    <cellStyle name="20% - Accent2 5 2 2 2 3 2 2 2" xfId="21527" xr:uid="{00000000-0005-0000-0000-00006C0C0000}"/>
    <cellStyle name="20% - Accent2 5 2 2 2 3 2 3" xfId="21526" xr:uid="{00000000-0005-0000-0000-00006D0C0000}"/>
    <cellStyle name="20% - Accent2 5 2 2 2 3 3" xfId="11172" xr:uid="{00000000-0005-0000-0000-00006E0C0000}"/>
    <cellStyle name="20% - Accent2 5 2 2 2 3 3 2" xfId="21528" xr:uid="{00000000-0005-0000-0000-00006F0C0000}"/>
    <cellStyle name="20% - Accent2 5 2 2 2 3 4" xfId="21525" xr:uid="{00000000-0005-0000-0000-0000700C0000}"/>
    <cellStyle name="20% - Accent2 5 2 2 2 4" xfId="6586" xr:uid="{00000000-0005-0000-0000-0000710C0000}"/>
    <cellStyle name="20% - Accent2 5 2 2 2 4 2" xfId="15751" xr:uid="{00000000-0005-0000-0000-0000720C0000}"/>
    <cellStyle name="20% - Accent2 5 2 2 2 4 2 2" xfId="21530" xr:uid="{00000000-0005-0000-0000-0000730C0000}"/>
    <cellStyle name="20% - Accent2 5 2 2 2 4 3" xfId="21529" xr:uid="{00000000-0005-0000-0000-0000740C0000}"/>
    <cellStyle name="20% - Accent2 5 2 2 2 5" xfId="11169" xr:uid="{00000000-0005-0000-0000-0000750C0000}"/>
    <cellStyle name="20% - Accent2 5 2 2 2 5 2" xfId="21531" xr:uid="{00000000-0005-0000-0000-0000760C0000}"/>
    <cellStyle name="20% - Accent2 5 2 2 2 6" xfId="21516" xr:uid="{00000000-0005-0000-0000-0000770C0000}"/>
    <cellStyle name="20% - Accent2 5 2 2 3" xfId="571" xr:uid="{00000000-0005-0000-0000-0000780C0000}"/>
    <cellStyle name="20% - Accent2 5 2 2 3 2" xfId="572" xr:uid="{00000000-0005-0000-0000-0000790C0000}"/>
    <cellStyle name="20% - Accent2 5 2 2 3 2 2" xfId="6591" xr:uid="{00000000-0005-0000-0000-00007A0C0000}"/>
    <cellStyle name="20% - Accent2 5 2 2 3 2 2 2" xfId="15756" xr:uid="{00000000-0005-0000-0000-00007B0C0000}"/>
    <cellStyle name="20% - Accent2 5 2 2 3 2 2 2 2" xfId="21535" xr:uid="{00000000-0005-0000-0000-00007C0C0000}"/>
    <cellStyle name="20% - Accent2 5 2 2 3 2 2 3" xfId="21534" xr:uid="{00000000-0005-0000-0000-00007D0C0000}"/>
    <cellStyle name="20% - Accent2 5 2 2 3 2 3" xfId="11174" xr:uid="{00000000-0005-0000-0000-00007E0C0000}"/>
    <cellStyle name="20% - Accent2 5 2 2 3 2 3 2" xfId="21536" xr:uid="{00000000-0005-0000-0000-00007F0C0000}"/>
    <cellStyle name="20% - Accent2 5 2 2 3 2 4" xfId="21533" xr:uid="{00000000-0005-0000-0000-0000800C0000}"/>
    <cellStyle name="20% - Accent2 5 2 2 3 3" xfId="6590" xr:uid="{00000000-0005-0000-0000-0000810C0000}"/>
    <cellStyle name="20% - Accent2 5 2 2 3 3 2" xfId="15755" xr:uid="{00000000-0005-0000-0000-0000820C0000}"/>
    <cellStyle name="20% - Accent2 5 2 2 3 3 2 2" xfId="21538" xr:uid="{00000000-0005-0000-0000-0000830C0000}"/>
    <cellStyle name="20% - Accent2 5 2 2 3 3 3" xfId="21537" xr:uid="{00000000-0005-0000-0000-0000840C0000}"/>
    <cellStyle name="20% - Accent2 5 2 2 3 4" xfId="11173" xr:uid="{00000000-0005-0000-0000-0000850C0000}"/>
    <cellStyle name="20% - Accent2 5 2 2 3 4 2" xfId="21539" xr:uid="{00000000-0005-0000-0000-0000860C0000}"/>
    <cellStyle name="20% - Accent2 5 2 2 3 5" xfId="21532" xr:uid="{00000000-0005-0000-0000-0000870C0000}"/>
    <cellStyle name="20% - Accent2 5 2 2 4" xfId="573" xr:uid="{00000000-0005-0000-0000-0000880C0000}"/>
    <cellStyle name="20% - Accent2 5 2 2 4 2" xfId="6592" xr:uid="{00000000-0005-0000-0000-0000890C0000}"/>
    <cellStyle name="20% - Accent2 5 2 2 4 2 2" xfId="15757" xr:uid="{00000000-0005-0000-0000-00008A0C0000}"/>
    <cellStyle name="20% - Accent2 5 2 2 4 2 2 2" xfId="21542" xr:uid="{00000000-0005-0000-0000-00008B0C0000}"/>
    <cellStyle name="20% - Accent2 5 2 2 4 2 3" xfId="21541" xr:uid="{00000000-0005-0000-0000-00008C0C0000}"/>
    <cellStyle name="20% - Accent2 5 2 2 4 3" xfId="11175" xr:uid="{00000000-0005-0000-0000-00008D0C0000}"/>
    <cellStyle name="20% - Accent2 5 2 2 4 3 2" xfId="21543" xr:uid="{00000000-0005-0000-0000-00008E0C0000}"/>
    <cellStyle name="20% - Accent2 5 2 2 4 4" xfId="21540" xr:uid="{00000000-0005-0000-0000-00008F0C0000}"/>
    <cellStyle name="20% - Accent2 5 2 2 5" xfId="6585" xr:uid="{00000000-0005-0000-0000-0000900C0000}"/>
    <cellStyle name="20% - Accent2 5 2 2 5 2" xfId="15750" xr:uid="{00000000-0005-0000-0000-0000910C0000}"/>
    <cellStyle name="20% - Accent2 5 2 2 5 2 2" xfId="21545" xr:uid="{00000000-0005-0000-0000-0000920C0000}"/>
    <cellStyle name="20% - Accent2 5 2 2 5 3" xfId="21544" xr:uid="{00000000-0005-0000-0000-0000930C0000}"/>
    <cellStyle name="20% - Accent2 5 2 2 6" xfId="11168" xr:uid="{00000000-0005-0000-0000-0000940C0000}"/>
    <cellStyle name="20% - Accent2 5 2 2 6 2" xfId="21546" xr:uid="{00000000-0005-0000-0000-0000950C0000}"/>
    <cellStyle name="20% - Accent2 5 2 2 7" xfId="21515" xr:uid="{00000000-0005-0000-0000-0000960C0000}"/>
    <cellStyle name="20% - Accent2 5 2 3" xfId="574" xr:uid="{00000000-0005-0000-0000-0000970C0000}"/>
    <cellStyle name="20% - Accent2 5 2 3 2" xfId="575" xr:uid="{00000000-0005-0000-0000-0000980C0000}"/>
    <cellStyle name="20% - Accent2 5 2 3 2 2" xfId="576" xr:uid="{00000000-0005-0000-0000-0000990C0000}"/>
    <cellStyle name="20% - Accent2 5 2 3 2 2 2" xfId="6595" xr:uid="{00000000-0005-0000-0000-00009A0C0000}"/>
    <cellStyle name="20% - Accent2 5 2 3 2 2 2 2" xfId="15760" xr:uid="{00000000-0005-0000-0000-00009B0C0000}"/>
    <cellStyle name="20% - Accent2 5 2 3 2 2 2 2 2" xfId="21551" xr:uid="{00000000-0005-0000-0000-00009C0C0000}"/>
    <cellStyle name="20% - Accent2 5 2 3 2 2 2 3" xfId="21550" xr:uid="{00000000-0005-0000-0000-00009D0C0000}"/>
    <cellStyle name="20% - Accent2 5 2 3 2 2 3" xfId="11178" xr:uid="{00000000-0005-0000-0000-00009E0C0000}"/>
    <cellStyle name="20% - Accent2 5 2 3 2 2 3 2" xfId="21552" xr:uid="{00000000-0005-0000-0000-00009F0C0000}"/>
    <cellStyle name="20% - Accent2 5 2 3 2 2 4" xfId="21549" xr:uid="{00000000-0005-0000-0000-0000A00C0000}"/>
    <cellStyle name="20% - Accent2 5 2 3 2 3" xfId="6594" xr:uid="{00000000-0005-0000-0000-0000A10C0000}"/>
    <cellStyle name="20% - Accent2 5 2 3 2 3 2" xfId="15759" xr:uid="{00000000-0005-0000-0000-0000A20C0000}"/>
    <cellStyle name="20% - Accent2 5 2 3 2 3 2 2" xfId="21554" xr:uid="{00000000-0005-0000-0000-0000A30C0000}"/>
    <cellStyle name="20% - Accent2 5 2 3 2 3 3" xfId="21553" xr:uid="{00000000-0005-0000-0000-0000A40C0000}"/>
    <cellStyle name="20% - Accent2 5 2 3 2 4" xfId="11177" xr:uid="{00000000-0005-0000-0000-0000A50C0000}"/>
    <cellStyle name="20% - Accent2 5 2 3 2 4 2" xfId="21555" xr:uid="{00000000-0005-0000-0000-0000A60C0000}"/>
    <cellStyle name="20% - Accent2 5 2 3 2 5" xfId="21548" xr:uid="{00000000-0005-0000-0000-0000A70C0000}"/>
    <cellStyle name="20% - Accent2 5 2 3 3" xfId="577" xr:uid="{00000000-0005-0000-0000-0000A80C0000}"/>
    <cellStyle name="20% - Accent2 5 2 3 3 2" xfId="6596" xr:uid="{00000000-0005-0000-0000-0000A90C0000}"/>
    <cellStyle name="20% - Accent2 5 2 3 3 2 2" xfId="15761" xr:uid="{00000000-0005-0000-0000-0000AA0C0000}"/>
    <cellStyle name="20% - Accent2 5 2 3 3 2 2 2" xfId="21558" xr:uid="{00000000-0005-0000-0000-0000AB0C0000}"/>
    <cellStyle name="20% - Accent2 5 2 3 3 2 3" xfId="21557" xr:uid="{00000000-0005-0000-0000-0000AC0C0000}"/>
    <cellStyle name="20% - Accent2 5 2 3 3 3" xfId="11179" xr:uid="{00000000-0005-0000-0000-0000AD0C0000}"/>
    <cellStyle name="20% - Accent2 5 2 3 3 3 2" xfId="21559" xr:uid="{00000000-0005-0000-0000-0000AE0C0000}"/>
    <cellStyle name="20% - Accent2 5 2 3 3 4" xfId="21556" xr:uid="{00000000-0005-0000-0000-0000AF0C0000}"/>
    <cellStyle name="20% - Accent2 5 2 3 4" xfId="6593" xr:uid="{00000000-0005-0000-0000-0000B00C0000}"/>
    <cellStyle name="20% - Accent2 5 2 3 4 2" xfId="15758" xr:uid="{00000000-0005-0000-0000-0000B10C0000}"/>
    <cellStyle name="20% - Accent2 5 2 3 4 2 2" xfId="21561" xr:uid="{00000000-0005-0000-0000-0000B20C0000}"/>
    <cellStyle name="20% - Accent2 5 2 3 4 3" xfId="21560" xr:uid="{00000000-0005-0000-0000-0000B30C0000}"/>
    <cellStyle name="20% - Accent2 5 2 3 5" xfId="11176" xr:uid="{00000000-0005-0000-0000-0000B40C0000}"/>
    <cellStyle name="20% - Accent2 5 2 3 5 2" xfId="21562" xr:uid="{00000000-0005-0000-0000-0000B50C0000}"/>
    <cellStyle name="20% - Accent2 5 2 3 6" xfId="21547" xr:uid="{00000000-0005-0000-0000-0000B60C0000}"/>
    <cellStyle name="20% - Accent2 5 2 4" xfId="578" xr:uid="{00000000-0005-0000-0000-0000B70C0000}"/>
    <cellStyle name="20% - Accent2 5 2 4 2" xfId="579" xr:uid="{00000000-0005-0000-0000-0000B80C0000}"/>
    <cellStyle name="20% - Accent2 5 2 4 2 2" xfId="6598" xr:uid="{00000000-0005-0000-0000-0000B90C0000}"/>
    <cellStyle name="20% - Accent2 5 2 4 2 2 2" xfId="15763" xr:uid="{00000000-0005-0000-0000-0000BA0C0000}"/>
    <cellStyle name="20% - Accent2 5 2 4 2 2 2 2" xfId="21566" xr:uid="{00000000-0005-0000-0000-0000BB0C0000}"/>
    <cellStyle name="20% - Accent2 5 2 4 2 2 3" xfId="21565" xr:uid="{00000000-0005-0000-0000-0000BC0C0000}"/>
    <cellStyle name="20% - Accent2 5 2 4 2 3" xfId="11181" xr:uid="{00000000-0005-0000-0000-0000BD0C0000}"/>
    <cellStyle name="20% - Accent2 5 2 4 2 3 2" xfId="21567" xr:uid="{00000000-0005-0000-0000-0000BE0C0000}"/>
    <cellStyle name="20% - Accent2 5 2 4 2 4" xfId="21564" xr:uid="{00000000-0005-0000-0000-0000BF0C0000}"/>
    <cellStyle name="20% - Accent2 5 2 4 3" xfId="6597" xr:uid="{00000000-0005-0000-0000-0000C00C0000}"/>
    <cellStyle name="20% - Accent2 5 2 4 3 2" xfId="15762" xr:uid="{00000000-0005-0000-0000-0000C10C0000}"/>
    <cellStyle name="20% - Accent2 5 2 4 3 2 2" xfId="21569" xr:uid="{00000000-0005-0000-0000-0000C20C0000}"/>
    <cellStyle name="20% - Accent2 5 2 4 3 3" xfId="21568" xr:uid="{00000000-0005-0000-0000-0000C30C0000}"/>
    <cellStyle name="20% - Accent2 5 2 4 4" xfId="11180" xr:uid="{00000000-0005-0000-0000-0000C40C0000}"/>
    <cellStyle name="20% - Accent2 5 2 4 4 2" xfId="21570" xr:uid="{00000000-0005-0000-0000-0000C50C0000}"/>
    <cellStyle name="20% - Accent2 5 2 4 5" xfId="21563" xr:uid="{00000000-0005-0000-0000-0000C60C0000}"/>
    <cellStyle name="20% - Accent2 5 2 5" xfId="580" xr:uid="{00000000-0005-0000-0000-0000C70C0000}"/>
    <cellStyle name="20% - Accent2 5 2 5 2" xfId="6599" xr:uid="{00000000-0005-0000-0000-0000C80C0000}"/>
    <cellStyle name="20% - Accent2 5 2 5 2 2" xfId="15764" xr:uid="{00000000-0005-0000-0000-0000C90C0000}"/>
    <cellStyle name="20% - Accent2 5 2 5 2 2 2" xfId="21573" xr:uid="{00000000-0005-0000-0000-0000CA0C0000}"/>
    <cellStyle name="20% - Accent2 5 2 5 2 3" xfId="21572" xr:uid="{00000000-0005-0000-0000-0000CB0C0000}"/>
    <cellStyle name="20% - Accent2 5 2 5 3" xfId="11182" xr:uid="{00000000-0005-0000-0000-0000CC0C0000}"/>
    <cellStyle name="20% - Accent2 5 2 5 3 2" xfId="21574" xr:uid="{00000000-0005-0000-0000-0000CD0C0000}"/>
    <cellStyle name="20% - Accent2 5 2 5 4" xfId="21571" xr:uid="{00000000-0005-0000-0000-0000CE0C0000}"/>
    <cellStyle name="20% - Accent2 5 2 6" xfId="6584" xr:uid="{00000000-0005-0000-0000-0000CF0C0000}"/>
    <cellStyle name="20% - Accent2 5 2 6 2" xfId="15749" xr:uid="{00000000-0005-0000-0000-0000D00C0000}"/>
    <cellStyle name="20% - Accent2 5 2 6 2 2" xfId="21576" xr:uid="{00000000-0005-0000-0000-0000D10C0000}"/>
    <cellStyle name="20% - Accent2 5 2 6 3" xfId="21575" xr:uid="{00000000-0005-0000-0000-0000D20C0000}"/>
    <cellStyle name="20% - Accent2 5 2 7" xfId="11167" xr:uid="{00000000-0005-0000-0000-0000D30C0000}"/>
    <cellStyle name="20% - Accent2 5 2 7 2" xfId="21577" xr:uid="{00000000-0005-0000-0000-0000D40C0000}"/>
    <cellStyle name="20% - Accent2 5 2 8" xfId="21514" xr:uid="{00000000-0005-0000-0000-0000D50C0000}"/>
    <cellStyle name="20% - Accent2 5 3" xfId="581" xr:uid="{00000000-0005-0000-0000-0000D60C0000}"/>
    <cellStyle name="20% - Accent2 5 3 2" xfId="582" xr:uid="{00000000-0005-0000-0000-0000D70C0000}"/>
    <cellStyle name="20% - Accent2 5 3 2 2" xfId="583" xr:uid="{00000000-0005-0000-0000-0000D80C0000}"/>
    <cellStyle name="20% - Accent2 5 3 2 2 2" xfId="584" xr:uid="{00000000-0005-0000-0000-0000D90C0000}"/>
    <cellStyle name="20% - Accent2 5 3 2 2 2 2" xfId="585" xr:uid="{00000000-0005-0000-0000-0000DA0C0000}"/>
    <cellStyle name="20% - Accent2 5 3 2 2 2 2 2" xfId="6604" xr:uid="{00000000-0005-0000-0000-0000DB0C0000}"/>
    <cellStyle name="20% - Accent2 5 3 2 2 2 2 2 2" xfId="15769" xr:uid="{00000000-0005-0000-0000-0000DC0C0000}"/>
    <cellStyle name="20% - Accent2 5 3 2 2 2 2 2 2 2" xfId="21584" xr:uid="{00000000-0005-0000-0000-0000DD0C0000}"/>
    <cellStyle name="20% - Accent2 5 3 2 2 2 2 2 3" xfId="21583" xr:uid="{00000000-0005-0000-0000-0000DE0C0000}"/>
    <cellStyle name="20% - Accent2 5 3 2 2 2 2 3" xfId="11187" xr:uid="{00000000-0005-0000-0000-0000DF0C0000}"/>
    <cellStyle name="20% - Accent2 5 3 2 2 2 2 3 2" xfId="21585" xr:uid="{00000000-0005-0000-0000-0000E00C0000}"/>
    <cellStyle name="20% - Accent2 5 3 2 2 2 2 4" xfId="21582" xr:uid="{00000000-0005-0000-0000-0000E10C0000}"/>
    <cellStyle name="20% - Accent2 5 3 2 2 2 3" xfId="6603" xr:uid="{00000000-0005-0000-0000-0000E20C0000}"/>
    <cellStyle name="20% - Accent2 5 3 2 2 2 3 2" xfId="15768" xr:uid="{00000000-0005-0000-0000-0000E30C0000}"/>
    <cellStyle name="20% - Accent2 5 3 2 2 2 3 2 2" xfId="21587" xr:uid="{00000000-0005-0000-0000-0000E40C0000}"/>
    <cellStyle name="20% - Accent2 5 3 2 2 2 3 3" xfId="21586" xr:uid="{00000000-0005-0000-0000-0000E50C0000}"/>
    <cellStyle name="20% - Accent2 5 3 2 2 2 4" xfId="11186" xr:uid="{00000000-0005-0000-0000-0000E60C0000}"/>
    <cellStyle name="20% - Accent2 5 3 2 2 2 4 2" xfId="21588" xr:uid="{00000000-0005-0000-0000-0000E70C0000}"/>
    <cellStyle name="20% - Accent2 5 3 2 2 2 5" xfId="21581" xr:uid="{00000000-0005-0000-0000-0000E80C0000}"/>
    <cellStyle name="20% - Accent2 5 3 2 2 3" xfId="586" xr:uid="{00000000-0005-0000-0000-0000E90C0000}"/>
    <cellStyle name="20% - Accent2 5 3 2 2 3 2" xfId="6605" xr:uid="{00000000-0005-0000-0000-0000EA0C0000}"/>
    <cellStyle name="20% - Accent2 5 3 2 2 3 2 2" xfId="15770" xr:uid="{00000000-0005-0000-0000-0000EB0C0000}"/>
    <cellStyle name="20% - Accent2 5 3 2 2 3 2 2 2" xfId="21591" xr:uid="{00000000-0005-0000-0000-0000EC0C0000}"/>
    <cellStyle name="20% - Accent2 5 3 2 2 3 2 3" xfId="21590" xr:uid="{00000000-0005-0000-0000-0000ED0C0000}"/>
    <cellStyle name="20% - Accent2 5 3 2 2 3 3" xfId="11188" xr:uid="{00000000-0005-0000-0000-0000EE0C0000}"/>
    <cellStyle name="20% - Accent2 5 3 2 2 3 3 2" xfId="21592" xr:uid="{00000000-0005-0000-0000-0000EF0C0000}"/>
    <cellStyle name="20% - Accent2 5 3 2 2 3 4" xfId="21589" xr:uid="{00000000-0005-0000-0000-0000F00C0000}"/>
    <cellStyle name="20% - Accent2 5 3 2 2 4" xfId="6602" xr:uid="{00000000-0005-0000-0000-0000F10C0000}"/>
    <cellStyle name="20% - Accent2 5 3 2 2 4 2" xfId="15767" xr:uid="{00000000-0005-0000-0000-0000F20C0000}"/>
    <cellStyle name="20% - Accent2 5 3 2 2 4 2 2" xfId="21594" xr:uid="{00000000-0005-0000-0000-0000F30C0000}"/>
    <cellStyle name="20% - Accent2 5 3 2 2 4 3" xfId="21593" xr:uid="{00000000-0005-0000-0000-0000F40C0000}"/>
    <cellStyle name="20% - Accent2 5 3 2 2 5" xfId="11185" xr:uid="{00000000-0005-0000-0000-0000F50C0000}"/>
    <cellStyle name="20% - Accent2 5 3 2 2 5 2" xfId="21595" xr:uid="{00000000-0005-0000-0000-0000F60C0000}"/>
    <cellStyle name="20% - Accent2 5 3 2 2 6" xfId="21580" xr:uid="{00000000-0005-0000-0000-0000F70C0000}"/>
    <cellStyle name="20% - Accent2 5 3 2 3" xfId="587" xr:uid="{00000000-0005-0000-0000-0000F80C0000}"/>
    <cellStyle name="20% - Accent2 5 3 2 3 2" xfId="588" xr:uid="{00000000-0005-0000-0000-0000F90C0000}"/>
    <cellStyle name="20% - Accent2 5 3 2 3 2 2" xfId="6607" xr:uid="{00000000-0005-0000-0000-0000FA0C0000}"/>
    <cellStyle name="20% - Accent2 5 3 2 3 2 2 2" xfId="15772" xr:uid="{00000000-0005-0000-0000-0000FB0C0000}"/>
    <cellStyle name="20% - Accent2 5 3 2 3 2 2 2 2" xfId="21599" xr:uid="{00000000-0005-0000-0000-0000FC0C0000}"/>
    <cellStyle name="20% - Accent2 5 3 2 3 2 2 3" xfId="21598" xr:uid="{00000000-0005-0000-0000-0000FD0C0000}"/>
    <cellStyle name="20% - Accent2 5 3 2 3 2 3" xfId="11190" xr:uid="{00000000-0005-0000-0000-0000FE0C0000}"/>
    <cellStyle name="20% - Accent2 5 3 2 3 2 3 2" xfId="21600" xr:uid="{00000000-0005-0000-0000-0000FF0C0000}"/>
    <cellStyle name="20% - Accent2 5 3 2 3 2 4" xfId="21597" xr:uid="{00000000-0005-0000-0000-0000000D0000}"/>
    <cellStyle name="20% - Accent2 5 3 2 3 3" xfId="6606" xr:uid="{00000000-0005-0000-0000-0000010D0000}"/>
    <cellStyle name="20% - Accent2 5 3 2 3 3 2" xfId="15771" xr:uid="{00000000-0005-0000-0000-0000020D0000}"/>
    <cellStyle name="20% - Accent2 5 3 2 3 3 2 2" xfId="21602" xr:uid="{00000000-0005-0000-0000-0000030D0000}"/>
    <cellStyle name="20% - Accent2 5 3 2 3 3 3" xfId="21601" xr:uid="{00000000-0005-0000-0000-0000040D0000}"/>
    <cellStyle name="20% - Accent2 5 3 2 3 4" xfId="11189" xr:uid="{00000000-0005-0000-0000-0000050D0000}"/>
    <cellStyle name="20% - Accent2 5 3 2 3 4 2" xfId="21603" xr:uid="{00000000-0005-0000-0000-0000060D0000}"/>
    <cellStyle name="20% - Accent2 5 3 2 3 5" xfId="21596" xr:uid="{00000000-0005-0000-0000-0000070D0000}"/>
    <cellStyle name="20% - Accent2 5 3 2 4" xfId="589" xr:uid="{00000000-0005-0000-0000-0000080D0000}"/>
    <cellStyle name="20% - Accent2 5 3 2 4 2" xfId="6608" xr:uid="{00000000-0005-0000-0000-0000090D0000}"/>
    <cellStyle name="20% - Accent2 5 3 2 4 2 2" xfId="15773" xr:uid="{00000000-0005-0000-0000-00000A0D0000}"/>
    <cellStyle name="20% - Accent2 5 3 2 4 2 2 2" xfId="21606" xr:uid="{00000000-0005-0000-0000-00000B0D0000}"/>
    <cellStyle name="20% - Accent2 5 3 2 4 2 3" xfId="21605" xr:uid="{00000000-0005-0000-0000-00000C0D0000}"/>
    <cellStyle name="20% - Accent2 5 3 2 4 3" xfId="11191" xr:uid="{00000000-0005-0000-0000-00000D0D0000}"/>
    <cellStyle name="20% - Accent2 5 3 2 4 3 2" xfId="21607" xr:uid="{00000000-0005-0000-0000-00000E0D0000}"/>
    <cellStyle name="20% - Accent2 5 3 2 4 4" xfId="21604" xr:uid="{00000000-0005-0000-0000-00000F0D0000}"/>
    <cellStyle name="20% - Accent2 5 3 2 5" xfId="6601" xr:uid="{00000000-0005-0000-0000-0000100D0000}"/>
    <cellStyle name="20% - Accent2 5 3 2 5 2" xfId="15766" xr:uid="{00000000-0005-0000-0000-0000110D0000}"/>
    <cellStyle name="20% - Accent2 5 3 2 5 2 2" xfId="21609" xr:uid="{00000000-0005-0000-0000-0000120D0000}"/>
    <cellStyle name="20% - Accent2 5 3 2 5 3" xfId="21608" xr:uid="{00000000-0005-0000-0000-0000130D0000}"/>
    <cellStyle name="20% - Accent2 5 3 2 6" xfId="11184" xr:uid="{00000000-0005-0000-0000-0000140D0000}"/>
    <cellStyle name="20% - Accent2 5 3 2 6 2" xfId="21610" xr:uid="{00000000-0005-0000-0000-0000150D0000}"/>
    <cellStyle name="20% - Accent2 5 3 2 7" xfId="21579" xr:uid="{00000000-0005-0000-0000-0000160D0000}"/>
    <cellStyle name="20% - Accent2 5 3 3" xfId="590" xr:uid="{00000000-0005-0000-0000-0000170D0000}"/>
    <cellStyle name="20% - Accent2 5 3 3 2" xfId="591" xr:uid="{00000000-0005-0000-0000-0000180D0000}"/>
    <cellStyle name="20% - Accent2 5 3 3 2 2" xfId="592" xr:uid="{00000000-0005-0000-0000-0000190D0000}"/>
    <cellStyle name="20% - Accent2 5 3 3 2 2 2" xfId="6611" xr:uid="{00000000-0005-0000-0000-00001A0D0000}"/>
    <cellStyle name="20% - Accent2 5 3 3 2 2 2 2" xfId="15776" xr:uid="{00000000-0005-0000-0000-00001B0D0000}"/>
    <cellStyle name="20% - Accent2 5 3 3 2 2 2 2 2" xfId="21615" xr:uid="{00000000-0005-0000-0000-00001C0D0000}"/>
    <cellStyle name="20% - Accent2 5 3 3 2 2 2 3" xfId="21614" xr:uid="{00000000-0005-0000-0000-00001D0D0000}"/>
    <cellStyle name="20% - Accent2 5 3 3 2 2 3" xfId="11194" xr:uid="{00000000-0005-0000-0000-00001E0D0000}"/>
    <cellStyle name="20% - Accent2 5 3 3 2 2 3 2" xfId="21616" xr:uid="{00000000-0005-0000-0000-00001F0D0000}"/>
    <cellStyle name="20% - Accent2 5 3 3 2 2 4" xfId="21613" xr:uid="{00000000-0005-0000-0000-0000200D0000}"/>
    <cellStyle name="20% - Accent2 5 3 3 2 3" xfId="6610" xr:uid="{00000000-0005-0000-0000-0000210D0000}"/>
    <cellStyle name="20% - Accent2 5 3 3 2 3 2" xfId="15775" xr:uid="{00000000-0005-0000-0000-0000220D0000}"/>
    <cellStyle name="20% - Accent2 5 3 3 2 3 2 2" xfId="21618" xr:uid="{00000000-0005-0000-0000-0000230D0000}"/>
    <cellStyle name="20% - Accent2 5 3 3 2 3 3" xfId="21617" xr:uid="{00000000-0005-0000-0000-0000240D0000}"/>
    <cellStyle name="20% - Accent2 5 3 3 2 4" xfId="11193" xr:uid="{00000000-0005-0000-0000-0000250D0000}"/>
    <cellStyle name="20% - Accent2 5 3 3 2 4 2" xfId="21619" xr:uid="{00000000-0005-0000-0000-0000260D0000}"/>
    <cellStyle name="20% - Accent2 5 3 3 2 5" xfId="21612" xr:uid="{00000000-0005-0000-0000-0000270D0000}"/>
    <cellStyle name="20% - Accent2 5 3 3 3" xfId="593" xr:uid="{00000000-0005-0000-0000-0000280D0000}"/>
    <cellStyle name="20% - Accent2 5 3 3 3 2" xfId="6612" xr:uid="{00000000-0005-0000-0000-0000290D0000}"/>
    <cellStyle name="20% - Accent2 5 3 3 3 2 2" xfId="15777" xr:uid="{00000000-0005-0000-0000-00002A0D0000}"/>
    <cellStyle name="20% - Accent2 5 3 3 3 2 2 2" xfId="21622" xr:uid="{00000000-0005-0000-0000-00002B0D0000}"/>
    <cellStyle name="20% - Accent2 5 3 3 3 2 3" xfId="21621" xr:uid="{00000000-0005-0000-0000-00002C0D0000}"/>
    <cellStyle name="20% - Accent2 5 3 3 3 3" xfId="11195" xr:uid="{00000000-0005-0000-0000-00002D0D0000}"/>
    <cellStyle name="20% - Accent2 5 3 3 3 3 2" xfId="21623" xr:uid="{00000000-0005-0000-0000-00002E0D0000}"/>
    <cellStyle name="20% - Accent2 5 3 3 3 4" xfId="21620" xr:uid="{00000000-0005-0000-0000-00002F0D0000}"/>
    <cellStyle name="20% - Accent2 5 3 3 4" xfId="6609" xr:uid="{00000000-0005-0000-0000-0000300D0000}"/>
    <cellStyle name="20% - Accent2 5 3 3 4 2" xfId="15774" xr:uid="{00000000-0005-0000-0000-0000310D0000}"/>
    <cellStyle name="20% - Accent2 5 3 3 4 2 2" xfId="21625" xr:uid="{00000000-0005-0000-0000-0000320D0000}"/>
    <cellStyle name="20% - Accent2 5 3 3 4 3" xfId="21624" xr:uid="{00000000-0005-0000-0000-0000330D0000}"/>
    <cellStyle name="20% - Accent2 5 3 3 5" xfId="11192" xr:uid="{00000000-0005-0000-0000-0000340D0000}"/>
    <cellStyle name="20% - Accent2 5 3 3 5 2" xfId="21626" xr:uid="{00000000-0005-0000-0000-0000350D0000}"/>
    <cellStyle name="20% - Accent2 5 3 3 6" xfId="21611" xr:uid="{00000000-0005-0000-0000-0000360D0000}"/>
    <cellStyle name="20% - Accent2 5 3 4" xfId="594" xr:uid="{00000000-0005-0000-0000-0000370D0000}"/>
    <cellStyle name="20% - Accent2 5 3 4 2" xfId="595" xr:uid="{00000000-0005-0000-0000-0000380D0000}"/>
    <cellStyle name="20% - Accent2 5 3 4 2 2" xfId="6614" xr:uid="{00000000-0005-0000-0000-0000390D0000}"/>
    <cellStyle name="20% - Accent2 5 3 4 2 2 2" xfId="15779" xr:uid="{00000000-0005-0000-0000-00003A0D0000}"/>
    <cellStyle name="20% - Accent2 5 3 4 2 2 2 2" xfId="21630" xr:uid="{00000000-0005-0000-0000-00003B0D0000}"/>
    <cellStyle name="20% - Accent2 5 3 4 2 2 3" xfId="21629" xr:uid="{00000000-0005-0000-0000-00003C0D0000}"/>
    <cellStyle name="20% - Accent2 5 3 4 2 3" xfId="11197" xr:uid="{00000000-0005-0000-0000-00003D0D0000}"/>
    <cellStyle name="20% - Accent2 5 3 4 2 3 2" xfId="21631" xr:uid="{00000000-0005-0000-0000-00003E0D0000}"/>
    <cellStyle name="20% - Accent2 5 3 4 2 4" xfId="21628" xr:uid="{00000000-0005-0000-0000-00003F0D0000}"/>
    <cellStyle name="20% - Accent2 5 3 4 3" xfId="6613" xr:uid="{00000000-0005-0000-0000-0000400D0000}"/>
    <cellStyle name="20% - Accent2 5 3 4 3 2" xfId="15778" xr:uid="{00000000-0005-0000-0000-0000410D0000}"/>
    <cellStyle name="20% - Accent2 5 3 4 3 2 2" xfId="21633" xr:uid="{00000000-0005-0000-0000-0000420D0000}"/>
    <cellStyle name="20% - Accent2 5 3 4 3 3" xfId="21632" xr:uid="{00000000-0005-0000-0000-0000430D0000}"/>
    <cellStyle name="20% - Accent2 5 3 4 4" xfId="11196" xr:uid="{00000000-0005-0000-0000-0000440D0000}"/>
    <cellStyle name="20% - Accent2 5 3 4 4 2" xfId="21634" xr:uid="{00000000-0005-0000-0000-0000450D0000}"/>
    <cellStyle name="20% - Accent2 5 3 4 5" xfId="21627" xr:uid="{00000000-0005-0000-0000-0000460D0000}"/>
    <cellStyle name="20% - Accent2 5 3 5" xfId="596" xr:uid="{00000000-0005-0000-0000-0000470D0000}"/>
    <cellStyle name="20% - Accent2 5 3 5 2" xfId="6615" xr:uid="{00000000-0005-0000-0000-0000480D0000}"/>
    <cellStyle name="20% - Accent2 5 3 5 2 2" xfId="15780" xr:uid="{00000000-0005-0000-0000-0000490D0000}"/>
    <cellStyle name="20% - Accent2 5 3 5 2 2 2" xfId="21637" xr:uid="{00000000-0005-0000-0000-00004A0D0000}"/>
    <cellStyle name="20% - Accent2 5 3 5 2 3" xfId="21636" xr:uid="{00000000-0005-0000-0000-00004B0D0000}"/>
    <cellStyle name="20% - Accent2 5 3 5 3" xfId="11198" xr:uid="{00000000-0005-0000-0000-00004C0D0000}"/>
    <cellStyle name="20% - Accent2 5 3 5 3 2" xfId="21638" xr:uid="{00000000-0005-0000-0000-00004D0D0000}"/>
    <cellStyle name="20% - Accent2 5 3 5 4" xfId="21635" xr:uid="{00000000-0005-0000-0000-00004E0D0000}"/>
    <cellStyle name="20% - Accent2 5 3 6" xfId="6600" xr:uid="{00000000-0005-0000-0000-00004F0D0000}"/>
    <cellStyle name="20% - Accent2 5 3 6 2" xfId="15765" xr:uid="{00000000-0005-0000-0000-0000500D0000}"/>
    <cellStyle name="20% - Accent2 5 3 6 2 2" xfId="21640" xr:uid="{00000000-0005-0000-0000-0000510D0000}"/>
    <cellStyle name="20% - Accent2 5 3 6 3" xfId="21639" xr:uid="{00000000-0005-0000-0000-0000520D0000}"/>
    <cellStyle name="20% - Accent2 5 3 7" xfId="11183" xr:uid="{00000000-0005-0000-0000-0000530D0000}"/>
    <cellStyle name="20% - Accent2 5 3 7 2" xfId="21641" xr:uid="{00000000-0005-0000-0000-0000540D0000}"/>
    <cellStyle name="20% - Accent2 5 3 8" xfId="21578" xr:uid="{00000000-0005-0000-0000-0000550D0000}"/>
    <cellStyle name="20% - Accent2 5 4" xfId="597" xr:uid="{00000000-0005-0000-0000-0000560D0000}"/>
    <cellStyle name="20% - Accent2 5 4 2" xfId="598" xr:uid="{00000000-0005-0000-0000-0000570D0000}"/>
    <cellStyle name="20% - Accent2 5 4 2 2" xfId="599" xr:uid="{00000000-0005-0000-0000-0000580D0000}"/>
    <cellStyle name="20% - Accent2 5 4 2 2 2" xfId="600" xr:uid="{00000000-0005-0000-0000-0000590D0000}"/>
    <cellStyle name="20% - Accent2 5 4 2 2 2 2" xfId="6619" xr:uid="{00000000-0005-0000-0000-00005A0D0000}"/>
    <cellStyle name="20% - Accent2 5 4 2 2 2 2 2" xfId="15784" xr:uid="{00000000-0005-0000-0000-00005B0D0000}"/>
    <cellStyle name="20% - Accent2 5 4 2 2 2 2 2 2" xfId="21647" xr:uid="{00000000-0005-0000-0000-00005C0D0000}"/>
    <cellStyle name="20% - Accent2 5 4 2 2 2 2 3" xfId="21646" xr:uid="{00000000-0005-0000-0000-00005D0D0000}"/>
    <cellStyle name="20% - Accent2 5 4 2 2 2 3" xfId="11202" xr:uid="{00000000-0005-0000-0000-00005E0D0000}"/>
    <cellStyle name="20% - Accent2 5 4 2 2 2 3 2" xfId="21648" xr:uid="{00000000-0005-0000-0000-00005F0D0000}"/>
    <cellStyle name="20% - Accent2 5 4 2 2 2 4" xfId="21645" xr:uid="{00000000-0005-0000-0000-0000600D0000}"/>
    <cellStyle name="20% - Accent2 5 4 2 2 3" xfId="6618" xr:uid="{00000000-0005-0000-0000-0000610D0000}"/>
    <cellStyle name="20% - Accent2 5 4 2 2 3 2" xfId="15783" xr:uid="{00000000-0005-0000-0000-0000620D0000}"/>
    <cellStyle name="20% - Accent2 5 4 2 2 3 2 2" xfId="21650" xr:uid="{00000000-0005-0000-0000-0000630D0000}"/>
    <cellStyle name="20% - Accent2 5 4 2 2 3 3" xfId="21649" xr:uid="{00000000-0005-0000-0000-0000640D0000}"/>
    <cellStyle name="20% - Accent2 5 4 2 2 4" xfId="11201" xr:uid="{00000000-0005-0000-0000-0000650D0000}"/>
    <cellStyle name="20% - Accent2 5 4 2 2 4 2" xfId="21651" xr:uid="{00000000-0005-0000-0000-0000660D0000}"/>
    <cellStyle name="20% - Accent2 5 4 2 2 5" xfId="21644" xr:uid="{00000000-0005-0000-0000-0000670D0000}"/>
    <cellStyle name="20% - Accent2 5 4 2 3" xfId="601" xr:uid="{00000000-0005-0000-0000-0000680D0000}"/>
    <cellStyle name="20% - Accent2 5 4 2 3 2" xfId="6620" xr:uid="{00000000-0005-0000-0000-0000690D0000}"/>
    <cellStyle name="20% - Accent2 5 4 2 3 2 2" xfId="15785" xr:uid="{00000000-0005-0000-0000-00006A0D0000}"/>
    <cellStyle name="20% - Accent2 5 4 2 3 2 2 2" xfId="21654" xr:uid="{00000000-0005-0000-0000-00006B0D0000}"/>
    <cellStyle name="20% - Accent2 5 4 2 3 2 3" xfId="21653" xr:uid="{00000000-0005-0000-0000-00006C0D0000}"/>
    <cellStyle name="20% - Accent2 5 4 2 3 3" xfId="11203" xr:uid="{00000000-0005-0000-0000-00006D0D0000}"/>
    <cellStyle name="20% - Accent2 5 4 2 3 3 2" xfId="21655" xr:uid="{00000000-0005-0000-0000-00006E0D0000}"/>
    <cellStyle name="20% - Accent2 5 4 2 3 4" xfId="21652" xr:uid="{00000000-0005-0000-0000-00006F0D0000}"/>
    <cellStyle name="20% - Accent2 5 4 2 4" xfId="6617" xr:uid="{00000000-0005-0000-0000-0000700D0000}"/>
    <cellStyle name="20% - Accent2 5 4 2 4 2" xfId="15782" xr:uid="{00000000-0005-0000-0000-0000710D0000}"/>
    <cellStyle name="20% - Accent2 5 4 2 4 2 2" xfId="21657" xr:uid="{00000000-0005-0000-0000-0000720D0000}"/>
    <cellStyle name="20% - Accent2 5 4 2 4 3" xfId="21656" xr:uid="{00000000-0005-0000-0000-0000730D0000}"/>
    <cellStyle name="20% - Accent2 5 4 2 5" xfId="11200" xr:uid="{00000000-0005-0000-0000-0000740D0000}"/>
    <cellStyle name="20% - Accent2 5 4 2 5 2" xfId="21658" xr:uid="{00000000-0005-0000-0000-0000750D0000}"/>
    <cellStyle name="20% - Accent2 5 4 2 6" xfId="21643" xr:uid="{00000000-0005-0000-0000-0000760D0000}"/>
    <cellStyle name="20% - Accent2 5 4 3" xfId="602" xr:uid="{00000000-0005-0000-0000-0000770D0000}"/>
    <cellStyle name="20% - Accent2 5 4 3 2" xfId="603" xr:uid="{00000000-0005-0000-0000-0000780D0000}"/>
    <cellStyle name="20% - Accent2 5 4 3 2 2" xfId="6622" xr:uid="{00000000-0005-0000-0000-0000790D0000}"/>
    <cellStyle name="20% - Accent2 5 4 3 2 2 2" xfId="15787" xr:uid="{00000000-0005-0000-0000-00007A0D0000}"/>
    <cellStyle name="20% - Accent2 5 4 3 2 2 2 2" xfId="21662" xr:uid="{00000000-0005-0000-0000-00007B0D0000}"/>
    <cellStyle name="20% - Accent2 5 4 3 2 2 3" xfId="21661" xr:uid="{00000000-0005-0000-0000-00007C0D0000}"/>
    <cellStyle name="20% - Accent2 5 4 3 2 3" xfId="11205" xr:uid="{00000000-0005-0000-0000-00007D0D0000}"/>
    <cellStyle name="20% - Accent2 5 4 3 2 3 2" xfId="21663" xr:uid="{00000000-0005-0000-0000-00007E0D0000}"/>
    <cellStyle name="20% - Accent2 5 4 3 2 4" xfId="21660" xr:uid="{00000000-0005-0000-0000-00007F0D0000}"/>
    <cellStyle name="20% - Accent2 5 4 3 3" xfId="6621" xr:uid="{00000000-0005-0000-0000-0000800D0000}"/>
    <cellStyle name="20% - Accent2 5 4 3 3 2" xfId="15786" xr:uid="{00000000-0005-0000-0000-0000810D0000}"/>
    <cellStyle name="20% - Accent2 5 4 3 3 2 2" xfId="21665" xr:uid="{00000000-0005-0000-0000-0000820D0000}"/>
    <cellStyle name="20% - Accent2 5 4 3 3 3" xfId="21664" xr:uid="{00000000-0005-0000-0000-0000830D0000}"/>
    <cellStyle name="20% - Accent2 5 4 3 4" xfId="11204" xr:uid="{00000000-0005-0000-0000-0000840D0000}"/>
    <cellStyle name="20% - Accent2 5 4 3 4 2" xfId="21666" xr:uid="{00000000-0005-0000-0000-0000850D0000}"/>
    <cellStyle name="20% - Accent2 5 4 3 5" xfId="21659" xr:uid="{00000000-0005-0000-0000-0000860D0000}"/>
    <cellStyle name="20% - Accent2 5 4 4" xfId="604" xr:uid="{00000000-0005-0000-0000-0000870D0000}"/>
    <cellStyle name="20% - Accent2 5 4 4 2" xfId="6623" xr:uid="{00000000-0005-0000-0000-0000880D0000}"/>
    <cellStyle name="20% - Accent2 5 4 4 2 2" xfId="15788" xr:uid="{00000000-0005-0000-0000-0000890D0000}"/>
    <cellStyle name="20% - Accent2 5 4 4 2 2 2" xfId="21669" xr:uid="{00000000-0005-0000-0000-00008A0D0000}"/>
    <cellStyle name="20% - Accent2 5 4 4 2 3" xfId="21668" xr:uid="{00000000-0005-0000-0000-00008B0D0000}"/>
    <cellStyle name="20% - Accent2 5 4 4 3" xfId="11206" xr:uid="{00000000-0005-0000-0000-00008C0D0000}"/>
    <cellStyle name="20% - Accent2 5 4 4 3 2" xfId="21670" xr:uid="{00000000-0005-0000-0000-00008D0D0000}"/>
    <cellStyle name="20% - Accent2 5 4 4 4" xfId="21667" xr:uid="{00000000-0005-0000-0000-00008E0D0000}"/>
    <cellStyle name="20% - Accent2 5 4 5" xfId="6616" xr:uid="{00000000-0005-0000-0000-00008F0D0000}"/>
    <cellStyle name="20% - Accent2 5 4 5 2" xfId="15781" xr:uid="{00000000-0005-0000-0000-0000900D0000}"/>
    <cellStyle name="20% - Accent2 5 4 5 2 2" xfId="21672" xr:uid="{00000000-0005-0000-0000-0000910D0000}"/>
    <cellStyle name="20% - Accent2 5 4 5 3" xfId="21671" xr:uid="{00000000-0005-0000-0000-0000920D0000}"/>
    <cellStyle name="20% - Accent2 5 4 6" xfId="11199" xr:uid="{00000000-0005-0000-0000-0000930D0000}"/>
    <cellStyle name="20% - Accent2 5 4 6 2" xfId="21673" xr:uid="{00000000-0005-0000-0000-0000940D0000}"/>
    <cellStyle name="20% - Accent2 5 4 7" xfId="21642" xr:uid="{00000000-0005-0000-0000-0000950D0000}"/>
    <cellStyle name="20% - Accent2 5 5" xfId="605" xr:uid="{00000000-0005-0000-0000-0000960D0000}"/>
    <cellStyle name="20% - Accent2 5 5 2" xfId="606" xr:uid="{00000000-0005-0000-0000-0000970D0000}"/>
    <cellStyle name="20% - Accent2 5 5 2 2" xfId="607" xr:uid="{00000000-0005-0000-0000-0000980D0000}"/>
    <cellStyle name="20% - Accent2 5 5 2 2 2" xfId="6626" xr:uid="{00000000-0005-0000-0000-0000990D0000}"/>
    <cellStyle name="20% - Accent2 5 5 2 2 2 2" xfId="15791" xr:uid="{00000000-0005-0000-0000-00009A0D0000}"/>
    <cellStyle name="20% - Accent2 5 5 2 2 2 2 2" xfId="21678" xr:uid="{00000000-0005-0000-0000-00009B0D0000}"/>
    <cellStyle name="20% - Accent2 5 5 2 2 2 3" xfId="21677" xr:uid="{00000000-0005-0000-0000-00009C0D0000}"/>
    <cellStyle name="20% - Accent2 5 5 2 2 3" xfId="11209" xr:uid="{00000000-0005-0000-0000-00009D0D0000}"/>
    <cellStyle name="20% - Accent2 5 5 2 2 3 2" xfId="21679" xr:uid="{00000000-0005-0000-0000-00009E0D0000}"/>
    <cellStyle name="20% - Accent2 5 5 2 2 4" xfId="21676" xr:uid="{00000000-0005-0000-0000-00009F0D0000}"/>
    <cellStyle name="20% - Accent2 5 5 2 3" xfId="6625" xr:uid="{00000000-0005-0000-0000-0000A00D0000}"/>
    <cellStyle name="20% - Accent2 5 5 2 3 2" xfId="15790" xr:uid="{00000000-0005-0000-0000-0000A10D0000}"/>
    <cellStyle name="20% - Accent2 5 5 2 3 2 2" xfId="21681" xr:uid="{00000000-0005-0000-0000-0000A20D0000}"/>
    <cellStyle name="20% - Accent2 5 5 2 3 3" xfId="21680" xr:uid="{00000000-0005-0000-0000-0000A30D0000}"/>
    <cellStyle name="20% - Accent2 5 5 2 4" xfId="11208" xr:uid="{00000000-0005-0000-0000-0000A40D0000}"/>
    <cellStyle name="20% - Accent2 5 5 2 4 2" xfId="21682" xr:uid="{00000000-0005-0000-0000-0000A50D0000}"/>
    <cellStyle name="20% - Accent2 5 5 2 5" xfId="21675" xr:uid="{00000000-0005-0000-0000-0000A60D0000}"/>
    <cellStyle name="20% - Accent2 5 5 3" xfId="608" xr:uid="{00000000-0005-0000-0000-0000A70D0000}"/>
    <cellStyle name="20% - Accent2 5 5 3 2" xfId="6627" xr:uid="{00000000-0005-0000-0000-0000A80D0000}"/>
    <cellStyle name="20% - Accent2 5 5 3 2 2" xfId="15792" xr:uid="{00000000-0005-0000-0000-0000A90D0000}"/>
    <cellStyle name="20% - Accent2 5 5 3 2 2 2" xfId="21685" xr:uid="{00000000-0005-0000-0000-0000AA0D0000}"/>
    <cellStyle name="20% - Accent2 5 5 3 2 3" xfId="21684" xr:uid="{00000000-0005-0000-0000-0000AB0D0000}"/>
    <cellStyle name="20% - Accent2 5 5 3 3" xfId="11210" xr:uid="{00000000-0005-0000-0000-0000AC0D0000}"/>
    <cellStyle name="20% - Accent2 5 5 3 3 2" xfId="21686" xr:uid="{00000000-0005-0000-0000-0000AD0D0000}"/>
    <cellStyle name="20% - Accent2 5 5 3 4" xfId="21683" xr:uid="{00000000-0005-0000-0000-0000AE0D0000}"/>
    <cellStyle name="20% - Accent2 5 5 4" xfId="6624" xr:uid="{00000000-0005-0000-0000-0000AF0D0000}"/>
    <cellStyle name="20% - Accent2 5 5 4 2" xfId="15789" xr:uid="{00000000-0005-0000-0000-0000B00D0000}"/>
    <cellStyle name="20% - Accent2 5 5 4 2 2" xfId="21688" xr:uid="{00000000-0005-0000-0000-0000B10D0000}"/>
    <cellStyle name="20% - Accent2 5 5 4 3" xfId="21687" xr:uid="{00000000-0005-0000-0000-0000B20D0000}"/>
    <cellStyle name="20% - Accent2 5 5 5" xfId="11207" xr:uid="{00000000-0005-0000-0000-0000B30D0000}"/>
    <cellStyle name="20% - Accent2 5 5 5 2" xfId="21689" xr:uid="{00000000-0005-0000-0000-0000B40D0000}"/>
    <cellStyle name="20% - Accent2 5 5 6" xfId="21674" xr:uid="{00000000-0005-0000-0000-0000B50D0000}"/>
    <cellStyle name="20% - Accent2 5 6" xfId="609" xr:uid="{00000000-0005-0000-0000-0000B60D0000}"/>
    <cellStyle name="20% - Accent2 5 6 2" xfId="610" xr:uid="{00000000-0005-0000-0000-0000B70D0000}"/>
    <cellStyle name="20% - Accent2 5 6 2 2" xfId="6629" xr:uid="{00000000-0005-0000-0000-0000B80D0000}"/>
    <cellStyle name="20% - Accent2 5 6 2 2 2" xfId="15794" xr:uid="{00000000-0005-0000-0000-0000B90D0000}"/>
    <cellStyle name="20% - Accent2 5 6 2 2 2 2" xfId="21693" xr:uid="{00000000-0005-0000-0000-0000BA0D0000}"/>
    <cellStyle name="20% - Accent2 5 6 2 2 3" xfId="21692" xr:uid="{00000000-0005-0000-0000-0000BB0D0000}"/>
    <cellStyle name="20% - Accent2 5 6 2 3" xfId="11212" xr:uid="{00000000-0005-0000-0000-0000BC0D0000}"/>
    <cellStyle name="20% - Accent2 5 6 2 3 2" xfId="21694" xr:uid="{00000000-0005-0000-0000-0000BD0D0000}"/>
    <cellStyle name="20% - Accent2 5 6 2 4" xfId="21691" xr:uid="{00000000-0005-0000-0000-0000BE0D0000}"/>
    <cellStyle name="20% - Accent2 5 6 3" xfId="6628" xr:uid="{00000000-0005-0000-0000-0000BF0D0000}"/>
    <cellStyle name="20% - Accent2 5 6 3 2" xfId="15793" xr:uid="{00000000-0005-0000-0000-0000C00D0000}"/>
    <cellStyle name="20% - Accent2 5 6 3 2 2" xfId="21696" xr:uid="{00000000-0005-0000-0000-0000C10D0000}"/>
    <cellStyle name="20% - Accent2 5 6 3 3" xfId="21695" xr:uid="{00000000-0005-0000-0000-0000C20D0000}"/>
    <cellStyle name="20% - Accent2 5 6 4" xfId="11211" xr:uid="{00000000-0005-0000-0000-0000C30D0000}"/>
    <cellStyle name="20% - Accent2 5 6 4 2" xfId="21697" xr:uid="{00000000-0005-0000-0000-0000C40D0000}"/>
    <cellStyle name="20% - Accent2 5 6 5" xfId="21690" xr:uid="{00000000-0005-0000-0000-0000C50D0000}"/>
    <cellStyle name="20% - Accent2 5 7" xfId="611" xr:uid="{00000000-0005-0000-0000-0000C60D0000}"/>
    <cellStyle name="20% - Accent2 5 7 2" xfId="6630" xr:uid="{00000000-0005-0000-0000-0000C70D0000}"/>
    <cellStyle name="20% - Accent2 5 7 2 2" xfId="15795" xr:uid="{00000000-0005-0000-0000-0000C80D0000}"/>
    <cellStyle name="20% - Accent2 5 7 2 2 2" xfId="21700" xr:uid="{00000000-0005-0000-0000-0000C90D0000}"/>
    <cellStyle name="20% - Accent2 5 7 2 3" xfId="21699" xr:uid="{00000000-0005-0000-0000-0000CA0D0000}"/>
    <cellStyle name="20% - Accent2 5 7 3" xfId="11213" xr:uid="{00000000-0005-0000-0000-0000CB0D0000}"/>
    <cellStyle name="20% - Accent2 5 7 3 2" xfId="21701" xr:uid="{00000000-0005-0000-0000-0000CC0D0000}"/>
    <cellStyle name="20% - Accent2 5 7 4" xfId="21698" xr:uid="{00000000-0005-0000-0000-0000CD0D0000}"/>
    <cellStyle name="20% - Accent2 5 8" xfId="6583" xr:uid="{00000000-0005-0000-0000-0000CE0D0000}"/>
    <cellStyle name="20% - Accent2 5 8 2" xfId="15748" xr:uid="{00000000-0005-0000-0000-0000CF0D0000}"/>
    <cellStyle name="20% - Accent2 5 8 2 2" xfId="21703" xr:uid="{00000000-0005-0000-0000-0000D00D0000}"/>
    <cellStyle name="20% - Accent2 5 8 3" xfId="21702" xr:uid="{00000000-0005-0000-0000-0000D10D0000}"/>
    <cellStyle name="20% - Accent2 5 9" xfId="11166" xr:uid="{00000000-0005-0000-0000-0000D20D0000}"/>
    <cellStyle name="20% - Accent2 5 9 2" xfId="21704" xr:uid="{00000000-0005-0000-0000-0000D30D0000}"/>
    <cellStyle name="20% - Accent2 6" xfId="612" xr:uid="{00000000-0005-0000-0000-0000D40D0000}"/>
    <cellStyle name="20% - Accent2 6 2" xfId="613" xr:uid="{00000000-0005-0000-0000-0000D50D0000}"/>
    <cellStyle name="20% - Accent2 6 2 2" xfId="614" xr:uid="{00000000-0005-0000-0000-0000D60D0000}"/>
    <cellStyle name="20% - Accent2 6 2 2 2" xfId="615" xr:uid="{00000000-0005-0000-0000-0000D70D0000}"/>
    <cellStyle name="20% - Accent2 6 2 2 2 2" xfId="616" xr:uid="{00000000-0005-0000-0000-0000D80D0000}"/>
    <cellStyle name="20% - Accent2 6 2 2 2 2 2" xfId="617" xr:uid="{00000000-0005-0000-0000-0000D90D0000}"/>
    <cellStyle name="20% - Accent2 6 2 2 2 2 2 2" xfId="6636" xr:uid="{00000000-0005-0000-0000-0000DA0D0000}"/>
    <cellStyle name="20% - Accent2 6 2 2 2 2 2 2 2" xfId="15801" xr:uid="{00000000-0005-0000-0000-0000DB0D0000}"/>
    <cellStyle name="20% - Accent2 6 2 2 2 2 2 2 2 2" xfId="21712" xr:uid="{00000000-0005-0000-0000-0000DC0D0000}"/>
    <cellStyle name="20% - Accent2 6 2 2 2 2 2 2 3" xfId="21711" xr:uid="{00000000-0005-0000-0000-0000DD0D0000}"/>
    <cellStyle name="20% - Accent2 6 2 2 2 2 2 3" xfId="11219" xr:uid="{00000000-0005-0000-0000-0000DE0D0000}"/>
    <cellStyle name="20% - Accent2 6 2 2 2 2 2 3 2" xfId="21713" xr:uid="{00000000-0005-0000-0000-0000DF0D0000}"/>
    <cellStyle name="20% - Accent2 6 2 2 2 2 2 4" xfId="21710" xr:uid="{00000000-0005-0000-0000-0000E00D0000}"/>
    <cellStyle name="20% - Accent2 6 2 2 2 2 3" xfId="6635" xr:uid="{00000000-0005-0000-0000-0000E10D0000}"/>
    <cellStyle name="20% - Accent2 6 2 2 2 2 3 2" xfId="15800" xr:uid="{00000000-0005-0000-0000-0000E20D0000}"/>
    <cellStyle name="20% - Accent2 6 2 2 2 2 3 2 2" xfId="21715" xr:uid="{00000000-0005-0000-0000-0000E30D0000}"/>
    <cellStyle name="20% - Accent2 6 2 2 2 2 3 3" xfId="21714" xr:uid="{00000000-0005-0000-0000-0000E40D0000}"/>
    <cellStyle name="20% - Accent2 6 2 2 2 2 4" xfId="11218" xr:uid="{00000000-0005-0000-0000-0000E50D0000}"/>
    <cellStyle name="20% - Accent2 6 2 2 2 2 4 2" xfId="21716" xr:uid="{00000000-0005-0000-0000-0000E60D0000}"/>
    <cellStyle name="20% - Accent2 6 2 2 2 2 5" xfId="21709" xr:uid="{00000000-0005-0000-0000-0000E70D0000}"/>
    <cellStyle name="20% - Accent2 6 2 2 2 3" xfId="618" xr:uid="{00000000-0005-0000-0000-0000E80D0000}"/>
    <cellStyle name="20% - Accent2 6 2 2 2 3 2" xfId="6637" xr:uid="{00000000-0005-0000-0000-0000E90D0000}"/>
    <cellStyle name="20% - Accent2 6 2 2 2 3 2 2" xfId="15802" xr:uid="{00000000-0005-0000-0000-0000EA0D0000}"/>
    <cellStyle name="20% - Accent2 6 2 2 2 3 2 2 2" xfId="21719" xr:uid="{00000000-0005-0000-0000-0000EB0D0000}"/>
    <cellStyle name="20% - Accent2 6 2 2 2 3 2 3" xfId="21718" xr:uid="{00000000-0005-0000-0000-0000EC0D0000}"/>
    <cellStyle name="20% - Accent2 6 2 2 2 3 3" xfId="11220" xr:uid="{00000000-0005-0000-0000-0000ED0D0000}"/>
    <cellStyle name="20% - Accent2 6 2 2 2 3 3 2" xfId="21720" xr:uid="{00000000-0005-0000-0000-0000EE0D0000}"/>
    <cellStyle name="20% - Accent2 6 2 2 2 3 4" xfId="21717" xr:uid="{00000000-0005-0000-0000-0000EF0D0000}"/>
    <cellStyle name="20% - Accent2 6 2 2 2 4" xfId="6634" xr:uid="{00000000-0005-0000-0000-0000F00D0000}"/>
    <cellStyle name="20% - Accent2 6 2 2 2 4 2" xfId="15799" xr:uid="{00000000-0005-0000-0000-0000F10D0000}"/>
    <cellStyle name="20% - Accent2 6 2 2 2 4 2 2" xfId="21722" xr:uid="{00000000-0005-0000-0000-0000F20D0000}"/>
    <cellStyle name="20% - Accent2 6 2 2 2 4 3" xfId="21721" xr:uid="{00000000-0005-0000-0000-0000F30D0000}"/>
    <cellStyle name="20% - Accent2 6 2 2 2 5" xfId="11217" xr:uid="{00000000-0005-0000-0000-0000F40D0000}"/>
    <cellStyle name="20% - Accent2 6 2 2 2 5 2" xfId="21723" xr:uid="{00000000-0005-0000-0000-0000F50D0000}"/>
    <cellStyle name="20% - Accent2 6 2 2 2 6" xfId="21708" xr:uid="{00000000-0005-0000-0000-0000F60D0000}"/>
    <cellStyle name="20% - Accent2 6 2 2 3" xfId="619" xr:uid="{00000000-0005-0000-0000-0000F70D0000}"/>
    <cellStyle name="20% - Accent2 6 2 2 3 2" xfId="620" xr:uid="{00000000-0005-0000-0000-0000F80D0000}"/>
    <cellStyle name="20% - Accent2 6 2 2 3 2 2" xfId="6639" xr:uid="{00000000-0005-0000-0000-0000F90D0000}"/>
    <cellStyle name="20% - Accent2 6 2 2 3 2 2 2" xfId="15804" xr:uid="{00000000-0005-0000-0000-0000FA0D0000}"/>
    <cellStyle name="20% - Accent2 6 2 2 3 2 2 2 2" xfId="21727" xr:uid="{00000000-0005-0000-0000-0000FB0D0000}"/>
    <cellStyle name="20% - Accent2 6 2 2 3 2 2 3" xfId="21726" xr:uid="{00000000-0005-0000-0000-0000FC0D0000}"/>
    <cellStyle name="20% - Accent2 6 2 2 3 2 3" xfId="11222" xr:uid="{00000000-0005-0000-0000-0000FD0D0000}"/>
    <cellStyle name="20% - Accent2 6 2 2 3 2 3 2" xfId="21728" xr:uid="{00000000-0005-0000-0000-0000FE0D0000}"/>
    <cellStyle name="20% - Accent2 6 2 2 3 2 4" xfId="21725" xr:uid="{00000000-0005-0000-0000-0000FF0D0000}"/>
    <cellStyle name="20% - Accent2 6 2 2 3 3" xfId="6638" xr:uid="{00000000-0005-0000-0000-0000000E0000}"/>
    <cellStyle name="20% - Accent2 6 2 2 3 3 2" xfId="15803" xr:uid="{00000000-0005-0000-0000-0000010E0000}"/>
    <cellStyle name="20% - Accent2 6 2 2 3 3 2 2" xfId="21730" xr:uid="{00000000-0005-0000-0000-0000020E0000}"/>
    <cellStyle name="20% - Accent2 6 2 2 3 3 3" xfId="21729" xr:uid="{00000000-0005-0000-0000-0000030E0000}"/>
    <cellStyle name="20% - Accent2 6 2 2 3 4" xfId="11221" xr:uid="{00000000-0005-0000-0000-0000040E0000}"/>
    <cellStyle name="20% - Accent2 6 2 2 3 4 2" xfId="21731" xr:uid="{00000000-0005-0000-0000-0000050E0000}"/>
    <cellStyle name="20% - Accent2 6 2 2 3 5" xfId="21724" xr:uid="{00000000-0005-0000-0000-0000060E0000}"/>
    <cellStyle name="20% - Accent2 6 2 2 4" xfId="621" xr:uid="{00000000-0005-0000-0000-0000070E0000}"/>
    <cellStyle name="20% - Accent2 6 2 2 4 2" xfId="6640" xr:uid="{00000000-0005-0000-0000-0000080E0000}"/>
    <cellStyle name="20% - Accent2 6 2 2 4 2 2" xfId="15805" xr:uid="{00000000-0005-0000-0000-0000090E0000}"/>
    <cellStyle name="20% - Accent2 6 2 2 4 2 2 2" xfId="21734" xr:uid="{00000000-0005-0000-0000-00000A0E0000}"/>
    <cellStyle name="20% - Accent2 6 2 2 4 2 3" xfId="21733" xr:uid="{00000000-0005-0000-0000-00000B0E0000}"/>
    <cellStyle name="20% - Accent2 6 2 2 4 3" xfId="11223" xr:uid="{00000000-0005-0000-0000-00000C0E0000}"/>
    <cellStyle name="20% - Accent2 6 2 2 4 3 2" xfId="21735" xr:uid="{00000000-0005-0000-0000-00000D0E0000}"/>
    <cellStyle name="20% - Accent2 6 2 2 4 4" xfId="21732" xr:uid="{00000000-0005-0000-0000-00000E0E0000}"/>
    <cellStyle name="20% - Accent2 6 2 2 5" xfId="6633" xr:uid="{00000000-0005-0000-0000-00000F0E0000}"/>
    <cellStyle name="20% - Accent2 6 2 2 5 2" xfId="15798" xr:uid="{00000000-0005-0000-0000-0000100E0000}"/>
    <cellStyle name="20% - Accent2 6 2 2 5 2 2" xfId="21737" xr:uid="{00000000-0005-0000-0000-0000110E0000}"/>
    <cellStyle name="20% - Accent2 6 2 2 5 3" xfId="21736" xr:uid="{00000000-0005-0000-0000-0000120E0000}"/>
    <cellStyle name="20% - Accent2 6 2 2 6" xfId="11216" xr:uid="{00000000-0005-0000-0000-0000130E0000}"/>
    <cellStyle name="20% - Accent2 6 2 2 6 2" xfId="21738" xr:uid="{00000000-0005-0000-0000-0000140E0000}"/>
    <cellStyle name="20% - Accent2 6 2 2 7" xfId="21707" xr:uid="{00000000-0005-0000-0000-0000150E0000}"/>
    <cellStyle name="20% - Accent2 6 2 3" xfId="622" xr:uid="{00000000-0005-0000-0000-0000160E0000}"/>
    <cellStyle name="20% - Accent2 6 2 3 2" xfId="623" xr:uid="{00000000-0005-0000-0000-0000170E0000}"/>
    <cellStyle name="20% - Accent2 6 2 3 2 2" xfId="624" xr:uid="{00000000-0005-0000-0000-0000180E0000}"/>
    <cellStyle name="20% - Accent2 6 2 3 2 2 2" xfId="6643" xr:uid="{00000000-0005-0000-0000-0000190E0000}"/>
    <cellStyle name="20% - Accent2 6 2 3 2 2 2 2" xfId="15808" xr:uid="{00000000-0005-0000-0000-00001A0E0000}"/>
    <cellStyle name="20% - Accent2 6 2 3 2 2 2 2 2" xfId="21743" xr:uid="{00000000-0005-0000-0000-00001B0E0000}"/>
    <cellStyle name="20% - Accent2 6 2 3 2 2 2 3" xfId="21742" xr:uid="{00000000-0005-0000-0000-00001C0E0000}"/>
    <cellStyle name="20% - Accent2 6 2 3 2 2 3" xfId="11226" xr:uid="{00000000-0005-0000-0000-00001D0E0000}"/>
    <cellStyle name="20% - Accent2 6 2 3 2 2 3 2" xfId="21744" xr:uid="{00000000-0005-0000-0000-00001E0E0000}"/>
    <cellStyle name="20% - Accent2 6 2 3 2 2 4" xfId="21741" xr:uid="{00000000-0005-0000-0000-00001F0E0000}"/>
    <cellStyle name="20% - Accent2 6 2 3 2 3" xfId="6642" xr:uid="{00000000-0005-0000-0000-0000200E0000}"/>
    <cellStyle name="20% - Accent2 6 2 3 2 3 2" xfId="15807" xr:uid="{00000000-0005-0000-0000-0000210E0000}"/>
    <cellStyle name="20% - Accent2 6 2 3 2 3 2 2" xfId="21746" xr:uid="{00000000-0005-0000-0000-0000220E0000}"/>
    <cellStyle name="20% - Accent2 6 2 3 2 3 3" xfId="21745" xr:uid="{00000000-0005-0000-0000-0000230E0000}"/>
    <cellStyle name="20% - Accent2 6 2 3 2 4" xfId="11225" xr:uid="{00000000-0005-0000-0000-0000240E0000}"/>
    <cellStyle name="20% - Accent2 6 2 3 2 4 2" xfId="21747" xr:uid="{00000000-0005-0000-0000-0000250E0000}"/>
    <cellStyle name="20% - Accent2 6 2 3 2 5" xfId="21740" xr:uid="{00000000-0005-0000-0000-0000260E0000}"/>
    <cellStyle name="20% - Accent2 6 2 3 3" xfId="625" xr:uid="{00000000-0005-0000-0000-0000270E0000}"/>
    <cellStyle name="20% - Accent2 6 2 3 3 2" xfId="6644" xr:uid="{00000000-0005-0000-0000-0000280E0000}"/>
    <cellStyle name="20% - Accent2 6 2 3 3 2 2" xfId="15809" xr:uid="{00000000-0005-0000-0000-0000290E0000}"/>
    <cellStyle name="20% - Accent2 6 2 3 3 2 2 2" xfId="21750" xr:uid="{00000000-0005-0000-0000-00002A0E0000}"/>
    <cellStyle name="20% - Accent2 6 2 3 3 2 3" xfId="21749" xr:uid="{00000000-0005-0000-0000-00002B0E0000}"/>
    <cellStyle name="20% - Accent2 6 2 3 3 3" xfId="11227" xr:uid="{00000000-0005-0000-0000-00002C0E0000}"/>
    <cellStyle name="20% - Accent2 6 2 3 3 3 2" xfId="21751" xr:uid="{00000000-0005-0000-0000-00002D0E0000}"/>
    <cellStyle name="20% - Accent2 6 2 3 3 4" xfId="21748" xr:uid="{00000000-0005-0000-0000-00002E0E0000}"/>
    <cellStyle name="20% - Accent2 6 2 3 4" xfId="6641" xr:uid="{00000000-0005-0000-0000-00002F0E0000}"/>
    <cellStyle name="20% - Accent2 6 2 3 4 2" xfId="15806" xr:uid="{00000000-0005-0000-0000-0000300E0000}"/>
    <cellStyle name="20% - Accent2 6 2 3 4 2 2" xfId="21753" xr:uid="{00000000-0005-0000-0000-0000310E0000}"/>
    <cellStyle name="20% - Accent2 6 2 3 4 3" xfId="21752" xr:uid="{00000000-0005-0000-0000-0000320E0000}"/>
    <cellStyle name="20% - Accent2 6 2 3 5" xfId="11224" xr:uid="{00000000-0005-0000-0000-0000330E0000}"/>
    <cellStyle name="20% - Accent2 6 2 3 5 2" xfId="21754" xr:uid="{00000000-0005-0000-0000-0000340E0000}"/>
    <cellStyle name="20% - Accent2 6 2 3 6" xfId="21739" xr:uid="{00000000-0005-0000-0000-0000350E0000}"/>
    <cellStyle name="20% - Accent2 6 2 4" xfId="626" xr:uid="{00000000-0005-0000-0000-0000360E0000}"/>
    <cellStyle name="20% - Accent2 6 2 4 2" xfId="627" xr:uid="{00000000-0005-0000-0000-0000370E0000}"/>
    <cellStyle name="20% - Accent2 6 2 4 2 2" xfId="6646" xr:uid="{00000000-0005-0000-0000-0000380E0000}"/>
    <cellStyle name="20% - Accent2 6 2 4 2 2 2" xfId="15811" xr:uid="{00000000-0005-0000-0000-0000390E0000}"/>
    <cellStyle name="20% - Accent2 6 2 4 2 2 2 2" xfId="21758" xr:uid="{00000000-0005-0000-0000-00003A0E0000}"/>
    <cellStyle name="20% - Accent2 6 2 4 2 2 3" xfId="21757" xr:uid="{00000000-0005-0000-0000-00003B0E0000}"/>
    <cellStyle name="20% - Accent2 6 2 4 2 3" xfId="11229" xr:uid="{00000000-0005-0000-0000-00003C0E0000}"/>
    <cellStyle name="20% - Accent2 6 2 4 2 3 2" xfId="21759" xr:uid="{00000000-0005-0000-0000-00003D0E0000}"/>
    <cellStyle name="20% - Accent2 6 2 4 2 4" xfId="21756" xr:uid="{00000000-0005-0000-0000-00003E0E0000}"/>
    <cellStyle name="20% - Accent2 6 2 4 3" xfId="6645" xr:uid="{00000000-0005-0000-0000-00003F0E0000}"/>
    <cellStyle name="20% - Accent2 6 2 4 3 2" xfId="15810" xr:uid="{00000000-0005-0000-0000-0000400E0000}"/>
    <cellStyle name="20% - Accent2 6 2 4 3 2 2" xfId="21761" xr:uid="{00000000-0005-0000-0000-0000410E0000}"/>
    <cellStyle name="20% - Accent2 6 2 4 3 3" xfId="21760" xr:uid="{00000000-0005-0000-0000-0000420E0000}"/>
    <cellStyle name="20% - Accent2 6 2 4 4" xfId="11228" xr:uid="{00000000-0005-0000-0000-0000430E0000}"/>
    <cellStyle name="20% - Accent2 6 2 4 4 2" xfId="21762" xr:uid="{00000000-0005-0000-0000-0000440E0000}"/>
    <cellStyle name="20% - Accent2 6 2 4 5" xfId="21755" xr:uid="{00000000-0005-0000-0000-0000450E0000}"/>
    <cellStyle name="20% - Accent2 6 2 5" xfId="628" xr:uid="{00000000-0005-0000-0000-0000460E0000}"/>
    <cellStyle name="20% - Accent2 6 2 5 2" xfId="6647" xr:uid="{00000000-0005-0000-0000-0000470E0000}"/>
    <cellStyle name="20% - Accent2 6 2 5 2 2" xfId="15812" xr:uid="{00000000-0005-0000-0000-0000480E0000}"/>
    <cellStyle name="20% - Accent2 6 2 5 2 2 2" xfId="21765" xr:uid="{00000000-0005-0000-0000-0000490E0000}"/>
    <cellStyle name="20% - Accent2 6 2 5 2 3" xfId="21764" xr:uid="{00000000-0005-0000-0000-00004A0E0000}"/>
    <cellStyle name="20% - Accent2 6 2 5 3" xfId="11230" xr:uid="{00000000-0005-0000-0000-00004B0E0000}"/>
    <cellStyle name="20% - Accent2 6 2 5 3 2" xfId="21766" xr:uid="{00000000-0005-0000-0000-00004C0E0000}"/>
    <cellStyle name="20% - Accent2 6 2 5 4" xfId="21763" xr:uid="{00000000-0005-0000-0000-00004D0E0000}"/>
    <cellStyle name="20% - Accent2 6 2 6" xfId="6632" xr:uid="{00000000-0005-0000-0000-00004E0E0000}"/>
    <cellStyle name="20% - Accent2 6 2 6 2" xfId="15797" xr:uid="{00000000-0005-0000-0000-00004F0E0000}"/>
    <cellStyle name="20% - Accent2 6 2 6 2 2" xfId="21768" xr:uid="{00000000-0005-0000-0000-0000500E0000}"/>
    <cellStyle name="20% - Accent2 6 2 6 3" xfId="21767" xr:uid="{00000000-0005-0000-0000-0000510E0000}"/>
    <cellStyle name="20% - Accent2 6 2 7" xfId="11215" xr:uid="{00000000-0005-0000-0000-0000520E0000}"/>
    <cellStyle name="20% - Accent2 6 2 7 2" xfId="21769" xr:uid="{00000000-0005-0000-0000-0000530E0000}"/>
    <cellStyle name="20% - Accent2 6 2 8" xfId="21706" xr:uid="{00000000-0005-0000-0000-0000540E0000}"/>
    <cellStyle name="20% - Accent2 6 3" xfId="629" xr:uid="{00000000-0005-0000-0000-0000550E0000}"/>
    <cellStyle name="20% - Accent2 6 3 2" xfId="630" xr:uid="{00000000-0005-0000-0000-0000560E0000}"/>
    <cellStyle name="20% - Accent2 6 3 2 2" xfId="631" xr:uid="{00000000-0005-0000-0000-0000570E0000}"/>
    <cellStyle name="20% - Accent2 6 3 2 2 2" xfId="632" xr:uid="{00000000-0005-0000-0000-0000580E0000}"/>
    <cellStyle name="20% - Accent2 6 3 2 2 2 2" xfId="6651" xr:uid="{00000000-0005-0000-0000-0000590E0000}"/>
    <cellStyle name="20% - Accent2 6 3 2 2 2 2 2" xfId="15816" xr:uid="{00000000-0005-0000-0000-00005A0E0000}"/>
    <cellStyle name="20% - Accent2 6 3 2 2 2 2 2 2" xfId="21775" xr:uid="{00000000-0005-0000-0000-00005B0E0000}"/>
    <cellStyle name="20% - Accent2 6 3 2 2 2 2 3" xfId="21774" xr:uid="{00000000-0005-0000-0000-00005C0E0000}"/>
    <cellStyle name="20% - Accent2 6 3 2 2 2 3" xfId="11234" xr:uid="{00000000-0005-0000-0000-00005D0E0000}"/>
    <cellStyle name="20% - Accent2 6 3 2 2 2 3 2" xfId="21776" xr:uid="{00000000-0005-0000-0000-00005E0E0000}"/>
    <cellStyle name="20% - Accent2 6 3 2 2 2 4" xfId="21773" xr:uid="{00000000-0005-0000-0000-00005F0E0000}"/>
    <cellStyle name="20% - Accent2 6 3 2 2 3" xfId="6650" xr:uid="{00000000-0005-0000-0000-0000600E0000}"/>
    <cellStyle name="20% - Accent2 6 3 2 2 3 2" xfId="15815" xr:uid="{00000000-0005-0000-0000-0000610E0000}"/>
    <cellStyle name="20% - Accent2 6 3 2 2 3 2 2" xfId="21778" xr:uid="{00000000-0005-0000-0000-0000620E0000}"/>
    <cellStyle name="20% - Accent2 6 3 2 2 3 3" xfId="21777" xr:uid="{00000000-0005-0000-0000-0000630E0000}"/>
    <cellStyle name="20% - Accent2 6 3 2 2 4" xfId="11233" xr:uid="{00000000-0005-0000-0000-0000640E0000}"/>
    <cellStyle name="20% - Accent2 6 3 2 2 4 2" xfId="21779" xr:uid="{00000000-0005-0000-0000-0000650E0000}"/>
    <cellStyle name="20% - Accent2 6 3 2 2 5" xfId="21772" xr:uid="{00000000-0005-0000-0000-0000660E0000}"/>
    <cellStyle name="20% - Accent2 6 3 2 3" xfId="633" xr:uid="{00000000-0005-0000-0000-0000670E0000}"/>
    <cellStyle name="20% - Accent2 6 3 2 3 2" xfId="6652" xr:uid="{00000000-0005-0000-0000-0000680E0000}"/>
    <cellStyle name="20% - Accent2 6 3 2 3 2 2" xfId="15817" xr:uid="{00000000-0005-0000-0000-0000690E0000}"/>
    <cellStyle name="20% - Accent2 6 3 2 3 2 2 2" xfId="21782" xr:uid="{00000000-0005-0000-0000-00006A0E0000}"/>
    <cellStyle name="20% - Accent2 6 3 2 3 2 3" xfId="21781" xr:uid="{00000000-0005-0000-0000-00006B0E0000}"/>
    <cellStyle name="20% - Accent2 6 3 2 3 3" xfId="11235" xr:uid="{00000000-0005-0000-0000-00006C0E0000}"/>
    <cellStyle name="20% - Accent2 6 3 2 3 3 2" xfId="21783" xr:uid="{00000000-0005-0000-0000-00006D0E0000}"/>
    <cellStyle name="20% - Accent2 6 3 2 3 4" xfId="21780" xr:uid="{00000000-0005-0000-0000-00006E0E0000}"/>
    <cellStyle name="20% - Accent2 6 3 2 4" xfId="6649" xr:uid="{00000000-0005-0000-0000-00006F0E0000}"/>
    <cellStyle name="20% - Accent2 6 3 2 4 2" xfId="15814" xr:uid="{00000000-0005-0000-0000-0000700E0000}"/>
    <cellStyle name="20% - Accent2 6 3 2 4 2 2" xfId="21785" xr:uid="{00000000-0005-0000-0000-0000710E0000}"/>
    <cellStyle name="20% - Accent2 6 3 2 4 3" xfId="21784" xr:uid="{00000000-0005-0000-0000-0000720E0000}"/>
    <cellStyle name="20% - Accent2 6 3 2 5" xfId="11232" xr:uid="{00000000-0005-0000-0000-0000730E0000}"/>
    <cellStyle name="20% - Accent2 6 3 2 5 2" xfId="21786" xr:uid="{00000000-0005-0000-0000-0000740E0000}"/>
    <cellStyle name="20% - Accent2 6 3 2 6" xfId="21771" xr:uid="{00000000-0005-0000-0000-0000750E0000}"/>
    <cellStyle name="20% - Accent2 6 3 3" xfId="634" xr:uid="{00000000-0005-0000-0000-0000760E0000}"/>
    <cellStyle name="20% - Accent2 6 3 3 2" xfId="635" xr:uid="{00000000-0005-0000-0000-0000770E0000}"/>
    <cellStyle name="20% - Accent2 6 3 3 2 2" xfId="6654" xr:uid="{00000000-0005-0000-0000-0000780E0000}"/>
    <cellStyle name="20% - Accent2 6 3 3 2 2 2" xfId="15819" xr:uid="{00000000-0005-0000-0000-0000790E0000}"/>
    <cellStyle name="20% - Accent2 6 3 3 2 2 2 2" xfId="21790" xr:uid="{00000000-0005-0000-0000-00007A0E0000}"/>
    <cellStyle name="20% - Accent2 6 3 3 2 2 3" xfId="21789" xr:uid="{00000000-0005-0000-0000-00007B0E0000}"/>
    <cellStyle name="20% - Accent2 6 3 3 2 3" xfId="11237" xr:uid="{00000000-0005-0000-0000-00007C0E0000}"/>
    <cellStyle name="20% - Accent2 6 3 3 2 3 2" xfId="21791" xr:uid="{00000000-0005-0000-0000-00007D0E0000}"/>
    <cellStyle name="20% - Accent2 6 3 3 2 4" xfId="21788" xr:uid="{00000000-0005-0000-0000-00007E0E0000}"/>
    <cellStyle name="20% - Accent2 6 3 3 3" xfId="6653" xr:uid="{00000000-0005-0000-0000-00007F0E0000}"/>
    <cellStyle name="20% - Accent2 6 3 3 3 2" xfId="15818" xr:uid="{00000000-0005-0000-0000-0000800E0000}"/>
    <cellStyle name="20% - Accent2 6 3 3 3 2 2" xfId="21793" xr:uid="{00000000-0005-0000-0000-0000810E0000}"/>
    <cellStyle name="20% - Accent2 6 3 3 3 3" xfId="21792" xr:uid="{00000000-0005-0000-0000-0000820E0000}"/>
    <cellStyle name="20% - Accent2 6 3 3 4" xfId="11236" xr:uid="{00000000-0005-0000-0000-0000830E0000}"/>
    <cellStyle name="20% - Accent2 6 3 3 4 2" xfId="21794" xr:uid="{00000000-0005-0000-0000-0000840E0000}"/>
    <cellStyle name="20% - Accent2 6 3 3 5" xfId="21787" xr:uid="{00000000-0005-0000-0000-0000850E0000}"/>
    <cellStyle name="20% - Accent2 6 3 4" xfId="636" xr:uid="{00000000-0005-0000-0000-0000860E0000}"/>
    <cellStyle name="20% - Accent2 6 3 4 2" xfId="6655" xr:uid="{00000000-0005-0000-0000-0000870E0000}"/>
    <cellStyle name="20% - Accent2 6 3 4 2 2" xfId="15820" xr:uid="{00000000-0005-0000-0000-0000880E0000}"/>
    <cellStyle name="20% - Accent2 6 3 4 2 2 2" xfId="21797" xr:uid="{00000000-0005-0000-0000-0000890E0000}"/>
    <cellStyle name="20% - Accent2 6 3 4 2 3" xfId="21796" xr:uid="{00000000-0005-0000-0000-00008A0E0000}"/>
    <cellStyle name="20% - Accent2 6 3 4 3" xfId="11238" xr:uid="{00000000-0005-0000-0000-00008B0E0000}"/>
    <cellStyle name="20% - Accent2 6 3 4 3 2" xfId="21798" xr:uid="{00000000-0005-0000-0000-00008C0E0000}"/>
    <cellStyle name="20% - Accent2 6 3 4 4" xfId="21795" xr:uid="{00000000-0005-0000-0000-00008D0E0000}"/>
    <cellStyle name="20% - Accent2 6 3 5" xfId="6648" xr:uid="{00000000-0005-0000-0000-00008E0E0000}"/>
    <cellStyle name="20% - Accent2 6 3 5 2" xfId="15813" xr:uid="{00000000-0005-0000-0000-00008F0E0000}"/>
    <cellStyle name="20% - Accent2 6 3 5 2 2" xfId="21800" xr:uid="{00000000-0005-0000-0000-0000900E0000}"/>
    <cellStyle name="20% - Accent2 6 3 5 3" xfId="21799" xr:uid="{00000000-0005-0000-0000-0000910E0000}"/>
    <cellStyle name="20% - Accent2 6 3 6" xfId="11231" xr:uid="{00000000-0005-0000-0000-0000920E0000}"/>
    <cellStyle name="20% - Accent2 6 3 6 2" xfId="21801" xr:uid="{00000000-0005-0000-0000-0000930E0000}"/>
    <cellStyle name="20% - Accent2 6 3 7" xfId="21770" xr:uid="{00000000-0005-0000-0000-0000940E0000}"/>
    <cellStyle name="20% - Accent2 6 4" xfId="637" xr:uid="{00000000-0005-0000-0000-0000950E0000}"/>
    <cellStyle name="20% - Accent2 6 4 2" xfId="638" xr:uid="{00000000-0005-0000-0000-0000960E0000}"/>
    <cellStyle name="20% - Accent2 6 4 2 2" xfId="639" xr:uid="{00000000-0005-0000-0000-0000970E0000}"/>
    <cellStyle name="20% - Accent2 6 4 2 2 2" xfId="6658" xr:uid="{00000000-0005-0000-0000-0000980E0000}"/>
    <cellStyle name="20% - Accent2 6 4 2 2 2 2" xfId="15823" xr:uid="{00000000-0005-0000-0000-0000990E0000}"/>
    <cellStyle name="20% - Accent2 6 4 2 2 2 2 2" xfId="21806" xr:uid="{00000000-0005-0000-0000-00009A0E0000}"/>
    <cellStyle name="20% - Accent2 6 4 2 2 2 3" xfId="21805" xr:uid="{00000000-0005-0000-0000-00009B0E0000}"/>
    <cellStyle name="20% - Accent2 6 4 2 2 3" xfId="11241" xr:uid="{00000000-0005-0000-0000-00009C0E0000}"/>
    <cellStyle name="20% - Accent2 6 4 2 2 3 2" xfId="21807" xr:uid="{00000000-0005-0000-0000-00009D0E0000}"/>
    <cellStyle name="20% - Accent2 6 4 2 2 4" xfId="21804" xr:uid="{00000000-0005-0000-0000-00009E0E0000}"/>
    <cellStyle name="20% - Accent2 6 4 2 3" xfId="6657" xr:uid="{00000000-0005-0000-0000-00009F0E0000}"/>
    <cellStyle name="20% - Accent2 6 4 2 3 2" xfId="15822" xr:uid="{00000000-0005-0000-0000-0000A00E0000}"/>
    <cellStyle name="20% - Accent2 6 4 2 3 2 2" xfId="21809" xr:uid="{00000000-0005-0000-0000-0000A10E0000}"/>
    <cellStyle name="20% - Accent2 6 4 2 3 3" xfId="21808" xr:uid="{00000000-0005-0000-0000-0000A20E0000}"/>
    <cellStyle name="20% - Accent2 6 4 2 4" xfId="11240" xr:uid="{00000000-0005-0000-0000-0000A30E0000}"/>
    <cellStyle name="20% - Accent2 6 4 2 4 2" xfId="21810" xr:uid="{00000000-0005-0000-0000-0000A40E0000}"/>
    <cellStyle name="20% - Accent2 6 4 2 5" xfId="21803" xr:uid="{00000000-0005-0000-0000-0000A50E0000}"/>
    <cellStyle name="20% - Accent2 6 4 3" xfId="640" xr:uid="{00000000-0005-0000-0000-0000A60E0000}"/>
    <cellStyle name="20% - Accent2 6 4 3 2" xfId="6659" xr:uid="{00000000-0005-0000-0000-0000A70E0000}"/>
    <cellStyle name="20% - Accent2 6 4 3 2 2" xfId="15824" xr:uid="{00000000-0005-0000-0000-0000A80E0000}"/>
    <cellStyle name="20% - Accent2 6 4 3 2 2 2" xfId="21813" xr:uid="{00000000-0005-0000-0000-0000A90E0000}"/>
    <cellStyle name="20% - Accent2 6 4 3 2 3" xfId="21812" xr:uid="{00000000-0005-0000-0000-0000AA0E0000}"/>
    <cellStyle name="20% - Accent2 6 4 3 3" xfId="11242" xr:uid="{00000000-0005-0000-0000-0000AB0E0000}"/>
    <cellStyle name="20% - Accent2 6 4 3 3 2" xfId="21814" xr:uid="{00000000-0005-0000-0000-0000AC0E0000}"/>
    <cellStyle name="20% - Accent2 6 4 3 4" xfId="21811" xr:uid="{00000000-0005-0000-0000-0000AD0E0000}"/>
    <cellStyle name="20% - Accent2 6 4 4" xfId="6656" xr:uid="{00000000-0005-0000-0000-0000AE0E0000}"/>
    <cellStyle name="20% - Accent2 6 4 4 2" xfId="15821" xr:uid="{00000000-0005-0000-0000-0000AF0E0000}"/>
    <cellStyle name="20% - Accent2 6 4 4 2 2" xfId="21816" xr:uid="{00000000-0005-0000-0000-0000B00E0000}"/>
    <cellStyle name="20% - Accent2 6 4 4 3" xfId="21815" xr:uid="{00000000-0005-0000-0000-0000B10E0000}"/>
    <cellStyle name="20% - Accent2 6 4 5" xfId="11239" xr:uid="{00000000-0005-0000-0000-0000B20E0000}"/>
    <cellStyle name="20% - Accent2 6 4 5 2" xfId="21817" xr:uid="{00000000-0005-0000-0000-0000B30E0000}"/>
    <cellStyle name="20% - Accent2 6 4 6" xfId="21802" xr:uid="{00000000-0005-0000-0000-0000B40E0000}"/>
    <cellStyle name="20% - Accent2 6 5" xfId="641" xr:uid="{00000000-0005-0000-0000-0000B50E0000}"/>
    <cellStyle name="20% - Accent2 6 5 2" xfId="642" xr:uid="{00000000-0005-0000-0000-0000B60E0000}"/>
    <cellStyle name="20% - Accent2 6 5 2 2" xfId="6661" xr:uid="{00000000-0005-0000-0000-0000B70E0000}"/>
    <cellStyle name="20% - Accent2 6 5 2 2 2" xfId="15826" xr:uid="{00000000-0005-0000-0000-0000B80E0000}"/>
    <cellStyle name="20% - Accent2 6 5 2 2 2 2" xfId="21821" xr:uid="{00000000-0005-0000-0000-0000B90E0000}"/>
    <cellStyle name="20% - Accent2 6 5 2 2 3" xfId="21820" xr:uid="{00000000-0005-0000-0000-0000BA0E0000}"/>
    <cellStyle name="20% - Accent2 6 5 2 3" xfId="11244" xr:uid="{00000000-0005-0000-0000-0000BB0E0000}"/>
    <cellStyle name="20% - Accent2 6 5 2 3 2" xfId="21822" xr:uid="{00000000-0005-0000-0000-0000BC0E0000}"/>
    <cellStyle name="20% - Accent2 6 5 2 4" xfId="21819" xr:uid="{00000000-0005-0000-0000-0000BD0E0000}"/>
    <cellStyle name="20% - Accent2 6 5 3" xfId="6660" xr:uid="{00000000-0005-0000-0000-0000BE0E0000}"/>
    <cellStyle name="20% - Accent2 6 5 3 2" xfId="15825" xr:uid="{00000000-0005-0000-0000-0000BF0E0000}"/>
    <cellStyle name="20% - Accent2 6 5 3 2 2" xfId="21824" xr:uid="{00000000-0005-0000-0000-0000C00E0000}"/>
    <cellStyle name="20% - Accent2 6 5 3 3" xfId="21823" xr:uid="{00000000-0005-0000-0000-0000C10E0000}"/>
    <cellStyle name="20% - Accent2 6 5 4" xfId="11243" xr:uid="{00000000-0005-0000-0000-0000C20E0000}"/>
    <cellStyle name="20% - Accent2 6 5 4 2" xfId="21825" xr:uid="{00000000-0005-0000-0000-0000C30E0000}"/>
    <cellStyle name="20% - Accent2 6 5 5" xfId="21818" xr:uid="{00000000-0005-0000-0000-0000C40E0000}"/>
    <cellStyle name="20% - Accent2 6 6" xfId="643" xr:uid="{00000000-0005-0000-0000-0000C50E0000}"/>
    <cellStyle name="20% - Accent2 6 6 2" xfId="6662" xr:uid="{00000000-0005-0000-0000-0000C60E0000}"/>
    <cellStyle name="20% - Accent2 6 6 2 2" xfId="15827" xr:uid="{00000000-0005-0000-0000-0000C70E0000}"/>
    <cellStyle name="20% - Accent2 6 6 2 2 2" xfId="21828" xr:uid="{00000000-0005-0000-0000-0000C80E0000}"/>
    <cellStyle name="20% - Accent2 6 6 2 3" xfId="21827" xr:uid="{00000000-0005-0000-0000-0000C90E0000}"/>
    <cellStyle name="20% - Accent2 6 6 3" xfId="11245" xr:uid="{00000000-0005-0000-0000-0000CA0E0000}"/>
    <cellStyle name="20% - Accent2 6 6 3 2" xfId="21829" xr:uid="{00000000-0005-0000-0000-0000CB0E0000}"/>
    <cellStyle name="20% - Accent2 6 6 4" xfId="21826" xr:uid="{00000000-0005-0000-0000-0000CC0E0000}"/>
    <cellStyle name="20% - Accent2 6 7" xfId="6631" xr:uid="{00000000-0005-0000-0000-0000CD0E0000}"/>
    <cellStyle name="20% - Accent2 6 7 2" xfId="15796" xr:uid="{00000000-0005-0000-0000-0000CE0E0000}"/>
    <cellStyle name="20% - Accent2 6 7 2 2" xfId="21831" xr:uid="{00000000-0005-0000-0000-0000CF0E0000}"/>
    <cellStyle name="20% - Accent2 6 7 3" xfId="21830" xr:uid="{00000000-0005-0000-0000-0000D00E0000}"/>
    <cellStyle name="20% - Accent2 6 8" xfId="11214" xr:uid="{00000000-0005-0000-0000-0000D10E0000}"/>
    <cellStyle name="20% - Accent2 6 8 2" xfId="21832" xr:uid="{00000000-0005-0000-0000-0000D20E0000}"/>
    <cellStyle name="20% - Accent2 6 9" xfId="21705" xr:uid="{00000000-0005-0000-0000-0000D30E0000}"/>
    <cellStyle name="20% - Accent2 7" xfId="644" xr:uid="{00000000-0005-0000-0000-0000D40E0000}"/>
    <cellStyle name="20% - Accent2 7 2" xfId="645" xr:uid="{00000000-0005-0000-0000-0000D50E0000}"/>
    <cellStyle name="20% - Accent2 7 2 2" xfId="646" xr:uid="{00000000-0005-0000-0000-0000D60E0000}"/>
    <cellStyle name="20% - Accent2 7 2 2 2" xfId="647" xr:uid="{00000000-0005-0000-0000-0000D70E0000}"/>
    <cellStyle name="20% - Accent2 7 2 2 2 2" xfId="648" xr:uid="{00000000-0005-0000-0000-0000D80E0000}"/>
    <cellStyle name="20% - Accent2 7 2 2 2 2 2" xfId="649" xr:uid="{00000000-0005-0000-0000-0000D90E0000}"/>
    <cellStyle name="20% - Accent2 7 2 2 2 2 2 2" xfId="6668" xr:uid="{00000000-0005-0000-0000-0000DA0E0000}"/>
    <cellStyle name="20% - Accent2 7 2 2 2 2 2 2 2" xfId="15833" xr:uid="{00000000-0005-0000-0000-0000DB0E0000}"/>
    <cellStyle name="20% - Accent2 7 2 2 2 2 2 2 2 2" xfId="21840" xr:uid="{00000000-0005-0000-0000-0000DC0E0000}"/>
    <cellStyle name="20% - Accent2 7 2 2 2 2 2 2 3" xfId="21839" xr:uid="{00000000-0005-0000-0000-0000DD0E0000}"/>
    <cellStyle name="20% - Accent2 7 2 2 2 2 2 3" xfId="11251" xr:uid="{00000000-0005-0000-0000-0000DE0E0000}"/>
    <cellStyle name="20% - Accent2 7 2 2 2 2 2 3 2" xfId="21841" xr:uid="{00000000-0005-0000-0000-0000DF0E0000}"/>
    <cellStyle name="20% - Accent2 7 2 2 2 2 2 4" xfId="21838" xr:uid="{00000000-0005-0000-0000-0000E00E0000}"/>
    <cellStyle name="20% - Accent2 7 2 2 2 2 3" xfId="6667" xr:uid="{00000000-0005-0000-0000-0000E10E0000}"/>
    <cellStyle name="20% - Accent2 7 2 2 2 2 3 2" xfId="15832" xr:uid="{00000000-0005-0000-0000-0000E20E0000}"/>
    <cellStyle name="20% - Accent2 7 2 2 2 2 3 2 2" xfId="21843" xr:uid="{00000000-0005-0000-0000-0000E30E0000}"/>
    <cellStyle name="20% - Accent2 7 2 2 2 2 3 3" xfId="21842" xr:uid="{00000000-0005-0000-0000-0000E40E0000}"/>
    <cellStyle name="20% - Accent2 7 2 2 2 2 4" xfId="11250" xr:uid="{00000000-0005-0000-0000-0000E50E0000}"/>
    <cellStyle name="20% - Accent2 7 2 2 2 2 4 2" xfId="21844" xr:uid="{00000000-0005-0000-0000-0000E60E0000}"/>
    <cellStyle name="20% - Accent2 7 2 2 2 2 5" xfId="21837" xr:uid="{00000000-0005-0000-0000-0000E70E0000}"/>
    <cellStyle name="20% - Accent2 7 2 2 2 3" xfId="650" xr:uid="{00000000-0005-0000-0000-0000E80E0000}"/>
    <cellStyle name="20% - Accent2 7 2 2 2 3 2" xfId="6669" xr:uid="{00000000-0005-0000-0000-0000E90E0000}"/>
    <cellStyle name="20% - Accent2 7 2 2 2 3 2 2" xfId="15834" xr:uid="{00000000-0005-0000-0000-0000EA0E0000}"/>
    <cellStyle name="20% - Accent2 7 2 2 2 3 2 2 2" xfId="21847" xr:uid="{00000000-0005-0000-0000-0000EB0E0000}"/>
    <cellStyle name="20% - Accent2 7 2 2 2 3 2 3" xfId="21846" xr:uid="{00000000-0005-0000-0000-0000EC0E0000}"/>
    <cellStyle name="20% - Accent2 7 2 2 2 3 3" xfId="11252" xr:uid="{00000000-0005-0000-0000-0000ED0E0000}"/>
    <cellStyle name="20% - Accent2 7 2 2 2 3 3 2" xfId="21848" xr:uid="{00000000-0005-0000-0000-0000EE0E0000}"/>
    <cellStyle name="20% - Accent2 7 2 2 2 3 4" xfId="21845" xr:uid="{00000000-0005-0000-0000-0000EF0E0000}"/>
    <cellStyle name="20% - Accent2 7 2 2 2 4" xfId="6666" xr:uid="{00000000-0005-0000-0000-0000F00E0000}"/>
    <cellStyle name="20% - Accent2 7 2 2 2 4 2" xfId="15831" xr:uid="{00000000-0005-0000-0000-0000F10E0000}"/>
    <cellStyle name="20% - Accent2 7 2 2 2 4 2 2" xfId="21850" xr:uid="{00000000-0005-0000-0000-0000F20E0000}"/>
    <cellStyle name="20% - Accent2 7 2 2 2 4 3" xfId="21849" xr:uid="{00000000-0005-0000-0000-0000F30E0000}"/>
    <cellStyle name="20% - Accent2 7 2 2 2 5" xfId="11249" xr:uid="{00000000-0005-0000-0000-0000F40E0000}"/>
    <cellStyle name="20% - Accent2 7 2 2 2 5 2" xfId="21851" xr:uid="{00000000-0005-0000-0000-0000F50E0000}"/>
    <cellStyle name="20% - Accent2 7 2 2 2 6" xfId="21836" xr:uid="{00000000-0005-0000-0000-0000F60E0000}"/>
    <cellStyle name="20% - Accent2 7 2 2 3" xfId="651" xr:uid="{00000000-0005-0000-0000-0000F70E0000}"/>
    <cellStyle name="20% - Accent2 7 2 2 3 2" xfId="652" xr:uid="{00000000-0005-0000-0000-0000F80E0000}"/>
    <cellStyle name="20% - Accent2 7 2 2 3 2 2" xfId="6671" xr:uid="{00000000-0005-0000-0000-0000F90E0000}"/>
    <cellStyle name="20% - Accent2 7 2 2 3 2 2 2" xfId="15836" xr:uid="{00000000-0005-0000-0000-0000FA0E0000}"/>
    <cellStyle name="20% - Accent2 7 2 2 3 2 2 2 2" xfId="21855" xr:uid="{00000000-0005-0000-0000-0000FB0E0000}"/>
    <cellStyle name="20% - Accent2 7 2 2 3 2 2 3" xfId="21854" xr:uid="{00000000-0005-0000-0000-0000FC0E0000}"/>
    <cellStyle name="20% - Accent2 7 2 2 3 2 3" xfId="11254" xr:uid="{00000000-0005-0000-0000-0000FD0E0000}"/>
    <cellStyle name="20% - Accent2 7 2 2 3 2 3 2" xfId="21856" xr:uid="{00000000-0005-0000-0000-0000FE0E0000}"/>
    <cellStyle name="20% - Accent2 7 2 2 3 2 4" xfId="21853" xr:uid="{00000000-0005-0000-0000-0000FF0E0000}"/>
    <cellStyle name="20% - Accent2 7 2 2 3 3" xfId="6670" xr:uid="{00000000-0005-0000-0000-0000000F0000}"/>
    <cellStyle name="20% - Accent2 7 2 2 3 3 2" xfId="15835" xr:uid="{00000000-0005-0000-0000-0000010F0000}"/>
    <cellStyle name="20% - Accent2 7 2 2 3 3 2 2" xfId="21858" xr:uid="{00000000-0005-0000-0000-0000020F0000}"/>
    <cellStyle name="20% - Accent2 7 2 2 3 3 3" xfId="21857" xr:uid="{00000000-0005-0000-0000-0000030F0000}"/>
    <cellStyle name="20% - Accent2 7 2 2 3 4" xfId="11253" xr:uid="{00000000-0005-0000-0000-0000040F0000}"/>
    <cellStyle name="20% - Accent2 7 2 2 3 4 2" xfId="21859" xr:uid="{00000000-0005-0000-0000-0000050F0000}"/>
    <cellStyle name="20% - Accent2 7 2 2 3 5" xfId="21852" xr:uid="{00000000-0005-0000-0000-0000060F0000}"/>
    <cellStyle name="20% - Accent2 7 2 2 4" xfId="653" xr:uid="{00000000-0005-0000-0000-0000070F0000}"/>
    <cellStyle name="20% - Accent2 7 2 2 4 2" xfId="6672" xr:uid="{00000000-0005-0000-0000-0000080F0000}"/>
    <cellStyle name="20% - Accent2 7 2 2 4 2 2" xfId="15837" xr:uid="{00000000-0005-0000-0000-0000090F0000}"/>
    <cellStyle name="20% - Accent2 7 2 2 4 2 2 2" xfId="21862" xr:uid="{00000000-0005-0000-0000-00000A0F0000}"/>
    <cellStyle name="20% - Accent2 7 2 2 4 2 3" xfId="21861" xr:uid="{00000000-0005-0000-0000-00000B0F0000}"/>
    <cellStyle name="20% - Accent2 7 2 2 4 3" xfId="11255" xr:uid="{00000000-0005-0000-0000-00000C0F0000}"/>
    <cellStyle name="20% - Accent2 7 2 2 4 3 2" xfId="21863" xr:uid="{00000000-0005-0000-0000-00000D0F0000}"/>
    <cellStyle name="20% - Accent2 7 2 2 4 4" xfId="21860" xr:uid="{00000000-0005-0000-0000-00000E0F0000}"/>
    <cellStyle name="20% - Accent2 7 2 2 5" xfId="6665" xr:uid="{00000000-0005-0000-0000-00000F0F0000}"/>
    <cellStyle name="20% - Accent2 7 2 2 5 2" xfId="15830" xr:uid="{00000000-0005-0000-0000-0000100F0000}"/>
    <cellStyle name="20% - Accent2 7 2 2 5 2 2" xfId="21865" xr:uid="{00000000-0005-0000-0000-0000110F0000}"/>
    <cellStyle name="20% - Accent2 7 2 2 5 3" xfId="21864" xr:uid="{00000000-0005-0000-0000-0000120F0000}"/>
    <cellStyle name="20% - Accent2 7 2 2 6" xfId="11248" xr:uid="{00000000-0005-0000-0000-0000130F0000}"/>
    <cellStyle name="20% - Accent2 7 2 2 6 2" xfId="21866" xr:uid="{00000000-0005-0000-0000-0000140F0000}"/>
    <cellStyle name="20% - Accent2 7 2 2 7" xfId="21835" xr:uid="{00000000-0005-0000-0000-0000150F0000}"/>
    <cellStyle name="20% - Accent2 7 2 3" xfId="654" xr:uid="{00000000-0005-0000-0000-0000160F0000}"/>
    <cellStyle name="20% - Accent2 7 2 3 2" xfId="655" xr:uid="{00000000-0005-0000-0000-0000170F0000}"/>
    <cellStyle name="20% - Accent2 7 2 3 2 2" xfId="656" xr:uid="{00000000-0005-0000-0000-0000180F0000}"/>
    <cellStyle name="20% - Accent2 7 2 3 2 2 2" xfId="6675" xr:uid="{00000000-0005-0000-0000-0000190F0000}"/>
    <cellStyle name="20% - Accent2 7 2 3 2 2 2 2" xfId="15840" xr:uid="{00000000-0005-0000-0000-00001A0F0000}"/>
    <cellStyle name="20% - Accent2 7 2 3 2 2 2 2 2" xfId="21871" xr:uid="{00000000-0005-0000-0000-00001B0F0000}"/>
    <cellStyle name="20% - Accent2 7 2 3 2 2 2 3" xfId="21870" xr:uid="{00000000-0005-0000-0000-00001C0F0000}"/>
    <cellStyle name="20% - Accent2 7 2 3 2 2 3" xfId="11258" xr:uid="{00000000-0005-0000-0000-00001D0F0000}"/>
    <cellStyle name="20% - Accent2 7 2 3 2 2 3 2" xfId="21872" xr:uid="{00000000-0005-0000-0000-00001E0F0000}"/>
    <cellStyle name="20% - Accent2 7 2 3 2 2 4" xfId="21869" xr:uid="{00000000-0005-0000-0000-00001F0F0000}"/>
    <cellStyle name="20% - Accent2 7 2 3 2 3" xfId="6674" xr:uid="{00000000-0005-0000-0000-0000200F0000}"/>
    <cellStyle name="20% - Accent2 7 2 3 2 3 2" xfId="15839" xr:uid="{00000000-0005-0000-0000-0000210F0000}"/>
    <cellStyle name="20% - Accent2 7 2 3 2 3 2 2" xfId="21874" xr:uid="{00000000-0005-0000-0000-0000220F0000}"/>
    <cellStyle name="20% - Accent2 7 2 3 2 3 3" xfId="21873" xr:uid="{00000000-0005-0000-0000-0000230F0000}"/>
    <cellStyle name="20% - Accent2 7 2 3 2 4" xfId="11257" xr:uid="{00000000-0005-0000-0000-0000240F0000}"/>
    <cellStyle name="20% - Accent2 7 2 3 2 4 2" xfId="21875" xr:uid="{00000000-0005-0000-0000-0000250F0000}"/>
    <cellStyle name="20% - Accent2 7 2 3 2 5" xfId="21868" xr:uid="{00000000-0005-0000-0000-0000260F0000}"/>
    <cellStyle name="20% - Accent2 7 2 3 3" xfId="657" xr:uid="{00000000-0005-0000-0000-0000270F0000}"/>
    <cellStyle name="20% - Accent2 7 2 3 3 2" xfId="6676" xr:uid="{00000000-0005-0000-0000-0000280F0000}"/>
    <cellStyle name="20% - Accent2 7 2 3 3 2 2" xfId="15841" xr:uid="{00000000-0005-0000-0000-0000290F0000}"/>
    <cellStyle name="20% - Accent2 7 2 3 3 2 2 2" xfId="21878" xr:uid="{00000000-0005-0000-0000-00002A0F0000}"/>
    <cellStyle name="20% - Accent2 7 2 3 3 2 3" xfId="21877" xr:uid="{00000000-0005-0000-0000-00002B0F0000}"/>
    <cellStyle name="20% - Accent2 7 2 3 3 3" xfId="11259" xr:uid="{00000000-0005-0000-0000-00002C0F0000}"/>
    <cellStyle name="20% - Accent2 7 2 3 3 3 2" xfId="21879" xr:uid="{00000000-0005-0000-0000-00002D0F0000}"/>
    <cellStyle name="20% - Accent2 7 2 3 3 4" xfId="21876" xr:uid="{00000000-0005-0000-0000-00002E0F0000}"/>
    <cellStyle name="20% - Accent2 7 2 3 4" xfId="6673" xr:uid="{00000000-0005-0000-0000-00002F0F0000}"/>
    <cellStyle name="20% - Accent2 7 2 3 4 2" xfId="15838" xr:uid="{00000000-0005-0000-0000-0000300F0000}"/>
    <cellStyle name="20% - Accent2 7 2 3 4 2 2" xfId="21881" xr:uid="{00000000-0005-0000-0000-0000310F0000}"/>
    <cellStyle name="20% - Accent2 7 2 3 4 3" xfId="21880" xr:uid="{00000000-0005-0000-0000-0000320F0000}"/>
    <cellStyle name="20% - Accent2 7 2 3 5" xfId="11256" xr:uid="{00000000-0005-0000-0000-0000330F0000}"/>
    <cellStyle name="20% - Accent2 7 2 3 5 2" xfId="21882" xr:uid="{00000000-0005-0000-0000-0000340F0000}"/>
    <cellStyle name="20% - Accent2 7 2 3 6" xfId="21867" xr:uid="{00000000-0005-0000-0000-0000350F0000}"/>
    <cellStyle name="20% - Accent2 7 2 4" xfId="658" xr:uid="{00000000-0005-0000-0000-0000360F0000}"/>
    <cellStyle name="20% - Accent2 7 2 4 2" xfId="659" xr:uid="{00000000-0005-0000-0000-0000370F0000}"/>
    <cellStyle name="20% - Accent2 7 2 4 2 2" xfId="6678" xr:uid="{00000000-0005-0000-0000-0000380F0000}"/>
    <cellStyle name="20% - Accent2 7 2 4 2 2 2" xfId="15843" xr:uid="{00000000-0005-0000-0000-0000390F0000}"/>
    <cellStyle name="20% - Accent2 7 2 4 2 2 2 2" xfId="21886" xr:uid="{00000000-0005-0000-0000-00003A0F0000}"/>
    <cellStyle name="20% - Accent2 7 2 4 2 2 3" xfId="21885" xr:uid="{00000000-0005-0000-0000-00003B0F0000}"/>
    <cellStyle name="20% - Accent2 7 2 4 2 3" xfId="11261" xr:uid="{00000000-0005-0000-0000-00003C0F0000}"/>
    <cellStyle name="20% - Accent2 7 2 4 2 3 2" xfId="21887" xr:uid="{00000000-0005-0000-0000-00003D0F0000}"/>
    <cellStyle name="20% - Accent2 7 2 4 2 4" xfId="21884" xr:uid="{00000000-0005-0000-0000-00003E0F0000}"/>
    <cellStyle name="20% - Accent2 7 2 4 3" xfId="6677" xr:uid="{00000000-0005-0000-0000-00003F0F0000}"/>
    <cellStyle name="20% - Accent2 7 2 4 3 2" xfId="15842" xr:uid="{00000000-0005-0000-0000-0000400F0000}"/>
    <cellStyle name="20% - Accent2 7 2 4 3 2 2" xfId="21889" xr:uid="{00000000-0005-0000-0000-0000410F0000}"/>
    <cellStyle name="20% - Accent2 7 2 4 3 3" xfId="21888" xr:uid="{00000000-0005-0000-0000-0000420F0000}"/>
    <cellStyle name="20% - Accent2 7 2 4 4" xfId="11260" xr:uid="{00000000-0005-0000-0000-0000430F0000}"/>
    <cellStyle name="20% - Accent2 7 2 4 4 2" xfId="21890" xr:uid="{00000000-0005-0000-0000-0000440F0000}"/>
    <cellStyle name="20% - Accent2 7 2 4 5" xfId="21883" xr:uid="{00000000-0005-0000-0000-0000450F0000}"/>
    <cellStyle name="20% - Accent2 7 2 5" xfId="660" xr:uid="{00000000-0005-0000-0000-0000460F0000}"/>
    <cellStyle name="20% - Accent2 7 2 5 2" xfId="6679" xr:uid="{00000000-0005-0000-0000-0000470F0000}"/>
    <cellStyle name="20% - Accent2 7 2 5 2 2" xfId="15844" xr:uid="{00000000-0005-0000-0000-0000480F0000}"/>
    <cellStyle name="20% - Accent2 7 2 5 2 2 2" xfId="21893" xr:uid="{00000000-0005-0000-0000-0000490F0000}"/>
    <cellStyle name="20% - Accent2 7 2 5 2 3" xfId="21892" xr:uid="{00000000-0005-0000-0000-00004A0F0000}"/>
    <cellStyle name="20% - Accent2 7 2 5 3" xfId="11262" xr:uid="{00000000-0005-0000-0000-00004B0F0000}"/>
    <cellStyle name="20% - Accent2 7 2 5 3 2" xfId="21894" xr:uid="{00000000-0005-0000-0000-00004C0F0000}"/>
    <cellStyle name="20% - Accent2 7 2 5 4" xfId="21891" xr:uid="{00000000-0005-0000-0000-00004D0F0000}"/>
    <cellStyle name="20% - Accent2 7 2 6" xfId="6664" xr:uid="{00000000-0005-0000-0000-00004E0F0000}"/>
    <cellStyle name="20% - Accent2 7 2 6 2" xfId="15829" xr:uid="{00000000-0005-0000-0000-00004F0F0000}"/>
    <cellStyle name="20% - Accent2 7 2 6 2 2" xfId="21896" xr:uid="{00000000-0005-0000-0000-0000500F0000}"/>
    <cellStyle name="20% - Accent2 7 2 6 3" xfId="21895" xr:uid="{00000000-0005-0000-0000-0000510F0000}"/>
    <cellStyle name="20% - Accent2 7 2 7" xfId="11247" xr:uid="{00000000-0005-0000-0000-0000520F0000}"/>
    <cellStyle name="20% - Accent2 7 2 7 2" xfId="21897" xr:uid="{00000000-0005-0000-0000-0000530F0000}"/>
    <cellStyle name="20% - Accent2 7 2 8" xfId="21834" xr:uid="{00000000-0005-0000-0000-0000540F0000}"/>
    <cellStyle name="20% - Accent2 7 3" xfId="661" xr:uid="{00000000-0005-0000-0000-0000550F0000}"/>
    <cellStyle name="20% - Accent2 7 3 2" xfId="662" xr:uid="{00000000-0005-0000-0000-0000560F0000}"/>
    <cellStyle name="20% - Accent2 7 3 2 2" xfId="663" xr:uid="{00000000-0005-0000-0000-0000570F0000}"/>
    <cellStyle name="20% - Accent2 7 3 2 2 2" xfId="664" xr:uid="{00000000-0005-0000-0000-0000580F0000}"/>
    <cellStyle name="20% - Accent2 7 3 2 2 2 2" xfId="6683" xr:uid="{00000000-0005-0000-0000-0000590F0000}"/>
    <cellStyle name="20% - Accent2 7 3 2 2 2 2 2" xfId="15848" xr:uid="{00000000-0005-0000-0000-00005A0F0000}"/>
    <cellStyle name="20% - Accent2 7 3 2 2 2 2 2 2" xfId="21903" xr:uid="{00000000-0005-0000-0000-00005B0F0000}"/>
    <cellStyle name="20% - Accent2 7 3 2 2 2 2 3" xfId="21902" xr:uid="{00000000-0005-0000-0000-00005C0F0000}"/>
    <cellStyle name="20% - Accent2 7 3 2 2 2 3" xfId="11266" xr:uid="{00000000-0005-0000-0000-00005D0F0000}"/>
    <cellStyle name="20% - Accent2 7 3 2 2 2 3 2" xfId="21904" xr:uid="{00000000-0005-0000-0000-00005E0F0000}"/>
    <cellStyle name="20% - Accent2 7 3 2 2 2 4" xfId="21901" xr:uid="{00000000-0005-0000-0000-00005F0F0000}"/>
    <cellStyle name="20% - Accent2 7 3 2 2 3" xfId="6682" xr:uid="{00000000-0005-0000-0000-0000600F0000}"/>
    <cellStyle name="20% - Accent2 7 3 2 2 3 2" xfId="15847" xr:uid="{00000000-0005-0000-0000-0000610F0000}"/>
    <cellStyle name="20% - Accent2 7 3 2 2 3 2 2" xfId="21906" xr:uid="{00000000-0005-0000-0000-0000620F0000}"/>
    <cellStyle name="20% - Accent2 7 3 2 2 3 3" xfId="21905" xr:uid="{00000000-0005-0000-0000-0000630F0000}"/>
    <cellStyle name="20% - Accent2 7 3 2 2 4" xfId="11265" xr:uid="{00000000-0005-0000-0000-0000640F0000}"/>
    <cellStyle name="20% - Accent2 7 3 2 2 4 2" xfId="21907" xr:uid="{00000000-0005-0000-0000-0000650F0000}"/>
    <cellStyle name="20% - Accent2 7 3 2 2 5" xfId="21900" xr:uid="{00000000-0005-0000-0000-0000660F0000}"/>
    <cellStyle name="20% - Accent2 7 3 2 3" xfId="665" xr:uid="{00000000-0005-0000-0000-0000670F0000}"/>
    <cellStyle name="20% - Accent2 7 3 2 3 2" xfId="6684" xr:uid="{00000000-0005-0000-0000-0000680F0000}"/>
    <cellStyle name="20% - Accent2 7 3 2 3 2 2" xfId="15849" xr:uid="{00000000-0005-0000-0000-0000690F0000}"/>
    <cellStyle name="20% - Accent2 7 3 2 3 2 2 2" xfId="21910" xr:uid="{00000000-0005-0000-0000-00006A0F0000}"/>
    <cellStyle name="20% - Accent2 7 3 2 3 2 3" xfId="21909" xr:uid="{00000000-0005-0000-0000-00006B0F0000}"/>
    <cellStyle name="20% - Accent2 7 3 2 3 3" xfId="11267" xr:uid="{00000000-0005-0000-0000-00006C0F0000}"/>
    <cellStyle name="20% - Accent2 7 3 2 3 3 2" xfId="21911" xr:uid="{00000000-0005-0000-0000-00006D0F0000}"/>
    <cellStyle name="20% - Accent2 7 3 2 3 4" xfId="21908" xr:uid="{00000000-0005-0000-0000-00006E0F0000}"/>
    <cellStyle name="20% - Accent2 7 3 2 4" xfId="6681" xr:uid="{00000000-0005-0000-0000-00006F0F0000}"/>
    <cellStyle name="20% - Accent2 7 3 2 4 2" xfId="15846" xr:uid="{00000000-0005-0000-0000-0000700F0000}"/>
    <cellStyle name="20% - Accent2 7 3 2 4 2 2" xfId="21913" xr:uid="{00000000-0005-0000-0000-0000710F0000}"/>
    <cellStyle name="20% - Accent2 7 3 2 4 3" xfId="21912" xr:uid="{00000000-0005-0000-0000-0000720F0000}"/>
    <cellStyle name="20% - Accent2 7 3 2 5" xfId="11264" xr:uid="{00000000-0005-0000-0000-0000730F0000}"/>
    <cellStyle name="20% - Accent2 7 3 2 5 2" xfId="21914" xr:uid="{00000000-0005-0000-0000-0000740F0000}"/>
    <cellStyle name="20% - Accent2 7 3 2 6" xfId="21899" xr:uid="{00000000-0005-0000-0000-0000750F0000}"/>
    <cellStyle name="20% - Accent2 7 3 3" xfId="666" xr:uid="{00000000-0005-0000-0000-0000760F0000}"/>
    <cellStyle name="20% - Accent2 7 3 3 2" xfId="667" xr:uid="{00000000-0005-0000-0000-0000770F0000}"/>
    <cellStyle name="20% - Accent2 7 3 3 2 2" xfId="6686" xr:uid="{00000000-0005-0000-0000-0000780F0000}"/>
    <cellStyle name="20% - Accent2 7 3 3 2 2 2" xfId="15851" xr:uid="{00000000-0005-0000-0000-0000790F0000}"/>
    <cellStyle name="20% - Accent2 7 3 3 2 2 2 2" xfId="21918" xr:uid="{00000000-0005-0000-0000-00007A0F0000}"/>
    <cellStyle name="20% - Accent2 7 3 3 2 2 3" xfId="21917" xr:uid="{00000000-0005-0000-0000-00007B0F0000}"/>
    <cellStyle name="20% - Accent2 7 3 3 2 3" xfId="11269" xr:uid="{00000000-0005-0000-0000-00007C0F0000}"/>
    <cellStyle name="20% - Accent2 7 3 3 2 3 2" xfId="21919" xr:uid="{00000000-0005-0000-0000-00007D0F0000}"/>
    <cellStyle name="20% - Accent2 7 3 3 2 4" xfId="21916" xr:uid="{00000000-0005-0000-0000-00007E0F0000}"/>
    <cellStyle name="20% - Accent2 7 3 3 3" xfId="6685" xr:uid="{00000000-0005-0000-0000-00007F0F0000}"/>
    <cellStyle name="20% - Accent2 7 3 3 3 2" xfId="15850" xr:uid="{00000000-0005-0000-0000-0000800F0000}"/>
    <cellStyle name="20% - Accent2 7 3 3 3 2 2" xfId="21921" xr:uid="{00000000-0005-0000-0000-0000810F0000}"/>
    <cellStyle name="20% - Accent2 7 3 3 3 3" xfId="21920" xr:uid="{00000000-0005-0000-0000-0000820F0000}"/>
    <cellStyle name="20% - Accent2 7 3 3 4" xfId="11268" xr:uid="{00000000-0005-0000-0000-0000830F0000}"/>
    <cellStyle name="20% - Accent2 7 3 3 4 2" xfId="21922" xr:uid="{00000000-0005-0000-0000-0000840F0000}"/>
    <cellStyle name="20% - Accent2 7 3 3 5" xfId="21915" xr:uid="{00000000-0005-0000-0000-0000850F0000}"/>
    <cellStyle name="20% - Accent2 7 3 4" xfId="668" xr:uid="{00000000-0005-0000-0000-0000860F0000}"/>
    <cellStyle name="20% - Accent2 7 3 4 2" xfId="6687" xr:uid="{00000000-0005-0000-0000-0000870F0000}"/>
    <cellStyle name="20% - Accent2 7 3 4 2 2" xfId="15852" xr:uid="{00000000-0005-0000-0000-0000880F0000}"/>
    <cellStyle name="20% - Accent2 7 3 4 2 2 2" xfId="21925" xr:uid="{00000000-0005-0000-0000-0000890F0000}"/>
    <cellStyle name="20% - Accent2 7 3 4 2 3" xfId="21924" xr:uid="{00000000-0005-0000-0000-00008A0F0000}"/>
    <cellStyle name="20% - Accent2 7 3 4 3" xfId="11270" xr:uid="{00000000-0005-0000-0000-00008B0F0000}"/>
    <cellStyle name="20% - Accent2 7 3 4 3 2" xfId="21926" xr:uid="{00000000-0005-0000-0000-00008C0F0000}"/>
    <cellStyle name="20% - Accent2 7 3 4 4" xfId="21923" xr:uid="{00000000-0005-0000-0000-00008D0F0000}"/>
    <cellStyle name="20% - Accent2 7 3 5" xfId="6680" xr:uid="{00000000-0005-0000-0000-00008E0F0000}"/>
    <cellStyle name="20% - Accent2 7 3 5 2" xfId="15845" xr:uid="{00000000-0005-0000-0000-00008F0F0000}"/>
    <cellStyle name="20% - Accent2 7 3 5 2 2" xfId="21928" xr:uid="{00000000-0005-0000-0000-0000900F0000}"/>
    <cellStyle name="20% - Accent2 7 3 5 3" xfId="21927" xr:uid="{00000000-0005-0000-0000-0000910F0000}"/>
    <cellStyle name="20% - Accent2 7 3 6" xfId="11263" xr:uid="{00000000-0005-0000-0000-0000920F0000}"/>
    <cellStyle name="20% - Accent2 7 3 6 2" xfId="21929" xr:uid="{00000000-0005-0000-0000-0000930F0000}"/>
    <cellStyle name="20% - Accent2 7 3 7" xfId="21898" xr:uid="{00000000-0005-0000-0000-0000940F0000}"/>
    <cellStyle name="20% - Accent2 7 4" xfId="669" xr:uid="{00000000-0005-0000-0000-0000950F0000}"/>
    <cellStyle name="20% - Accent2 7 4 2" xfId="670" xr:uid="{00000000-0005-0000-0000-0000960F0000}"/>
    <cellStyle name="20% - Accent2 7 4 2 2" xfId="671" xr:uid="{00000000-0005-0000-0000-0000970F0000}"/>
    <cellStyle name="20% - Accent2 7 4 2 2 2" xfId="6690" xr:uid="{00000000-0005-0000-0000-0000980F0000}"/>
    <cellStyle name="20% - Accent2 7 4 2 2 2 2" xfId="15855" xr:uid="{00000000-0005-0000-0000-0000990F0000}"/>
    <cellStyle name="20% - Accent2 7 4 2 2 2 2 2" xfId="21934" xr:uid="{00000000-0005-0000-0000-00009A0F0000}"/>
    <cellStyle name="20% - Accent2 7 4 2 2 2 3" xfId="21933" xr:uid="{00000000-0005-0000-0000-00009B0F0000}"/>
    <cellStyle name="20% - Accent2 7 4 2 2 3" xfId="11273" xr:uid="{00000000-0005-0000-0000-00009C0F0000}"/>
    <cellStyle name="20% - Accent2 7 4 2 2 3 2" xfId="21935" xr:uid="{00000000-0005-0000-0000-00009D0F0000}"/>
    <cellStyle name="20% - Accent2 7 4 2 2 4" xfId="21932" xr:uid="{00000000-0005-0000-0000-00009E0F0000}"/>
    <cellStyle name="20% - Accent2 7 4 2 3" xfId="6689" xr:uid="{00000000-0005-0000-0000-00009F0F0000}"/>
    <cellStyle name="20% - Accent2 7 4 2 3 2" xfId="15854" xr:uid="{00000000-0005-0000-0000-0000A00F0000}"/>
    <cellStyle name="20% - Accent2 7 4 2 3 2 2" xfId="21937" xr:uid="{00000000-0005-0000-0000-0000A10F0000}"/>
    <cellStyle name="20% - Accent2 7 4 2 3 3" xfId="21936" xr:uid="{00000000-0005-0000-0000-0000A20F0000}"/>
    <cellStyle name="20% - Accent2 7 4 2 4" xfId="11272" xr:uid="{00000000-0005-0000-0000-0000A30F0000}"/>
    <cellStyle name="20% - Accent2 7 4 2 4 2" xfId="21938" xr:uid="{00000000-0005-0000-0000-0000A40F0000}"/>
    <cellStyle name="20% - Accent2 7 4 2 5" xfId="21931" xr:uid="{00000000-0005-0000-0000-0000A50F0000}"/>
    <cellStyle name="20% - Accent2 7 4 3" xfId="672" xr:uid="{00000000-0005-0000-0000-0000A60F0000}"/>
    <cellStyle name="20% - Accent2 7 4 3 2" xfId="6691" xr:uid="{00000000-0005-0000-0000-0000A70F0000}"/>
    <cellStyle name="20% - Accent2 7 4 3 2 2" xfId="15856" xr:uid="{00000000-0005-0000-0000-0000A80F0000}"/>
    <cellStyle name="20% - Accent2 7 4 3 2 2 2" xfId="21941" xr:uid="{00000000-0005-0000-0000-0000A90F0000}"/>
    <cellStyle name="20% - Accent2 7 4 3 2 3" xfId="21940" xr:uid="{00000000-0005-0000-0000-0000AA0F0000}"/>
    <cellStyle name="20% - Accent2 7 4 3 3" xfId="11274" xr:uid="{00000000-0005-0000-0000-0000AB0F0000}"/>
    <cellStyle name="20% - Accent2 7 4 3 3 2" xfId="21942" xr:uid="{00000000-0005-0000-0000-0000AC0F0000}"/>
    <cellStyle name="20% - Accent2 7 4 3 4" xfId="21939" xr:uid="{00000000-0005-0000-0000-0000AD0F0000}"/>
    <cellStyle name="20% - Accent2 7 4 4" xfId="6688" xr:uid="{00000000-0005-0000-0000-0000AE0F0000}"/>
    <cellStyle name="20% - Accent2 7 4 4 2" xfId="15853" xr:uid="{00000000-0005-0000-0000-0000AF0F0000}"/>
    <cellStyle name="20% - Accent2 7 4 4 2 2" xfId="21944" xr:uid="{00000000-0005-0000-0000-0000B00F0000}"/>
    <cellStyle name="20% - Accent2 7 4 4 3" xfId="21943" xr:uid="{00000000-0005-0000-0000-0000B10F0000}"/>
    <cellStyle name="20% - Accent2 7 4 5" xfId="11271" xr:uid="{00000000-0005-0000-0000-0000B20F0000}"/>
    <cellStyle name="20% - Accent2 7 4 5 2" xfId="21945" xr:uid="{00000000-0005-0000-0000-0000B30F0000}"/>
    <cellStyle name="20% - Accent2 7 4 6" xfId="21930" xr:uid="{00000000-0005-0000-0000-0000B40F0000}"/>
    <cellStyle name="20% - Accent2 7 5" xfId="673" xr:uid="{00000000-0005-0000-0000-0000B50F0000}"/>
    <cellStyle name="20% - Accent2 7 5 2" xfId="674" xr:uid="{00000000-0005-0000-0000-0000B60F0000}"/>
    <cellStyle name="20% - Accent2 7 5 2 2" xfId="6693" xr:uid="{00000000-0005-0000-0000-0000B70F0000}"/>
    <cellStyle name="20% - Accent2 7 5 2 2 2" xfId="15858" xr:uid="{00000000-0005-0000-0000-0000B80F0000}"/>
    <cellStyle name="20% - Accent2 7 5 2 2 2 2" xfId="21949" xr:uid="{00000000-0005-0000-0000-0000B90F0000}"/>
    <cellStyle name="20% - Accent2 7 5 2 2 3" xfId="21948" xr:uid="{00000000-0005-0000-0000-0000BA0F0000}"/>
    <cellStyle name="20% - Accent2 7 5 2 3" xfId="11276" xr:uid="{00000000-0005-0000-0000-0000BB0F0000}"/>
    <cellStyle name="20% - Accent2 7 5 2 3 2" xfId="21950" xr:uid="{00000000-0005-0000-0000-0000BC0F0000}"/>
    <cellStyle name="20% - Accent2 7 5 2 4" xfId="21947" xr:uid="{00000000-0005-0000-0000-0000BD0F0000}"/>
    <cellStyle name="20% - Accent2 7 5 3" xfId="6692" xr:uid="{00000000-0005-0000-0000-0000BE0F0000}"/>
    <cellStyle name="20% - Accent2 7 5 3 2" xfId="15857" xr:uid="{00000000-0005-0000-0000-0000BF0F0000}"/>
    <cellStyle name="20% - Accent2 7 5 3 2 2" xfId="21952" xr:uid="{00000000-0005-0000-0000-0000C00F0000}"/>
    <cellStyle name="20% - Accent2 7 5 3 3" xfId="21951" xr:uid="{00000000-0005-0000-0000-0000C10F0000}"/>
    <cellStyle name="20% - Accent2 7 5 4" xfId="11275" xr:uid="{00000000-0005-0000-0000-0000C20F0000}"/>
    <cellStyle name="20% - Accent2 7 5 4 2" xfId="21953" xr:uid="{00000000-0005-0000-0000-0000C30F0000}"/>
    <cellStyle name="20% - Accent2 7 5 5" xfId="21946" xr:uid="{00000000-0005-0000-0000-0000C40F0000}"/>
    <cellStyle name="20% - Accent2 7 6" xfId="675" xr:uid="{00000000-0005-0000-0000-0000C50F0000}"/>
    <cellStyle name="20% - Accent2 7 6 2" xfId="6694" xr:uid="{00000000-0005-0000-0000-0000C60F0000}"/>
    <cellStyle name="20% - Accent2 7 6 2 2" xfId="15859" xr:uid="{00000000-0005-0000-0000-0000C70F0000}"/>
    <cellStyle name="20% - Accent2 7 6 2 2 2" xfId="21956" xr:uid="{00000000-0005-0000-0000-0000C80F0000}"/>
    <cellStyle name="20% - Accent2 7 6 2 3" xfId="21955" xr:uid="{00000000-0005-0000-0000-0000C90F0000}"/>
    <cellStyle name="20% - Accent2 7 6 3" xfId="11277" xr:uid="{00000000-0005-0000-0000-0000CA0F0000}"/>
    <cellStyle name="20% - Accent2 7 6 3 2" xfId="21957" xr:uid="{00000000-0005-0000-0000-0000CB0F0000}"/>
    <cellStyle name="20% - Accent2 7 6 4" xfId="21954" xr:uid="{00000000-0005-0000-0000-0000CC0F0000}"/>
    <cellStyle name="20% - Accent2 7 7" xfId="6663" xr:uid="{00000000-0005-0000-0000-0000CD0F0000}"/>
    <cellStyle name="20% - Accent2 7 7 2" xfId="15828" xr:uid="{00000000-0005-0000-0000-0000CE0F0000}"/>
    <cellStyle name="20% - Accent2 7 7 2 2" xfId="21959" xr:uid="{00000000-0005-0000-0000-0000CF0F0000}"/>
    <cellStyle name="20% - Accent2 7 7 3" xfId="21958" xr:uid="{00000000-0005-0000-0000-0000D00F0000}"/>
    <cellStyle name="20% - Accent2 7 8" xfId="11246" xr:uid="{00000000-0005-0000-0000-0000D10F0000}"/>
    <cellStyle name="20% - Accent2 7 8 2" xfId="21960" xr:uid="{00000000-0005-0000-0000-0000D20F0000}"/>
    <cellStyle name="20% - Accent2 7 9" xfId="21833" xr:uid="{00000000-0005-0000-0000-0000D30F0000}"/>
    <cellStyle name="20% - Accent2 8" xfId="676" xr:uid="{00000000-0005-0000-0000-0000D40F0000}"/>
    <cellStyle name="20% - Accent2 8 2" xfId="677" xr:uid="{00000000-0005-0000-0000-0000D50F0000}"/>
    <cellStyle name="20% - Accent2 8 2 2" xfId="678" xr:uid="{00000000-0005-0000-0000-0000D60F0000}"/>
    <cellStyle name="20% - Accent2 8 2 2 2" xfId="679" xr:uid="{00000000-0005-0000-0000-0000D70F0000}"/>
    <cellStyle name="20% - Accent2 8 2 2 2 2" xfId="680" xr:uid="{00000000-0005-0000-0000-0000D80F0000}"/>
    <cellStyle name="20% - Accent2 8 2 2 2 2 2" xfId="6699" xr:uid="{00000000-0005-0000-0000-0000D90F0000}"/>
    <cellStyle name="20% - Accent2 8 2 2 2 2 2 2" xfId="15864" xr:uid="{00000000-0005-0000-0000-0000DA0F0000}"/>
    <cellStyle name="20% - Accent2 8 2 2 2 2 2 2 2" xfId="21967" xr:uid="{00000000-0005-0000-0000-0000DB0F0000}"/>
    <cellStyle name="20% - Accent2 8 2 2 2 2 2 3" xfId="21966" xr:uid="{00000000-0005-0000-0000-0000DC0F0000}"/>
    <cellStyle name="20% - Accent2 8 2 2 2 2 3" xfId="11282" xr:uid="{00000000-0005-0000-0000-0000DD0F0000}"/>
    <cellStyle name="20% - Accent2 8 2 2 2 2 3 2" xfId="21968" xr:uid="{00000000-0005-0000-0000-0000DE0F0000}"/>
    <cellStyle name="20% - Accent2 8 2 2 2 2 4" xfId="21965" xr:uid="{00000000-0005-0000-0000-0000DF0F0000}"/>
    <cellStyle name="20% - Accent2 8 2 2 2 3" xfId="6698" xr:uid="{00000000-0005-0000-0000-0000E00F0000}"/>
    <cellStyle name="20% - Accent2 8 2 2 2 3 2" xfId="15863" xr:uid="{00000000-0005-0000-0000-0000E10F0000}"/>
    <cellStyle name="20% - Accent2 8 2 2 2 3 2 2" xfId="21970" xr:uid="{00000000-0005-0000-0000-0000E20F0000}"/>
    <cellStyle name="20% - Accent2 8 2 2 2 3 3" xfId="21969" xr:uid="{00000000-0005-0000-0000-0000E30F0000}"/>
    <cellStyle name="20% - Accent2 8 2 2 2 4" xfId="11281" xr:uid="{00000000-0005-0000-0000-0000E40F0000}"/>
    <cellStyle name="20% - Accent2 8 2 2 2 4 2" xfId="21971" xr:uid="{00000000-0005-0000-0000-0000E50F0000}"/>
    <cellStyle name="20% - Accent2 8 2 2 2 5" xfId="21964" xr:uid="{00000000-0005-0000-0000-0000E60F0000}"/>
    <cellStyle name="20% - Accent2 8 2 2 3" xfId="681" xr:uid="{00000000-0005-0000-0000-0000E70F0000}"/>
    <cellStyle name="20% - Accent2 8 2 2 3 2" xfId="6700" xr:uid="{00000000-0005-0000-0000-0000E80F0000}"/>
    <cellStyle name="20% - Accent2 8 2 2 3 2 2" xfId="15865" xr:uid="{00000000-0005-0000-0000-0000E90F0000}"/>
    <cellStyle name="20% - Accent2 8 2 2 3 2 2 2" xfId="21974" xr:uid="{00000000-0005-0000-0000-0000EA0F0000}"/>
    <cellStyle name="20% - Accent2 8 2 2 3 2 3" xfId="21973" xr:uid="{00000000-0005-0000-0000-0000EB0F0000}"/>
    <cellStyle name="20% - Accent2 8 2 2 3 3" xfId="11283" xr:uid="{00000000-0005-0000-0000-0000EC0F0000}"/>
    <cellStyle name="20% - Accent2 8 2 2 3 3 2" xfId="21975" xr:uid="{00000000-0005-0000-0000-0000ED0F0000}"/>
    <cellStyle name="20% - Accent2 8 2 2 3 4" xfId="21972" xr:uid="{00000000-0005-0000-0000-0000EE0F0000}"/>
    <cellStyle name="20% - Accent2 8 2 2 4" xfId="6697" xr:uid="{00000000-0005-0000-0000-0000EF0F0000}"/>
    <cellStyle name="20% - Accent2 8 2 2 4 2" xfId="15862" xr:uid="{00000000-0005-0000-0000-0000F00F0000}"/>
    <cellStyle name="20% - Accent2 8 2 2 4 2 2" xfId="21977" xr:uid="{00000000-0005-0000-0000-0000F10F0000}"/>
    <cellStyle name="20% - Accent2 8 2 2 4 3" xfId="21976" xr:uid="{00000000-0005-0000-0000-0000F20F0000}"/>
    <cellStyle name="20% - Accent2 8 2 2 5" xfId="11280" xr:uid="{00000000-0005-0000-0000-0000F30F0000}"/>
    <cellStyle name="20% - Accent2 8 2 2 5 2" xfId="21978" xr:uid="{00000000-0005-0000-0000-0000F40F0000}"/>
    <cellStyle name="20% - Accent2 8 2 2 6" xfId="21963" xr:uid="{00000000-0005-0000-0000-0000F50F0000}"/>
    <cellStyle name="20% - Accent2 8 2 3" xfId="682" xr:uid="{00000000-0005-0000-0000-0000F60F0000}"/>
    <cellStyle name="20% - Accent2 8 2 3 2" xfId="683" xr:uid="{00000000-0005-0000-0000-0000F70F0000}"/>
    <cellStyle name="20% - Accent2 8 2 3 2 2" xfId="6702" xr:uid="{00000000-0005-0000-0000-0000F80F0000}"/>
    <cellStyle name="20% - Accent2 8 2 3 2 2 2" xfId="15867" xr:uid="{00000000-0005-0000-0000-0000F90F0000}"/>
    <cellStyle name="20% - Accent2 8 2 3 2 2 2 2" xfId="21982" xr:uid="{00000000-0005-0000-0000-0000FA0F0000}"/>
    <cellStyle name="20% - Accent2 8 2 3 2 2 3" xfId="21981" xr:uid="{00000000-0005-0000-0000-0000FB0F0000}"/>
    <cellStyle name="20% - Accent2 8 2 3 2 3" xfId="11285" xr:uid="{00000000-0005-0000-0000-0000FC0F0000}"/>
    <cellStyle name="20% - Accent2 8 2 3 2 3 2" xfId="21983" xr:uid="{00000000-0005-0000-0000-0000FD0F0000}"/>
    <cellStyle name="20% - Accent2 8 2 3 2 4" xfId="21980" xr:uid="{00000000-0005-0000-0000-0000FE0F0000}"/>
    <cellStyle name="20% - Accent2 8 2 3 3" xfId="6701" xr:uid="{00000000-0005-0000-0000-0000FF0F0000}"/>
    <cellStyle name="20% - Accent2 8 2 3 3 2" xfId="15866" xr:uid="{00000000-0005-0000-0000-000000100000}"/>
    <cellStyle name="20% - Accent2 8 2 3 3 2 2" xfId="21985" xr:uid="{00000000-0005-0000-0000-000001100000}"/>
    <cellStyle name="20% - Accent2 8 2 3 3 3" xfId="21984" xr:uid="{00000000-0005-0000-0000-000002100000}"/>
    <cellStyle name="20% - Accent2 8 2 3 4" xfId="11284" xr:uid="{00000000-0005-0000-0000-000003100000}"/>
    <cellStyle name="20% - Accent2 8 2 3 4 2" xfId="21986" xr:uid="{00000000-0005-0000-0000-000004100000}"/>
    <cellStyle name="20% - Accent2 8 2 3 5" xfId="21979" xr:uid="{00000000-0005-0000-0000-000005100000}"/>
    <cellStyle name="20% - Accent2 8 2 4" xfId="684" xr:uid="{00000000-0005-0000-0000-000006100000}"/>
    <cellStyle name="20% - Accent2 8 2 4 2" xfId="6703" xr:uid="{00000000-0005-0000-0000-000007100000}"/>
    <cellStyle name="20% - Accent2 8 2 4 2 2" xfId="15868" xr:uid="{00000000-0005-0000-0000-000008100000}"/>
    <cellStyle name="20% - Accent2 8 2 4 2 2 2" xfId="21989" xr:uid="{00000000-0005-0000-0000-000009100000}"/>
    <cellStyle name="20% - Accent2 8 2 4 2 3" xfId="21988" xr:uid="{00000000-0005-0000-0000-00000A100000}"/>
    <cellStyle name="20% - Accent2 8 2 4 3" xfId="11286" xr:uid="{00000000-0005-0000-0000-00000B100000}"/>
    <cellStyle name="20% - Accent2 8 2 4 3 2" xfId="21990" xr:uid="{00000000-0005-0000-0000-00000C100000}"/>
    <cellStyle name="20% - Accent2 8 2 4 4" xfId="21987" xr:uid="{00000000-0005-0000-0000-00000D100000}"/>
    <cellStyle name="20% - Accent2 8 2 5" xfId="6696" xr:uid="{00000000-0005-0000-0000-00000E100000}"/>
    <cellStyle name="20% - Accent2 8 2 5 2" xfId="15861" xr:uid="{00000000-0005-0000-0000-00000F100000}"/>
    <cellStyle name="20% - Accent2 8 2 5 2 2" xfId="21992" xr:uid="{00000000-0005-0000-0000-000010100000}"/>
    <cellStyle name="20% - Accent2 8 2 5 3" xfId="21991" xr:uid="{00000000-0005-0000-0000-000011100000}"/>
    <cellStyle name="20% - Accent2 8 2 6" xfId="11279" xr:uid="{00000000-0005-0000-0000-000012100000}"/>
    <cellStyle name="20% - Accent2 8 2 6 2" xfId="21993" xr:uid="{00000000-0005-0000-0000-000013100000}"/>
    <cellStyle name="20% - Accent2 8 2 7" xfId="21962" xr:uid="{00000000-0005-0000-0000-000014100000}"/>
    <cellStyle name="20% - Accent2 8 3" xfId="685" xr:uid="{00000000-0005-0000-0000-000015100000}"/>
    <cellStyle name="20% - Accent2 8 3 2" xfId="686" xr:uid="{00000000-0005-0000-0000-000016100000}"/>
    <cellStyle name="20% - Accent2 8 3 2 2" xfId="687" xr:uid="{00000000-0005-0000-0000-000017100000}"/>
    <cellStyle name="20% - Accent2 8 3 2 2 2" xfId="6706" xr:uid="{00000000-0005-0000-0000-000018100000}"/>
    <cellStyle name="20% - Accent2 8 3 2 2 2 2" xfId="15871" xr:uid="{00000000-0005-0000-0000-000019100000}"/>
    <cellStyle name="20% - Accent2 8 3 2 2 2 2 2" xfId="21998" xr:uid="{00000000-0005-0000-0000-00001A100000}"/>
    <cellStyle name="20% - Accent2 8 3 2 2 2 3" xfId="21997" xr:uid="{00000000-0005-0000-0000-00001B100000}"/>
    <cellStyle name="20% - Accent2 8 3 2 2 3" xfId="11289" xr:uid="{00000000-0005-0000-0000-00001C100000}"/>
    <cellStyle name="20% - Accent2 8 3 2 2 3 2" xfId="21999" xr:uid="{00000000-0005-0000-0000-00001D100000}"/>
    <cellStyle name="20% - Accent2 8 3 2 2 4" xfId="21996" xr:uid="{00000000-0005-0000-0000-00001E100000}"/>
    <cellStyle name="20% - Accent2 8 3 2 3" xfId="6705" xr:uid="{00000000-0005-0000-0000-00001F100000}"/>
    <cellStyle name="20% - Accent2 8 3 2 3 2" xfId="15870" xr:uid="{00000000-0005-0000-0000-000020100000}"/>
    <cellStyle name="20% - Accent2 8 3 2 3 2 2" xfId="22001" xr:uid="{00000000-0005-0000-0000-000021100000}"/>
    <cellStyle name="20% - Accent2 8 3 2 3 3" xfId="22000" xr:uid="{00000000-0005-0000-0000-000022100000}"/>
    <cellStyle name="20% - Accent2 8 3 2 4" xfId="11288" xr:uid="{00000000-0005-0000-0000-000023100000}"/>
    <cellStyle name="20% - Accent2 8 3 2 4 2" xfId="22002" xr:uid="{00000000-0005-0000-0000-000024100000}"/>
    <cellStyle name="20% - Accent2 8 3 2 5" xfId="21995" xr:uid="{00000000-0005-0000-0000-000025100000}"/>
    <cellStyle name="20% - Accent2 8 3 3" xfId="688" xr:uid="{00000000-0005-0000-0000-000026100000}"/>
    <cellStyle name="20% - Accent2 8 3 3 2" xfId="6707" xr:uid="{00000000-0005-0000-0000-000027100000}"/>
    <cellStyle name="20% - Accent2 8 3 3 2 2" xfId="15872" xr:uid="{00000000-0005-0000-0000-000028100000}"/>
    <cellStyle name="20% - Accent2 8 3 3 2 2 2" xfId="22005" xr:uid="{00000000-0005-0000-0000-000029100000}"/>
    <cellStyle name="20% - Accent2 8 3 3 2 3" xfId="22004" xr:uid="{00000000-0005-0000-0000-00002A100000}"/>
    <cellStyle name="20% - Accent2 8 3 3 3" xfId="11290" xr:uid="{00000000-0005-0000-0000-00002B100000}"/>
    <cellStyle name="20% - Accent2 8 3 3 3 2" xfId="22006" xr:uid="{00000000-0005-0000-0000-00002C100000}"/>
    <cellStyle name="20% - Accent2 8 3 3 4" xfId="22003" xr:uid="{00000000-0005-0000-0000-00002D100000}"/>
    <cellStyle name="20% - Accent2 8 3 4" xfId="6704" xr:uid="{00000000-0005-0000-0000-00002E100000}"/>
    <cellStyle name="20% - Accent2 8 3 4 2" xfId="15869" xr:uid="{00000000-0005-0000-0000-00002F100000}"/>
    <cellStyle name="20% - Accent2 8 3 4 2 2" xfId="22008" xr:uid="{00000000-0005-0000-0000-000030100000}"/>
    <cellStyle name="20% - Accent2 8 3 4 3" xfId="22007" xr:uid="{00000000-0005-0000-0000-000031100000}"/>
    <cellStyle name="20% - Accent2 8 3 5" xfId="11287" xr:uid="{00000000-0005-0000-0000-000032100000}"/>
    <cellStyle name="20% - Accent2 8 3 5 2" xfId="22009" xr:uid="{00000000-0005-0000-0000-000033100000}"/>
    <cellStyle name="20% - Accent2 8 3 6" xfId="21994" xr:uid="{00000000-0005-0000-0000-000034100000}"/>
    <cellStyle name="20% - Accent2 8 4" xfId="689" xr:uid="{00000000-0005-0000-0000-000035100000}"/>
    <cellStyle name="20% - Accent2 8 4 2" xfId="690" xr:uid="{00000000-0005-0000-0000-000036100000}"/>
    <cellStyle name="20% - Accent2 8 4 2 2" xfId="6709" xr:uid="{00000000-0005-0000-0000-000037100000}"/>
    <cellStyle name="20% - Accent2 8 4 2 2 2" xfId="15874" xr:uid="{00000000-0005-0000-0000-000038100000}"/>
    <cellStyle name="20% - Accent2 8 4 2 2 2 2" xfId="22013" xr:uid="{00000000-0005-0000-0000-000039100000}"/>
    <cellStyle name="20% - Accent2 8 4 2 2 3" xfId="22012" xr:uid="{00000000-0005-0000-0000-00003A100000}"/>
    <cellStyle name="20% - Accent2 8 4 2 3" xfId="11292" xr:uid="{00000000-0005-0000-0000-00003B100000}"/>
    <cellStyle name="20% - Accent2 8 4 2 3 2" xfId="22014" xr:uid="{00000000-0005-0000-0000-00003C100000}"/>
    <cellStyle name="20% - Accent2 8 4 2 4" xfId="22011" xr:uid="{00000000-0005-0000-0000-00003D100000}"/>
    <cellStyle name="20% - Accent2 8 4 3" xfId="6708" xr:uid="{00000000-0005-0000-0000-00003E100000}"/>
    <cellStyle name="20% - Accent2 8 4 3 2" xfId="15873" xr:uid="{00000000-0005-0000-0000-00003F100000}"/>
    <cellStyle name="20% - Accent2 8 4 3 2 2" xfId="22016" xr:uid="{00000000-0005-0000-0000-000040100000}"/>
    <cellStyle name="20% - Accent2 8 4 3 3" xfId="22015" xr:uid="{00000000-0005-0000-0000-000041100000}"/>
    <cellStyle name="20% - Accent2 8 4 4" xfId="11291" xr:uid="{00000000-0005-0000-0000-000042100000}"/>
    <cellStyle name="20% - Accent2 8 4 4 2" xfId="22017" xr:uid="{00000000-0005-0000-0000-000043100000}"/>
    <cellStyle name="20% - Accent2 8 4 5" xfId="22010" xr:uid="{00000000-0005-0000-0000-000044100000}"/>
    <cellStyle name="20% - Accent2 8 5" xfId="691" xr:uid="{00000000-0005-0000-0000-000045100000}"/>
    <cellStyle name="20% - Accent2 8 5 2" xfId="6710" xr:uid="{00000000-0005-0000-0000-000046100000}"/>
    <cellStyle name="20% - Accent2 8 5 2 2" xfId="15875" xr:uid="{00000000-0005-0000-0000-000047100000}"/>
    <cellStyle name="20% - Accent2 8 5 2 2 2" xfId="22020" xr:uid="{00000000-0005-0000-0000-000048100000}"/>
    <cellStyle name="20% - Accent2 8 5 2 3" xfId="22019" xr:uid="{00000000-0005-0000-0000-000049100000}"/>
    <cellStyle name="20% - Accent2 8 5 3" xfId="11293" xr:uid="{00000000-0005-0000-0000-00004A100000}"/>
    <cellStyle name="20% - Accent2 8 5 3 2" xfId="22021" xr:uid="{00000000-0005-0000-0000-00004B100000}"/>
    <cellStyle name="20% - Accent2 8 5 4" xfId="22018" xr:uid="{00000000-0005-0000-0000-00004C100000}"/>
    <cellStyle name="20% - Accent2 8 6" xfId="6695" xr:uid="{00000000-0005-0000-0000-00004D100000}"/>
    <cellStyle name="20% - Accent2 8 6 2" xfId="15860" xr:uid="{00000000-0005-0000-0000-00004E100000}"/>
    <cellStyle name="20% - Accent2 8 6 2 2" xfId="22023" xr:uid="{00000000-0005-0000-0000-00004F100000}"/>
    <cellStyle name="20% - Accent2 8 6 3" xfId="22022" xr:uid="{00000000-0005-0000-0000-000050100000}"/>
    <cellStyle name="20% - Accent2 8 7" xfId="11278" xr:uid="{00000000-0005-0000-0000-000051100000}"/>
    <cellStyle name="20% - Accent2 8 7 2" xfId="22024" xr:uid="{00000000-0005-0000-0000-000052100000}"/>
    <cellStyle name="20% - Accent2 8 8" xfId="21961" xr:uid="{00000000-0005-0000-0000-000053100000}"/>
    <cellStyle name="20% - Accent2 9" xfId="692" xr:uid="{00000000-0005-0000-0000-000054100000}"/>
    <cellStyle name="20% - Accent2 9 2" xfId="693" xr:uid="{00000000-0005-0000-0000-000055100000}"/>
    <cellStyle name="20% - Accent2 9 2 2" xfId="694" xr:uid="{00000000-0005-0000-0000-000056100000}"/>
    <cellStyle name="20% - Accent2 9 2 2 2" xfId="695" xr:uid="{00000000-0005-0000-0000-000057100000}"/>
    <cellStyle name="20% - Accent2 9 2 2 2 2" xfId="696" xr:uid="{00000000-0005-0000-0000-000058100000}"/>
    <cellStyle name="20% - Accent2 9 2 2 2 2 2" xfId="6715" xr:uid="{00000000-0005-0000-0000-000059100000}"/>
    <cellStyle name="20% - Accent2 9 2 2 2 2 2 2" xfId="15880" xr:uid="{00000000-0005-0000-0000-00005A100000}"/>
    <cellStyle name="20% - Accent2 9 2 2 2 2 2 2 2" xfId="22031" xr:uid="{00000000-0005-0000-0000-00005B100000}"/>
    <cellStyle name="20% - Accent2 9 2 2 2 2 2 3" xfId="22030" xr:uid="{00000000-0005-0000-0000-00005C100000}"/>
    <cellStyle name="20% - Accent2 9 2 2 2 2 3" xfId="11298" xr:uid="{00000000-0005-0000-0000-00005D100000}"/>
    <cellStyle name="20% - Accent2 9 2 2 2 2 3 2" xfId="22032" xr:uid="{00000000-0005-0000-0000-00005E100000}"/>
    <cellStyle name="20% - Accent2 9 2 2 2 2 4" xfId="22029" xr:uid="{00000000-0005-0000-0000-00005F100000}"/>
    <cellStyle name="20% - Accent2 9 2 2 2 3" xfId="6714" xr:uid="{00000000-0005-0000-0000-000060100000}"/>
    <cellStyle name="20% - Accent2 9 2 2 2 3 2" xfId="15879" xr:uid="{00000000-0005-0000-0000-000061100000}"/>
    <cellStyle name="20% - Accent2 9 2 2 2 3 2 2" xfId="22034" xr:uid="{00000000-0005-0000-0000-000062100000}"/>
    <cellStyle name="20% - Accent2 9 2 2 2 3 3" xfId="22033" xr:uid="{00000000-0005-0000-0000-000063100000}"/>
    <cellStyle name="20% - Accent2 9 2 2 2 4" xfId="11297" xr:uid="{00000000-0005-0000-0000-000064100000}"/>
    <cellStyle name="20% - Accent2 9 2 2 2 4 2" xfId="22035" xr:uid="{00000000-0005-0000-0000-000065100000}"/>
    <cellStyle name="20% - Accent2 9 2 2 2 5" xfId="22028" xr:uid="{00000000-0005-0000-0000-000066100000}"/>
    <cellStyle name="20% - Accent2 9 2 2 3" xfId="697" xr:uid="{00000000-0005-0000-0000-000067100000}"/>
    <cellStyle name="20% - Accent2 9 2 2 3 2" xfId="6716" xr:uid="{00000000-0005-0000-0000-000068100000}"/>
    <cellStyle name="20% - Accent2 9 2 2 3 2 2" xfId="15881" xr:uid="{00000000-0005-0000-0000-000069100000}"/>
    <cellStyle name="20% - Accent2 9 2 2 3 2 2 2" xfId="22038" xr:uid="{00000000-0005-0000-0000-00006A100000}"/>
    <cellStyle name="20% - Accent2 9 2 2 3 2 3" xfId="22037" xr:uid="{00000000-0005-0000-0000-00006B100000}"/>
    <cellStyle name="20% - Accent2 9 2 2 3 3" xfId="11299" xr:uid="{00000000-0005-0000-0000-00006C100000}"/>
    <cellStyle name="20% - Accent2 9 2 2 3 3 2" xfId="22039" xr:uid="{00000000-0005-0000-0000-00006D100000}"/>
    <cellStyle name="20% - Accent2 9 2 2 3 4" xfId="22036" xr:uid="{00000000-0005-0000-0000-00006E100000}"/>
    <cellStyle name="20% - Accent2 9 2 2 4" xfId="6713" xr:uid="{00000000-0005-0000-0000-00006F100000}"/>
    <cellStyle name="20% - Accent2 9 2 2 4 2" xfId="15878" xr:uid="{00000000-0005-0000-0000-000070100000}"/>
    <cellStyle name="20% - Accent2 9 2 2 4 2 2" xfId="22041" xr:uid="{00000000-0005-0000-0000-000071100000}"/>
    <cellStyle name="20% - Accent2 9 2 2 4 3" xfId="22040" xr:uid="{00000000-0005-0000-0000-000072100000}"/>
    <cellStyle name="20% - Accent2 9 2 2 5" xfId="11296" xr:uid="{00000000-0005-0000-0000-000073100000}"/>
    <cellStyle name="20% - Accent2 9 2 2 5 2" xfId="22042" xr:uid="{00000000-0005-0000-0000-000074100000}"/>
    <cellStyle name="20% - Accent2 9 2 2 6" xfId="22027" xr:uid="{00000000-0005-0000-0000-000075100000}"/>
    <cellStyle name="20% - Accent2 9 2 3" xfId="698" xr:uid="{00000000-0005-0000-0000-000076100000}"/>
    <cellStyle name="20% - Accent2 9 2 3 2" xfId="699" xr:uid="{00000000-0005-0000-0000-000077100000}"/>
    <cellStyle name="20% - Accent2 9 2 3 2 2" xfId="6718" xr:uid="{00000000-0005-0000-0000-000078100000}"/>
    <cellStyle name="20% - Accent2 9 2 3 2 2 2" xfId="15883" xr:uid="{00000000-0005-0000-0000-000079100000}"/>
    <cellStyle name="20% - Accent2 9 2 3 2 2 2 2" xfId="22046" xr:uid="{00000000-0005-0000-0000-00007A100000}"/>
    <cellStyle name="20% - Accent2 9 2 3 2 2 3" xfId="22045" xr:uid="{00000000-0005-0000-0000-00007B100000}"/>
    <cellStyle name="20% - Accent2 9 2 3 2 3" xfId="11301" xr:uid="{00000000-0005-0000-0000-00007C100000}"/>
    <cellStyle name="20% - Accent2 9 2 3 2 3 2" xfId="22047" xr:uid="{00000000-0005-0000-0000-00007D100000}"/>
    <cellStyle name="20% - Accent2 9 2 3 2 4" xfId="22044" xr:uid="{00000000-0005-0000-0000-00007E100000}"/>
    <cellStyle name="20% - Accent2 9 2 3 3" xfId="6717" xr:uid="{00000000-0005-0000-0000-00007F100000}"/>
    <cellStyle name="20% - Accent2 9 2 3 3 2" xfId="15882" xr:uid="{00000000-0005-0000-0000-000080100000}"/>
    <cellStyle name="20% - Accent2 9 2 3 3 2 2" xfId="22049" xr:uid="{00000000-0005-0000-0000-000081100000}"/>
    <cellStyle name="20% - Accent2 9 2 3 3 3" xfId="22048" xr:uid="{00000000-0005-0000-0000-000082100000}"/>
    <cellStyle name="20% - Accent2 9 2 3 4" xfId="11300" xr:uid="{00000000-0005-0000-0000-000083100000}"/>
    <cellStyle name="20% - Accent2 9 2 3 4 2" xfId="22050" xr:uid="{00000000-0005-0000-0000-000084100000}"/>
    <cellStyle name="20% - Accent2 9 2 3 5" xfId="22043" xr:uid="{00000000-0005-0000-0000-000085100000}"/>
    <cellStyle name="20% - Accent2 9 2 4" xfId="700" xr:uid="{00000000-0005-0000-0000-000086100000}"/>
    <cellStyle name="20% - Accent2 9 2 4 2" xfId="6719" xr:uid="{00000000-0005-0000-0000-000087100000}"/>
    <cellStyle name="20% - Accent2 9 2 4 2 2" xfId="15884" xr:uid="{00000000-0005-0000-0000-000088100000}"/>
    <cellStyle name="20% - Accent2 9 2 4 2 2 2" xfId="22053" xr:uid="{00000000-0005-0000-0000-000089100000}"/>
    <cellStyle name="20% - Accent2 9 2 4 2 3" xfId="22052" xr:uid="{00000000-0005-0000-0000-00008A100000}"/>
    <cellStyle name="20% - Accent2 9 2 4 3" xfId="11302" xr:uid="{00000000-0005-0000-0000-00008B100000}"/>
    <cellStyle name="20% - Accent2 9 2 4 3 2" xfId="22054" xr:uid="{00000000-0005-0000-0000-00008C100000}"/>
    <cellStyle name="20% - Accent2 9 2 4 4" xfId="22051" xr:uid="{00000000-0005-0000-0000-00008D100000}"/>
    <cellStyle name="20% - Accent2 9 2 5" xfId="6712" xr:uid="{00000000-0005-0000-0000-00008E100000}"/>
    <cellStyle name="20% - Accent2 9 2 5 2" xfId="15877" xr:uid="{00000000-0005-0000-0000-00008F100000}"/>
    <cellStyle name="20% - Accent2 9 2 5 2 2" xfId="22056" xr:uid="{00000000-0005-0000-0000-000090100000}"/>
    <cellStyle name="20% - Accent2 9 2 5 3" xfId="22055" xr:uid="{00000000-0005-0000-0000-000091100000}"/>
    <cellStyle name="20% - Accent2 9 2 6" xfId="11295" xr:uid="{00000000-0005-0000-0000-000092100000}"/>
    <cellStyle name="20% - Accent2 9 2 6 2" xfId="22057" xr:uid="{00000000-0005-0000-0000-000093100000}"/>
    <cellStyle name="20% - Accent2 9 2 7" xfId="22026" xr:uid="{00000000-0005-0000-0000-000094100000}"/>
    <cellStyle name="20% - Accent2 9 3" xfId="701" xr:uid="{00000000-0005-0000-0000-000095100000}"/>
    <cellStyle name="20% - Accent2 9 3 2" xfId="702" xr:uid="{00000000-0005-0000-0000-000096100000}"/>
    <cellStyle name="20% - Accent2 9 3 2 2" xfId="703" xr:uid="{00000000-0005-0000-0000-000097100000}"/>
    <cellStyle name="20% - Accent2 9 3 2 2 2" xfId="6722" xr:uid="{00000000-0005-0000-0000-000098100000}"/>
    <cellStyle name="20% - Accent2 9 3 2 2 2 2" xfId="15887" xr:uid="{00000000-0005-0000-0000-000099100000}"/>
    <cellStyle name="20% - Accent2 9 3 2 2 2 2 2" xfId="22062" xr:uid="{00000000-0005-0000-0000-00009A100000}"/>
    <cellStyle name="20% - Accent2 9 3 2 2 2 3" xfId="22061" xr:uid="{00000000-0005-0000-0000-00009B100000}"/>
    <cellStyle name="20% - Accent2 9 3 2 2 3" xfId="11305" xr:uid="{00000000-0005-0000-0000-00009C100000}"/>
    <cellStyle name="20% - Accent2 9 3 2 2 3 2" xfId="22063" xr:uid="{00000000-0005-0000-0000-00009D100000}"/>
    <cellStyle name="20% - Accent2 9 3 2 2 4" xfId="22060" xr:uid="{00000000-0005-0000-0000-00009E100000}"/>
    <cellStyle name="20% - Accent2 9 3 2 3" xfId="6721" xr:uid="{00000000-0005-0000-0000-00009F100000}"/>
    <cellStyle name="20% - Accent2 9 3 2 3 2" xfId="15886" xr:uid="{00000000-0005-0000-0000-0000A0100000}"/>
    <cellStyle name="20% - Accent2 9 3 2 3 2 2" xfId="22065" xr:uid="{00000000-0005-0000-0000-0000A1100000}"/>
    <cellStyle name="20% - Accent2 9 3 2 3 3" xfId="22064" xr:uid="{00000000-0005-0000-0000-0000A2100000}"/>
    <cellStyle name="20% - Accent2 9 3 2 4" xfId="11304" xr:uid="{00000000-0005-0000-0000-0000A3100000}"/>
    <cellStyle name="20% - Accent2 9 3 2 4 2" xfId="22066" xr:uid="{00000000-0005-0000-0000-0000A4100000}"/>
    <cellStyle name="20% - Accent2 9 3 2 5" xfId="22059" xr:uid="{00000000-0005-0000-0000-0000A5100000}"/>
    <cellStyle name="20% - Accent2 9 3 3" xfId="704" xr:uid="{00000000-0005-0000-0000-0000A6100000}"/>
    <cellStyle name="20% - Accent2 9 3 3 2" xfId="6723" xr:uid="{00000000-0005-0000-0000-0000A7100000}"/>
    <cellStyle name="20% - Accent2 9 3 3 2 2" xfId="15888" xr:uid="{00000000-0005-0000-0000-0000A8100000}"/>
    <cellStyle name="20% - Accent2 9 3 3 2 2 2" xfId="22069" xr:uid="{00000000-0005-0000-0000-0000A9100000}"/>
    <cellStyle name="20% - Accent2 9 3 3 2 3" xfId="22068" xr:uid="{00000000-0005-0000-0000-0000AA100000}"/>
    <cellStyle name="20% - Accent2 9 3 3 3" xfId="11306" xr:uid="{00000000-0005-0000-0000-0000AB100000}"/>
    <cellStyle name="20% - Accent2 9 3 3 3 2" xfId="22070" xr:uid="{00000000-0005-0000-0000-0000AC100000}"/>
    <cellStyle name="20% - Accent2 9 3 3 4" xfId="22067" xr:uid="{00000000-0005-0000-0000-0000AD100000}"/>
    <cellStyle name="20% - Accent2 9 3 4" xfId="6720" xr:uid="{00000000-0005-0000-0000-0000AE100000}"/>
    <cellStyle name="20% - Accent2 9 3 4 2" xfId="15885" xr:uid="{00000000-0005-0000-0000-0000AF100000}"/>
    <cellStyle name="20% - Accent2 9 3 4 2 2" xfId="22072" xr:uid="{00000000-0005-0000-0000-0000B0100000}"/>
    <cellStyle name="20% - Accent2 9 3 4 3" xfId="22071" xr:uid="{00000000-0005-0000-0000-0000B1100000}"/>
    <cellStyle name="20% - Accent2 9 3 5" xfId="11303" xr:uid="{00000000-0005-0000-0000-0000B2100000}"/>
    <cellStyle name="20% - Accent2 9 3 5 2" xfId="22073" xr:uid="{00000000-0005-0000-0000-0000B3100000}"/>
    <cellStyle name="20% - Accent2 9 3 6" xfId="22058" xr:uid="{00000000-0005-0000-0000-0000B4100000}"/>
    <cellStyle name="20% - Accent2 9 4" xfId="705" xr:uid="{00000000-0005-0000-0000-0000B5100000}"/>
    <cellStyle name="20% - Accent2 9 4 2" xfId="706" xr:uid="{00000000-0005-0000-0000-0000B6100000}"/>
    <cellStyle name="20% - Accent2 9 4 2 2" xfId="6725" xr:uid="{00000000-0005-0000-0000-0000B7100000}"/>
    <cellStyle name="20% - Accent2 9 4 2 2 2" xfId="15890" xr:uid="{00000000-0005-0000-0000-0000B8100000}"/>
    <cellStyle name="20% - Accent2 9 4 2 2 2 2" xfId="22077" xr:uid="{00000000-0005-0000-0000-0000B9100000}"/>
    <cellStyle name="20% - Accent2 9 4 2 2 3" xfId="22076" xr:uid="{00000000-0005-0000-0000-0000BA100000}"/>
    <cellStyle name="20% - Accent2 9 4 2 3" xfId="11308" xr:uid="{00000000-0005-0000-0000-0000BB100000}"/>
    <cellStyle name="20% - Accent2 9 4 2 3 2" xfId="22078" xr:uid="{00000000-0005-0000-0000-0000BC100000}"/>
    <cellStyle name="20% - Accent2 9 4 2 4" xfId="22075" xr:uid="{00000000-0005-0000-0000-0000BD100000}"/>
    <cellStyle name="20% - Accent2 9 4 3" xfId="6724" xr:uid="{00000000-0005-0000-0000-0000BE100000}"/>
    <cellStyle name="20% - Accent2 9 4 3 2" xfId="15889" xr:uid="{00000000-0005-0000-0000-0000BF100000}"/>
    <cellStyle name="20% - Accent2 9 4 3 2 2" xfId="22080" xr:uid="{00000000-0005-0000-0000-0000C0100000}"/>
    <cellStyle name="20% - Accent2 9 4 3 3" xfId="22079" xr:uid="{00000000-0005-0000-0000-0000C1100000}"/>
    <cellStyle name="20% - Accent2 9 4 4" xfId="11307" xr:uid="{00000000-0005-0000-0000-0000C2100000}"/>
    <cellStyle name="20% - Accent2 9 4 4 2" xfId="22081" xr:uid="{00000000-0005-0000-0000-0000C3100000}"/>
    <cellStyle name="20% - Accent2 9 4 5" xfId="22074" xr:uid="{00000000-0005-0000-0000-0000C4100000}"/>
    <cellStyle name="20% - Accent2 9 5" xfId="707" xr:uid="{00000000-0005-0000-0000-0000C5100000}"/>
    <cellStyle name="20% - Accent2 9 5 2" xfId="6726" xr:uid="{00000000-0005-0000-0000-0000C6100000}"/>
    <cellStyle name="20% - Accent2 9 5 2 2" xfId="15891" xr:uid="{00000000-0005-0000-0000-0000C7100000}"/>
    <cellStyle name="20% - Accent2 9 5 2 2 2" xfId="22084" xr:uid="{00000000-0005-0000-0000-0000C8100000}"/>
    <cellStyle name="20% - Accent2 9 5 2 3" xfId="22083" xr:uid="{00000000-0005-0000-0000-0000C9100000}"/>
    <cellStyle name="20% - Accent2 9 5 3" xfId="11309" xr:uid="{00000000-0005-0000-0000-0000CA100000}"/>
    <cellStyle name="20% - Accent2 9 5 3 2" xfId="22085" xr:uid="{00000000-0005-0000-0000-0000CB100000}"/>
    <cellStyle name="20% - Accent2 9 5 4" xfId="22082" xr:uid="{00000000-0005-0000-0000-0000CC100000}"/>
    <cellStyle name="20% - Accent2 9 6" xfId="6711" xr:uid="{00000000-0005-0000-0000-0000CD100000}"/>
    <cellStyle name="20% - Accent2 9 6 2" xfId="15876" xr:uid="{00000000-0005-0000-0000-0000CE100000}"/>
    <cellStyle name="20% - Accent2 9 6 2 2" xfId="22087" xr:uid="{00000000-0005-0000-0000-0000CF100000}"/>
    <cellStyle name="20% - Accent2 9 6 3" xfId="22086" xr:uid="{00000000-0005-0000-0000-0000D0100000}"/>
    <cellStyle name="20% - Accent2 9 7" xfId="11294" xr:uid="{00000000-0005-0000-0000-0000D1100000}"/>
    <cellStyle name="20% - Accent2 9 7 2" xfId="22088" xr:uid="{00000000-0005-0000-0000-0000D2100000}"/>
    <cellStyle name="20% - Accent2 9 8" xfId="22025" xr:uid="{00000000-0005-0000-0000-0000D3100000}"/>
    <cellStyle name="20% - Accent3" xfId="24" builtinId="38" customBuiltin="1"/>
    <cellStyle name="20% - Accent3 10" xfId="708" xr:uid="{00000000-0005-0000-0000-0000D5100000}"/>
    <cellStyle name="20% - Accent3 10 2" xfId="709" xr:uid="{00000000-0005-0000-0000-0000D6100000}"/>
    <cellStyle name="20% - Accent3 10 2 2" xfId="710" xr:uid="{00000000-0005-0000-0000-0000D7100000}"/>
    <cellStyle name="20% - Accent3 10 2 2 2" xfId="711" xr:uid="{00000000-0005-0000-0000-0000D8100000}"/>
    <cellStyle name="20% - Accent3 10 2 2 2 2" xfId="712" xr:uid="{00000000-0005-0000-0000-0000D9100000}"/>
    <cellStyle name="20% - Accent3 10 2 2 2 2 2" xfId="6731" xr:uid="{00000000-0005-0000-0000-0000DA100000}"/>
    <cellStyle name="20% - Accent3 10 2 2 2 2 2 2" xfId="15896" xr:uid="{00000000-0005-0000-0000-0000DB100000}"/>
    <cellStyle name="20% - Accent3 10 2 2 2 2 2 2 2" xfId="22095" xr:uid="{00000000-0005-0000-0000-0000DC100000}"/>
    <cellStyle name="20% - Accent3 10 2 2 2 2 2 3" xfId="22094" xr:uid="{00000000-0005-0000-0000-0000DD100000}"/>
    <cellStyle name="20% - Accent3 10 2 2 2 2 3" xfId="11314" xr:uid="{00000000-0005-0000-0000-0000DE100000}"/>
    <cellStyle name="20% - Accent3 10 2 2 2 2 3 2" xfId="22096" xr:uid="{00000000-0005-0000-0000-0000DF100000}"/>
    <cellStyle name="20% - Accent3 10 2 2 2 2 4" xfId="22093" xr:uid="{00000000-0005-0000-0000-0000E0100000}"/>
    <cellStyle name="20% - Accent3 10 2 2 2 3" xfId="6730" xr:uid="{00000000-0005-0000-0000-0000E1100000}"/>
    <cellStyle name="20% - Accent3 10 2 2 2 3 2" xfId="15895" xr:uid="{00000000-0005-0000-0000-0000E2100000}"/>
    <cellStyle name="20% - Accent3 10 2 2 2 3 2 2" xfId="22098" xr:uid="{00000000-0005-0000-0000-0000E3100000}"/>
    <cellStyle name="20% - Accent3 10 2 2 2 3 3" xfId="22097" xr:uid="{00000000-0005-0000-0000-0000E4100000}"/>
    <cellStyle name="20% - Accent3 10 2 2 2 4" xfId="11313" xr:uid="{00000000-0005-0000-0000-0000E5100000}"/>
    <cellStyle name="20% - Accent3 10 2 2 2 4 2" xfId="22099" xr:uid="{00000000-0005-0000-0000-0000E6100000}"/>
    <cellStyle name="20% - Accent3 10 2 2 2 5" xfId="22092" xr:uid="{00000000-0005-0000-0000-0000E7100000}"/>
    <cellStyle name="20% - Accent3 10 2 2 3" xfId="713" xr:uid="{00000000-0005-0000-0000-0000E8100000}"/>
    <cellStyle name="20% - Accent3 10 2 2 3 2" xfId="6732" xr:uid="{00000000-0005-0000-0000-0000E9100000}"/>
    <cellStyle name="20% - Accent3 10 2 2 3 2 2" xfId="15897" xr:uid="{00000000-0005-0000-0000-0000EA100000}"/>
    <cellStyle name="20% - Accent3 10 2 2 3 2 2 2" xfId="22102" xr:uid="{00000000-0005-0000-0000-0000EB100000}"/>
    <cellStyle name="20% - Accent3 10 2 2 3 2 3" xfId="22101" xr:uid="{00000000-0005-0000-0000-0000EC100000}"/>
    <cellStyle name="20% - Accent3 10 2 2 3 3" xfId="11315" xr:uid="{00000000-0005-0000-0000-0000ED100000}"/>
    <cellStyle name="20% - Accent3 10 2 2 3 3 2" xfId="22103" xr:uid="{00000000-0005-0000-0000-0000EE100000}"/>
    <cellStyle name="20% - Accent3 10 2 2 3 4" xfId="22100" xr:uid="{00000000-0005-0000-0000-0000EF100000}"/>
    <cellStyle name="20% - Accent3 10 2 2 4" xfId="6729" xr:uid="{00000000-0005-0000-0000-0000F0100000}"/>
    <cellStyle name="20% - Accent3 10 2 2 4 2" xfId="15894" xr:uid="{00000000-0005-0000-0000-0000F1100000}"/>
    <cellStyle name="20% - Accent3 10 2 2 4 2 2" xfId="22105" xr:uid="{00000000-0005-0000-0000-0000F2100000}"/>
    <cellStyle name="20% - Accent3 10 2 2 4 3" xfId="22104" xr:uid="{00000000-0005-0000-0000-0000F3100000}"/>
    <cellStyle name="20% - Accent3 10 2 2 5" xfId="11312" xr:uid="{00000000-0005-0000-0000-0000F4100000}"/>
    <cellStyle name="20% - Accent3 10 2 2 5 2" xfId="22106" xr:uid="{00000000-0005-0000-0000-0000F5100000}"/>
    <cellStyle name="20% - Accent3 10 2 2 6" xfId="22091" xr:uid="{00000000-0005-0000-0000-0000F6100000}"/>
    <cellStyle name="20% - Accent3 10 2 3" xfId="714" xr:uid="{00000000-0005-0000-0000-0000F7100000}"/>
    <cellStyle name="20% - Accent3 10 2 3 2" xfId="715" xr:uid="{00000000-0005-0000-0000-0000F8100000}"/>
    <cellStyle name="20% - Accent3 10 2 3 2 2" xfId="6734" xr:uid="{00000000-0005-0000-0000-0000F9100000}"/>
    <cellStyle name="20% - Accent3 10 2 3 2 2 2" xfId="15899" xr:uid="{00000000-0005-0000-0000-0000FA100000}"/>
    <cellStyle name="20% - Accent3 10 2 3 2 2 2 2" xfId="22110" xr:uid="{00000000-0005-0000-0000-0000FB100000}"/>
    <cellStyle name="20% - Accent3 10 2 3 2 2 3" xfId="22109" xr:uid="{00000000-0005-0000-0000-0000FC100000}"/>
    <cellStyle name="20% - Accent3 10 2 3 2 3" xfId="11317" xr:uid="{00000000-0005-0000-0000-0000FD100000}"/>
    <cellStyle name="20% - Accent3 10 2 3 2 3 2" xfId="22111" xr:uid="{00000000-0005-0000-0000-0000FE100000}"/>
    <cellStyle name="20% - Accent3 10 2 3 2 4" xfId="22108" xr:uid="{00000000-0005-0000-0000-0000FF100000}"/>
    <cellStyle name="20% - Accent3 10 2 3 3" xfId="6733" xr:uid="{00000000-0005-0000-0000-000000110000}"/>
    <cellStyle name="20% - Accent3 10 2 3 3 2" xfId="15898" xr:uid="{00000000-0005-0000-0000-000001110000}"/>
    <cellStyle name="20% - Accent3 10 2 3 3 2 2" xfId="22113" xr:uid="{00000000-0005-0000-0000-000002110000}"/>
    <cellStyle name="20% - Accent3 10 2 3 3 3" xfId="22112" xr:uid="{00000000-0005-0000-0000-000003110000}"/>
    <cellStyle name="20% - Accent3 10 2 3 4" xfId="11316" xr:uid="{00000000-0005-0000-0000-000004110000}"/>
    <cellStyle name="20% - Accent3 10 2 3 4 2" xfId="22114" xr:uid="{00000000-0005-0000-0000-000005110000}"/>
    <cellStyle name="20% - Accent3 10 2 3 5" xfId="22107" xr:uid="{00000000-0005-0000-0000-000006110000}"/>
    <cellStyle name="20% - Accent3 10 2 4" xfId="716" xr:uid="{00000000-0005-0000-0000-000007110000}"/>
    <cellStyle name="20% - Accent3 10 2 4 2" xfId="6735" xr:uid="{00000000-0005-0000-0000-000008110000}"/>
    <cellStyle name="20% - Accent3 10 2 4 2 2" xfId="15900" xr:uid="{00000000-0005-0000-0000-000009110000}"/>
    <cellStyle name="20% - Accent3 10 2 4 2 2 2" xfId="22117" xr:uid="{00000000-0005-0000-0000-00000A110000}"/>
    <cellStyle name="20% - Accent3 10 2 4 2 3" xfId="22116" xr:uid="{00000000-0005-0000-0000-00000B110000}"/>
    <cellStyle name="20% - Accent3 10 2 4 3" xfId="11318" xr:uid="{00000000-0005-0000-0000-00000C110000}"/>
    <cellStyle name="20% - Accent3 10 2 4 3 2" xfId="22118" xr:uid="{00000000-0005-0000-0000-00000D110000}"/>
    <cellStyle name="20% - Accent3 10 2 4 4" xfId="22115" xr:uid="{00000000-0005-0000-0000-00000E110000}"/>
    <cellStyle name="20% - Accent3 10 2 5" xfId="6728" xr:uid="{00000000-0005-0000-0000-00000F110000}"/>
    <cellStyle name="20% - Accent3 10 2 5 2" xfId="15893" xr:uid="{00000000-0005-0000-0000-000010110000}"/>
    <cellStyle name="20% - Accent3 10 2 5 2 2" xfId="22120" xr:uid="{00000000-0005-0000-0000-000011110000}"/>
    <cellStyle name="20% - Accent3 10 2 5 3" xfId="22119" xr:uid="{00000000-0005-0000-0000-000012110000}"/>
    <cellStyle name="20% - Accent3 10 2 6" xfId="11311" xr:uid="{00000000-0005-0000-0000-000013110000}"/>
    <cellStyle name="20% - Accent3 10 2 6 2" xfId="22121" xr:uid="{00000000-0005-0000-0000-000014110000}"/>
    <cellStyle name="20% - Accent3 10 2 7" xfId="22090" xr:uid="{00000000-0005-0000-0000-000015110000}"/>
    <cellStyle name="20% - Accent3 10 3" xfId="717" xr:uid="{00000000-0005-0000-0000-000016110000}"/>
    <cellStyle name="20% - Accent3 10 3 2" xfId="718" xr:uid="{00000000-0005-0000-0000-000017110000}"/>
    <cellStyle name="20% - Accent3 10 3 2 2" xfId="719" xr:uid="{00000000-0005-0000-0000-000018110000}"/>
    <cellStyle name="20% - Accent3 10 3 2 2 2" xfId="6738" xr:uid="{00000000-0005-0000-0000-000019110000}"/>
    <cellStyle name="20% - Accent3 10 3 2 2 2 2" xfId="15903" xr:uid="{00000000-0005-0000-0000-00001A110000}"/>
    <cellStyle name="20% - Accent3 10 3 2 2 2 2 2" xfId="22126" xr:uid="{00000000-0005-0000-0000-00001B110000}"/>
    <cellStyle name="20% - Accent3 10 3 2 2 2 3" xfId="22125" xr:uid="{00000000-0005-0000-0000-00001C110000}"/>
    <cellStyle name="20% - Accent3 10 3 2 2 3" xfId="11321" xr:uid="{00000000-0005-0000-0000-00001D110000}"/>
    <cellStyle name="20% - Accent3 10 3 2 2 3 2" xfId="22127" xr:uid="{00000000-0005-0000-0000-00001E110000}"/>
    <cellStyle name="20% - Accent3 10 3 2 2 4" xfId="22124" xr:uid="{00000000-0005-0000-0000-00001F110000}"/>
    <cellStyle name="20% - Accent3 10 3 2 3" xfId="6737" xr:uid="{00000000-0005-0000-0000-000020110000}"/>
    <cellStyle name="20% - Accent3 10 3 2 3 2" xfId="15902" xr:uid="{00000000-0005-0000-0000-000021110000}"/>
    <cellStyle name="20% - Accent3 10 3 2 3 2 2" xfId="22129" xr:uid="{00000000-0005-0000-0000-000022110000}"/>
    <cellStyle name="20% - Accent3 10 3 2 3 3" xfId="22128" xr:uid="{00000000-0005-0000-0000-000023110000}"/>
    <cellStyle name="20% - Accent3 10 3 2 4" xfId="11320" xr:uid="{00000000-0005-0000-0000-000024110000}"/>
    <cellStyle name="20% - Accent3 10 3 2 4 2" xfId="22130" xr:uid="{00000000-0005-0000-0000-000025110000}"/>
    <cellStyle name="20% - Accent3 10 3 2 5" xfId="22123" xr:uid="{00000000-0005-0000-0000-000026110000}"/>
    <cellStyle name="20% - Accent3 10 3 3" xfId="720" xr:uid="{00000000-0005-0000-0000-000027110000}"/>
    <cellStyle name="20% - Accent3 10 3 3 2" xfId="6739" xr:uid="{00000000-0005-0000-0000-000028110000}"/>
    <cellStyle name="20% - Accent3 10 3 3 2 2" xfId="15904" xr:uid="{00000000-0005-0000-0000-000029110000}"/>
    <cellStyle name="20% - Accent3 10 3 3 2 2 2" xfId="22133" xr:uid="{00000000-0005-0000-0000-00002A110000}"/>
    <cellStyle name="20% - Accent3 10 3 3 2 3" xfId="22132" xr:uid="{00000000-0005-0000-0000-00002B110000}"/>
    <cellStyle name="20% - Accent3 10 3 3 3" xfId="11322" xr:uid="{00000000-0005-0000-0000-00002C110000}"/>
    <cellStyle name="20% - Accent3 10 3 3 3 2" xfId="22134" xr:uid="{00000000-0005-0000-0000-00002D110000}"/>
    <cellStyle name="20% - Accent3 10 3 3 4" xfId="22131" xr:uid="{00000000-0005-0000-0000-00002E110000}"/>
    <cellStyle name="20% - Accent3 10 3 4" xfId="6736" xr:uid="{00000000-0005-0000-0000-00002F110000}"/>
    <cellStyle name="20% - Accent3 10 3 4 2" xfId="15901" xr:uid="{00000000-0005-0000-0000-000030110000}"/>
    <cellStyle name="20% - Accent3 10 3 4 2 2" xfId="22136" xr:uid="{00000000-0005-0000-0000-000031110000}"/>
    <cellStyle name="20% - Accent3 10 3 4 3" xfId="22135" xr:uid="{00000000-0005-0000-0000-000032110000}"/>
    <cellStyle name="20% - Accent3 10 3 5" xfId="11319" xr:uid="{00000000-0005-0000-0000-000033110000}"/>
    <cellStyle name="20% - Accent3 10 3 5 2" xfId="22137" xr:uid="{00000000-0005-0000-0000-000034110000}"/>
    <cellStyle name="20% - Accent3 10 3 6" xfId="22122" xr:uid="{00000000-0005-0000-0000-000035110000}"/>
    <cellStyle name="20% - Accent3 10 4" xfId="721" xr:uid="{00000000-0005-0000-0000-000036110000}"/>
    <cellStyle name="20% - Accent3 10 4 2" xfId="722" xr:uid="{00000000-0005-0000-0000-000037110000}"/>
    <cellStyle name="20% - Accent3 10 4 2 2" xfId="6741" xr:uid="{00000000-0005-0000-0000-000038110000}"/>
    <cellStyle name="20% - Accent3 10 4 2 2 2" xfId="15906" xr:uid="{00000000-0005-0000-0000-000039110000}"/>
    <cellStyle name="20% - Accent3 10 4 2 2 2 2" xfId="22141" xr:uid="{00000000-0005-0000-0000-00003A110000}"/>
    <cellStyle name="20% - Accent3 10 4 2 2 3" xfId="22140" xr:uid="{00000000-0005-0000-0000-00003B110000}"/>
    <cellStyle name="20% - Accent3 10 4 2 3" xfId="11324" xr:uid="{00000000-0005-0000-0000-00003C110000}"/>
    <cellStyle name="20% - Accent3 10 4 2 3 2" xfId="22142" xr:uid="{00000000-0005-0000-0000-00003D110000}"/>
    <cellStyle name="20% - Accent3 10 4 2 4" xfId="22139" xr:uid="{00000000-0005-0000-0000-00003E110000}"/>
    <cellStyle name="20% - Accent3 10 4 3" xfId="6740" xr:uid="{00000000-0005-0000-0000-00003F110000}"/>
    <cellStyle name="20% - Accent3 10 4 3 2" xfId="15905" xr:uid="{00000000-0005-0000-0000-000040110000}"/>
    <cellStyle name="20% - Accent3 10 4 3 2 2" xfId="22144" xr:uid="{00000000-0005-0000-0000-000041110000}"/>
    <cellStyle name="20% - Accent3 10 4 3 3" xfId="22143" xr:uid="{00000000-0005-0000-0000-000042110000}"/>
    <cellStyle name="20% - Accent3 10 4 4" xfId="11323" xr:uid="{00000000-0005-0000-0000-000043110000}"/>
    <cellStyle name="20% - Accent3 10 4 4 2" xfId="22145" xr:uid="{00000000-0005-0000-0000-000044110000}"/>
    <cellStyle name="20% - Accent3 10 4 5" xfId="22138" xr:uid="{00000000-0005-0000-0000-000045110000}"/>
    <cellStyle name="20% - Accent3 10 5" xfId="723" xr:uid="{00000000-0005-0000-0000-000046110000}"/>
    <cellStyle name="20% - Accent3 10 5 2" xfId="6742" xr:uid="{00000000-0005-0000-0000-000047110000}"/>
    <cellStyle name="20% - Accent3 10 5 2 2" xfId="15907" xr:uid="{00000000-0005-0000-0000-000048110000}"/>
    <cellStyle name="20% - Accent3 10 5 2 2 2" xfId="22148" xr:uid="{00000000-0005-0000-0000-000049110000}"/>
    <cellStyle name="20% - Accent3 10 5 2 3" xfId="22147" xr:uid="{00000000-0005-0000-0000-00004A110000}"/>
    <cellStyle name="20% - Accent3 10 5 3" xfId="11325" xr:uid="{00000000-0005-0000-0000-00004B110000}"/>
    <cellStyle name="20% - Accent3 10 5 3 2" xfId="22149" xr:uid="{00000000-0005-0000-0000-00004C110000}"/>
    <cellStyle name="20% - Accent3 10 5 4" xfId="22146" xr:uid="{00000000-0005-0000-0000-00004D110000}"/>
    <cellStyle name="20% - Accent3 10 6" xfId="6727" xr:uid="{00000000-0005-0000-0000-00004E110000}"/>
    <cellStyle name="20% - Accent3 10 6 2" xfId="15892" xr:uid="{00000000-0005-0000-0000-00004F110000}"/>
    <cellStyle name="20% - Accent3 10 6 2 2" xfId="22151" xr:uid="{00000000-0005-0000-0000-000050110000}"/>
    <cellStyle name="20% - Accent3 10 6 3" xfId="22150" xr:uid="{00000000-0005-0000-0000-000051110000}"/>
    <cellStyle name="20% - Accent3 10 7" xfId="11310" xr:uid="{00000000-0005-0000-0000-000052110000}"/>
    <cellStyle name="20% - Accent3 10 7 2" xfId="22152" xr:uid="{00000000-0005-0000-0000-000053110000}"/>
    <cellStyle name="20% - Accent3 10 8" xfId="22089" xr:uid="{00000000-0005-0000-0000-000054110000}"/>
    <cellStyle name="20% - Accent3 11" xfId="724" xr:uid="{00000000-0005-0000-0000-000055110000}"/>
    <cellStyle name="20% - Accent3 11 2" xfId="725" xr:uid="{00000000-0005-0000-0000-000056110000}"/>
    <cellStyle name="20% - Accent3 11 2 2" xfId="726" xr:uid="{00000000-0005-0000-0000-000057110000}"/>
    <cellStyle name="20% - Accent3 11 2 2 2" xfId="727" xr:uid="{00000000-0005-0000-0000-000058110000}"/>
    <cellStyle name="20% - Accent3 11 2 2 2 2" xfId="6746" xr:uid="{00000000-0005-0000-0000-000059110000}"/>
    <cellStyle name="20% - Accent3 11 2 2 2 2 2" xfId="15911" xr:uid="{00000000-0005-0000-0000-00005A110000}"/>
    <cellStyle name="20% - Accent3 11 2 2 2 2 2 2" xfId="22158" xr:uid="{00000000-0005-0000-0000-00005B110000}"/>
    <cellStyle name="20% - Accent3 11 2 2 2 2 3" xfId="22157" xr:uid="{00000000-0005-0000-0000-00005C110000}"/>
    <cellStyle name="20% - Accent3 11 2 2 2 3" xfId="11329" xr:uid="{00000000-0005-0000-0000-00005D110000}"/>
    <cellStyle name="20% - Accent3 11 2 2 2 3 2" xfId="22159" xr:uid="{00000000-0005-0000-0000-00005E110000}"/>
    <cellStyle name="20% - Accent3 11 2 2 2 4" xfId="22156" xr:uid="{00000000-0005-0000-0000-00005F110000}"/>
    <cellStyle name="20% - Accent3 11 2 2 3" xfId="6745" xr:uid="{00000000-0005-0000-0000-000060110000}"/>
    <cellStyle name="20% - Accent3 11 2 2 3 2" xfId="15910" xr:uid="{00000000-0005-0000-0000-000061110000}"/>
    <cellStyle name="20% - Accent3 11 2 2 3 2 2" xfId="22161" xr:uid="{00000000-0005-0000-0000-000062110000}"/>
    <cellStyle name="20% - Accent3 11 2 2 3 3" xfId="22160" xr:uid="{00000000-0005-0000-0000-000063110000}"/>
    <cellStyle name="20% - Accent3 11 2 2 4" xfId="11328" xr:uid="{00000000-0005-0000-0000-000064110000}"/>
    <cellStyle name="20% - Accent3 11 2 2 4 2" xfId="22162" xr:uid="{00000000-0005-0000-0000-000065110000}"/>
    <cellStyle name="20% - Accent3 11 2 2 5" xfId="22155" xr:uid="{00000000-0005-0000-0000-000066110000}"/>
    <cellStyle name="20% - Accent3 11 2 3" xfId="728" xr:uid="{00000000-0005-0000-0000-000067110000}"/>
    <cellStyle name="20% - Accent3 11 2 3 2" xfId="6747" xr:uid="{00000000-0005-0000-0000-000068110000}"/>
    <cellStyle name="20% - Accent3 11 2 3 2 2" xfId="15912" xr:uid="{00000000-0005-0000-0000-000069110000}"/>
    <cellStyle name="20% - Accent3 11 2 3 2 2 2" xfId="22165" xr:uid="{00000000-0005-0000-0000-00006A110000}"/>
    <cellStyle name="20% - Accent3 11 2 3 2 3" xfId="22164" xr:uid="{00000000-0005-0000-0000-00006B110000}"/>
    <cellStyle name="20% - Accent3 11 2 3 3" xfId="11330" xr:uid="{00000000-0005-0000-0000-00006C110000}"/>
    <cellStyle name="20% - Accent3 11 2 3 3 2" xfId="22166" xr:uid="{00000000-0005-0000-0000-00006D110000}"/>
    <cellStyle name="20% - Accent3 11 2 3 4" xfId="22163" xr:uid="{00000000-0005-0000-0000-00006E110000}"/>
    <cellStyle name="20% - Accent3 11 2 4" xfId="6744" xr:uid="{00000000-0005-0000-0000-00006F110000}"/>
    <cellStyle name="20% - Accent3 11 2 4 2" xfId="15909" xr:uid="{00000000-0005-0000-0000-000070110000}"/>
    <cellStyle name="20% - Accent3 11 2 4 2 2" xfId="22168" xr:uid="{00000000-0005-0000-0000-000071110000}"/>
    <cellStyle name="20% - Accent3 11 2 4 3" xfId="22167" xr:uid="{00000000-0005-0000-0000-000072110000}"/>
    <cellStyle name="20% - Accent3 11 2 5" xfId="11327" xr:uid="{00000000-0005-0000-0000-000073110000}"/>
    <cellStyle name="20% - Accent3 11 2 5 2" xfId="22169" xr:uid="{00000000-0005-0000-0000-000074110000}"/>
    <cellStyle name="20% - Accent3 11 2 6" xfId="22154" xr:uid="{00000000-0005-0000-0000-000075110000}"/>
    <cellStyle name="20% - Accent3 11 3" xfId="729" xr:uid="{00000000-0005-0000-0000-000076110000}"/>
    <cellStyle name="20% - Accent3 11 3 2" xfId="730" xr:uid="{00000000-0005-0000-0000-000077110000}"/>
    <cellStyle name="20% - Accent3 11 3 2 2" xfId="6749" xr:uid="{00000000-0005-0000-0000-000078110000}"/>
    <cellStyle name="20% - Accent3 11 3 2 2 2" xfId="15914" xr:uid="{00000000-0005-0000-0000-000079110000}"/>
    <cellStyle name="20% - Accent3 11 3 2 2 2 2" xfId="22173" xr:uid="{00000000-0005-0000-0000-00007A110000}"/>
    <cellStyle name="20% - Accent3 11 3 2 2 3" xfId="22172" xr:uid="{00000000-0005-0000-0000-00007B110000}"/>
    <cellStyle name="20% - Accent3 11 3 2 3" xfId="11332" xr:uid="{00000000-0005-0000-0000-00007C110000}"/>
    <cellStyle name="20% - Accent3 11 3 2 3 2" xfId="22174" xr:uid="{00000000-0005-0000-0000-00007D110000}"/>
    <cellStyle name="20% - Accent3 11 3 2 4" xfId="22171" xr:uid="{00000000-0005-0000-0000-00007E110000}"/>
    <cellStyle name="20% - Accent3 11 3 3" xfId="6748" xr:uid="{00000000-0005-0000-0000-00007F110000}"/>
    <cellStyle name="20% - Accent3 11 3 3 2" xfId="15913" xr:uid="{00000000-0005-0000-0000-000080110000}"/>
    <cellStyle name="20% - Accent3 11 3 3 2 2" xfId="22176" xr:uid="{00000000-0005-0000-0000-000081110000}"/>
    <cellStyle name="20% - Accent3 11 3 3 3" xfId="22175" xr:uid="{00000000-0005-0000-0000-000082110000}"/>
    <cellStyle name="20% - Accent3 11 3 4" xfId="11331" xr:uid="{00000000-0005-0000-0000-000083110000}"/>
    <cellStyle name="20% - Accent3 11 3 4 2" xfId="22177" xr:uid="{00000000-0005-0000-0000-000084110000}"/>
    <cellStyle name="20% - Accent3 11 3 5" xfId="22170" xr:uid="{00000000-0005-0000-0000-000085110000}"/>
    <cellStyle name="20% - Accent3 11 4" xfId="731" xr:uid="{00000000-0005-0000-0000-000086110000}"/>
    <cellStyle name="20% - Accent3 11 4 2" xfId="6750" xr:uid="{00000000-0005-0000-0000-000087110000}"/>
    <cellStyle name="20% - Accent3 11 4 2 2" xfId="15915" xr:uid="{00000000-0005-0000-0000-000088110000}"/>
    <cellStyle name="20% - Accent3 11 4 2 2 2" xfId="22180" xr:uid="{00000000-0005-0000-0000-000089110000}"/>
    <cellStyle name="20% - Accent3 11 4 2 3" xfId="22179" xr:uid="{00000000-0005-0000-0000-00008A110000}"/>
    <cellStyle name="20% - Accent3 11 4 3" xfId="11333" xr:uid="{00000000-0005-0000-0000-00008B110000}"/>
    <cellStyle name="20% - Accent3 11 4 3 2" xfId="22181" xr:uid="{00000000-0005-0000-0000-00008C110000}"/>
    <cellStyle name="20% - Accent3 11 4 4" xfId="22178" xr:uid="{00000000-0005-0000-0000-00008D110000}"/>
    <cellStyle name="20% - Accent3 11 5" xfId="6743" xr:uid="{00000000-0005-0000-0000-00008E110000}"/>
    <cellStyle name="20% - Accent3 11 5 2" xfId="15908" xr:uid="{00000000-0005-0000-0000-00008F110000}"/>
    <cellStyle name="20% - Accent3 11 5 2 2" xfId="22183" xr:uid="{00000000-0005-0000-0000-000090110000}"/>
    <cellStyle name="20% - Accent3 11 5 3" xfId="22182" xr:uid="{00000000-0005-0000-0000-000091110000}"/>
    <cellStyle name="20% - Accent3 11 6" xfId="11326" xr:uid="{00000000-0005-0000-0000-000092110000}"/>
    <cellStyle name="20% - Accent3 11 6 2" xfId="22184" xr:uid="{00000000-0005-0000-0000-000093110000}"/>
    <cellStyle name="20% - Accent3 11 7" xfId="22153" xr:uid="{00000000-0005-0000-0000-000094110000}"/>
    <cellStyle name="20% - Accent3 12" xfId="732" xr:uid="{00000000-0005-0000-0000-000095110000}"/>
    <cellStyle name="20% - Accent3 12 2" xfId="733" xr:uid="{00000000-0005-0000-0000-000096110000}"/>
    <cellStyle name="20% - Accent3 12 2 2" xfId="734" xr:uid="{00000000-0005-0000-0000-000097110000}"/>
    <cellStyle name="20% - Accent3 12 2 2 2" xfId="735" xr:uid="{00000000-0005-0000-0000-000098110000}"/>
    <cellStyle name="20% - Accent3 12 2 2 2 2" xfId="6754" xr:uid="{00000000-0005-0000-0000-000099110000}"/>
    <cellStyle name="20% - Accent3 12 2 2 2 2 2" xfId="15919" xr:uid="{00000000-0005-0000-0000-00009A110000}"/>
    <cellStyle name="20% - Accent3 12 2 2 2 2 2 2" xfId="22190" xr:uid="{00000000-0005-0000-0000-00009B110000}"/>
    <cellStyle name="20% - Accent3 12 2 2 2 2 3" xfId="22189" xr:uid="{00000000-0005-0000-0000-00009C110000}"/>
    <cellStyle name="20% - Accent3 12 2 2 2 3" xfId="11337" xr:uid="{00000000-0005-0000-0000-00009D110000}"/>
    <cellStyle name="20% - Accent3 12 2 2 2 3 2" xfId="22191" xr:uid="{00000000-0005-0000-0000-00009E110000}"/>
    <cellStyle name="20% - Accent3 12 2 2 2 4" xfId="22188" xr:uid="{00000000-0005-0000-0000-00009F110000}"/>
    <cellStyle name="20% - Accent3 12 2 2 3" xfId="6753" xr:uid="{00000000-0005-0000-0000-0000A0110000}"/>
    <cellStyle name="20% - Accent3 12 2 2 3 2" xfId="15918" xr:uid="{00000000-0005-0000-0000-0000A1110000}"/>
    <cellStyle name="20% - Accent3 12 2 2 3 2 2" xfId="22193" xr:uid="{00000000-0005-0000-0000-0000A2110000}"/>
    <cellStyle name="20% - Accent3 12 2 2 3 3" xfId="22192" xr:uid="{00000000-0005-0000-0000-0000A3110000}"/>
    <cellStyle name="20% - Accent3 12 2 2 4" xfId="11336" xr:uid="{00000000-0005-0000-0000-0000A4110000}"/>
    <cellStyle name="20% - Accent3 12 2 2 4 2" xfId="22194" xr:uid="{00000000-0005-0000-0000-0000A5110000}"/>
    <cellStyle name="20% - Accent3 12 2 2 5" xfId="22187" xr:uid="{00000000-0005-0000-0000-0000A6110000}"/>
    <cellStyle name="20% - Accent3 12 2 3" xfId="736" xr:uid="{00000000-0005-0000-0000-0000A7110000}"/>
    <cellStyle name="20% - Accent3 12 2 3 2" xfId="6755" xr:uid="{00000000-0005-0000-0000-0000A8110000}"/>
    <cellStyle name="20% - Accent3 12 2 3 2 2" xfId="15920" xr:uid="{00000000-0005-0000-0000-0000A9110000}"/>
    <cellStyle name="20% - Accent3 12 2 3 2 2 2" xfId="22197" xr:uid="{00000000-0005-0000-0000-0000AA110000}"/>
    <cellStyle name="20% - Accent3 12 2 3 2 3" xfId="22196" xr:uid="{00000000-0005-0000-0000-0000AB110000}"/>
    <cellStyle name="20% - Accent3 12 2 3 3" xfId="11338" xr:uid="{00000000-0005-0000-0000-0000AC110000}"/>
    <cellStyle name="20% - Accent3 12 2 3 3 2" xfId="22198" xr:uid="{00000000-0005-0000-0000-0000AD110000}"/>
    <cellStyle name="20% - Accent3 12 2 3 4" xfId="22195" xr:uid="{00000000-0005-0000-0000-0000AE110000}"/>
    <cellStyle name="20% - Accent3 12 2 4" xfId="6752" xr:uid="{00000000-0005-0000-0000-0000AF110000}"/>
    <cellStyle name="20% - Accent3 12 2 4 2" xfId="15917" xr:uid="{00000000-0005-0000-0000-0000B0110000}"/>
    <cellStyle name="20% - Accent3 12 2 4 2 2" xfId="22200" xr:uid="{00000000-0005-0000-0000-0000B1110000}"/>
    <cellStyle name="20% - Accent3 12 2 4 3" xfId="22199" xr:uid="{00000000-0005-0000-0000-0000B2110000}"/>
    <cellStyle name="20% - Accent3 12 2 5" xfId="11335" xr:uid="{00000000-0005-0000-0000-0000B3110000}"/>
    <cellStyle name="20% - Accent3 12 2 5 2" xfId="22201" xr:uid="{00000000-0005-0000-0000-0000B4110000}"/>
    <cellStyle name="20% - Accent3 12 2 6" xfId="22186" xr:uid="{00000000-0005-0000-0000-0000B5110000}"/>
    <cellStyle name="20% - Accent3 12 3" xfId="737" xr:uid="{00000000-0005-0000-0000-0000B6110000}"/>
    <cellStyle name="20% - Accent3 12 3 2" xfId="738" xr:uid="{00000000-0005-0000-0000-0000B7110000}"/>
    <cellStyle name="20% - Accent3 12 3 2 2" xfId="6757" xr:uid="{00000000-0005-0000-0000-0000B8110000}"/>
    <cellStyle name="20% - Accent3 12 3 2 2 2" xfId="15922" xr:uid="{00000000-0005-0000-0000-0000B9110000}"/>
    <cellStyle name="20% - Accent3 12 3 2 2 2 2" xfId="22205" xr:uid="{00000000-0005-0000-0000-0000BA110000}"/>
    <cellStyle name="20% - Accent3 12 3 2 2 3" xfId="22204" xr:uid="{00000000-0005-0000-0000-0000BB110000}"/>
    <cellStyle name="20% - Accent3 12 3 2 3" xfId="11340" xr:uid="{00000000-0005-0000-0000-0000BC110000}"/>
    <cellStyle name="20% - Accent3 12 3 2 3 2" xfId="22206" xr:uid="{00000000-0005-0000-0000-0000BD110000}"/>
    <cellStyle name="20% - Accent3 12 3 2 4" xfId="22203" xr:uid="{00000000-0005-0000-0000-0000BE110000}"/>
    <cellStyle name="20% - Accent3 12 3 3" xfId="6756" xr:uid="{00000000-0005-0000-0000-0000BF110000}"/>
    <cellStyle name="20% - Accent3 12 3 3 2" xfId="15921" xr:uid="{00000000-0005-0000-0000-0000C0110000}"/>
    <cellStyle name="20% - Accent3 12 3 3 2 2" xfId="22208" xr:uid="{00000000-0005-0000-0000-0000C1110000}"/>
    <cellStyle name="20% - Accent3 12 3 3 3" xfId="22207" xr:uid="{00000000-0005-0000-0000-0000C2110000}"/>
    <cellStyle name="20% - Accent3 12 3 4" xfId="11339" xr:uid="{00000000-0005-0000-0000-0000C3110000}"/>
    <cellStyle name="20% - Accent3 12 3 4 2" xfId="22209" xr:uid="{00000000-0005-0000-0000-0000C4110000}"/>
    <cellStyle name="20% - Accent3 12 3 5" xfId="22202" xr:uid="{00000000-0005-0000-0000-0000C5110000}"/>
    <cellStyle name="20% - Accent3 12 4" xfId="739" xr:uid="{00000000-0005-0000-0000-0000C6110000}"/>
    <cellStyle name="20% - Accent3 12 4 2" xfId="6758" xr:uid="{00000000-0005-0000-0000-0000C7110000}"/>
    <cellStyle name="20% - Accent3 12 4 2 2" xfId="15923" xr:uid="{00000000-0005-0000-0000-0000C8110000}"/>
    <cellStyle name="20% - Accent3 12 4 2 2 2" xfId="22212" xr:uid="{00000000-0005-0000-0000-0000C9110000}"/>
    <cellStyle name="20% - Accent3 12 4 2 3" xfId="22211" xr:uid="{00000000-0005-0000-0000-0000CA110000}"/>
    <cellStyle name="20% - Accent3 12 4 3" xfId="11341" xr:uid="{00000000-0005-0000-0000-0000CB110000}"/>
    <cellStyle name="20% - Accent3 12 4 3 2" xfId="22213" xr:uid="{00000000-0005-0000-0000-0000CC110000}"/>
    <cellStyle name="20% - Accent3 12 4 4" xfId="22210" xr:uid="{00000000-0005-0000-0000-0000CD110000}"/>
    <cellStyle name="20% - Accent3 12 5" xfId="6751" xr:uid="{00000000-0005-0000-0000-0000CE110000}"/>
    <cellStyle name="20% - Accent3 12 5 2" xfId="15916" xr:uid="{00000000-0005-0000-0000-0000CF110000}"/>
    <cellStyle name="20% - Accent3 12 5 2 2" xfId="22215" xr:uid="{00000000-0005-0000-0000-0000D0110000}"/>
    <cellStyle name="20% - Accent3 12 5 3" xfId="22214" xr:uid="{00000000-0005-0000-0000-0000D1110000}"/>
    <cellStyle name="20% - Accent3 12 6" xfId="11334" xr:uid="{00000000-0005-0000-0000-0000D2110000}"/>
    <cellStyle name="20% - Accent3 12 6 2" xfId="22216" xr:uid="{00000000-0005-0000-0000-0000D3110000}"/>
    <cellStyle name="20% - Accent3 12 7" xfId="22185" xr:uid="{00000000-0005-0000-0000-0000D4110000}"/>
    <cellStyle name="20% - Accent3 13" xfId="740" xr:uid="{00000000-0005-0000-0000-0000D5110000}"/>
    <cellStyle name="20% - Accent3 13 2" xfId="741" xr:uid="{00000000-0005-0000-0000-0000D6110000}"/>
    <cellStyle name="20% - Accent3 13 2 2" xfId="742" xr:uid="{00000000-0005-0000-0000-0000D7110000}"/>
    <cellStyle name="20% - Accent3 13 2 2 2" xfId="6761" xr:uid="{00000000-0005-0000-0000-0000D8110000}"/>
    <cellStyle name="20% - Accent3 13 2 2 2 2" xfId="15926" xr:uid="{00000000-0005-0000-0000-0000D9110000}"/>
    <cellStyle name="20% - Accent3 13 2 2 2 2 2" xfId="22221" xr:uid="{00000000-0005-0000-0000-0000DA110000}"/>
    <cellStyle name="20% - Accent3 13 2 2 2 3" xfId="22220" xr:uid="{00000000-0005-0000-0000-0000DB110000}"/>
    <cellStyle name="20% - Accent3 13 2 2 3" xfId="11344" xr:uid="{00000000-0005-0000-0000-0000DC110000}"/>
    <cellStyle name="20% - Accent3 13 2 2 3 2" xfId="22222" xr:uid="{00000000-0005-0000-0000-0000DD110000}"/>
    <cellStyle name="20% - Accent3 13 2 2 4" xfId="22219" xr:uid="{00000000-0005-0000-0000-0000DE110000}"/>
    <cellStyle name="20% - Accent3 13 2 3" xfId="6760" xr:uid="{00000000-0005-0000-0000-0000DF110000}"/>
    <cellStyle name="20% - Accent3 13 2 3 2" xfId="15925" xr:uid="{00000000-0005-0000-0000-0000E0110000}"/>
    <cellStyle name="20% - Accent3 13 2 3 2 2" xfId="22224" xr:uid="{00000000-0005-0000-0000-0000E1110000}"/>
    <cellStyle name="20% - Accent3 13 2 3 3" xfId="22223" xr:uid="{00000000-0005-0000-0000-0000E2110000}"/>
    <cellStyle name="20% - Accent3 13 2 4" xfId="11343" xr:uid="{00000000-0005-0000-0000-0000E3110000}"/>
    <cellStyle name="20% - Accent3 13 2 4 2" xfId="22225" xr:uid="{00000000-0005-0000-0000-0000E4110000}"/>
    <cellStyle name="20% - Accent3 13 2 5" xfId="22218" xr:uid="{00000000-0005-0000-0000-0000E5110000}"/>
    <cellStyle name="20% - Accent3 13 3" xfId="743" xr:uid="{00000000-0005-0000-0000-0000E6110000}"/>
    <cellStyle name="20% - Accent3 13 3 2" xfId="6762" xr:uid="{00000000-0005-0000-0000-0000E7110000}"/>
    <cellStyle name="20% - Accent3 13 3 2 2" xfId="15927" xr:uid="{00000000-0005-0000-0000-0000E8110000}"/>
    <cellStyle name="20% - Accent3 13 3 2 2 2" xfId="22228" xr:uid="{00000000-0005-0000-0000-0000E9110000}"/>
    <cellStyle name="20% - Accent3 13 3 2 3" xfId="22227" xr:uid="{00000000-0005-0000-0000-0000EA110000}"/>
    <cellStyle name="20% - Accent3 13 3 3" xfId="11345" xr:uid="{00000000-0005-0000-0000-0000EB110000}"/>
    <cellStyle name="20% - Accent3 13 3 3 2" xfId="22229" xr:uid="{00000000-0005-0000-0000-0000EC110000}"/>
    <cellStyle name="20% - Accent3 13 3 4" xfId="22226" xr:uid="{00000000-0005-0000-0000-0000ED110000}"/>
    <cellStyle name="20% - Accent3 13 4" xfId="6759" xr:uid="{00000000-0005-0000-0000-0000EE110000}"/>
    <cellStyle name="20% - Accent3 13 4 2" xfId="15924" xr:uid="{00000000-0005-0000-0000-0000EF110000}"/>
    <cellStyle name="20% - Accent3 13 4 2 2" xfId="22231" xr:uid="{00000000-0005-0000-0000-0000F0110000}"/>
    <cellStyle name="20% - Accent3 13 4 3" xfId="22230" xr:uid="{00000000-0005-0000-0000-0000F1110000}"/>
    <cellStyle name="20% - Accent3 13 5" xfId="11342" xr:uid="{00000000-0005-0000-0000-0000F2110000}"/>
    <cellStyle name="20% - Accent3 13 5 2" xfId="22232" xr:uid="{00000000-0005-0000-0000-0000F3110000}"/>
    <cellStyle name="20% - Accent3 13 6" xfId="22217" xr:uid="{00000000-0005-0000-0000-0000F4110000}"/>
    <cellStyle name="20% - Accent3 14" xfId="744" xr:uid="{00000000-0005-0000-0000-0000F5110000}"/>
    <cellStyle name="20% - Accent3 14 2" xfId="745" xr:uid="{00000000-0005-0000-0000-0000F6110000}"/>
    <cellStyle name="20% - Accent3 14 2 2" xfId="746" xr:uid="{00000000-0005-0000-0000-0000F7110000}"/>
    <cellStyle name="20% - Accent3 14 2 2 2" xfId="6765" xr:uid="{00000000-0005-0000-0000-0000F8110000}"/>
    <cellStyle name="20% - Accent3 14 2 2 2 2" xfId="15930" xr:uid="{00000000-0005-0000-0000-0000F9110000}"/>
    <cellStyle name="20% - Accent3 14 2 2 2 2 2" xfId="22237" xr:uid="{00000000-0005-0000-0000-0000FA110000}"/>
    <cellStyle name="20% - Accent3 14 2 2 2 3" xfId="22236" xr:uid="{00000000-0005-0000-0000-0000FB110000}"/>
    <cellStyle name="20% - Accent3 14 2 2 3" xfId="11348" xr:uid="{00000000-0005-0000-0000-0000FC110000}"/>
    <cellStyle name="20% - Accent3 14 2 2 3 2" xfId="22238" xr:uid="{00000000-0005-0000-0000-0000FD110000}"/>
    <cellStyle name="20% - Accent3 14 2 2 4" xfId="22235" xr:uid="{00000000-0005-0000-0000-0000FE110000}"/>
    <cellStyle name="20% - Accent3 14 2 3" xfId="6764" xr:uid="{00000000-0005-0000-0000-0000FF110000}"/>
    <cellStyle name="20% - Accent3 14 2 3 2" xfId="15929" xr:uid="{00000000-0005-0000-0000-000000120000}"/>
    <cellStyle name="20% - Accent3 14 2 3 2 2" xfId="22240" xr:uid="{00000000-0005-0000-0000-000001120000}"/>
    <cellStyle name="20% - Accent3 14 2 3 3" xfId="22239" xr:uid="{00000000-0005-0000-0000-000002120000}"/>
    <cellStyle name="20% - Accent3 14 2 4" xfId="11347" xr:uid="{00000000-0005-0000-0000-000003120000}"/>
    <cellStyle name="20% - Accent3 14 2 4 2" xfId="22241" xr:uid="{00000000-0005-0000-0000-000004120000}"/>
    <cellStyle name="20% - Accent3 14 2 5" xfId="22234" xr:uid="{00000000-0005-0000-0000-000005120000}"/>
    <cellStyle name="20% - Accent3 14 3" xfId="747" xr:uid="{00000000-0005-0000-0000-000006120000}"/>
    <cellStyle name="20% - Accent3 14 3 2" xfId="6766" xr:uid="{00000000-0005-0000-0000-000007120000}"/>
    <cellStyle name="20% - Accent3 14 3 2 2" xfId="15931" xr:uid="{00000000-0005-0000-0000-000008120000}"/>
    <cellStyle name="20% - Accent3 14 3 2 2 2" xfId="22244" xr:uid="{00000000-0005-0000-0000-000009120000}"/>
    <cellStyle name="20% - Accent3 14 3 2 3" xfId="22243" xr:uid="{00000000-0005-0000-0000-00000A120000}"/>
    <cellStyle name="20% - Accent3 14 3 3" xfId="11349" xr:uid="{00000000-0005-0000-0000-00000B120000}"/>
    <cellStyle name="20% - Accent3 14 3 3 2" xfId="22245" xr:uid="{00000000-0005-0000-0000-00000C120000}"/>
    <cellStyle name="20% - Accent3 14 3 4" xfId="22242" xr:uid="{00000000-0005-0000-0000-00000D120000}"/>
    <cellStyle name="20% - Accent3 14 4" xfId="6763" xr:uid="{00000000-0005-0000-0000-00000E120000}"/>
    <cellStyle name="20% - Accent3 14 4 2" xfId="15928" xr:uid="{00000000-0005-0000-0000-00000F120000}"/>
    <cellStyle name="20% - Accent3 14 4 2 2" xfId="22247" xr:uid="{00000000-0005-0000-0000-000010120000}"/>
    <cellStyle name="20% - Accent3 14 4 3" xfId="22246" xr:uid="{00000000-0005-0000-0000-000011120000}"/>
    <cellStyle name="20% - Accent3 14 5" xfId="11346" xr:uid="{00000000-0005-0000-0000-000012120000}"/>
    <cellStyle name="20% - Accent3 14 5 2" xfId="22248" xr:uid="{00000000-0005-0000-0000-000013120000}"/>
    <cellStyle name="20% - Accent3 14 6" xfId="22233" xr:uid="{00000000-0005-0000-0000-000014120000}"/>
    <cellStyle name="20% - Accent3 15" xfId="748" xr:uid="{00000000-0005-0000-0000-000015120000}"/>
    <cellStyle name="20% - Accent3 15 2" xfId="749" xr:uid="{00000000-0005-0000-0000-000016120000}"/>
    <cellStyle name="20% - Accent3 15 2 2" xfId="750" xr:uid="{00000000-0005-0000-0000-000017120000}"/>
    <cellStyle name="20% - Accent3 15 2 2 2" xfId="6769" xr:uid="{00000000-0005-0000-0000-000018120000}"/>
    <cellStyle name="20% - Accent3 15 2 2 2 2" xfId="15934" xr:uid="{00000000-0005-0000-0000-000019120000}"/>
    <cellStyle name="20% - Accent3 15 2 2 2 2 2" xfId="22253" xr:uid="{00000000-0005-0000-0000-00001A120000}"/>
    <cellStyle name="20% - Accent3 15 2 2 2 3" xfId="22252" xr:uid="{00000000-0005-0000-0000-00001B120000}"/>
    <cellStyle name="20% - Accent3 15 2 2 3" xfId="11352" xr:uid="{00000000-0005-0000-0000-00001C120000}"/>
    <cellStyle name="20% - Accent3 15 2 2 3 2" xfId="22254" xr:uid="{00000000-0005-0000-0000-00001D120000}"/>
    <cellStyle name="20% - Accent3 15 2 2 4" xfId="22251" xr:uid="{00000000-0005-0000-0000-00001E120000}"/>
    <cellStyle name="20% - Accent3 15 2 3" xfId="6768" xr:uid="{00000000-0005-0000-0000-00001F120000}"/>
    <cellStyle name="20% - Accent3 15 2 3 2" xfId="15933" xr:uid="{00000000-0005-0000-0000-000020120000}"/>
    <cellStyle name="20% - Accent3 15 2 3 2 2" xfId="22256" xr:uid="{00000000-0005-0000-0000-000021120000}"/>
    <cellStyle name="20% - Accent3 15 2 3 3" xfId="22255" xr:uid="{00000000-0005-0000-0000-000022120000}"/>
    <cellStyle name="20% - Accent3 15 2 4" xfId="11351" xr:uid="{00000000-0005-0000-0000-000023120000}"/>
    <cellStyle name="20% - Accent3 15 2 4 2" xfId="22257" xr:uid="{00000000-0005-0000-0000-000024120000}"/>
    <cellStyle name="20% - Accent3 15 2 5" xfId="22250" xr:uid="{00000000-0005-0000-0000-000025120000}"/>
    <cellStyle name="20% - Accent3 15 3" xfId="751" xr:uid="{00000000-0005-0000-0000-000026120000}"/>
    <cellStyle name="20% - Accent3 15 3 2" xfId="6770" xr:uid="{00000000-0005-0000-0000-000027120000}"/>
    <cellStyle name="20% - Accent3 15 3 2 2" xfId="15935" xr:uid="{00000000-0005-0000-0000-000028120000}"/>
    <cellStyle name="20% - Accent3 15 3 2 2 2" xfId="22260" xr:uid="{00000000-0005-0000-0000-000029120000}"/>
    <cellStyle name="20% - Accent3 15 3 2 3" xfId="22259" xr:uid="{00000000-0005-0000-0000-00002A120000}"/>
    <cellStyle name="20% - Accent3 15 3 3" xfId="11353" xr:uid="{00000000-0005-0000-0000-00002B120000}"/>
    <cellStyle name="20% - Accent3 15 3 3 2" xfId="22261" xr:uid="{00000000-0005-0000-0000-00002C120000}"/>
    <cellStyle name="20% - Accent3 15 3 4" xfId="22258" xr:uid="{00000000-0005-0000-0000-00002D120000}"/>
    <cellStyle name="20% - Accent3 15 4" xfId="6767" xr:uid="{00000000-0005-0000-0000-00002E120000}"/>
    <cellStyle name="20% - Accent3 15 4 2" xfId="15932" xr:uid="{00000000-0005-0000-0000-00002F120000}"/>
    <cellStyle name="20% - Accent3 15 4 2 2" xfId="22263" xr:uid="{00000000-0005-0000-0000-000030120000}"/>
    <cellStyle name="20% - Accent3 15 4 3" xfId="22262" xr:uid="{00000000-0005-0000-0000-000031120000}"/>
    <cellStyle name="20% - Accent3 15 5" xfId="11350" xr:uid="{00000000-0005-0000-0000-000032120000}"/>
    <cellStyle name="20% - Accent3 15 5 2" xfId="22264" xr:uid="{00000000-0005-0000-0000-000033120000}"/>
    <cellStyle name="20% - Accent3 15 6" xfId="22249" xr:uid="{00000000-0005-0000-0000-000034120000}"/>
    <cellStyle name="20% - Accent3 16" xfId="752" xr:uid="{00000000-0005-0000-0000-000035120000}"/>
    <cellStyle name="20% - Accent3 16 2" xfId="753" xr:uid="{00000000-0005-0000-0000-000036120000}"/>
    <cellStyle name="20% - Accent3 16 2 2" xfId="754" xr:uid="{00000000-0005-0000-0000-000037120000}"/>
    <cellStyle name="20% - Accent3 16 2 2 2" xfId="6773" xr:uid="{00000000-0005-0000-0000-000038120000}"/>
    <cellStyle name="20% - Accent3 16 2 2 2 2" xfId="15938" xr:uid="{00000000-0005-0000-0000-000039120000}"/>
    <cellStyle name="20% - Accent3 16 2 2 2 2 2" xfId="22269" xr:uid="{00000000-0005-0000-0000-00003A120000}"/>
    <cellStyle name="20% - Accent3 16 2 2 2 3" xfId="22268" xr:uid="{00000000-0005-0000-0000-00003B120000}"/>
    <cellStyle name="20% - Accent3 16 2 2 3" xfId="11356" xr:uid="{00000000-0005-0000-0000-00003C120000}"/>
    <cellStyle name="20% - Accent3 16 2 2 3 2" xfId="22270" xr:uid="{00000000-0005-0000-0000-00003D120000}"/>
    <cellStyle name="20% - Accent3 16 2 2 4" xfId="22267" xr:uid="{00000000-0005-0000-0000-00003E120000}"/>
    <cellStyle name="20% - Accent3 16 2 3" xfId="6772" xr:uid="{00000000-0005-0000-0000-00003F120000}"/>
    <cellStyle name="20% - Accent3 16 2 3 2" xfId="15937" xr:uid="{00000000-0005-0000-0000-000040120000}"/>
    <cellStyle name="20% - Accent3 16 2 3 2 2" xfId="22272" xr:uid="{00000000-0005-0000-0000-000041120000}"/>
    <cellStyle name="20% - Accent3 16 2 3 3" xfId="22271" xr:uid="{00000000-0005-0000-0000-000042120000}"/>
    <cellStyle name="20% - Accent3 16 2 4" xfId="11355" xr:uid="{00000000-0005-0000-0000-000043120000}"/>
    <cellStyle name="20% - Accent3 16 2 4 2" xfId="22273" xr:uid="{00000000-0005-0000-0000-000044120000}"/>
    <cellStyle name="20% - Accent3 16 2 5" xfId="22266" xr:uid="{00000000-0005-0000-0000-000045120000}"/>
    <cellStyle name="20% - Accent3 16 3" xfId="755" xr:uid="{00000000-0005-0000-0000-000046120000}"/>
    <cellStyle name="20% - Accent3 16 3 2" xfId="6774" xr:uid="{00000000-0005-0000-0000-000047120000}"/>
    <cellStyle name="20% - Accent3 16 3 2 2" xfId="15939" xr:uid="{00000000-0005-0000-0000-000048120000}"/>
    <cellStyle name="20% - Accent3 16 3 2 2 2" xfId="22276" xr:uid="{00000000-0005-0000-0000-000049120000}"/>
    <cellStyle name="20% - Accent3 16 3 2 3" xfId="22275" xr:uid="{00000000-0005-0000-0000-00004A120000}"/>
    <cellStyle name="20% - Accent3 16 3 3" xfId="11357" xr:uid="{00000000-0005-0000-0000-00004B120000}"/>
    <cellStyle name="20% - Accent3 16 3 3 2" xfId="22277" xr:uid="{00000000-0005-0000-0000-00004C120000}"/>
    <cellStyle name="20% - Accent3 16 3 4" xfId="22274" xr:uid="{00000000-0005-0000-0000-00004D120000}"/>
    <cellStyle name="20% - Accent3 16 4" xfId="6771" xr:uid="{00000000-0005-0000-0000-00004E120000}"/>
    <cellStyle name="20% - Accent3 16 4 2" xfId="15936" xr:uid="{00000000-0005-0000-0000-00004F120000}"/>
    <cellStyle name="20% - Accent3 16 4 2 2" xfId="22279" xr:uid="{00000000-0005-0000-0000-000050120000}"/>
    <cellStyle name="20% - Accent3 16 4 3" xfId="22278" xr:uid="{00000000-0005-0000-0000-000051120000}"/>
    <cellStyle name="20% - Accent3 16 5" xfId="11354" xr:uid="{00000000-0005-0000-0000-000052120000}"/>
    <cellStyle name="20% - Accent3 16 5 2" xfId="22280" xr:uid="{00000000-0005-0000-0000-000053120000}"/>
    <cellStyle name="20% - Accent3 16 6" xfId="22265" xr:uid="{00000000-0005-0000-0000-000054120000}"/>
    <cellStyle name="20% - Accent3 17" xfId="756" xr:uid="{00000000-0005-0000-0000-000055120000}"/>
    <cellStyle name="20% - Accent3 17 2" xfId="757" xr:uid="{00000000-0005-0000-0000-000056120000}"/>
    <cellStyle name="20% - Accent3 17 2 2" xfId="6776" xr:uid="{00000000-0005-0000-0000-000057120000}"/>
    <cellStyle name="20% - Accent3 17 2 2 2" xfId="15941" xr:uid="{00000000-0005-0000-0000-000058120000}"/>
    <cellStyle name="20% - Accent3 17 2 2 2 2" xfId="22284" xr:uid="{00000000-0005-0000-0000-000059120000}"/>
    <cellStyle name="20% - Accent3 17 2 2 3" xfId="22283" xr:uid="{00000000-0005-0000-0000-00005A120000}"/>
    <cellStyle name="20% - Accent3 17 2 3" xfId="11359" xr:uid="{00000000-0005-0000-0000-00005B120000}"/>
    <cellStyle name="20% - Accent3 17 2 3 2" xfId="22285" xr:uid="{00000000-0005-0000-0000-00005C120000}"/>
    <cellStyle name="20% - Accent3 17 2 4" xfId="22282" xr:uid="{00000000-0005-0000-0000-00005D120000}"/>
    <cellStyle name="20% - Accent3 17 3" xfId="6775" xr:uid="{00000000-0005-0000-0000-00005E120000}"/>
    <cellStyle name="20% - Accent3 17 3 2" xfId="15940" xr:uid="{00000000-0005-0000-0000-00005F120000}"/>
    <cellStyle name="20% - Accent3 17 3 2 2" xfId="22287" xr:uid="{00000000-0005-0000-0000-000060120000}"/>
    <cellStyle name="20% - Accent3 17 3 3" xfId="22286" xr:uid="{00000000-0005-0000-0000-000061120000}"/>
    <cellStyle name="20% - Accent3 17 4" xfId="11358" xr:uid="{00000000-0005-0000-0000-000062120000}"/>
    <cellStyle name="20% - Accent3 17 4 2" xfId="22288" xr:uid="{00000000-0005-0000-0000-000063120000}"/>
    <cellStyle name="20% - Accent3 17 5" xfId="22281" xr:uid="{00000000-0005-0000-0000-000064120000}"/>
    <cellStyle name="20% - Accent3 18" xfId="758" xr:uid="{00000000-0005-0000-0000-000065120000}"/>
    <cellStyle name="20% - Accent3 18 2" xfId="759" xr:uid="{00000000-0005-0000-0000-000066120000}"/>
    <cellStyle name="20% - Accent3 18 2 2" xfId="6778" xr:uid="{00000000-0005-0000-0000-000067120000}"/>
    <cellStyle name="20% - Accent3 18 2 2 2" xfId="15943" xr:uid="{00000000-0005-0000-0000-000068120000}"/>
    <cellStyle name="20% - Accent3 18 2 2 2 2" xfId="22292" xr:uid="{00000000-0005-0000-0000-000069120000}"/>
    <cellStyle name="20% - Accent3 18 2 2 3" xfId="22291" xr:uid="{00000000-0005-0000-0000-00006A120000}"/>
    <cellStyle name="20% - Accent3 18 2 3" xfId="11361" xr:uid="{00000000-0005-0000-0000-00006B120000}"/>
    <cellStyle name="20% - Accent3 18 2 3 2" xfId="22293" xr:uid="{00000000-0005-0000-0000-00006C120000}"/>
    <cellStyle name="20% - Accent3 18 2 4" xfId="22290" xr:uid="{00000000-0005-0000-0000-00006D120000}"/>
    <cellStyle name="20% - Accent3 18 3" xfId="6777" xr:uid="{00000000-0005-0000-0000-00006E120000}"/>
    <cellStyle name="20% - Accent3 18 3 2" xfId="15942" xr:uid="{00000000-0005-0000-0000-00006F120000}"/>
    <cellStyle name="20% - Accent3 18 3 2 2" xfId="22295" xr:uid="{00000000-0005-0000-0000-000070120000}"/>
    <cellStyle name="20% - Accent3 18 3 3" xfId="22294" xr:uid="{00000000-0005-0000-0000-000071120000}"/>
    <cellStyle name="20% - Accent3 18 4" xfId="11360" xr:uid="{00000000-0005-0000-0000-000072120000}"/>
    <cellStyle name="20% - Accent3 18 4 2" xfId="22296" xr:uid="{00000000-0005-0000-0000-000073120000}"/>
    <cellStyle name="20% - Accent3 18 5" xfId="22289" xr:uid="{00000000-0005-0000-0000-000074120000}"/>
    <cellStyle name="20% - Accent3 19" xfId="760" xr:uid="{00000000-0005-0000-0000-000075120000}"/>
    <cellStyle name="20% - Accent3 19 2" xfId="6779" xr:uid="{00000000-0005-0000-0000-000076120000}"/>
    <cellStyle name="20% - Accent3 19 2 2" xfId="15944" xr:uid="{00000000-0005-0000-0000-000077120000}"/>
    <cellStyle name="20% - Accent3 19 2 2 2" xfId="22299" xr:uid="{00000000-0005-0000-0000-000078120000}"/>
    <cellStyle name="20% - Accent3 19 2 3" xfId="22298" xr:uid="{00000000-0005-0000-0000-000079120000}"/>
    <cellStyle name="20% - Accent3 19 3" xfId="11362" xr:uid="{00000000-0005-0000-0000-00007A120000}"/>
    <cellStyle name="20% - Accent3 19 3 2" xfId="22300" xr:uid="{00000000-0005-0000-0000-00007B120000}"/>
    <cellStyle name="20% - Accent3 19 4" xfId="22297" xr:uid="{00000000-0005-0000-0000-00007C120000}"/>
    <cellStyle name="20% - Accent3 2" xfId="761" xr:uid="{00000000-0005-0000-0000-00007D120000}"/>
    <cellStyle name="20% - Accent3 2 2" xfId="762" xr:uid="{00000000-0005-0000-0000-00007E120000}"/>
    <cellStyle name="20% - Accent3 2 2 2" xfId="763" xr:uid="{00000000-0005-0000-0000-00007F120000}"/>
    <cellStyle name="20% - Accent3 2 2 2 2" xfId="764" xr:uid="{00000000-0005-0000-0000-000080120000}"/>
    <cellStyle name="20% - Accent3 2 2 2 2 2" xfId="765" xr:uid="{00000000-0005-0000-0000-000081120000}"/>
    <cellStyle name="20% - Accent3 2 2 2 2 2 2" xfId="766" xr:uid="{00000000-0005-0000-0000-000082120000}"/>
    <cellStyle name="20% - Accent3 2 2 2 2 2 2 2" xfId="767" xr:uid="{00000000-0005-0000-0000-000083120000}"/>
    <cellStyle name="20% - Accent3 2 2 2 2 2 2 2 2" xfId="768" xr:uid="{00000000-0005-0000-0000-000084120000}"/>
    <cellStyle name="20% - Accent3 2 2 2 2 2 2 2 2 2" xfId="6784" xr:uid="{00000000-0005-0000-0000-000085120000}"/>
    <cellStyle name="20% - Accent3 2 2 2 2 2 2 2 2 2 2" xfId="15949" xr:uid="{00000000-0005-0000-0000-000086120000}"/>
    <cellStyle name="20% - Accent3 2 2 2 2 2 2 2 2 2 2 2" xfId="22307" xr:uid="{00000000-0005-0000-0000-000087120000}"/>
    <cellStyle name="20% - Accent3 2 2 2 2 2 2 2 2 2 3" xfId="22306" xr:uid="{00000000-0005-0000-0000-000088120000}"/>
    <cellStyle name="20% - Accent3 2 2 2 2 2 2 2 2 3" xfId="11367" xr:uid="{00000000-0005-0000-0000-000089120000}"/>
    <cellStyle name="20% - Accent3 2 2 2 2 2 2 2 2 3 2" xfId="22308" xr:uid="{00000000-0005-0000-0000-00008A120000}"/>
    <cellStyle name="20% - Accent3 2 2 2 2 2 2 2 2 4" xfId="22305" xr:uid="{00000000-0005-0000-0000-00008B120000}"/>
    <cellStyle name="20% - Accent3 2 2 2 2 2 2 2 3" xfId="6783" xr:uid="{00000000-0005-0000-0000-00008C120000}"/>
    <cellStyle name="20% - Accent3 2 2 2 2 2 2 2 3 2" xfId="15948" xr:uid="{00000000-0005-0000-0000-00008D120000}"/>
    <cellStyle name="20% - Accent3 2 2 2 2 2 2 2 3 2 2" xfId="22310" xr:uid="{00000000-0005-0000-0000-00008E120000}"/>
    <cellStyle name="20% - Accent3 2 2 2 2 2 2 2 3 3" xfId="22309" xr:uid="{00000000-0005-0000-0000-00008F120000}"/>
    <cellStyle name="20% - Accent3 2 2 2 2 2 2 2 4" xfId="11366" xr:uid="{00000000-0005-0000-0000-000090120000}"/>
    <cellStyle name="20% - Accent3 2 2 2 2 2 2 2 4 2" xfId="22311" xr:uid="{00000000-0005-0000-0000-000091120000}"/>
    <cellStyle name="20% - Accent3 2 2 2 2 2 2 2 5" xfId="22304" xr:uid="{00000000-0005-0000-0000-000092120000}"/>
    <cellStyle name="20% - Accent3 2 2 2 2 2 2 3" xfId="769" xr:uid="{00000000-0005-0000-0000-000093120000}"/>
    <cellStyle name="20% - Accent3 2 2 2 2 2 2 3 2" xfId="6785" xr:uid="{00000000-0005-0000-0000-000094120000}"/>
    <cellStyle name="20% - Accent3 2 2 2 2 2 2 3 2 2" xfId="15950" xr:uid="{00000000-0005-0000-0000-000095120000}"/>
    <cellStyle name="20% - Accent3 2 2 2 2 2 2 3 2 2 2" xfId="22314" xr:uid="{00000000-0005-0000-0000-000096120000}"/>
    <cellStyle name="20% - Accent3 2 2 2 2 2 2 3 2 3" xfId="22313" xr:uid="{00000000-0005-0000-0000-000097120000}"/>
    <cellStyle name="20% - Accent3 2 2 2 2 2 2 3 3" xfId="11368" xr:uid="{00000000-0005-0000-0000-000098120000}"/>
    <cellStyle name="20% - Accent3 2 2 2 2 2 2 3 3 2" xfId="22315" xr:uid="{00000000-0005-0000-0000-000099120000}"/>
    <cellStyle name="20% - Accent3 2 2 2 2 2 2 3 4" xfId="22312" xr:uid="{00000000-0005-0000-0000-00009A120000}"/>
    <cellStyle name="20% - Accent3 2 2 2 2 2 2 4" xfId="6782" xr:uid="{00000000-0005-0000-0000-00009B120000}"/>
    <cellStyle name="20% - Accent3 2 2 2 2 2 2 4 2" xfId="15947" xr:uid="{00000000-0005-0000-0000-00009C120000}"/>
    <cellStyle name="20% - Accent3 2 2 2 2 2 2 4 2 2" xfId="22317" xr:uid="{00000000-0005-0000-0000-00009D120000}"/>
    <cellStyle name="20% - Accent3 2 2 2 2 2 2 4 3" xfId="22316" xr:uid="{00000000-0005-0000-0000-00009E120000}"/>
    <cellStyle name="20% - Accent3 2 2 2 2 2 2 5" xfId="11365" xr:uid="{00000000-0005-0000-0000-00009F120000}"/>
    <cellStyle name="20% - Accent3 2 2 2 2 2 2 5 2" xfId="22318" xr:uid="{00000000-0005-0000-0000-0000A0120000}"/>
    <cellStyle name="20% - Accent3 2 2 2 2 2 2 6" xfId="22303" xr:uid="{00000000-0005-0000-0000-0000A1120000}"/>
    <cellStyle name="20% - Accent3 2 2 2 2 2 3" xfId="770" xr:uid="{00000000-0005-0000-0000-0000A2120000}"/>
    <cellStyle name="20% - Accent3 2 2 2 2 2 3 2" xfId="771" xr:uid="{00000000-0005-0000-0000-0000A3120000}"/>
    <cellStyle name="20% - Accent3 2 2 2 2 2 3 2 2" xfId="6787" xr:uid="{00000000-0005-0000-0000-0000A4120000}"/>
    <cellStyle name="20% - Accent3 2 2 2 2 2 3 2 2 2" xfId="15952" xr:uid="{00000000-0005-0000-0000-0000A5120000}"/>
    <cellStyle name="20% - Accent3 2 2 2 2 2 3 2 2 2 2" xfId="22322" xr:uid="{00000000-0005-0000-0000-0000A6120000}"/>
    <cellStyle name="20% - Accent3 2 2 2 2 2 3 2 2 3" xfId="22321" xr:uid="{00000000-0005-0000-0000-0000A7120000}"/>
    <cellStyle name="20% - Accent3 2 2 2 2 2 3 2 3" xfId="11370" xr:uid="{00000000-0005-0000-0000-0000A8120000}"/>
    <cellStyle name="20% - Accent3 2 2 2 2 2 3 2 3 2" xfId="22323" xr:uid="{00000000-0005-0000-0000-0000A9120000}"/>
    <cellStyle name="20% - Accent3 2 2 2 2 2 3 2 4" xfId="22320" xr:uid="{00000000-0005-0000-0000-0000AA120000}"/>
    <cellStyle name="20% - Accent3 2 2 2 2 2 3 3" xfId="6786" xr:uid="{00000000-0005-0000-0000-0000AB120000}"/>
    <cellStyle name="20% - Accent3 2 2 2 2 2 3 3 2" xfId="15951" xr:uid="{00000000-0005-0000-0000-0000AC120000}"/>
    <cellStyle name="20% - Accent3 2 2 2 2 2 3 3 2 2" xfId="22325" xr:uid="{00000000-0005-0000-0000-0000AD120000}"/>
    <cellStyle name="20% - Accent3 2 2 2 2 2 3 3 3" xfId="22324" xr:uid="{00000000-0005-0000-0000-0000AE120000}"/>
    <cellStyle name="20% - Accent3 2 2 2 2 2 3 4" xfId="11369" xr:uid="{00000000-0005-0000-0000-0000AF120000}"/>
    <cellStyle name="20% - Accent3 2 2 2 2 2 3 4 2" xfId="22326" xr:uid="{00000000-0005-0000-0000-0000B0120000}"/>
    <cellStyle name="20% - Accent3 2 2 2 2 2 3 5" xfId="22319" xr:uid="{00000000-0005-0000-0000-0000B1120000}"/>
    <cellStyle name="20% - Accent3 2 2 2 2 2 4" xfId="772" xr:uid="{00000000-0005-0000-0000-0000B2120000}"/>
    <cellStyle name="20% - Accent3 2 2 2 2 2 4 2" xfId="6788" xr:uid="{00000000-0005-0000-0000-0000B3120000}"/>
    <cellStyle name="20% - Accent3 2 2 2 2 2 4 2 2" xfId="15953" xr:uid="{00000000-0005-0000-0000-0000B4120000}"/>
    <cellStyle name="20% - Accent3 2 2 2 2 2 4 2 2 2" xfId="22329" xr:uid="{00000000-0005-0000-0000-0000B5120000}"/>
    <cellStyle name="20% - Accent3 2 2 2 2 2 4 2 3" xfId="22328" xr:uid="{00000000-0005-0000-0000-0000B6120000}"/>
    <cellStyle name="20% - Accent3 2 2 2 2 2 4 3" xfId="11371" xr:uid="{00000000-0005-0000-0000-0000B7120000}"/>
    <cellStyle name="20% - Accent3 2 2 2 2 2 4 3 2" xfId="22330" xr:uid="{00000000-0005-0000-0000-0000B8120000}"/>
    <cellStyle name="20% - Accent3 2 2 2 2 2 4 4" xfId="22327" xr:uid="{00000000-0005-0000-0000-0000B9120000}"/>
    <cellStyle name="20% - Accent3 2 2 2 2 2 5" xfId="6781" xr:uid="{00000000-0005-0000-0000-0000BA120000}"/>
    <cellStyle name="20% - Accent3 2 2 2 2 2 5 2" xfId="15946" xr:uid="{00000000-0005-0000-0000-0000BB120000}"/>
    <cellStyle name="20% - Accent3 2 2 2 2 2 5 2 2" xfId="22332" xr:uid="{00000000-0005-0000-0000-0000BC120000}"/>
    <cellStyle name="20% - Accent3 2 2 2 2 2 5 3" xfId="22331" xr:uid="{00000000-0005-0000-0000-0000BD120000}"/>
    <cellStyle name="20% - Accent3 2 2 2 2 2 6" xfId="11364" xr:uid="{00000000-0005-0000-0000-0000BE120000}"/>
    <cellStyle name="20% - Accent3 2 2 2 2 2 6 2" xfId="22333" xr:uid="{00000000-0005-0000-0000-0000BF120000}"/>
    <cellStyle name="20% - Accent3 2 2 2 2 2 7" xfId="22302" xr:uid="{00000000-0005-0000-0000-0000C0120000}"/>
    <cellStyle name="20% - Accent3 2 2 2 2 3" xfId="773" xr:uid="{00000000-0005-0000-0000-0000C1120000}"/>
    <cellStyle name="20% - Accent3 2 2 2 2 3 2" xfId="774" xr:uid="{00000000-0005-0000-0000-0000C2120000}"/>
    <cellStyle name="20% - Accent3 2 2 2 2 3 2 2" xfId="775" xr:uid="{00000000-0005-0000-0000-0000C3120000}"/>
    <cellStyle name="20% - Accent3 2 2 2 2 3 2 2 2" xfId="6791" xr:uid="{00000000-0005-0000-0000-0000C4120000}"/>
    <cellStyle name="20% - Accent3 2 2 2 2 3 2 2 2 2" xfId="15956" xr:uid="{00000000-0005-0000-0000-0000C5120000}"/>
    <cellStyle name="20% - Accent3 2 2 2 2 3 2 2 2 2 2" xfId="22338" xr:uid="{00000000-0005-0000-0000-0000C6120000}"/>
    <cellStyle name="20% - Accent3 2 2 2 2 3 2 2 2 3" xfId="22337" xr:uid="{00000000-0005-0000-0000-0000C7120000}"/>
    <cellStyle name="20% - Accent3 2 2 2 2 3 2 2 3" xfId="11374" xr:uid="{00000000-0005-0000-0000-0000C8120000}"/>
    <cellStyle name="20% - Accent3 2 2 2 2 3 2 2 3 2" xfId="22339" xr:uid="{00000000-0005-0000-0000-0000C9120000}"/>
    <cellStyle name="20% - Accent3 2 2 2 2 3 2 2 4" xfId="22336" xr:uid="{00000000-0005-0000-0000-0000CA120000}"/>
    <cellStyle name="20% - Accent3 2 2 2 2 3 2 3" xfId="6790" xr:uid="{00000000-0005-0000-0000-0000CB120000}"/>
    <cellStyle name="20% - Accent3 2 2 2 2 3 2 3 2" xfId="15955" xr:uid="{00000000-0005-0000-0000-0000CC120000}"/>
    <cellStyle name="20% - Accent3 2 2 2 2 3 2 3 2 2" xfId="22341" xr:uid="{00000000-0005-0000-0000-0000CD120000}"/>
    <cellStyle name="20% - Accent3 2 2 2 2 3 2 3 3" xfId="22340" xr:uid="{00000000-0005-0000-0000-0000CE120000}"/>
    <cellStyle name="20% - Accent3 2 2 2 2 3 2 4" xfId="11373" xr:uid="{00000000-0005-0000-0000-0000CF120000}"/>
    <cellStyle name="20% - Accent3 2 2 2 2 3 2 4 2" xfId="22342" xr:uid="{00000000-0005-0000-0000-0000D0120000}"/>
    <cellStyle name="20% - Accent3 2 2 2 2 3 2 5" xfId="22335" xr:uid="{00000000-0005-0000-0000-0000D1120000}"/>
    <cellStyle name="20% - Accent3 2 2 2 2 3 3" xfId="776" xr:uid="{00000000-0005-0000-0000-0000D2120000}"/>
    <cellStyle name="20% - Accent3 2 2 2 2 3 3 2" xfId="6792" xr:uid="{00000000-0005-0000-0000-0000D3120000}"/>
    <cellStyle name="20% - Accent3 2 2 2 2 3 3 2 2" xfId="15957" xr:uid="{00000000-0005-0000-0000-0000D4120000}"/>
    <cellStyle name="20% - Accent3 2 2 2 2 3 3 2 2 2" xfId="22345" xr:uid="{00000000-0005-0000-0000-0000D5120000}"/>
    <cellStyle name="20% - Accent3 2 2 2 2 3 3 2 3" xfId="22344" xr:uid="{00000000-0005-0000-0000-0000D6120000}"/>
    <cellStyle name="20% - Accent3 2 2 2 2 3 3 3" xfId="11375" xr:uid="{00000000-0005-0000-0000-0000D7120000}"/>
    <cellStyle name="20% - Accent3 2 2 2 2 3 3 3 2" xfId="22346" xr:uid="{00000000-0005-0000-0000-0000D8120000}"/>
    <cellStyle name="20% - Accent3 2 2 2 2 3 3 4" xfId="22343" xr:uid="{00000000-0005-0000-0000-0000D9120000}"/>
    <cellStyle name="20% - Accent3 2 2 2 2 3 4" xfId="6789" xr:uid="{00000000-0005-0000-0000-0000DA120000}"/>
    <cellStyle name="20% - Accent3 2 2 2 2 3 4 2" xfId="15954" xr:uid="{00000000-0005-0000-0000-0000DB120000}"/>
    <cellStyle name="20% - Accent3 2 2 2 2 3 4 2 2" xfId="22348" xr:uid="{00000000-0005-0000-0000-0000DC120000}"/>
    <cellStyle name="20% - Accent3 2 2 2 2 3 4 3" xfId="22347" xr:uid="{00000000-0005-0000-0000-0000DD120000}"/>
    <cellStyle name="20% - Accent3 2 2 2 2 3 5" xfId="11372" xr:uid="{00000000-0005-0000-0000-0000DE120000}"/>
    <cellStyle name="20% - Accent3 2 2 2 2 3 5 2" xfId="22349" xr:uid="{00000000-0005-0000-0000-0000DF120000}"/>
    <cellStyle name="20% - Accent3 2 2 2 2 3 6" xfId="22334" xr:uid="{00000000-0005-0000-0000-0000E0120000}"/>
    <cellStyle name="20% - Accent3 2 2 2 2 4" xfId="777" xr:uid="{00000000-0005-0000-0000-0000E1120000}"/>
    <cellStyle name="20% - Accent3 2 2 2 2 4 2" xfId="778" xr:uid="{00000000-0005-0000-0000-0000E2120000}"/>
    <cellStyle name="20% - Accent3 2 2 2 2 4 2 2" xfId="6794" xr:uid="{00000000-0005-0000-0000-0000E3120000}"/>
    <cellStyle name="20% - Accent3 2 2 2 2 4 2 2 2" xfId="15959" xr:uid="{00000000-0005-0000-0000-0000E4120000}"/>
    <cellStyle name="20% - Accent3 2 2 2 2 4 2 2 2 2" xfId="22353" xr:uid="{00000000-0005-0000-0000-0000E5120000}"/>
    <cellStyle name="20% - Accent3 2 2 2 2 4 2 2 3" xfId="22352" xr:uid="{00000000-0005-0000-0000-0000E6120000}"/>
    <cellStyle name="20% - Accent3 2 2 2 2 4 2 3" xfId="11377" xr:uid="{00000000-0005-0000-0000-0000E7120000}"/>
    <cellStyle name="20% - Accent3 2 2 2 2 4 2 3 2" xfId="22354" xr:uid="{00000000-0005-0000-0000-0000E8120000}"/>
    <cellStyle name="20% - Accent3 2 2 2 2 4 2 4" xfId="22351" xr:uid="{00000000-0005-0000-0000-0000E9120000}"/>
    <cellStyle name="20% - Accent3 2 2 2 2 4 3" xfId="6793" xr:uid="{00000000-0005-0000-0000-0000EA120000}"/>
    <cellStyle name="20% - Accent3 2 2 2 2 4 3 2" xfId="15958" xr:uid="{00000000-0005-0000-0000-0000EB120000}"/>
    <cellStyle name="20% - Accent3 2 2 2 2 4 3 2 2" xfId="22356" xr:uid="{00000000-0005-0000-0000-0000EC120000}"/>
    <cellStyle name="20% - Accent3 2 2 2 2 4 3 3" xfId="22355" xr:uid="{00000000-0005-0000-0000-0000ED120000}"/>
    <cellStyle name="20% - Accent3 2 2 2 2 4 4" xfId="11376" xr:uid="{00000000-0005-0000-0000-0000EE120000}"/>
    <cellStyle name="20% - Accent3 2 2 2 2 4 4 2" xfId="22357" xr:uid="{00000000-0005-0000-0000-0000EF120000}"/>
    <cellStyle name="20% - Accent3 2 2 2 2 4 5" xfId="22350" xr:uid="{00000000-0005-0000-0000-0000F0120000}"/>
    <cellStyle name="20% - Accent3 2 2 2 2 5" xfId="779" xr:uid="{00000000-0005-0000-0000-0000F1120000}"/>
    <cellStyle name="20% - Accent3 2 2 2 2 5 2" xfId="6795" xr:uid="{00000000-0005-0000-0000-0000F2120000}"/>
    <cellStyle name="20% - Accent3 2 2 2 2 5 2 2" xfId="15960" xr:uid="{00000000-0005-0000-0000-0000F3120000}"/>
    <cellStyle name="20% - Accent3 2 2 2 2 5 2 2 2" xfId="22360" xr:uid="{00000000-0005-0000-0000-0000F4120000}"/>
    <cellStyle name="20% - Accent3 2 2 2 2 5 2 3" xfId="22359" xr:uid="{00000000-0005-0000-0000-0000F5120000}"/>
    <cellStyle name="20% - Accent3 2 2 2 2 5 3" xfId="11378" xr:uid="{00000000-0005-0000-0000-0000F6120000}"/>
    <cellStyle name="20% - Accent3 2 2 2 2 5 3 2" xfId="22361" xr:uid="{00000000-0005-0000-0000-0000F7120000}"/>
    <cellStyle name="20% - Accent3 2 2 2 2 5 4" xfId="22358" xr:uid="{00000000-0005-0000-0000-0000F8120000}"/>
    <cellStyle name="20% - Accent3 2 2 2 2 6" xfId="6780" xr:uid="{00000000-0005-0000-0000-0000F9120000}"/>
    <cellStyle name="20% - Accent3 2 2 2 2 6 2" xfId="15945" xr:uid="{00000000-0005-0000-0000-0000FA120000}"/>
    <cellStyle name="20% - Accent3 2 2 2 2 6 2 2" xfId="22363" xr:uid="{00000000-0005-0000-0000-0000FB120000}"/>
    <cellStyle name="20% - Accent3 2 2 2 2 6 3" xfId="22362" xr:uid="{00000000-0005-0000-0000-0000FC120000}"/>
    <cellStyle name="20% - Accent3 2 2 2 2 7" xfId="11363" xr:uid="{00000000-0005-0000-0000-0000FD120000}"/>
    <cellStyle name="20% - Accent3 2 2 2 2 7 2" xfId="22364" xr:uid="{00000000-0005-0000-0000-0000FE120000}"/>
    <cellStyle name="20% - Accent3 2 2 2 2 8" xfId="22301" xr:uid="{00000000-0005-0000-0000-0000FF120000}"/>
    <cellStyle name="20% - Accent3 2 2 2 3" xfId="780" xr:uid="{00000000-0005-0000-0000-000000130000}"/>
    <cellStyle name="20% - Accent3 2 2 2 3 2" xfId="781" xr:uid="{00000000-0005-0000-0000-000001130000}"/>
    <cellStyle name="20% - Accent3 2 2 2 3 2 2" xfId="782" xr:uid="{00000000-0005-0000-0000-000002130000}"/>
    <cellStyle name="20% - Accent3 2 2 2 3 2 2 2" xfId="783" xr:uid="{00000000-0005-0000-0000-000003130000}"/>
    <cellStyle name="20% - Accent3 2 2 2 3 2 2 2 2" xfId="6799" xr:uid="{00000000-0005-0000-0000-000004130000}"/>
    <cellStyle name="20% - Accent3 2 2 2 3 2 2 2 2 2" xfId="15964" xr:uid="{00000000-0005-0000-0000-000005130000}"/>
    <cellStyle name="20% - Accent3 2 2 2 3 2 2 2 2 2 2" xfId="22370" xr:uid="{00000000-0005-0000-0000-000006130000}"/>
    <cellStyle name="20% - Accent3 2 2 2 3 2 2 2 2 3" xfId="22369" xr:uid="{00000000-0005-0000-0000-000007130000}"/>
    <cellStyle name="20% - Accent3 2 2 2 3 2 2 2 3" xfId="11382" xr:uid="{00000000-0005-0000-0000-000008130000}"/>
    <cellStyle name="20% - Accent3 2 2 2 3 2 2 2 3 2" xfId="22371" xr:uid="{00000000-0005-0000-0000-000009130000}"/>
    <cellStyle name="20% - Accent3 2 2 2 3 2 2 2 4" xfId="22368" xr:uid="{00000000-0005-0000-0000-00000A130000}"/>
    <cellStyle name="20% - Accent3 2 2 2 3 2 2 3" xfId="6798" xr:uid="{00000000-0005-0000-0000-00000B130000}"/>
    <cellStyle name="20% - Accent3 2 2 2 3 2 2 3 2" xfId="15963" xr:uid="{00000000-0005-0000-0000-00000C130000}"/>
    <cellStyle name="20% - Accent3 2 2 2 3 2 2 3 2 2" xfId="22373" xr:uid="{00000000-0005-0000-0000-00000D130000}"/>
    <cellStyle name="20% - Accent3 2 2 2 3 2 2 3 3" xfId="22372" xr:uid="{00000000-0005-0000-0000-00000E130000}"/>
    <cellStyle name="20% - Accent3 2 2 2 3 2 2 4" xfId="11381" xr:uid="{00000000-0005-0000-0000-00000F130000}"/>
    <cellStyle name="20% - Accent3 2 2 2 3 2 2 4 2" xfId="22374" xr:uid="{00000000-0005-0000-0000-000010130000}"/>
    <cellStyle name="20% - Accent3 2 2 2 3 2 2 5" xfId="22367" xr:uid="{00000000-0005-0000-0000-000011130000}"/>
    <cellStyle name="20% - Accent3 2 2 2 3 2 3" xfId="784" xr:uid="{00000000-0005-0000-0000-000012130000}"/>
    <cellStyle name="20% - Accent3 2 2 2 3 2 3 2" xfId="6800" xr:uid="{00000000-0005-0000-0000-000013130000}"/>
    <cellStyle name="20% - Accent3 2 2 2 3 2 3 2 2" xfId="15965" xr:uid="{00000000-0005-0000-0000-000014130000}"/>
    <cellStyle name="20% - Accent3 2 2 2 3 2 3 2 2 2" xfId="22377" xr:uid="{00000000-0005-0000-0000-000015130000}"/>
    <cellStyle name="20% - Accent3 2 2 2 3 2 3 2 3" xfId="22376" xr:uid="{00000000-0005-0000-0000-000016130000}"/>
    <cellStyle name="20% - Accent3 2 2 2 3 2 3 3" xfId="11383" xr:uid="{00000000-0005-0000-0000-000017130000}"/>
    <cellStyle name="20% - Accent3 2 2 2 3 2 3 3 2" xfId="22378" xr:uid="{00000000-0005-0000-0000-000018130000}"/>
    <cellStyle name="20% - Accent3 2 2 2 3 2 3 4" xfId="22375" xr:uid="{00000000-0005-0000-0000-000019130000}"/>
    <cellStyle name="20% - Accent3 2 2 2 3 2 4" xfId="6797" xr:uid="{00000000-0005-0000-0000-00001A130000}"/>
    <cellStyle name="20% - Accent3 2 2 2 3 2 4 2" xfId="15962" xr:uid="{00000000-0005-0000-0000-00001B130000}"/>
    <cellStyle name="20% - Accent3 2 2 2 3 2 4 2 2" xfId="22380" xr:uid="{00000000-0005-0000-0000-00001C130000}"/>
    <cellStyle name="20% - Accent3 2 2 2 3 2 4 3" xfId="22379" xr:uid="{00000000-0005-0000-0000-00001D130000}"/>
    <cellStyle name="20% - Accent3 2 2 2 3 2 5" xfId="11380" xr:uid="{00000000-0005-0000-0000-00001E130000}"/>
    <cellStyle name="20% - Accent3 2 2 2 3 2 5 2" xfId="22381" xr:uid="{00000000-0005-0000-0000-00001F130000}"/>
    <cellStyle name="20% - Accent3 2 2 2 3 2 6" xfId="22366" xr:uid="{00000000-0005-0000-0000-000020130000}"/>
    <cellStyle name="20% - Accent3 2 2 2 3 3" xfId="785" xr:uid="{00000000-0005-0000-0000-000021130000}"/>
    <cellStyle name="20% - Accent3 2 2 2 3 3 2" xfId="786" xr:uid="{00000000-0005-0000-0000-000022130000}"/>
    <cellStyle name="20% - Accent3 2 2 2 3 3 2 2" xfId="6802" xr:uid="{00000000-0005-0000-0000-000023130000}"/>
    <cellStyle name="20% - Accent3 2 2 2 3 3 2 2 2" xfId="15967" xr:uid="{00000000-0005-0000-0000-000024130000}"/>
    <cellStyle name="20% - Accent3 2 2 2 3 3 2 2 2 2" xfId="22385" xr:uid="{00000000-0005-0000-0000-000025130000}"/>
    <cellStyle name="20% - Accent3 2 2 2 3 3 2 2 3" xfId="22384" xr:uid="{00000000-0005-0000-0000-000026130000}"/>
    <cellStyle name="20% - Accent3 2 2 2 3 3 2 3" xfId="11385" xr:uid="{00000000-0005-0000-0000-000027130000}"/>
    <cellStyle name="20% - Accent3 2 2 2 3 3 2 3 2" xfId="22386" xr:uid="{00000000-0005-0000-0000-000028130000}"/>
    <cellStyle name="20% - Accent3 2 2 2 3 3 2 4" xfId="22383" xr:uid="{00000000-0005-0000-0000-000029130000}"/>
    <cellStyle name="20% - Accent3 2 2 2 3 3 3" xfId="6801" xr:uid="{00000000-0005-0000-0000-00002A130000}"/>
    <cellStyle name="20% - Accent3 2 2 2 3 3 3 2" xfId="15966" xr:uid="{00000000-0005-0000-0000-00002B130000}"/>
    <cellStyle name="20% - Accent3 2 2 2 3 3 3 2 2" xfId="22388" xr:uid="{00000000-0005-0000-0000-00002C130000}"/>
    <cellStyle name="20% - Accent3 2 2 2 3 3 3 3" xfId="22387" xr:uid="{00000000-0005-0000-0000-00002D130000}"/>
    <cellStyle name="20% - Accent3 2 2 2 3 3 4" xfId="11384" xr:uid="{00000000-0005-0000-0000-00002E130000}"/>
    <cellStyle name="20% - Accent3 2 2 2 3 3 4 2" xfId="22389" xr:uid="{00000000-0005-0000-0000-00002F130000}"/>
    <cellStyle name="20% - Accent3 2 2 2 3 3 5" xfId="22382" xr:uid="{00000000-0005-0000-0000-000030130000}"/>
    <cellStyle name="20% - Accent3 2 2 2 3 4" xfId="787" xr:uid="{00000000-0005-0000-0000-000031130000}"/>
    <cellStyle name="20% - Accent3 2 2 2 3 4 2" xfId="6803" xr:uid="{00000000-0005-0000-0000-000032130000}"/>
    <cellStyle name="20% - Accent3 2 2 2 3 4 2 2" xfId="15968" xr:uid="{00000000-0005-0000-0000-000033130000}"/>
    <cellStyle name="20% - Accent3 2 2 2 3 4 2 2 2" xfId="22392" xr:uid="{00000000-0005-0000-0000-000034130000}"/>
    <cellStyle name="20% - Accent3 2 2 2 3 4 2 3" xfId="22391" xr:uid="{00000000-0005-0000-0000-000035130000}"/>
    <cellStyle name="20% - Accent3 2 2 2 3 4 3" xfId="11386" xr:uid="{00000000-0005-0000-0000-000036130000}"/>
    <cellStyle name="20% - Accent3 2 2 2 3 4 3 2" xfId="22393" xr:uid="{00000000-0005-0000-0000-000037130000}"/>
    <cellStyle name="20% - Accent3 2 2 2 3 4 4" xfId="22390" xr:uid="{00000000-0005-0000-0000-000038130000}"/>
    <cellStyle name="20% - Accent3 2 2 2 3 5" xfId="6796" xr:uid="{00000000-0005-0000-0000-000039130000}"/>
    <cellStyle name="20% - Accent3 2 2 2 3 5 2" xfId="15961" xr:uid="{00000000-0005-0000-0000-00003A130000}"/>
    <cellStyle name="20% - Accent3 2 2 2 3 5 2 2" xfId="22395" xr:uid="{00000000-0005-0000-0000-00003B130000}"/>
    <cellStyle name="20% - Accent3 2 2 2 3 5 3" xfId="22394" xr:uid="{00000000-0005-0000-0000-00003C130000}"/>
    <cellStyle name="20% - Accent3 2 2 2 3 6" xfId="11379" xr:uid="{00000000-0005-0000-0000-00003D130000}"/>
    <cellStyle name="20% - Accent3 2 2 2 3 6 2" xfId="22396" xr:uid="{00000000-0005-0000-0000-00003E130000}"/>
    <cellStyle name="20% - Accent3 2 2 2 3 7" xfId="22365" xr:uid="{00000000-0005-0000-0000-00003F130000}"/>
    <cellStyle name="20% - Accent3 2 2 2 4" xfId="788" xr:uid="{00000000-0005-0000-0000-000040130000}"/>
    <cellStyle name="20% - Accent3 2 2 2 4 2" xfId="789" xr:uid="{00000000-0005-0000-0000-000041130000}"/>
    <cellStyle name="20% - Accent3 2 2 2 4 2 2" xfId="790" xr:uid="{00000000-0005-0000-0000-000042130000}"/>
    <cellStyle name="20% - Accent3 2 2 2 4 2 2 2" xfId="6806" xr:uid="{00000000-0005-0000-0000-000043130000}"/>
    <cellStyle name="20% - Accent3 2 2 2 4 2 2 2 2" xfId="15971" xr:uid="{00000000-0005-0000-0000-000044130000}"/>
    <cellStyle name="20% - Accent3 2 2 2 4 2 2 2 2 2" xfId="22401" xr:uid="{00000000-0005-0000-0000-000045130000}"/>
    <cellStyle name="20% - Accent3 2 2 2 4 2 2 2 3" xfId="22400" xr:uid="{00000000-0005-0000-0000-000046130000}"/>
    <cellStyle name="20% - Accent3 2 2 2 4 2 2 3" xfId="11389" xr:uid="{00000000-0005-0000-0000-000047130000}"/>
    <cellStyle name="20% - Accent3 2 2 2 4 2 2 3 2" xfId="22402" xr:uid="{00000000-0005-0000-0000-000048130000}"/>
    <cellStyle name="20% - Accent3 2 2 2 4 2 2 4" xfId="22399" xr:uid="{00000000-0005-0000-0000-000049130000}"/>
    <cellStyle name="20% - Accent3 2 2 2 4 2 3" xfId="6805" xr:uid="{00000000-0005-0000-0000-00004A130000}"/>
    <cellStyle name="20% - Accent3 2 2 2 4 2 3 2" xfId="15970" xr:uid="{00000000-0005-0000-0000-00004B130000}"/>
    <cellStyle name="20% - Accent3 2 2 2 4 2 3 2 2" xfId="22404" xr:uid="{00000000-0005-0000-0000-00004C130000}"/>
    <cellStyle name="20% - Accent3 2 2 2 4 2 3 3" xfId="22403" xr:uid="{00000000-0005-0000-0000-00004D130000}"/>
    <cellStyle name="20% - Accent3 2 2 2 4 2 4" xfId="11388" xr:uid="{00000000-0005-0000-0000-00004E130000}"/>
    <cellStyle name="20% - Accent3 2 2 2 4 2 4 2" xfId="22405" xr:uid="{00000000-0005-0000-0000-00004F130000}"/>
    <cellStyle name="20% - Accent3 2 2 2 4 2 5" xfId="22398" xr:uid="{00000000-0005-0000-0000-000050130000}"/>
    <cellStyle name="20% - Accent3 2 2 2 4 3" xfId="791" xr:uid="{00000000-0005-0000-0000-000051130000}"/>
    <cellStyle name="20% - Accent3 2 2 2 4 3 2" xfId="6807" xr:uid="{00000000-0005-0000-0000-000052130000}"/>
    <cellStyle name="20% - Accent3 2 2 2 4 3 2 2" xfId="15972" xr:uid="{00000000-0005-0000-0000-000053130000}"/>
    <cellStyle name="20% - Accent3 2 2 2 4 3 2 2 2" xfId="22408" xr:uid="{00000000-0005-0000-0000-000054130000}"/>
    <cellStyle name="20% - Accent3 2 2 2 4 3 2 3" xfId="22407" xr:uid="{00000000-0005-0000-0000-000055130000}"/>
    <cellStyle name="20% - Accent3 2 2 2 4 3 3" xfId="11390" xr:uid="{00000000-0005-0000-0000-000056130000}"/>
    <cellStyle name="20% - Accent3 2 2 2 4 3 3 2" xfId="22409" xr:uid="{00000000-0005-0000-0000-000057130000}"/>
    <cellStyle name="20% - Accent3 2 2 2 4 3 4" xfId="22406" xr:uid="{00000000-0005-0000-0000-000058130000}"/>
    <cellStyle name="20% - Accent3 2 2 2 4 4" xfId="6804" xr:uid="{00000000-0005-0000-0000-000059130000}"/>
    <cellStyle name="20% - Accent3 2 2 2 4 4 2" xfId="15969" xr:uid="{00000000-0005-0000-0000-00005A130000}"/>
    <cellStyle name="20% - Accent3 2 2 2 4 4 2 2" xfId="22411" xr:uid="{00000000-0005-0000-0000-00005B130000}"/>
    <cellStyle name="20% - Accent3 2 2 2 4 4 3" xfId="22410" xr:uid="{00000000-0005-0000-0000-00005C130000}"/>
    <cellStyle name="20% - Accent3 2 2 2 4 5" xfId="11387" xr:uid="{00000000-0005-0000-0000-00005D130000}"/>
    <cellStyle name="20% - Accent3 2 2 2 4 5 2" xfId="22412" xr:uid="{00000000-0005-0000-0000-00005E130000}"/>
    <cellStyle name="20% - Accent3 2 2 2 4 6" xfId="22397" xr:uid="{00000000-0005-0000-0000-00005F130000}"/>
    <cellStyle name="20% - Accent3 2 2 2 5" xfId="792" xr:uid="{00000000-0005-0000-0000-000060130000}"/>
    <cellStyle name="20% - Accent3 2 2 2 5 2" xfId="793" xr:uid="{00000000-0005-0000-0000-000061130000}"/>
    <cellStyle name="20% - Accent3 2 2 2 5 2 2" xfId="6809" xr:uid="{00000000-0005-0000-0000-000062130000}"/>
    <cellStyle name="20% - Accent3 2 2 2 5 2 2 2" xfId="15974" xr:uid="{00000000-0005-0000-0000-000063130000}"/>
    <cellStyle name="20% - Accent3 2 2 2 5 2 2 2 2" xfId="22416" xr:uid="{00000000-0005-0000-0000-000064130000}"/>
    <cellStyle name="20% - Accent3 2 2 2 5 2 2 3" xfId="22415" xr:uid="{00000000-0005-0000-0000-000065130000}"/>
    <cellStyle name="20% - Accent3 2 2 2 5 2 3" xfId="11392" xr:uid="{00000000-0005-0000-0000-000066130000}"/>
    <cellStyle name="20% - Accent3 2 2 2 5 2 3 2" xfId="22417" xr:uid="{00000000-0005-0000-0000-000067130000}"/>
    <cellStyle name="20% - Accent3 2 2 2 5 2 4" xfId="22414" xr:uid="{00000000-0005-0000-0000-000068130000}"/>
    <cellStyle name="20% - Accent3 2 2 2 5 3" xfId="6808" xr:uid="{00000000-0005-0000-0000-000069130000}"/>
    <cellStyle name="20% - Accent3 2 2 2 5 3 2" xfId="15973" xr:uid="{00000000-0005-0000-0000-00006A130000}"/>
    <cellStyle name="20% - Accent3 2 2 2 5 3 2 2" xfId="22419" xr:uid="{00000000-0005-0000-0000-00006B130000}"/>
    <cellStyle name="20% - Accent3 2 2 2 5 3 3" xfId="22418" xr:uid="{00000000-0005-0000-0000-00006C130000}"/>
    <cellStyle name="20% - Accent3 2 2 2 5 4" xfId="11391" xr:uid="{00000000-0005-0000-0000-00006D130000}"/>
    <cellStyle name="20% - Accent3 2 2 2 5 4 2" xfId="22420" xr:uid="{00000000-0005-0000-0000-00006E130000}"/>
    <cellStyle name="20% - Accent3 2 2 2 5 5" xfId="22413" xr:uid="{00000000-0005-0000-0000-00006F130000}"/>
    <cellStyle name="20% - Accent3 2 2 3" xfId="794" xr:uid="{00000000-0005-0000-0000-000070130000}"/>
    <cellStyle name="20% - Accent3 2 2 3 2" xfId="795" xr:uid="{00000000-0005-0000-0000-000071130000}"/>
    <cellStyle name="20% - Accent3 2 2 3 2 2" xfId="796" xr:uid="{00000000-0005-0000-0000-000072130000}"/>
    <cellStyle name="20% - Accent3 2 2 3 2 2 2" xfId="797" xr:uid="{00000000-0005-0000-0000-000073130000}"/>
    <cellStyle name="20% - Accent3 2 2 3 2 2 2 2" xfId="798" xr:uid="{00000000-0005-0000-0000-000074130000}"/>
    <cellStyle name="20% - Accent3 2 2 3 2 2 2 2 2" xfId="6814" xr:uid="{00000000-0005-0000-0000-000075130000}"/>
    <cellStyle name="20% - Accent3 2 2 3 2 2 2 2 2 2" xfId="15979" xr:uid="{00000000-0005-0000-0000-000076130000}"/>
    <cellStyle name="20% - Accent3 2 2 3 2 2 2 2 2 2 2" xfId="22427" xr:uid="{00000000-0005-0000-0000-000077130000}"/>
    <cellStyle name="20% - Accent3 2 2 3 2 2 2 2 2 3" xfId="22426" xr:uid="{00000000-0005-0000-0000-000078130000}"/>
    <cellStyle name="20% - Accent3 2 2 3 2 2 2 2 3" xfId="11397" xr:uid="{00000000-0005-0000-0000-000079130000}"/>
    <cellStyle name="20% - Accent3 2 2 3 2 2 2 2 3 2" xfId="22428" xr:uid="{00000000-0005-0000-0000-00007A130000}"/>
    <cellStyle name="20% - Accent3 2 2 3 2 2 2 2 4" xfId="22425" xr:uid="{00000000-0005-0000-0000-00007B130000}"/>
    <cellStyle name="20% - Accent3 2 2 3 2 2 2 3" xfId="6813" xr:uid="{00000000-0005-0000-0000-00007C130000}"/>
    <cellStyle name="20% - Accent3 2 2 3 2 2 2 3 2" xfId="15978" xr:uid="{00000000-0005-0000-0000-00007D130000}"/>
    <cellStyle name="20% - Accent3 2 2 3 2 2 2 3 2 2" xfId="22430" xr:uid="{00000000-0005-0000-0000-00007E130000}"/>
    <cellStyle name="20% - Accent3 2 2 3 2 2 2 3 3" xfId="22429" xr:uid="{00000000-0005-0000-0000-00007F130000}"/>
    <cellStyle name="20% - Accent3 2 2 3 2 2 2 4" xfId="11396" xr:uid="{00000000-0005-0000-0000-000080130000}"/>
    <cellStyle name="20% - Accent3 2 2 3 2 2 2 4 2" xfId="22431" xr:uid="{00000000-0005-0000-0000-000081130000}"/>
    <cellStyle name="20% - Accent3 2 2 3 2 2 2 5" xfId="22424" xr:uid="{00000000-0005-0000-0000-000082130000}"/>
    <cellStyle name="20% - Accent3 2 2 3 2 2 3" xfId="799" xr:uid="{00000000-0005-0000-0000-000083130000}"/>
    <cellStyle name="20% - Accent3 2 2 3 2 2 3 2" xfId="6815" xr:uid="{00000000-0005-0000-0000-000084130000}"/>
    <cellStyle name="20% - Accent3 2 2 3 2 2 3 2 2" xfId="15980" xr:uid="{00000000-0005-0000-0000-000085130000}"/>
    <cellStyle name="20% - Accent3 2 2 3 2 2 3 2 2 2" xfId="22434" xr:uid="{00000000-0005-0000-0000-000086130000}"/>
    <cellStyle name="20% - Accent3 2 2 3 2 2 3 2 3" xfId="22433" xr:uid="{00000000-0005-0000-0000-000087130000}"/>
    <cellStyle name="20% - Accent3 2 2 3 2 2 3 3" xfId="11398" xr:uid="{00000000-0005-0000-0000-000088130000}"/>
    <cellStyle name="20% - Accent3 2 2 3 2 2 3 3 2" xfId="22435" xr:uid="{00000000-0005-0000-0000-000089130000}"/>
    <cellStyle name="20% - Accent3 2 2 3 2 2 3 4" xfId="22432" xr:uid="{00000000-0005-0000-0000-00008A130000}"/>
    <cellStyle name="20% - Accent3 2 2 3 2 2 4" xfId="6812" xr:uid="{00000000-0005-0000-0000-00008B130000}"/>
    <cellStyle name="20% - Accent3 2 2 3 2 2 4 2" xfId="15977" xr:uid="{00000000-0005-0000-0000-00008C130000}"/>
    <cellStyle name="20% - Accent3 2 2 3 2 2 4 2 2" xfId="22437" xr:uid="{00000000-0005-0000-0000-00008D130000}"/>
    <cellStyle name="20% - Accent3 2 2 3 2 2 4 3" xfId="22436" xr:uid="{00000000-0005-0000-0000-00008E130000}"/>
    <cellStyle name="20% - Accent3 2 2 3 2 2 5" xfId="11395" xr:uid="{00000000-0005-0000-0000-00008F130000}"/>
    <cellStyle name="20% - Accent3 2 2 3 2 2 5 2" xfId="22438" xr:uid="{00000000-0005-0000-0000-000090130000}"/>
    <cellStyle name="20% - Accent3 2 2 3 2 2 6" xfId="22423" xr:uid="{00000000-0005-0000-0000-000091130000}"/>
    <cellStyle name="20% - Accent3 2 2 3 2 3" xfId="800" xr:uid="{00000000-0005-0000-0000-000092130000}"/>
    <cellStyle name="20% - Accent3 2 2 3 2 3 2" xfId="801" xr:uid="{00000000-0005-0000-0000-000093130000}"/>
    <cellStyle name="20% - Accent3 2 2 3 2 3 2 2" xfId="6817" xr:uid="{00000000-0005-0000-0000-000094130000}"/>
    <cellStyle name="20% - Accent3 2 2 3 2 3 2 2 2" xfId="15982" xr:uid="{00000000-0005-0000-0000-000095130000}"/>
    <cellStyle name="20% - Accent3 2 2 3 2 3 2 2 2 2" xfId="22442" xr:uid="{00000000-0005-0000-0000-000096130000}"/>
    <cellStyle name="20% - Accent3 2 2 3 2 3 2 2 3" xfId="22441" xr:uid="{00000000-0005-0000-0000-000097130000}"/>
    <cellStyle name="20% - Accent3 2 2 3 2 3 2 3" xfId="11400" xr:uid="{00000000-0005-0000-0000-000098130000}"/>
    <cellStyle name="20% - Accent3 2 2 3 2 3 2 3 2" xfId="22443" xr:uid="{00000000-0005-0000-0000-000099130000}"/>
    <cellStyle name="20% - Accent3 2 2 3 2 3 2 4" xfId="22440" xr:uid="{00000000-0005-0000-0000-00009A130000}"/>
    <cellStyle name="20% - Accent3 2 2 3 2 3 3" xfId="6816" xr:uid="{00000000-0005-0000-0000-00009B130000}"/>
    <cellStyle name="20% - Accent3 2 2 3 2 3 3 2" xfId="15981" xr:uid="{00000000-0005-0000-0000-00009C130000}"/>
    <cellStyle name="20% - Accent3 2 2 3 2 3 3 2 2" xfId="22445" xr:uid="{00000000-0005-0000-0000-00009D130000}"/>
    <cellStyle name="20% - Accent3 2 2 3 2 3 3 3" xfId="22444" xr:uid="{00000000-0005-0000-0000-00009E130000}"/>
    <cellStyle name="20% - Accent3 2 2 3 2 3 4" xfId="11399" xr:uid="{00000000-0005-0000-0000-00009F130000}"/>
    <cellStyle name="20% - Accent3 2 2 3 2 3 4 2" xfId="22446" xr:uid="{00000000-0005-0000-0000-0000A0130000}"/>
    <cellStyle name="20% - Accent3 2 2 3 2 3 5" xfId="22439" xr:uid="{00000000-0005-0000-0000-0000A1130000}"/>
    <cellStyle name="20% - Accent3 2 2 3 2 4" xfId="802" xr:uid="{00000000-0005-0000-0000-0000A2130000}"/>
    <cellStyle name="20% - Accent3 2 2 3 2 4 2" xfId="6818" xr:uid="{00000000-0005-0000-0000-0000A3130000}"/>
    <cellStyle name="20% - Accent3 2 2 3 2 4 2 2" xfId="15983" xr:uid="{00000000-0005-0000-0000-0000A4130000}"/>
    <cellStyle name="20% - Accent3 2 2 3 2 4 2 2 2" xfId="22449" xr:uid="{00000000-0005-0000-0000-0000A5130000}"/>
    <cellStyle name="20% - Accent3 2 2 3 2 4 2 3" xfId="22448" xr:uid="{00000000-0005-0000-0000-0000A6130000}"/>
    <cellStyle name="20% - Accent3 2 2 3 2 4 3" xfId="11401" xr:uid="{00000000-0005-0000-0000-0000A7130000}"/>
    <cellStyle name="20% - Accent3 2 2 3 2 4 3 2" xfId="22450" xr:uid="{00000000-0005-0000-0000-0000A8130000}"/>
    <cellStyle name="20% - Accent3 2 2 3 2 4 4" xfId="22447" xr:uid="{00000000-0005-0000-0000-0000A9130000}"/>
    <cellStyle name="20% - Accent3 2 2 3 2 5" xfId="6811" xr:uid="{00000000-0005-0000-0000-0000AA130000}"/>
    <cellStyle name="20% - Accent3 2 2 3 2 5 2" xfId="15976" xr:uid="{00000000-0005-0000-0000-0000AB130000}"/>
    <cellStyle name="20% - Accent3 2 2 3 2 5 2 2" xfId="22452" xr:uid="{00000000-0005-0000-0000-0000AC130000}"/>
    <cellStyle name="20% - Accent3 2 2 3 2 5 3" xfId="22451" xr:uid="{00000000-0005-0000-0000-0000AD130000}"/>
    <cellStyle name="20% - Accent3 2 2 3 2 6" xfId="11394" xr:uid="{00000000-0005-0000-0000-0000AE130000}"/>
    <cellStyle name="20% - Accent3 2 2 3 2 6 2" xfId="22453" xr:uid="{00000000-0005-0000-0000-0000AF130000}"/>
    <cellStyle name="20% - Accent3 2 2 3 2 7" xfId="22422" xr:uid="{00000000-0005-0000-0000-0000B0130000}"/>
    <cellStyle name="20% - Accent3 2 2 3 3" xfId="803" xr:uid="{00000000-0005-0000-0000-0000B1130000}"/>
    <cellStyle name="20% - Accent3 2 2 3 3 2" xfId="804" xr:uid="{00000000-0005-0000-0000-0000B2130000}"/>
    <cellStyle name="20% - Accent3 2 2 3 3 2 2" xfId="805" xr:uid="{00000000-0005-0000-0000-0000B3130000}"/>
    <cellStyle name="20% - Accent3 2 2 3 3 2 2 2" xfId="6821" xr:uid="{00000000-0005-0000-0000-0000B4130000}"/>
    <cellStyle name="20% - Accent3 2 2 3 3 2 2 2 2" xfId="15986" xr:uid="{00000000-0005-0000-0000-0000B5130000}"/>
    <cellStyle name="20% - Accent3 2 2 3 3 2 2 2 2 2" xfId="22458" xr:uid="{00000000-0005-0000-0000-0000B6130000}"/>
    <cellStyle name="20% - Accent3 2 2 3 3 2 2 2 3" xfId="22457" xr:uid="{00000000-0005-0000-0000-0000B7130000}"/>
    <cellStyle name="20% - Accent3 2 2 3 3 2 2 3" xfId="11404" xr:uid="{00000000-0005-0000-0000-0000B8130000}"/>
    <cellStyle name="20% - Accent3 2 2 3 3 2 2 3 2" xfId="22459" xr:uid="{00000000-0005-0000-0000-0000B9130000}"/>
    <cellStyle name="20% - Accent3 2 2 3 3 2 2 4" xfId="22456" xr:uid="{00000000-0005-0000-0000-0000BA130000}"/>
    <cellStyle name="20% - Accent3 2 2 3 3 2 3" xfId="6820" xr:uid="{00000000-0005-0000-0000-0000BB130000}"/>
    <cellStyle name="20% - Accent3 2 2 3 3 2 3 2" xfId="15985" xr:uid="{00000000-0005-0000-0000-0000BC130000}"/>
    <cellStyle name="20% - Accent3 2 2 3 3 2 3 2 2" xfId="22461" xr:uid="{00000000-0005-0000-0000-0000BD130000}"/>
    <cellStyle name="20% - Accent3 2 2 3 3 2 3 3" xfId="22460" xr:uid="{00000000-0005-0000-0000-0000BE130000}"/>
    <cellStyle name="20% - Accent3 2 2 3 3 2 4" xfId="11403" xr:uid="{00000000-0005-0000-0000-0000BF130000}"/>
    <cellStyle name="20% - Accent3 2 2 3 3 2 4 2" xfId="22462" xr:uid="{00000000-0005-0000-0000-0000C0130000}"/>
    <cellStyle name="20% - Accent3 2 2 3 3 2 5" xfId="22455" xr:uid="{00000000-0005-0000-0000-0000C1130000}"/>
    <cellStyle name="20% - Accent3 2 2 3 3 3" xfId="806" xr:uid="{00000000-0005-0000-0000-0000C2130000}"/>
    <cellStyle name="20% - Accent3 2 2 3 3 3 2" xfId="6822" xr:uid="{00000000-0005-0000-0000-0000C3130000}"/>
    <cellStyle name="20% - Accent3 2 2 3 3 3 2 2" xfId="15987" xr:uid="{00000000-0005-0000-0000-0000C4130000}"/>
    <cellStyle name="20% - Accent3 2 2 3 3 3 2 2 2" xfId="22465" xr:uid="{00000000-0005-0000-0000-0000C5130000}"/>
    <cellStyle name="20% - Accent3 2 2 3 3 3 2 3" xfId="22464" xr:uid="{00000000-0005-0000-0000-0000C6130000}"/>
    <cellStyle name="20% - Accent3 2 2 3 3 3 3" xfId="11405" xr:uid="{00000000-0005-0000-0000-0000C7130000}"/>
    <cellStyle name="20% - Accent3 2 2 3 3 3 3 2" xfId="22466" xr:uid="{00000000-0005-0000-0000-0000C8130000}"/>
    <cellStyle name="20% - Accent3 2 2 3 3 3 4" xfId="22463" xr:uid="{00000000-0005-0000-0000-0000C9130000}"/>
    <cellStyle name="20% - Accent3 2 2 3 3 4" xfId="6819" xr:uid="{00000000-0005-0000-0000-0000CA130000}"/>
    <cellStyle name="20% - Accent3 2 2 3 3 4 2" xfId="15984" xr:uid="{00000000-0005-0000-0000-0000CB130000}"/>
    <cellStyle name="20% - Accent3 2 2 3 3 4 2 2" xfId="22468" xr:uid="{00000000-0005-0000-0000-0000CC130000}"/>
    <cellStyle name="20% - Accent3 2 2 3 3 4 3" xfId="22467" xr:uid="{00000000-0005-0000-0000-0000CD130000}"/>
    <cellStyle name="20% - Accent3 2 2 3 3 5" xfId="11402" xr:uid="{00000000-0005-0000-0000-0000CE130000}"/>
    <cellStyle name="20% - Accent3 2 2 3 3 5 2" xfId="22469" xr:uid="{00000000-0005-0000-0000-0000CF130000}"/>
    <cellStyle name="20% - Accent3 2 2 3 3 6" xfId="22454" xr:uid="{00000000-0005-0000-0000-0000D0130000}"/>
    <cellStyle name="20% - Accent3 2 2 3 4" xfId="807" xr:uid="{00000000-0005-0000-0000-0000D1130000}"/>
    <cellStyle name="20% - Accent3 2 2 3 4 2" xfId="808" xr:uid="{00000000-0005-0000-0000-0000D2130000}"/>
    <cellStyle name="20% - Accent3 2 2 3 4 2 2" xfId="6824" xr:uid="{00000000-0005-0000-0000-0000D3130000}"/>
    <cellStyle name="20% - Accent3 2 2 3 4 2 2 2" xfId="15989" xr:uid="{00000000-0005-0000-0000-0000D4130000}"/>
    <cellStyle name="20% - Accent3 2 2 3 4 2 2 2 2" xfId="22473" xr:uid="{00000000-0005-0000-0000-0000D5130000}"/>
    <cellStyle name="20% - Accent3 2 2 3 4 2 2 3" xfId="22472" xr:uid="{00000000-0005-0000-0000-0000D6130000}"/>
    <cellStyle name="20% - Accent3 2 2 3 4 2 3" xfId="11407" xr:uid="{00000000-0005-0000-0000-0000D7130000}"/>
    <cellStyle name="20% - Accent3 2 2 3 4 2 3 2" xfId="22474" xr:uid="{00000000-0005-0000-0000-0000D8130000}"/>
    <cellStyle name="20% - Accent3 2 2 3 4 2 4" xfId="22471" xr:uid="{00000000-0005-0000-0000-0000D9130000}"/>
    <cellStyle name="20% - Accent3 2 2 3 4 3" xfId="6823" xr:uid="{00000000-0005-0000-0000-0000DA130000}"/>
    <cellStyle name="20% - Accent3 2 2 3 4 3 2" xfId="15988" xr:uid="{00000000-0005-0000-0000-0000DB130000}"/>
    <cellStyle name="20% - Accent3 2 2 3 4 3 2 2" xfId="22476" xr:uid="{00000000-0005-0000-0000-0000DC130000}"/>
    <cellStyle name="20% - Accent3 2 2 3 4 3 3" xfId="22475" xr:uid="{00000000-0005-0000-0000-0000DD130000}"/>
    <cellStyle name="20% - Accent3 2 2 3 4 4" xfId="11406" xr:uid="{00000000-0005-0000-0000-0000DE130000}"/>
    <cellStyle name="20% - Accent3 2 2 3 4 4 2" xfId="22477" xr:uid="{00000000-0005-0000-0000-0000DF130000}"/>
    <cellStyle name="20% - Accent3 2 2 3 4 5" xfId="22470" xr:uid="{00000000-0005-0000-0000-0000E0130000}"/>
    <cellStyle name="20% - Accent3 2 2 3 5" xfId="809" xr:uid="{00000000-0005-0000-0000-0000E1130000}"/>
    <cellStyle name="20% - Accent3 2 2 3 5 2" xfId="6825" xr:uid="{00000000-0005-0000-0000-0000E2130000}"/>
    <cellStyle name="20% - Accent3 2 2 3 5 2 2" xfId="15990" xr:uid="{00000000-0005-0000-0000-0000E3130000}"/>
    <cellStyle name="20% - Accent3 2 2 3 5 2 2 2" xfId="22480" xr:uid="{00000000-0005-0000-0000-0000E4130000}"/>
    <cellStyle name="20% - Accent3 2 2 3 5 2 3" xfId="22479" xr:uid="{00000000-0005-0000-0000-0000E5130000}"/>
    <cellStyle name="20% - Accent3 2 2 3 5 3" xfId="11408" xr:uid="{00000000-0005-0000-0000-0000E6130000}"/>
    <cellStyle name="20% - Accent3 2 2 3 5 3 2" xfId="22481" xr:uid="{00000000-0005-0000-0000-0000E7130000}"/>
    <cellStyle name="20% - Accent3 2 2 3 5 4" xfId="22478" xr:uid="{00000000-0005-0000-0000-0000E8130000}"/>
    <cellStyle name="20% - Accent3 2 2 3 6" xfId="5827" xr:uid="{00000000-0005-0000-0000-0000E9130000}"/>
    <cellStyle name="20% - Accent3 2 2 3 6 2" xfId="10493" xr:uid="{00000000-0005-0000-0000-0000EA130000}"/>
    <cellStyle name="20% - Accent3 2 2 3 6 2 2" xfId="19657" xr:uid="{00000000-0005-0000-0000-0000EB130000}"/>
    <cellStyle name="20% - Accent3 2 2 3 6 2 2 2" xfId="22484" xr:uid="{00000000-0005-0000-0000-0000EC130000}"/>
    <cellStyle name="20% - Accent3 2 2 3 6 2 3" xfId="22483" xr:uid="{00000000-0005-0000-0000-0000ED130000}"/>
    <cellStyle name="20% - Accent3 2 2 3 6 3" xfId="15075" xr:uid="{00000000-0005-0000-0000-0000EE130000}"/>
    <cellStyle name="20% - Accent3 2 2 3 6 3 2" xfId="22485" xr:uid="{00000000-0005-0000-0000-0000EF130000}"/>
    <cellStyle name="20% - Accent3 2 2 3 6 4" xfId="22482" xr:uid="{00000000-0005-0000-0000-0000F0130000}"/>
    <cellStyle name="20% - Accent3 2 2 3 7" xfId="6810" xr:uid="{00000000-0005-0000-0000-0000F1130000}"/>
    <cellStyle name="20% - Accent3 2 2 3 7 2" xfId="15975" xr:uid="{00000000-0005-0000-0000-0000F2130000}"/>
    <cellStyle name="20% - Accent3 2 2 3 7 2 2" xfId="22487" xr:uid="{00000000-0005-0000-0000-0000F3130000}"/>
    <cellStyle name="20% - Accent3 2 2 3 7 3" xfId="22486" xr:uid="{00000000-0005-0000-0000-0000F4130000}"/>
    <cellStyle name="20% - Accent3 2 2 3 8" xfId="11393" xr:uid="{00000000-0005-0000-0000-0000F5130000}"/>
    <cellStyle name="20% - Accent3 2 2 3 8 2" xfId="22488" xr:uid="{00000000-0005-0000-0000-0000F6130000}"/>
    <cellStyle name="20% - Accent3 2 2 3 9" xfId="22421" xr:uid="{00000000-0005-0000-0000-0000F7130000}"/>
    <cellStyle name="20% - Accent3 2 2 4" xfId="810" xr:uid="{00000000-0005-0000-0000-0000F8130000}"/>
    <cellStyle name="20% - Accent3 2 2 4 2" xfId="811" xr:uid="{00000000-0005-0000-0000-0000F9130000}"/>
    <cellStyle name="20% - Accent3 2 2 4 2 2" xfId="812" xr:uid="{00000000-0005-0000-0000-0000FA130000}"/>
    <cellStyle name="20% - Accent3 2 2 4 2 2 2" xfId="813" xr:uid="{00000000-0005-0000-0000-0000FB130000}"/>
    <cellStyle name="20% - Accent3 2 2 4 2 2 2 2" xfId="6829" xr:uid="{00000000-0005-0000-0000-0000FC130000}"/>
    <cellStyle name="20% - Accent3 2 2 4 2 2 2 2 2" xfId="15994" xr:uid="{00000000-0005-0000-0000-0000FD130000}"/>
    <cellStyle name="20% - Accent3 2 2 4 2 2 2 2 2 2" xfId="22494" xr:uid="{00000000-0005-0000-0000-0000FE130000}"/>
    <cellStyle name="20% - Accent3 2 2 4 2 2 2 2 3" xfId="22493" xr:uid="{00000000-0005-0000-0000-0000FF130000}"/>
    <cellStyle name="20% - Accent3 2 2 4 2 2 2 3" xfId="11412" xr:uid="{00000000-0005-0000-0000-000000140000}"/>
    <cellStyle name="20% - Accent3 2 2 4 2 2 2 3 2" xfId="22495" xr:uid="{00000000-0005-0000-0000-000001140000}"/>
    <cellStyle name="20% - Accent3 2 2 4 2 2 2 4" xfId="22492" xr:uid="{00000000-0005-0000-0000-000002140000}"/>
    <cellStyle name="20% - Accent3 2 2 4 2 2 3" xfId="6828" xr:uid="{00000000-0005-0000-0000-000003140000}"/>
    <cellStyle name="20% - Accent3 2 2 4 2 2 3 2" xfId="15993" xr:uid="{00000000-0005-0000-0000-000004140000}"/>
    <cellStyle name="20% - Accent3 2 2 4 2 2 3 2 2" xfId="22497" xr:uid="{00000000-0005-0000-0000-000005140000}"/>
    <cellStyle name="20% - Accent3 2 2 4 2 2 3 3" xfId="22496" xr:uid="{00000000-0005-0000-0000-000006140000}"/>
    <cellStyle name="20% - Accent3 2 2 4 2 2 4" xfId="11411" xr:uid="{00000000-0005-0000-0000-000007140000}"/>
    <cellStyle name="20% - Accent3 2 2 4 2 2 4 2" xfId="22498" xr:uid="{00000000-0005-0000-0000-000008140000}"/>
    <cellStyle name="20% - Accent3 2 2 4 2 2 5" xfId="22491" xr:uid="{00000000-0005-0000-0000-000009140000}"/>
    <cellStyle name="20% - Accent3 2 2 4 2 3" xfId="814" xr:uid="{00000000-0005-0000-0000-00000A140000}"/>
    <cellStyle name="20% - Accent3 2 2 4 2 3 2" xfId="6830" xr:uid="{00000000-0005-0000-0000-00000B140000}"/>
    <cellStyle name="20% - Accent3 2 2 4 2 3 2 2" xfId="15995" xr:uid="{00000000-0005-0000-0000-00000C140000}"/>
    <cellStyle name="20% - Accent3 2 2 4 2 3 2 2 2" xfId="22501" xr:uid="{00000000-0005-0000-0000-00000D140000}"/>
    <cellStyle name="20% - Accent3 2 2 4 2 3 2 3" xfId="22500" xr:uid="{00000000-0005-0000-0000-00000E140000}"/>
    <cellStyle name="20% - Accent3 2 2 4 2 3 3" xfId="11413" xr:uid="{00000000-0005-0000-0000-00000F140000}"/>
    <cellStyle name="20% - Accent3 2 2 4 2 3 3 2" xfId="22502" xr:uid="{00000000-0005-0000-0000-000010140000}"/>
    <cellStyle name="20% - Accent3 2 2 4 2 3 4" xfId="22499" xr:uid="{00000000-0005-0000-0000-000011140000}"/>
    <cellStyle name="20% - Accent3 2 2 4 2 4" xfId="6827" xr:uid="{00000000-0005-0000-0000-000012140000}"/>
    <cellStyle name="20% - Accent3 2 2 4 2 4 2" xfId="15992" xr:uid="{00000000-0005-0000-0000-000013140000}"/>
    <cellStyle name="20% - Accent3 2 2 4 2 4 2 2" xfId="22504" xr:uid="{00000000-0005-0000-0000-000014140000}"/>
    <cellStyle name="20% - Accent3 2 2 4 2 4 3" xfId="22503" xr:uid="{00000000-0005-0000-0000-000015140000}"/>
    <cellStyle name="20% - Accent3 2 2 4 2 5" xfId="11410" xr:uid="{00000000-0005-0000-0000-000016140000}"/>
    <cellStyle name="20% - Accent3 2 2 4 2 5 2" xfId="22505" xr:uid="{00000000-0005-0000-0000-000017140000}"/>
    <cellStyle name="20% - Accent3 2 2 4 2 6" xfId="22490" xr:uid="{00000000-0005-0000-0000-000018140000}"/>
    <cellStyle name="20% - Accent3 2 2 4 3" xfId="815" xr:uid="{00000000-0005-0000-0000-000019140000}"/>
    <cellStyle name="20% - Accent3 2 2 4 3 2" xfId="816" xr:uid="{00000000-0005-0000-0000-00001A140000}"/>
    <cellStyle name="20% - Accent3 2 2 4 3 2 2" xfId="6832" xr:uid="{00000000-0005-0000-0000-00001B140000}"/>
    <cellStyle name="20% - Accent3 2 2 4 3 2 2 2" xfId="15997" xr:uid="{00000000-0005-0000-0000-00001C140000}"/>
    <cellStyle name="20% - Accent3 2 2 4 3 2 2 2 2" xfId="22509" xr:uid="{00000000-0005-0000-0000-00001D140000}"/>
    <cellStyle name="20% - Accent3 2 2 4 3 2 2 3" xfId="22508" xr:uid="{00000000-0005-0000-0000-00001E140000}"/>
    <cellStyle name="20% - Accent3 2 2 4 3 2 3" xfId="11415" xr:uid="{00000000-0005-0000-0000-00001F140000}"/>
    <cellStyle name="20% - Accent3 2 2 4 3 2 3 2" xfId="22510" xr:uid="{00000000-0005-0000-0000-000020140000}"/>
    <cellStyle name="20% - Accent3 2 2 4 3 2 4" xfId="22507" xr:uid="{00000000-0005-0000-0000-000021140000}"/>
    <cellStyle name="20% - Accent3 2 2 4 3 3" xfId="6831" xr:uid="{00000000-0005-0000-0000-000022140000}"/>
    <cellStyle name="20% - Accent3 2 2 4 3 3 2" xfId="15996" xr:uid="{00000000-0005-0000-0000-000023140000}"/>
    <cellStyle name="20% - Accent3 2 2 4 3 3 2 2" xfId="22512" xr:uid="{00000000-0005-0000-0000-000024140000}"/>
    <cellStyle name="20% - Accent3 2 2 4 3 3 3" xfId="22511" xr:uid="{00000000-0005-0000-0000-000025140000}"/>
    <cellStyle name="20% - Accent3 2 2 4 3 4" xfId="11414" xr:uid="{00000000-0005-0000-0000-000026140000}"/>
    <cellStyle name="20% - Accent3 2 2 4 3 4 2" xfId="22513" xr:uid="{00000000-0005-0000-0000-000027140000}"/>
    <cellStyle name="20% - Accent3 2 2 4 3 5" xfId="22506" xr:uid="{00000000-0005-0000-0000-000028140000}"/>
    <cellStyle name="20% - Accent3 2 2 4 4" xfId="817" xr:uid="{00000000-0005-0000-0000-000029140000}"/>
    <cellStyle name="20% - Accent3 2 2 4 4 2" xfId="6833" xr:uid="{00000000-0005-0000-0000-00002A140000}"/>
    <cellStyle name="20% - Accent3 2 2 4 4 2 2" xfId="15998" xr:uid="{00000000-0005-0000-0000-00002B140000}"/>
    <cellStyle name="20% - Accent3 2 2 4 4 2 2 2" xfId="22516" xr:uid="{00000000-0005-0000-0000-00002C140000}"/>
    <cellStyle name="20% - Accent3 2 2 4 4 2 3" xfId="22515" xr:uid="{00000000-0005-0000-0000-00002D140000}"/>
    <cellStyle name="20% - Accent3 2 2 4 4 3" xfId="11416" xr:uid="{00000000-0005-0000-0000-00002E140000}"/>
    <cellStyle name="20% - Accent3 2 2 4 4 3 2" xfId="22517" xr:uid="{00000000-0005-0000-0000-00002F140000}"/>
    <cellStyle name="20% - Accent3 2 2 4 4 4" xfId="22514" xr:uid="{00000000-0005-0000-0000-000030140000}"/>
    <cellStyle name="20% - Accent3 2 2 4 5" xfId="5828" xr:uid="{00000000-0005-0000-0000-000031140000}"/>
    <cellStyle name="20% - Accent3 2 2 4 5 2" xfId="10494" xr:uid="{00000000-0005-0000-0000-000032140000}"/>
    <cellStyle name="20% - Accent3 2 2 4 5 2 2" xfId="19658" xr:uid="{00000000-0005-0000-0000-000033140000}"/>
    <cellStyle name="20% - Accent3 2 2 4 5 2 2 2" xfId="22520" xr:uid="{00000000-0005-0000-0000-000034140000}"/>
    <cellStyle name="20% - Accent3 2 2 4 5 2 3" xfId="22519" xr:uid="{00000000-0005-0000-0000-000035140000}"/>
    <cellStyle name="20% - Accent3 2 2 4 5 3" xfId="15076" xr:uid="{00000000-0005-0000-0000-000036140000}"/>
    <cellStyle name="20% - Accent3 2 2 4 5 3 2" xfId="22521" xr:uid="{00000000-0005-0000-0000-000037140000}"/>
    <cellStyle name="20% - Accent3 2 2 4 5 4" xfId="22518" xr:uid="{00000000-0005-0000-0000-000038140000}"/>
    <cellStyle name="20% - Accent3 2 2 4 6" xfId="6826" xr:uid="{00000000-0005-0000-0000-000039140000}"/>
    <cellStyle name="20% - Accent3 2 2 4 6 2" xfId="15991" xr:uid="{00000000-0005-0000-0000-00003A140000}"/>
    <cellStyle name="20% - Accent3 2 2 4 6 2 2" xfId="22523" xr:uid="{00000000-0005-0000-0000-00003B140000}"/>
    <cellStyle name="20% - Accent3 2 2 4 6 3" xfId="22522" xr:uid="{00000000-0005-0000-0000-00003C140000}"/>
    <cellStyle name="20% - Accent3 2 2 4 7" xfId="11409" xr:uid="{00000000-0005-0000-0000-00003D140000}"/>
    <cellStyle name="20% - Accent3 2 2 4 7 2" xfId="22524" xr:uid="{00000000-0005-0000-0000-00003E140000}"/>
    <cellStyle name="20% - Accent3 2 2 4 8" xfId="22489" xr:uid="{00000000-0005-0000-0000-00003F140000}"/>
    <cellStyle name="20% - Accent3 2 2 5" xfId="818" xr:uid="{00000000-0005-0000-0000-000040140000}"/>
    <cellStyle name="20% - Accent3 2 2 5 2" xfId="819" xr:uid="{00000000-0005-0000-0000-000041140000}"/>
    <cellStyle name="20% - Accent3 2 2 5 2 2" xfId="820" xr:uid="{00000000-0005-0000-0000-000042140000}"/>
    <cellStyle name="20% - Accent3 2 2 5 2 2 2" xfId="6836" xr:uid="{00000000-0005-0000-0000-000043140000}"/>
    <cellStyle name="20% - Accent3 2 2 5 2 2 2 2" xfId="16001" xr:uid="{00000000-0005-0000-0000-000044140000}"/>
    <cellStyle name="20% - Accent3 2 2 5 2 2 2 2 2" xfId="22529" xr:uid="{00000000-0005-0000-0000-000045140000}"/>
    <cellStyle name="20% - Accent3 2 2 5 2 2 2 3" xfId="22528" xr:uid="{00000000-0005-0000-0000-000046140000}"/>
    <cellStyle name="20% - Accent3 2 2 5 2 2 3" xfId="11419" xr:uid="{00000000-0005-0000-0000-000047140000}"/>
    <cellStyle name="20% - Accent3 2 2 5 2 2 3 2" xfId="22530" xr:uid="{00000000-0005-0000-0000-000048140000}"/>
    <cellStyle name="20% - Accent3 2 2 5 2 2 4" xfId="22527" xr:uid="{00000000-0005-0000-0000-000049140000}"/>
    <cellStyle name="20% - Accent3 2 2 5 2 3" xfId="6835" xr:uid="{00000000-0005-0000-0000-00004A140000}"/>
    <cellStyle name="20% - Accent3 2 2 5 2 3 2" xfId="16000" xr:uid="{00000000-0005-0000-0000-00004B140000}"/>
    <cellStyle name="20% - Accent3 2 2 5 2 3 2 2" xfId="22532" xr:uid="{00000000-0005-0000-0000-00004C140000}"/>
    <cellStyle name="20% - Accent3 2 2 5 2 3 3" xfId="22531" xr:uid="{00000000-0005-0000-0000-00004D140000}"/>
    <cellStyle name="20% - Accent3 2 2 5 2 4" xfId="11418" xr:uid="{00000000-0005-0000-0000-00004E140000}"/>
    <cellStyle name="20% - Accent3 2 2 5 2 4 2" xfId="22533" xr:uid="{00000000-0005-0000-0000-00004F140000}"/>
    <cellStyle name="20% - Accent3 2 2 5 2 5" xfId="22526" xr:uid="{00000000-0005-0000-0000-000050140000}"/>
    <cellStyle name="20% - Accent3 2 2 5 3" xfId="821" xr:uid="{00000000-0005-0000-0000-000051140000}"/>
    <cellStyle name="20% - Accent3 2 2 5 3 2" xfId="6837" xr:uid="{00000000-0005-0000-0000-000052140000}"/>
    <cellStyle name="20% - Accent3 2 2 5 3 2 2" xfId="16002" xr:uid="{00000000-0005-0000-0000-000053140000}"/>
    <cellStyle name="20% - Accent3 2 2 5 3 2 2 2" xfId="22536" xr:uid="{00000000-0005-0000-0000-000054140000}"/>
    <cellStyle name="20% - Accent3 2 2 5 3 2 3" xfId="22535" xr:uid="{00000000-0005-0000-0000-000055140000}"/>
    <cellStyle name="20% - Accent3 2 2 5 3 3" xfId="11420" xr:uid="{00000000-0005-0000-0000-000056140000}"/>
    <cellStyle name="20% - Accent3 2 2 5 3 3 2" xfId="22537" xr:uid="{00000000-0005-0000-0000-000057140000}"/>
    <cellStyle name="20% - Accent3 2 2 5 3 4" xfId="22534" xr:uid="{00000000-0005-0000-0000-000058140000}"/>
    <cellStyle name="20% - Accent3 2 2 5 4" xfId="6834" xr:uid="{00000000-0005-0000-0000-000059140000}"/>
    <cellStyle name="20% - Accent3 2 2 5 4 2" xfId="15999" xr:uid="{00000000-0005-0000-0000-00005A140000}"/>
    <cellStyle name="20% - Accent3 2 2 5 4 2 2" xfId="22539" xr:uid="{00000000-0005-0000-0000-00005B140000}"/>
    <cellStyle name="20% - Accent3 2 2 5 4 3" xfId="22538" xr:uid="{00000000-0005-0000-0000-00005C140000}"/>
    <cellStyle name="20% - Accent3 2 2 5 5" xfId="11417" xr:uid="{00000000-0005-0000-0000-00005D140000}"/>
    <cellStyle name="20% - Accent3 2 2 5 5 2" xfId="22540" xr:uid="{00000000-0005-0000-0000-00005E140000}"/>
    <cellStyle name="20% - Accent3 2 2 5 6" xfId="22525" xr:uid="{00000000-0005-0000-0000-00005F140000}"/>
    <cellStyle name="20% - Accent3 2 2 6" xfId="822" xr:uid="{00000000-0005-0000-0000-000060140000}"/>
    <cellStyle name="20% - Accent3 2 2 6 2" xfId="823" xr:uid="{00000000-0005-0000-0000-000061140000}"/>
    <cellStyle name="20% - Accent3 2 2 6 2 2" xfId="824" xr:uid="{00000000-0005-0000-0000-000062140000}"/>
    <cellStyle name="20% - Accent3 2 2 6 2 2 2" xfId="6840" xr:uid="{00000000-0005-0000-0000-000063140000}"/>
    <cellStyle name="20% - Accent3 2 2 6 2 2 2 2" xfId="16005" xr:uid="{00000000-0005-0000-0000-000064140000}"/>
    <cellStyle name="20% - Accent3 2 2 6 2 2 2 2 2" xfId="22545" xr:uid="{00000000-0005-0000-0000-000065140000}"/>
    <cellStyle name="20% - Accent3 2 2 6 2 2 2 3" xfId="22544" xr:uid="{00000000-0005-0000-0000-000066140000}"/>
    <cellStyle name="20% - Accent3 2 2 6 2 2 3" xfId="11423" xr:uid="{00000000-0005-0000-0000-000067140000}"/>
    <cellStyle name="20% - Accent3 2 2 6 2 2 3 2" xfId="22546" xr:uid="{00000000-0005-0000-0000-000068140000}"/>
    <cellStyle name="20% - Accent3 2 2 6 2 2 4" xfId="22543" xr:uid="{00000000-0005-0000-0000-000069140000}"/>
    <cellStyle name="20% - Accent3 2 2 6 2 3" xfId="6839" xr:uid="{00000000-0005-0000-0000-00006A140000}"/>
    <cellStyle name="20% - Accent3 2 2 6 2 3 2" xfId="16004" xr:uid="{00000000-0005-0000-0000-00006B140000}"/>
    <cellStyle name="20% - Accent3 2 2 6 2 3 2 2" xfId="22548" xr:uid="{00000000-0005-0000-0000-00006C140000}"/>
    <cellStyle name="20% - Accent3 2 2 6 2 3 3" xfId="22547" xr:uid="{00000000-0005-0000-0000-00006D140000}"/>
    <cellStyle name="20% - Accent3 2 2 6 2 4" xfId="11422" xr:uid="{00000000-0005-0000-0000-00006E140000}"/>
    <cellStyle name="20% - Accent3 2 2 6 2 4 2" xfId="22549" xr:uid="{00000000-0005-0000-0000-00006F140000}"/>
    <cellStyle name="20% - Accent3 2 2 6 2 5" xfId="22542" xr:uid="{00000000-0005-0000-0000-000070140000}"/>
    <cellStyle name="20% - Accent3 2 2 6 3" xfId="825" xr:uid="{00000000-0005-0000-0000-000071140000}"/>
    <cellStyle name="20% - Accent3 2 2 6 3 2" xfId="6841" xr:uid="{00000000-0005-0000-0000-000072140000}"/>
    <cellStyle name="20% - Accent3 2 2 6 3 2 2" xfId="16006" xr:uid="{00000000-0005-0000-0000-000073140000}"/>
    <cellStyle name="20% - Accent3 2 2 6 3 2 2 2" xfId="22552" xr:uid="{00000000-0005-0000-0000-000074140000}"/>
    <cellStyle name="20% - Accent3 2 2 6 3 2 3" xfId="22551" xr:uid="{00000000-0005-0000-0000-000075140000}"/>
    <cellStyle name="20% - Accent3 2 2 6 3 3" xfId="11424" xr:uid="{00000000-0005-0000-0000-000076140000}"/>
    <cellStyle name="20% - Accent3 2 2 6 3 3 2" xfId="22553" xr:uid="{00000000-0005-0000-0000-000077140000}"/>
    <cellStyle name="20% - Accent3 2 2 6 3 4" xfId="22550" xr:uid="{00000000-0005-0000-0000-000078140000}"/>
    <cellStyle name="20% - Accent3 2 2 6 4" xfId="6838" xr:uid="{00000000-0005-0000-0000-000079140000}"/>
    <cellStyle name="20% - Accent3 2 2 6 4 2" xfId="16003" xr:uid="{00000000-0005-0000-0000-00007A140000}"/>
    <cellStyle name="20% - Accent3 2 2 6 4 2 2" xfId="22555" xr:uid="{00000000-0005-0000-0000-00007B140000}"/>
    <cellStyle name="20% - Accent3 2 2 6 4 3" xfId="22554" xr:uid="{00000000-0005-0000-0000-00007C140000}"/>
    <cellStyle name="20% - Accent3 2 2 6 5" xfId="11421" xr:uid="{00000000-0005-0000-0000-00007D140000}"/>
    <cellStyle name="20% - Accent3 2 2 6 5 2" xfId="22556" xr:uid="{00000000-0005-0000-0000-00007E140000}"/>
    <cellStyle name="20% - Accent3 2 2 6 6" xfId="22541" xr:uid="{00000000-0005-0000-0000-00007F140000}"/>
    <cellStyle name="20% - Accent3 2 2 7" xfId="826" xr:uid="{00000000-0005-0000-0000-000080140000}"/>
    <cellStyle name="20% - Accent3 2 2 7 2" xfId="827" xr:uid="{00000000-0005-0000-0000-000081140000}"/>
    <cellStyle name="20% - Accent3 2 2 7 2 2" xfId="6843" xr:uid="{00000000-0005-0000-0000-000082140000}"/>
    <cellStyle name="20% - Accent3 2 2 7 2 2 2" xfId="16008" xr:uid="{00000000-0005-0000-0000-000083140000}"/>
    <cellStyle name="20% - Accent3 2 2 7 2 2 2 2" xfId="22560" xr:uid="{00000000-0005-0000-0000-000084140000}"/>
    <cellStyle name="20% - Accent3 2 2 7 2 2 3" xfId="22559" xr:uid="{00000000-0005-0000-0000-000085140000}"/>
    <cellStyle name="20% - Accent3 2 2 7 2 3" xfId="11426" xr:uid="{00000000-0005-0000-0000-000086140000}"/>
    <cellStyle name="20% - Accent3 2 2 7 2 3 2" xfId="22561" xr:uid="{00000000-0005-0000-0000-000087140000}"/>
    <cellStyle name="20% - Accent3 2 2 7 2 4" xfId="22558" xr:uid="{00000000-0005-0000-0000-000088140000}"/>
    <cellStyle name="20% - Accent3 2 2 7 3" xfId="6842" xr:uid="{00000000-0005-0000-0000-000089140000}"/>
    <cellStyle name="20% - Accent3 2 2 7 3 2" xfId="16007" xr:uid="{00000000-0005-0000-0000-00008A140000}"/>
    <cellStyle name="20% - Accent3 2 2 7 3 2 2" xfId="22563" xr:uid="{00000000-0005-0000-0000-00008B140000}"/>
    <cellStyle name="20% - Accent3 2 2 7 3 3" xfId="22562" xr:uid="{00000000-0005-0000-0000-00008C140000}"/>
    <cellStyle name="20% - Accent3 2 2 7 4" xfId="11425" xr:uid="{00000000-0005-0000-0000-00008D140000}"/>
    <cellStyle name="20% - Accent3 2 2 7 4 2" xfId="22564" xr:uid="{00000000-0005-0000-0000-00008E140000}"/>
    <cellStyle name="20% - Accent3 2 2 7 5" xfId="22557" xr:uid="{00000000-0005-0000-0000-00008F140000}"/>
    <cellStyle name="20% - Accent3 2 2 8" xfId="828" xr:uid="{00000000-0005-0000-0000-000090140000}"/>
    <cellStyle name="20% - Accent3 2 2 8 2" xfId="829" xr:uid="{00000000-0005-0000-0000-000091140000}"/>
    <cellStyle name="20% - Accent3 2 2 8 2 2" xfId="6845" xr:uid="{00000000-0005-0000-0000-000092140000}"/>
    <cellStyle name="20% - Accent3 2 2 8 2 2 2" xfId="16010" xr:uid="{00000000-0005-0000-0000-000093140000}"/>
    <cellStyle name="20% - Accent3 2 2 8 2 2 2 2" xfId="22568" xr:uid="{00000000-0005-0000-0000-000094140000}"/>
    <cellStyle name="20% - Accent3 2 2 8 2 2 3" xfId="22567" xr:uid="{00000000-0005-0000-0000-000095140000}"/>
    <cellStyle name="20% - Accent3 2 2 8 2 3" xfId="11428" xr:uid="{00000000-0005-0000-0000-000096140000}"/>
    <cellStyle name="20% - Accent3 2 2 8 2 3 2" xfId="22569" xr:uid="{00000000-0005-0000-0000-000097140000}"/>
    <cellStyle name="20% - Accent3 2 2 8 2 4" xfId="22566" xr:uid="{00000000-0005-0000-0000-000098140000}"/>
    <cellStyle name="20% - Accent3 2 2 8 3" xfId="6844" xr:uid="{00000000-0005-0000-0000-000099140000}"/>
    <cellStyle name="20% - Accent3 2 2 8 3 2" xfId="16009" xr:uid="{00000000-0005-0000-0000-00009A140000}"/>
    <cellStyle name="20% - Accent3 2 2 8 3 2 2" xfId="22571" xr:uid="{00000000-0005-0000-0000-00009B140000}"/>
    <cellStyle name="20% - Accent3 2 2 8 3 3" xfId="22570" xr:uid="{00000000-0005-0000-0000-00009C140000}"/>
    <cellStyle name="20% - Accent3 2 2 8 4" xfId="11427" xr:uid="{00000000-0005-0000-0000-00009D140000}"/>
    <cellStyle name="20% - Accent3 2 2 8 4 2" xfId="22572" xr:uid="{00000000-0005-0000-0000-00009E140000}"/>
    <cellStyle name="20% - Accent3 2 2 8 5" xfId="22565" xr:uid="{00000000-0005-0000-0000-00009F140000}"/>
    <cellStyle name="20% - Accent3 2 3" xfId="830" xr:uid="{00000000-0005-0000-0000-0000A0140000}"/>
    <cellStyle name="20% - Accent3 2 3 2" xfId="5829" xr:uid="{00000000-0005-0000-0000-0000A1140000}"/>
    <cellStyle name="20% - Accent3 20" xfId="79" xr:uid="{00000000-0005-0000-0000-0000A2140000}"/>
    <cellStyle name="20% - Accent3 3" xfId="831" xr:uid="{00000000-0005-0000-0000-0000A3140000}"/>
    <cellStyle name="20% - Accent3 3 2" xfId="832" xr:uid="{00000000-0005-0000-0000-0000A4140000}"/>
    <cellStyle name="20% - Accent3 3 2 2" xfId="833" xr:uid="{00000000-0005-0000-0000-0000A5140000}"/>
    <cellStyle name="20% - Accent3 3 3" xfId="834" xr:uid="{00000000-0005-0000-0000-0000A6140000}"/>
    <cellStyle name="20% - Accent3 3 3 2" xfId="5903" xr:uid="{00000000-0005-0000-0000-0000A7140000}"/>
    <cellStyle name="20% - Accent3 3 3 2 2" xfId="10522" xr:uid="{00000000-0005-0000-0000-0000A8140000}"/>
    <cellStyle name="20% - Accent3 3 3 2 2 2" xfId="19686" xr:uid="{00000000-0005-0000-0000-0000A9140000}"/>
    <cellStyle name="20% - Accent3 3 3 2 2 2 2" xfId="22576" xr:uid="{00000000-0005-0000-0000-0000AA140000}"/>
    <cellStyle name="20% - Accent3 3 3 2 2 3" xfId="22575" xr:uid="{00000000-0005-0000-0000-0000AB140000}"/>
    <cellStyle name="20% - Accent3 3 3 2 3" xfId="15104" xr:uid="{00000000-0005-0000-0000-0000AC140000}"/>
    <cellStyle name="20% - Accent3 3 3 2 3 2" xfId="22577" xr:uid="{00000000-0005-0000-0000-0000AD140000}"/>
    <cellStyle name="20% - Accent3 3 3 2 4" xfId="22574" xr:uid="{00000000-0005-0000-0000-0000AE140000}"/>
    <cellStyle name="20% - Accent3 3 3 3" xfId="6846" xr:uid="{00000000-0005-0000-0000-0000AF140000}"/>
    <cellStyle name="20% - Accent3 3 3 3 2" xfId="16011" xr:uid="{00000000-0005-0000-0000-0000B0140000}"/>
    <cellStyle name="20% - Accent3 3 3 3 2 2" xfId="22579" xr:uid="{00000000-0005-0000-0000-0000B1140000}"/>
    <cellStyle name="20% - Accent3 3 3 3 3" xfId="22578" xr:uid="{00000000-0005-0000-0000-0000B2140000}"/>
    <cellStyle name="20% - Accent3 3 3 4" xfId="11429" xr:uid="{00000000-0005-0000-0000-0000B3140000}"/>
    <cellStyle name="20% - Accent3 3 3 4 2" xfId="22580" xr:uid="{00000000-0005-0000-0000-0000B4140000}"/>
    <cellStyle name="20% - Accent3 3 3 5" xfId="22573" xr:uid="{00000000-0005-0000-0000-0000B5140000}"/>
    <cellStyle name="20% - Accent3 3 4" xfId="835" xr:uid="{00000000-0005-0000-0000-0000B6140000}"/>
    <cellStyle name="20% - Accent3 4" xfId="836" xr:uid="{00000000-0005-0000-0000-0000B7140000}"/>
    <cellStyle name="20% - Accent3 5" xfId="837" xr:uid="{00000000-0005-0000-0000-0000B8140000}"/>
    <cellStyle name="20% - Accent3 5 10" xfId="22581" xr:uid="{00000000-0005-0000-0000-0000B9140000}"/>
    <cellStyle name="20% - Accent3 5 2" xfId="838" xr:uid="{00000000-0005-0000-0000-0000BA140000}"/>
    <cellStyle name="20% - Accent3 5 2 2" xfId="839" xr:uid="{00000000-0005-0000-0000-0000BB140000}"/>
    <cellStyle name="20% - Accent3 5 2 2 2" xfId="840" xr:uid="{00000000-0005-0000-0000-0000BC140000}"/>
    <cellStyle name="20% - Accent3 5 2 2 2 2" xfId="841" xr:uid="{00000000-0005-0000-0000-0000BD140000}"/>
    <cellStyle name="20% - Accent3 5 2 2 2 2 2" xfId="842" xr:uid="{00000000-0005-0000-0000-0000BE140000}"/>
    <cellStyle name="20% - Accent3 5 2 2 2 2 2 2" xfId="6852" xr:uid="{00000000-0005-0000-0000-0000BF140000}"/>
    <cellStyle name="20% - Accent3 5 2 2 2 2 2 2 2" xfId="16017" xr:uid="{00000000-0005-0000-0000-0000C0140000}"/>
    <cellStyle name="20% - Accent3 5 2 2 2 2 2 2 2 2" xfId="22588" xr:uid="{00000000-0005-0000-0000-0000C1140000}"/>
    <cellStyle name="20% - Accent3 5 2 2 2 2 2 2 3" xfId="22587" xr:uid="{00000000-0005-0000-0000-0000C2140000}"/>
    <cellStyle name="20% - Accent3 5 2 2 2 2 2 3" xfId="11435" xr:uid="{00000000-0005-0000-0000-0000C3140000}"/>
    <cellStyle name="20% - Accent3 5 2 2 2 2 2 3 2" xfId="22589" xr:uid="{00000000-0005-0000-0000-0000C4140000}"/>
    <cellStyle name="20% - Accent3 5 2 2 2 2 2 4" xfId="22586" xr:uid="{00000000-0005-0000-0000-0000C5140000}"/>
    <cellStyle name="20% - Accent3 5 2 2 2 2 3" xfId="6851" xr:uid="{00000000-0005-0000-0000-0000C6140000}"/>
    <cellStyle name="20% - Accent3 5 2 2 2 2 3 2" xfId="16016" xr:uid="{00000000-0005-0000-0000-0000C7140000}"/>
    <cellStyle name="20% - Accent3 5 2 2 2 2 3 2 2" xfId="22591" xr:uid="{00000000-0005-0000-0000-0000C8140000}"/>
    <cellStyle name="20% - Accent3 5 2 2 2 2 3 3" xfId="22590" xr:uid="{00000000-0005-0000-0000-0000C9140000}"/>
    <cellStyle name="20% - Accent3 5 2 2 2 2 4" xfId="11434" xr:uid="{00000000-0005-0000-0000-0000CA140000}"/>
    <cellStyle name="20% - Accent3 5 2 2 2 2 4 2" xfId="22592" xr:uid="{00000000-0005-0000-0000-0000CB140000}"/>
    <cellStyle name="20% - Accent3 5 2 2 2 2 5" xfId="22585" xr:uid="{00000000-0005-0000-0000-0000CC140000}"/>
    <cellStyle name="20% - Accent3 5 2 2 2 3" xfId="843" xr:uid="{00000000-0005-0000-0000-0000CD140000}"/>
    <cellStyle name="20% - Accent3 5 2 2 2 3 2" xfId="6853" xr:uid="{00000000-0005-0000-0000-0000CE140000}"/>
    <cellStyle name="20% - Accent3 5 2 2 2 3 2 2" xfId="16018" xr:uid="{00000000-0005-0000-0000-0000CF140000}"/>
    <cellStyle name="20% - Accent3 5 2 2 2 3 2 2 2" xfId="22595" xr:uid="{00000000-0005-0000-0000-0000D0140000}"/>
    <cellStyle name="20% - Accent3 5 2 2 2 3 2 3" xfId="22594" xr:uid="{00000000-0005-0000-0000-0000D1140000}"/>
    <cellStyle name="20% - Accent3 5 2 2 2 3 3" xfId="11436" xr:uid="{00000000-0005-0000-0000-0000D2140000}"/>
    <cellStyle name="20% - Accent3 5 2 2 2 3 3 2" xfId="22596" xr:uid="{00000000-0005-0000-0000-0000D3140000}"/>
    <cellStyle name="20% - Accent3 5 2 2 2 3 4" xfId="22593" xr:uid="{00000000-0005-0000-0000-0000D4140000}"/>
    <cellStyle name="20% - Accent3 5 2 2 2 4" xfId="6850" xr:uid="{00000000-0005-0000-0000-0000D5140000}"/>
    <cellStyle name="20% - Accent3 5 2 2 2 4 2" xfId="16015" xr:uid="{00000000-0005-0000-0000-0000D6140000}"/>
    <cellStyle name="20% - Accent3 5 2 2 2 4 2 2" xfId="22598" xr:uid="{00000000-0005-0000-0000-0000D7140000}"/>
    <cellStyle name="20% - Accent3 5 2 2 2 4 3" xfId="22597" xr:uid="{00000000-0005-0000-0000-0000D8140000}"/>
    <cellStyle name="20% - Accent3 5 2 2 2 5" xfId="11433" xr:uid="{00000000-0005-0000-0000-0000D9140000}"/>
    <cellStyle name="20% - Accent3 5 2 2 2 5 2" xfId="22599" xr:uid="{00000000-0005-0000-0000-0000DA140000}"/>
    <cellStyle name="20% - Accent3 5 2 2 2 6" xfId="22584" xr:uid="{00000000-0005-0000-0000-0000DB140000}"/>
    <cellStyle name="20% - Accent3 5 2 2 3" xfId="844" xr:uid="{00000000-0005-0000-0000-0000DC140000}"/>
    <cellStyle name="20% - Accent3 5 2 2 3 2" xfId="845" xr:uid="{00000000-0005-0000-0000-0000DD140000}"/>
    <cellStyle name="20% - Accent3 5 2 2 3 2 2" xfId="6855" xr:uid="{00000000-0005-0000-0000-0000DE140000}"/>
    <cellStyle name="20% - Accent3 5 2 2 3 2 2 2" xfId="16020" xr:uid="{00000000-0005-0000-0000-0000DF140000}"/>
    <cellStyle name="20% - Accent3 5 2 2 3 2 2 2 2" xfId="22603" xr:uid="{00000000-0005-0000-0000-0000E0140000}"/>
    <cellStyle name="20% - Accent3 5 2 2 3 2 2 3" xfId="22602" xr:uid="{00000000-0005-0000-0000-0000E1140000}"/>
    <cellStyle name="20% - Accent3 5 2 2 3 2 3" xfId="11438" xr:uid="{00000000-0005-0000-0000-0000E2140000}"/>
    <cellStyle name="20% - Accent3 5 2 2 3 2 3 2" xfId="22604" xr:uid="{00000000-0005-0000-0000-0000E3140000}"/>
    <cellStyle name="20% - Accent3 5 2 2 3 2 4" xfId="22601" xr:uid="{00000000-0005-0000-0000-0000E4140000}"/>
    <cellStyle name="20% - Accent3 5 2 2 3 3" xfId="6854" xr:uid="{00000000-0005-0000-0000-0000E5140000}"/>
    <cellStyle name="20% - Accent3 5 2 2 3 3 2" xfId="16019" xr:uid="{00000000-0005-0000-0000-0000E6140000}"/>
    <cellStyle name="20% - Accent3 5 2 2 3 3 2 2" xfId="22606" xr:uid="{00000000-0005-0000-0000-0000E7140000}"/>
    <cellStyle name="20% - Accent3 5 2 2 3 3 3" xfId="22605" xr:uid="{00000000-0005-0000-0000-0000E8140000}"/>
    <cellStyle name="20% - Accent3 5 2 2 3 4" xfId="11437" xr:uid="{00000000-0005-0000-0000-0000E9140000}"/>
    <cellStyle name="20% - Accent3 5 2 2 3 4 2" xfId="22607" xr:uid="{00000000-0005-0000-0000-0000EA140000}"/>
    <cellStyle name="20% - Accent3 5 2 2 3 5" xfId="22600" xr:uid="{00000000-0005-0000-0000-0000EB140000}"/>
    <cellStyle name="20% - Accent3 5 2 2 4" xfId="846" xr:uid="{00000000-0005-0000-0000-0000EC140000}"/>
    <cellStyle name="20% - Accent3 5 2 2 4 2" xfId="6856" xr:uid="{00000000-0005-0000-0000-0000ED140000}"/>
    <cellStyle name="20% - Accent3 5 2 2 4 2 2" xfId="16021" xr:uid="{00000000-0005-0000-0000-0000EE140000}"/>
    <cellStyle name="20% - Accent3 5 2 2 4 2 2 2" xfId="22610" xr:uid="{00000000-0005-0000-0000-0000EF140000}"/>
    <cellStyle name="20% - Accent3 5 2 2 4 2 3" xfId="22609" xr:uid="{00000000-0005-0000-0000-0000F0140000}"/>
    <cellStyle name="20% - Accent3 5 2 2 4 3" xfId="11439" xr:uid="{00000000-0005-0000-0000-0000F1140000}"/>
    <cellStyle name="20% - Accent3 5 2 2 4 3 2" xfId="22611" xr:uid="{00000000-0005-0000-0000-0000F2140000}"/>
    <cellStyle name="20% - Accent3 5 2 2 4 4" xfId="22608" xr:uid="{00000000-0005-0000-0000-0000F3140000}"/>
    <cellStyle name="20% - Accent3 5 2 2 5" xfId="6849" xr:uid="{00000000-0005-0000-0000-0000F4140000}"/>
    <cellStyle name="20% - Accent3 5 2 2 5 2" xfId="16014" xr:uid="{00000000-0005-0000-0000-0000F5140000}"/>
    <cellStyle name="20% - Accent3 5 2 2 5 2 2" xfId="22613" xr:uid="{00000000-0005-0000-0000-0000F6140000}"/>
    <cellStyle name="20% - Accent3 5 2 2 5 3" xfId="22612" xr:uid="{00000000-0005-0000-0000-0000F7140000}"/>
    <cellStyle name="20% - Accent3 5 2 2 6" xfId="11432" xr:uid="{00000000-0005-0000-0000-0000F8140000}"/>
    <cellStyle name="20% - Accent3 5 2 2 6 2" xfId="22614" xr:uid="{00000000-0005-0000-0000-0000F9140000}"/>
    <cellStyle name="20% - Accent3 5 2 2 7" xfId="22583" xr:uid="{00000000-0005-0000-0000-0000FA140000}"/>
    <cellStyle name="20% - Accent3 5 2 3" xfId="847" xr:uid="{00000000-0005-0000-0000-0000FB140000}"/>
    <cellStyle name="20% - Accent3 5 2 3 2" xfId="848" xr:uid="{00000000-0005-0000-0000-0000FC140000}"/>
    <cellStyle name="20% - Accent3 5 2 3 2 2" xfId="849" xr:uid="{00000000-0005-0000-0000-0000FD140000}"/>
    <cellStyle name="20% - Accent3 5 2 3 2 2 2" xfId="6859" xr:uid="{00000000-0005-0000-0000-0000FE140000}"/>
    <cellStyle name="20% - Accent3 5 2 3 2 2 2 2" xfId="16024" xr:uid="{00000000-0005-0000-0000-0000FF140000}"/>
    <cellStyle name="20% - Accent3 5 2 3 2 2 2 2 2" xfId="22619" xr:uid="{00000000-0005-0000-0000-000000150000}"/>
    <cellStyle name="20% - Accent3 5 2 3 2 2 2 3" xfId="22618" xr:uid="{00000000-0005-0000-0000-000001150000}"/>
    <cellStyle name="20% - Accent3 5 2 3 2 2 3" xfId="11442" xr:uid="{00000000-0005-0000-0000-000002150000}"/>
    <cellStyle name="20% - Accent3 5 2 3 2 2 3 2" xfId="22620" xr:uid="{00000000-0005-0000-0000-000003150000}"/>
    <cellStyle name="20% - Accent3 5 2 3 2 2 4" xfId="22617" xr:uid="{00000000-0005-0000-0000-000004150000}"/>
    <cellStyle name="20% - Accent3 5 2 3 2 3" xfId="6858" xr:uid="{00000000-0005-0000-0000-000005150000}"/>
    <cellStyle name="20% - Accent3 5 2 3 2 3 2" xfId="16023" xr:uid="{00000000-0005-0000-0000-000006150000}"/>
    <cellStyle name="20% - Accent3 5 2 3 2 3 2 2" xfId="22622" xr:uid="{00000000-0005-0000-0000-000007150000}"/>
    <cellStyle name="20% - Accent3 5 2 3 2 3 3" xfId="22621" xr:uid="{00000000-0005-0000-0000-000008150000}"/>
    <cellStyle name="20% - Accent3 5 2 3 2 4" xfId="11441" xr:uid="{00000000-0005-0000-0000-000009150000}"/>
    <cellStyle name="20% - Accent3 5 2 3 2 4 2" xfId="22623" xr:uid="{00000000-0005-0000-0000-00000A150000}"/>
    <cellStyle name="20% - Accent3 5 2 3 2 5" xfId="22616" xr:uid="{00000000-0005-0000-0000-00000B150000}"/>
    <cellStyle name="20% - Accent3 5 2 3 3" xfId="850" xr:uid="{00000000-0005-0000-0000-00000C150000}"/>
    <cellStyle name="20% - Accent3 5 2 3 3 2" xfId="6860" xr:uid="{00000000-0005-0000-0000-00000D150000}"/>
    <cellStyle name="20% - Accent3 5 2 3 3 2 2" xfId="16025" xr:uid="{00000000-0005-0000-0000-00000E150000}"/>
    <cellStyle name="20% - Accent3 5 2 3 3 2 2 2" xfId="22626" xr:uid="{00000000-0005-0000-0000-00000F150000}"/>
    <cellStyle name="20% - Accent3 5 2 3 3 2 3" xfId="22625" xr:uid="{00000000-0005-0000-0000-000010150000}"/>
    <cellStyle name="20% - Accent3 5 2 3 3 3" xfId="11443" xr:uid="{00000000-0005-0000-0000-000011150000}"/>
    <cellStyle name="20% - Accent3 5 2 3 3 3 2" xfId="22627" xr:uid="{00000000-0005-0000-0000-000012150000}"/>
    <cellStyle name="20% - Accent3 5 2 3 3 4" xfId="22624" xr:uid="{00000000-0005-0000-0000-000013150000}"/>
    <cellStyle name="20% - Accent3 5 2 3 4" xfId="6857" xr:uid="{00000000-0005-0000-0000-000014150000}"/>
    <cellStyle name="20% - Accent3 5 2 3 4 2" xfId="16022" xr:uid="{00000000-0005-0000-0000-000015150000}"/>
    <cellStyle name="20% - Accent3 5 2 3 4 2 2" xfId="22629" xr:uid="{00000000-0005-0000-0000-000016150000}"/>
    <cellStyle name="20% - Accent3 5 2 3 4 3" xfId="22628" xr:uid="{00000000-0005-0000-0000-000017150000}"/>
    <cellStyle name="20% - Accent3 5 2 3 5" xfId="11440" xr:uid="{00000000-0005-0000-0000-000018150000}"/>
    <cellStyle name="20% - Accent3 5 2 3 5 2" xfId="22630" xr:uid="{00000000-0005-0000-0000-000019150000}"/>
    <cellStyle name="20% - Accent3 5 2 3 6" xfId="22615" xr:uid="{00000000-0005-0000-0000-00001A150000}"/>
    <cellStyle name="20% - Accent3 5 2 4" xfId="851" xr:uid="{00000000-0005-0000-0000-00001B150000}"/>
    <cellStyle name="20% - Accent3 5 2 4 2" xfId="852" xr:uid="{00000000-0005-0000-0000-00001C150000}"/>
    <cellStyle name="20% - Accent3 5 2 4 2 2" xfId="6862" xr:uid="{00000000-0005-0000-0000-00001D150000}"/>
    <cellStyle name="20% - Accent3 5 2 4 2 2 2" xfId="16027" xr:uid="{00000000-0005-0000-0000-00001E150000}"/>
    <cellStyle name="20% - Accent3 5 2 4 2 2 2 2" xfId="22634" xr:uid="{00000000-0005-0000-0000-00001F150000}"/>
    <cellStyle name="20% - Accent3 5 2 4 2 2 3" xfId="22633" xr:uid="{00000000-0005-0000-0000-000020150000}"/>
    <cellStyle name="20% - Accent3 5 2 4 2 3" xfId="11445" xr:uid="{00000000-0005-0000-0000-000021150000}"/>
    <cellStyle name="20% - Accent3 5 2 4 2 3 2" xfId="22635" xr:uid="{00000000-0005-0000-0000-000022150000}"/>
    <cellStyle name="20% - Accent3 5 2 4 2 4" xfId="22632" xr:uid="{00000000-0005-0000-0000-000023150000}"/>
    <cellStyle name="20% - Accent3 5 2 4 3" xfId="6861" xr:uid="{00000000-0005-0000-0000-000024150000}"/>
    <cellStyle name="20% - Accent3 5 2 4 3 2" xfId="16026" xr:uid="{00000000-0005-0000-0000-000025150000}"/>
    <cellStyle name="20% - Accent3 5 2 4 3 2 2" xfId="22637" xr:uid="{00000000-0005-0000-0000-000026150000}"/>
    <cellStyle name="20% - Accent3 5 2 4 3 3" xfId="22636" xr:uid="{00000000-0005-0000-0000-000027150000}"/>
    <cellStyle name="20% - Accent3 5 2 4 4" xfId="11444" xr:uid="{00000000-0005-0000-0000-000028150000}"/>
    <cellStyle name="20% - Accent3 5 2 4 4 2" xfId="22638" xr:uid="{00000000-0005-0000-0000-000029150000}"/>
    <cellStyle name="20% - Accent3 5 2 4 5" xfId="22631" xr:uid="{00000000-0005-0000-0000-00002A150000}"/>
    <cellStyle name="20% - Accent3 5 2 5" xfId="853" xr:uid="{00000000-0005-0000-0000-00002B150000}"/>
    <cellStyle name="20% - Accent3 5 2 5 2" xfId="6863" xr:uid="{00000000-0005-0000-0000-00002C150000}"/>
    <cellStyle name="20% - Accent3 5 2 5 2 2" xfId="16028" xr:uid="{00000000-0005-0000-0000-00002D150000}"/>
    <cellStyle name="20% - Accent3 5 2 5 2 2 2" xfId="22641" xr:uid="{00000000-0005-0000-0000-00002E150000}"/>
    <cellStyle name="20% - Accent3 5 2 5 2 3" xfId="22640" xr:uid="{00000000-0005-0000-0000-00002F150000}"/>
    <cellStyle name="20% - Accent3 5 2 5 3" xfId="11446" xr:uid="{00000000-0005-0000-0000-000030150000}"/>
    <cellStyle name="20% - Accent3 5 2 5 3 2" xfId="22642" xr:uid="{00000000-0005-0000-0000-000031150000}"/>
    <cellStyle name="20% - Accent3 5 2 5 4" xfId="22639" xr:uid="{00000000-0005-0000-0000-000032150000}"/>
    <cellStyle name="20% - Accent3 5 2 6" xfId="6848" xr:uid="{00000000-0005-0000-0000-000033150000}"/>
    <cellStyle name="20% - Accent3 5 2 6 2" xfId="16013" xr:uid="{00000000-0005-0000-0000-000034150000}"/>
    <cellStyle name="20% - Accent3 5 2 6 2 2" xfId="22644" xr:uid="{00000000-0005-0000-0000-000035150000}"/>
    <cellStyle name="20% - Accent3 5 2 6 3" xfId="22643" xr:uid="{00000000-0005-0000-0000-000036150000}"/>
    <cellStyle name="20% - Accent3 5 2 7" xfId="11431" xr:uid="{00000000-0005-0000-0000-000037150000}"/>
    <cellStyle name="20% - Accent3 5 2 7 2" xfId="22645" xr:uid="{00000000-0005-0000-0000-000038150000}"/>
    <cellStyle name="20% - Accent3 5 2 8" xfId="22582" xr:uid="{00000000-0005-0000-0000-000039150000}"/>
    <cellStyle name="20% - Accent3 5 3" xfId="854" xr:uid="{00000000-0005-0000-0000-00003A150000}"/>
    <cellStyle name="20% - Accent3 5 3 2" xfId="855" xr:uid="{00000000-0005-0000-0000-00003B150000}"/>
    <cellStyle name="20% - Accent3 5 3 2 2" xfId="856" xr:uid="{00000000-0005-0000-0000-00003C150000}"/>
    <cellStyle name="20% - Accent3 5 3 2 2 2" xfId="857" xr:uid="{00000000-0005-0000-0000-00003D150000}"/>
    <cellStyle name="20% - Accent3 5 3 2 2 2 2" xfId="858" xr:uid="{00000000-0005-0000-0000-00003E150000}"/>
    <cellStyle name="20% - Accent3 5 3 2 2 2 2 2" xfId="6868" xr:uid="{00000000-0005-0000-0000-00003F150000}"/>
    <cellStyle name="20% - Accent3 5 3 2 2 2 2 2 2" xfId="16033" xr:uid="{00000000-0005-0000-0000-000040150000}"/>
    <cellStyle name="20% - Accent3 5 3 2 2 2 2 2 2 2" xfId="22652" xr:uid="{00000000-0005-0000-0000-000041150000}"/>
    <cellStyle name="20% - Accent3 5 3 2 2 2 2 2 3" xfId="22651" xr:uid="{00000000-0005-0000-0000-000042150000}"/>
    <cellStyle name="20% - Accent3 5 3 2 2 2 2 3" xfId="11451" xr:uid="{00000000-0005-0000-0000-000043150000}"/>
    <cellStyle name="20% - Accent3 5 3 2 2 2 2 3 2" xfId="22653" xr:uid="{00000000-0005-0000-0000-000044150000}"/>
    <cellStyle name="20% - Accent3 5 3 2 2 2 2 4" xfId="22650" xr:uid="{00000000-0005-0000-0000-000045150000}"/>
    <cellStyle name="20% - Accent3 5 3 2 2 2 3" xfId="6867" xr:uid="{00000000-0005-0000-0000-000046150000}"/>
    <cellStyle name="20% - Accent3 5 3 2 2 2 3 2" xfId="16032" xr:uid="{00000000-0005-0000-0000-000047150000}"/>
    <cellStyle name="20% - Accent3 5 3 2 2 2 3 2 2" xfId="22655" xr:uid="{00000000-0005-0000-0000-000048150000}"/>
    <cellStyle name="20% - Accent3 5 3 2 2 2 3 3" xfId="22654" xr:uid="{00000000-0005-0000-0000-000049150000}"/>
    <cellStyle name="20% - Accent3 5 3 2 2 2 4" xfId="11450" xr:uid="{00000000-0005-0000-0000-00004A150000}"/>
    <cellStyle name="20% - Accent3 5 3 2 2 2 4 2" xfId="22656" xr:uid="{00000000-0005-0000-0000-00004B150000}"/>
    <cellStyle name="20% - Accent3 5 3 2 2 2 5" xfId="22649" xr:uid="{00000000-0005-0000-0000-00004C150000}"/>
    <cellStyle name="20% - Accent3 5 3 2 2 3" xfId="859" xr:uid="{00000000-0005-0000-0000-00004D150000}"/>
    <cellStyle name="20% - Accent3 5 3 2 2 3 2" xfId="6869" xr:uid="{00000000-0005-0000-0000-00004E150000}"/>
    <cellStyle name="20% - Accent3 5 3 2 2 3 2 2" xfId="16034" xr:uid="{00000000-0005-0000-0000-00004F150000}"/>
    <cellStyle name="20% - Accent3 5 3 2 2 3 2 2 2" xfId="22659" xr:uid="{00000000-0005-0000-0000-000050150000}"/>
    <cellStyle name="20% - Accent3 5 3 2 2 3 2 3" xfId="22658" xr:uid="{00000000-0005-0000-0000-000051150000}"/>
    <cellStyle name="20% - Accent3 5 3 2 2 3 3" xfId="11452" xr:uid="{00000000-0005-0000-0000-000052150000}"/>
    <cellStyle name="20% - Accent3 5 3 2 2 3 3 2" xfId="22660" xr:uid="{00000000-0005-0000-0000-000053150000}"/>
    <cellStyle name="20% - Accent3 5 3 2 2 3 4" xfId="22657" xr:uid="{00000000-0005-0000-0000-000054150000}"/>
    <cellStyle name="20% - Accent3 5 3 2 2 4" xfId="6866" xr:uid="{00000000-0005-0000-0000-000055150000}"/>
    <cellStyle name="20% - Accent3 5 3 2 2 4 2" xfId="16031" xr:uid="{00000000-0005-0000-0000-000056150000}"/>
    <cellStyle name="20% - Accent3 5 3 2 2 4 2 2" xfId="22662" xr:uid="{00000000-0005-0000-0000-000057150000}"/>
    <cellStyle name="20% - Accent3 5 3 2 2 4 3" xfId="22661" xr:uid="{00000000-0005-0000-0000-000058150000}"/>
    <cellStyle name="20% - Accent3 5 3 2 2 5" xfId="11449" xr:uid="{00000000-0005-0000-0000-000059150000}"/>
    <cellStyle name="20% - Accent3 5 3 2 2 5 2" xfId="22663" xr:uid="{00000000-0005-0000-0000-00005A150000}"/>
    <cellStyle name="20% - Accent3 5 3 2 2 6" xfId="22648" xr:uid="{00000000-0005-0000-0000-00005B150000}"/>
    <cellStyle name="20% - Accent3 5 3 2 3" xfId="860" xr:uid="{00000000-0005-0000-0000-00005C150000}"/>
    <cellStyle name="20% - Accent3 5 3 2 3 2" xfId="861" xr:uid="{00000000-0005-0000-0000-00005D150000}"/>
    <cellStyle name="20% - Accent3 5 3 2 3 2 2" xfId="6871" xr:uid="{00000000-0005-0000-0000-00005E150000}"/>
    <cellStyle name="20% - Accent3 5 3 2 3 2 2 2" xfId="16036" xr:uid="{00000000-0005-0000-0000-00005F150000}"/>
    <cellStyle name="20% - Accent3 5 3 2 3 2 2 2 2" xfId="22667" xr:uid="{00000000-0005-0000-0000-000060150000}"/>
    <cellStyle name="20% - Accent3 5 3 2 3 2 2 3" xfId="22666" xr:uid="{00000000-0005-0000-0000-000061150000}"/>
    <cellStyle name="20% - Accent3 5 3 2 3 2 3" xfId="11454" xr:uid="{00000000-0005-0000-0000-000062150000}"/>
    <cellStyle name="20% - Accent3 5 3 2 3 2 3 2" xfId="22668" xr:uid="{00000000-0005-0000-0000-000063150000}"/>
    <cellStyle name="20% - Accent3 5 3 2 3 2 4" xfId="22665" xr:uid="{00000000-0005-0000-0000-000064150000}"/>
    <cellStyle name="20% - Accent3 5 3 2 3 3" xfId="6870" xr:uid="{00000000-0005-0000-0000-000065150000}"/>
    <cellStyle name="20% - Accent3 5 3 2 3 3 2" xfId="16035" xr:uid="{00000000-0005-0000-0000-000066150000}"/>
    <cellStyle name="20% - Accent3 5 3 2 3 3 2 2" xfId="22670" xr:uid="{00000000-0005-0000-0000-000067150000}"/>
    <cellStyle name="20% - Accent3 5 3 2 3 3 3" xfId="22669" xr:uid="{00000000-0005-0000-0000-000068150000}"/>
    <cellStyle name="20% - Accent3 5 3 2 3 4" xfId="11453" xr:uid="{00000000-0005-0000-0000-000069150000}"/>
    <cellStyle name="20% - Accent3 5 3 2 3 4 2" xfId="22671" xr:uid="{00000000-0005-0000-0000-00006A150000}"/>
    <cellStyle name="20% - Accent3 5 3 2 3 5" xfId="22664" xr:uid="{00000000-0005-0000-0000-00006B150000}"/>
    <cellStyle name="20% - Accent3 5 3 2 4" xfId="862" xr:uid="{00000000-0005-0000-0000-00006C150000}"/>
    <cellStyle name="20% - Accent3 5 3 2 4 2" xfId="6872" xr:uid="{00000000-0005-0000-0000-00006D150000}"/>
    <cellStyle name="20% - Accent3 5 3 2 4 2 2" xfId="16037" xr:uid="{00000000-0005-0000-0000-00006E150000}"/>
    <cellStyle name="20% - Accent3 5 3 2 4 2 2 2" xfId="22674" xr:uid="{00000000-0005-0000-0000-00006F150000}"/>
    <cellStyle name="20% - Accent3 5 3 2 4 2 3" xfId="22673" xr:uid="{00000000-0005-0000-0000-000070150000}"/>
    <cellStyle name="20% - Accent3 5 3 2 4 3" xfId="11455" xr:uid="{00000000-0005-0000-0000-000071150000}"/>
    <cellStyle name="20% - Accent3 5 3 2 4 3 2" xfId="22675" xr:uid="{00000000-0005-0000-0000-000072150000}"/>
    <cellStyle name="20% - Accent3 5 3 2 4 4" xfId="22672" xr:uid="{00000000-0005-0000-0000-000073150000}"/>
    <cellStyle name="20% - Accent3 5 3 2 5" xfId="6865" xr:uid="{00000000-0005-0000-0000-000074150000}"/>
    <cellStyle name="20% - Accent3 5 3 2 5 2" xfId="16030" xr:uid="{00000000-0005-0000-0000-000075150000}"/>
    <cellStyle name="20% - Accent3 5 3 2 5 2 2" xfId="22677" xr:uid="{00000000-0005-0000-0000-000076150000}"/>
    <cellStyle name="20% - Accent3 5 3 2 5 3" xfId="22676" xr:uid="{00000000-0005-0000-0000-000077150000}"/>
    <cellStyle name="20% - Accent3 5 3 2 6" xfId="11448" xr:uid="{00000000-0005-0000-0000-000078150000}"/>
    <cellStyle name="20% - Accent3 5 3 2 6 2" xfId="22678" xr:uid="{00000000-0005-0000-0000-000079150000}"/>
    <cellStyle name="20% - Accent3 5 3 2 7" xfId="22647" xr:uid="{00000000-0005-0000-0000-00007A150000}"/>
    <cellStyle name="20% - Accent3 5 3 3" xfId="863" xr:uid="{00000000-0005-0000-0000-00007B150000}"/>
    <cellStyle name="20% - Accent3 5 3 3 2" xfId="864" xr:uid="{00000000-0005-0000-0000-00007C150000}"/>
    <cellStyle name="20% - Accent3 5 3 3 2 2" xfId="865" xr:uid="{00000000-0005-0000-0000-00007D150000}"/>
    <cellStyle name="20% - Accent3 5 3 3 2 2 2" xfId="6875" xr:uid="{00000000-0005-0000-0000-00007E150000}"/>
    <cellStyle name="20% - Accent3 5 3 3 2 2 2 2" xfId="16040" xr:uid="{00000000-0005-0000-0000-00007F150000}"/>
    <cellStyle name="20% - Accent3 5 3 3 2 2 2 2 2" xfId="22683" xr:uid="{00000000-0005-0000-0000-000080150000}"/>
    <cellStyle name="20% - Accent3 5 3 3 2 2 2 3" xfId="22682" xr:uid="{00000000-0005-0000-0000-000081150000}"/>
    <cellStyle name="20% - Accent3 5 3 3 2 2 3" xfId="11458" xr:uid="{00000000-0005-0000-0000-000082150000}"/>
    <cellStyle name="20% - Accent3 5 3 3 2 2 3 2" xfId="22684" xr:uid="{00000000-0005-0000-0000-000083150000}"/>
    <cellStyle name="20% - Accent3 5 3 3 2 2 4" xfId="22681" xr:uid="{00000000-0005-0000-0000-000084150000}"/>
    <cellStyle name="20% - Accent3 5 3 3 2 3" xfId="6874" xr:uid="{00000000-0005-0000-0000-000085150000}"/>
    <cellStyle name="20% - Accent3 5 3 3 2 3 2" xfId="16039" xr:uid="{00000000-0005-0000-0000-000086150000}"/>
    <cellStyle name="20% - Accent3 5 3 3 2 3 2 2" xfId="22686" xr:uid="{00000000-0005-0000-0000-000087150000}"/>
    <cellStyle name="20% - Accent3 5 3 3 2 3 3" xfId="22685" xr:uid="{00000000-0005-0000-0000-000088150000}"/>
    <cellStyle name="20% - Accent3 5 3 3 2 4" xfId="11457" xr:uid="{00000000-0005-0000-0000-000089150000}"/>
    <cellStyle name="20% - Accent3 5 3 3 2 4 2" xfId="22687" xr:uid="{00000000-0005-0000-0000-00008A150000}"/>
    <cellStyle name="20% - Accent3 5 3 3 2 5" xfId="22680" xr:uid="{00000000-0005-0000-0000-00008B150000}"/>
    <cellStyle name="20% - Accent3 5 3 3 3" xfId="866" xr:uid="{00000000-0005-0000-0000-00008C150000}"/>
    <cellStyle name="20% - Accent3 5 3 3 3 2" xfId="6876" xr:uid="{00000000-0005-0000-0000-00008D150000}"/>
    <cellStyle name="20% - Accent3 5 3 3 3 2 2" xfId="16041" xr:uid="{00000000-0005-0000-0000-00008E150000}"/>
    <cellStyle name="20% - Accent3 5 3 3 3 2 2 2" xfId="22690" xr:uid="{00000000-0005-0000-0000-00008F150000}"/>
    <cellStyle name="20% - Accent3 5 3 3 3 2 3" xfId="22689" xr:uid="{00000000-0005-0000-0000-000090150000}"/>
    <cellStyle name="20% - Accent3 5 3 3 3 3" xfId="11459" xr:uid="{00000000-0005-0000-0000-000091150000}"/>
    <cellStyle name="20% - Accent3 5 3 3 3 3 2" xfId="22691" xr:uid="{00000000-0005-0000-0000-000092150000}"/>
    <cellStyle name="20% - Accent3 5 3 3 3 4" xfId="22688" xr:uid="{00000000-0005-0000-0000-000093150000}"/>
    <cellStyle name="20% - Accent3 5 3 3 4" xfId="6873" xr:uid="{00000000-0005-0000-0000-000094150000}"/>
    <cellStyle name="20% - Accent3 5 3 3 4 2" xfId="16038" xr:uid="{00000000-0005-0000-0000-000095150000}"/>
    <cellStyle name="20% - Accent3 5 3 3 4 2 2" xfId="22693" xr:uid="{00000000-0005-0000-0000-000096150000}"/>
    <cellStyle name="20% - Accent3 5 3 3 4 3" xfId="22692" xr:uid="{00000000-0005-0000-0000-000097150000}"/>
    <cellStyle name="20% - Accent3 5 3 3 5" xfId="11456" xr:uid="{00000000-0005-0000-0000-000098150000}"/>
    <cellStyle name="20% - Accent3 5 3 3 5 2" xfId="22694" xr:uid="{00000000-0005-0000-0000-000099150000}"/>
    <cellStyle name="20% - Accent3 5 3 3 6" xfId="22679" xr:uid="{00000000-0005-0000-0000-00009A150000}"/>
    <cellStyle name="20% - Accent3 5 3 4" xfId="867" xr:uid="{00000000-0005-0000-0000-00009B150000}"/>
    <cellStyle name="20% - Accent3 5 3 4 2" xfId="868" xr:uid="{00000000-0005-0000-0000-00009C150000}"/>
    <cellStyle name="20% - Accent3 5 3 4 2 2" xfId="6878" xr:uid="{00000000-0005-0000-0000-00009D150000}"/>
    <cellStyle name="20% - Accent3 5 3 4 2 2 2" xfId="16043" xr:uid="{00000000-0005-0000-0000-00009E150000}"/>
    <cellStyle name="20% - Accent3 5 3 4 2 2 2 2" xfId="22698" xr:uid="{00000000-0005-0000-0000-00009F150000}"/>
    <cellStyle name="20% - Accent3 5 3 4 2 2 3" xfId="22697" xr:uid="{00000000-0005-0000-0000-0000A0150000}"/>
    <cellStyle name="20% - Accent3 5 3 4 2 3" xfId="11461" xr:uid="{00000000-0005-0000-0000-0000A1150000}"/>
    <cellStyle name="20% - Accent3 5 3 4 2 3 2" xfId="22699" xr:uid="{00000000-0005-0000-0000-0000A2150000}"/>
    <cellStyle name="20% - Accent3 5 3 4 2 4" xfId="22696" xr:uid="{00000000-0005-0000-0000-0000A3150000}"/>
    <cellStyle name="20% - Accent3 5 3 4 3" xfId="6877" xr:uid="{00000000-0005-0000-0000-0000A4150000}"/>
    <cellStyle name="20% - Accent3 5 3 4 3 2" xfId="16042" xr:uid="{00000000-0005-0000-0000-0000A5150000}"/>
    <cellStyle name="20% - Accent3 5 3 4 3 2 2" xfId="22701" xr:uid="{00000000-0005-0000-0000-0000A6150000}"/>
    <cellStyle name="20% - Accent3 5 3 4 3 3" xfId="22700" xr:uid="{00000000-0005-0000-0000-0000A7150000}"/>
    <cellStyle name="20% - Accent3 5 3 4 4" xfId="11460" xr:uid="{00000000-0005-0000-0000-0000A8150000}"/>
    <cellStyle name="20% - Accent3 5 3 4 4 2" xfId="22702" xr:uid="{00000000-0005-0000-0000-0000A9150000}"/>
    <cellStyle name="20% - Accent3 5 3 4 5" xfId="22695" xr:uid="{00000000-0005-0000-0000-0000AA150000}"/>
    <cellStyle name="20% - Accent3 5 3 5" xfId="869" xr:uid="{00000000-0005-0000-0000-0000AB150000}"/>
    <cellStyle name="20% - Accent3 5 3 5 2" xfId="6879" xr:uid="{00000000-0005-0000-0000-0000AC150000}"/>
    <cellStyle name="20% - Accent3 5 3 5 2 2" xfId="16044" xr:uid="{00000000-0005-0000-0000-0000AD150000}"/>
    <cellStyle name="20% - Accent3 5 3 5 2 2 2" xfId="22705" xr:uid="{00000000-0005-0000-0000-0000AE150000}"/>
    <cellStyle name="20% - Accent3 5 3 5 2 3" xfId="22704" xr:uid="{00000000-0005-0000-0000-0000AF150000}"/>
    <cellStyle name="20% - Accent3 5 3 5 3" xfId="11462" xr:uid="{00000000-0005-0000-0000-0000B0150000}"/>
    <cellStyle name="20% - Accent3 5 3 5 3 2" xfId="22706" xr:uid="{00000000-0005-0000-0000-0000B1150000}"/>
    <cellStyle name="20% - Accent3 5 3 5 4" xfId="22703" xr:uid="{00000000-0005-0000-0000-0000B2150000}"/>
    <cellStyle name="20% - Accent3 5 3 6" xfId="6864" xr:uid="{00000000-0005-0000-0000-0000B3150000}"/>
    <cellStyle name="20% - Accent3 5 3 6 2" xfId="16029" xr:uid="{00000000-0005-0000-0000-0000B4150000}"/>
    <cellStyle name="20% - Accent3 5 3 6 2 2" xfId="22708" xr:uid="{00000000-0005-0000-0000-0000B5150000}"/>
    <cellStyle name="20% - Accent3 5 3 6 3" xfId="22707" xr:uid="{00000000-0005-0000-0000-0000B6150000}"/>
    <cellStyle name="20% - Accent3 5 3 7" xfId="11447" xr:uid="{00000000-0005-0000-0000-0000B7150000}"/>
    <cellStyle name="20% - Accent3 5 3 7 2" xfId="22709" xr:uid="{00000000-0005-0000-0000-0000B8150000}"/>
    <cellStyle name="20% - Accent3 5 3 8" xfId="22646" xr:uid="{00000000-0005-0000-0000-0000B9150000}"/>
    <cellStyle name="20% - Accent3 5 4" xfId="870" xr:uid="{00000000-0005-0000-0000-0000BA150000}"/>
    <cellStyle name="20% - Accent3 5 4 2" xfId="871" xr:uid="{00000000-0005-0000-0000-0000BB150000}"/>
    <cellStyle name="20% - Accent3 5 4 2 2" xfId="872" xr:uid="{00000000-0005-0000-0000-0000BC150000}"/>
    <cellStyle name="20% - Accent3 5 4 2 2 2" xfId="873" xr:uid="{00000000-0005-0000-0000-0000BD150000}"/>
    <cellStyle name="20% - Accent3 5 4 2 2 2 2" xfId="6883" xr:uid="{00000000-0005-0000-0000-0000BE150000}"/>
    <cellStyle name="20% - Accent3 5 4 2 2 2 2 2" xfId="16048" xr:uid="{00000000-0005-0000-0000-0000BF150000}"/>
    <cellStyle name="20% - Accent3 5 4 2 2 2 2 2 2" xfId="22715" xr:uid="{00000000-0005-0000-0000-0000C0150000}"/>
    <cellStyle name="20% - Accent3 5 4 2 2 2 2 3" xfId="22714" xr:uid="{00000000-0005-0000-0000-0000C1150000}"/>
    <cellStyle name="20% - Accent3 5 4 2 2 2 3" xfId="11466" xr:uid="{00000000-0005-0000-0000-0000C2150000}"/>
    <cellStyle name="20% - Accent3 5 4 2 2 2 3 2" xfId="22716" xr:uid="{00000000-0005-0000-0000-0000C3150000}"/>
    <cellStyle name="20% - Accent3 5 4 2 2 2 4" xfId="22713" xr:uid="{00000000-0005-0000-0000-0000C4150000}"/>
    <cellStyle name="20% - Accent3 5 4 2 2 3" xfId="6882" xr:uid="{00000000-0005-0000-0000-0000C5150000}"/>
    <cellStyle name="20% - Accent3 5 4 2 2 3 2" xfId="16047" xr:uid="{00000000-0005-0000-0000-0000C6150000}"/>
    <cellStyle name="20% - Accent3 5 4 2 2 3 2 2" xfId="22718" xr:uid="{00000000-0005-0000-0000-0000C7150000}"/>
    <cellStyle name="20% - Accent3 5 4 2 2 3 3" xfId="22717" xr:uid="{00000000-0005-0000-0000-0000C8150000}"/>
    <cellStyle name="20% - Accent3 5 4 2 2 4" xfId="11465" xr:uid="{00000000-0005-0000-0000-0000C9150000}"/>
    <cellStyle name="20% - Accent3 5 4 2 2 4 2" xfId="22719" xr:uid="{00000000-0005-0000-0000-0000CA150000}"/>
    <cellStyle name="20% - Accent3 5 4 2 2 5" xfId="22712" xr:uid="{00000000-0005-0000-0000-0000CB150000}"/>
    <cellStyle name="20% - Accent3 5 4 2 3" xfId="874" xr:uid="{00000000-0005-0000-0000-0000CC150000}"/>
    <cellStyle name="20% - Accent3 5 4 2 3 2" xfId="6884" xr:uid="{00000000-0005-0000-0000-0000CD150000}"/>
    <cellStyle name="20% - Accent3 5 4 2 3 2 2" xfId="16049" xr:uid="{00000000-0005-0000-0000-0000CE150000}"/>
    <cellStyle name="20% - Accent3 5 4 2 3 2 2 2" xfId="22722" xr:uid="{00000000-0005-0000-0000-0000CF150000}"/>
    <cellStyle name="20% - Accent3 5 4 2 3 2 3" xfId="22721" xr:uid="{00000000-0005-0000-0000-0000D0150000}"/>
    <cellStyle name="20% - Accent3 5 4 2 3 3" xfId="11467" xr:uid="{00000000-0005-0000-0000-0000D1150000}"/>
    <cellStyle name="20% - Accent3 5 4 2 3 3 2" xfId="22723" xr:uid="{00000000-0005-0000-0000-0000D2150000}"/>
    <cellStyle name="20% - Accent3 5 4 2 3 4" xfId="22720" xr:uid="{00000000-0005-0000-0000-0000D3150000}"/>
    <cellStyle name="20% - Accent3 5 4 2 4" xfId="6881" xr:uid="{00000000-0005-0000-0000-0000D4150000}"/>
    <cellStyle name="20% - Accent3 5 4 2 4 2" xfId="16046" xr:uid="{00000000-0005-0000-0000-0000D5150000}"/>
    <cellStyle name="20% - Accent3 5 4 2 4 2 2" xfId="22725" xr:uid="{00000000-0005-0000-0000-0000D6150000}"/>
    <cellStyle name="20% - Accent3 5 4 2 4 3" xfId="22724" xr:uid="{00000000-0005-0000-0000-0000D7150000}"/>
    <cellStyle name="20% - Accent3 5 4 2 5" xfId="11464" xr:uid="{00000000-0005-0000-0000-0000D8150000}"/>
    <cellStyle name="20% - Accent3 5 4 2 5 2" xfId="22726" xr:uid="{00000000-0005-0000-0000-0000D9150000}"/>
    <cellStyle name="20% - Accent3 5 4 2 6" xfId="22711" xr:uid="{00000000-0005-0000-0000-0000DA150000}"/>
    <cellStyle name="20% - Accent3 5 4 3" xfId="875" xr:uid="{00000000-0005-0000-0000-0000DB150000}"/>
    <cellStyle name="20% - Accent3 5 4 3 2" xfId="876" xr:uid="{00000000-0005-0000-0000-0000DC150000}"/>
    <cellStyle name="20% - Accent3 5 4 3 2 2" xfId="6886" xr:uid="{00000000-0005-0000-0000-0000DD150000}"/>
    <cellStyle name="20% - Accent3 5 4 3 2 2 2" xfId="16051" xr:uid="{00000000-0005-0000-0000-0000DE150000}"/>
    <cellStyle name="20% - Accent3 5 4 3 2 2 2 2" xfId="22730" xr:uid="{00000000-0005-0000-0000-0000DF150000}"/>
    <cellStyle name="20% - Accent3 5 4 3 2 2 3" xfId="22729" xr:uid="{00000000-0005-0000-0000-0000E0150000}"/>
    <cellStyle name="20% - Accent3 5 4 3 2 3" xfId="11469" xr:uid="{00000000-0005-0000-0000-0000E1150000}"/>
    <cellStyle name="20% - Accent3 5 4 3 2 3 2" xfId="22731" xr:uid="{00000000-0005-0000-0000-0000E2150000}"/>
    <cellStyle name="20% - Accent3 5 4 3 2 4" xfId="22728" xr:uid="{00000000-0005-0000-0000-0000E3150000}"/>
    <cellStyle name="20% - Accent3 5 4 3 3" xfId="6885" xr:uid="{00000000-0005-0000-0000-0000E4150000}"/>
    <cellStyle name="20% - Accent3 5 4 3 3 2" xfId="16050" xr:uid="{00000000-0005-0000-0000-0000E5150000}"/>
    <cellStyle name="20% - Accent3 5 4 3 3 2 2" xfId="22733" xr:uid="{00000000-0005-0000-0000-0000E6150000}"/>
    <cellStyle name="20% - Accent3 5 4 3 3 3" xfId="22732" xr:uid="{00000000-0005-0000-0000-0000E7150000}"/>
    <cellStyle name="20% - Accent3 5 4 3 4" xfId="11468" xr:uid="{00000000-0005-0000-0000-0000E8150000}"/>
    <cellStyle name="20% - Accent3 5 4 3 4 2" xfId="22734" xr:uid="{00000000-0005-0000-0000-0000E9150000}"/>
    <cellStyle name="20% - Accent3 5 4 3 5" xfId="22727" xr:uid="{00000000-0005-0000-0000-0000EA150000}"/>
    <cellStyle name="20% - Accent3 5 4 4" xfId="877" xr:uid="{00000000-0005-0000-0000-0000EB150000}"/>
    <cellStyle name="20% - Accent3 5 4 4 2" xfId="6887" xr:uid="{00000000-0005-0000-0000-0000EC150000}"/>
    <cellStyle name="20% - Accent3 5 4 4 2 2" xfId="16052" xr:uid="{00000000-0005-0000-0000-0000ED150000}"/>
    <cellStyle name="20% - Accent3 5 4 4 2 2 2" xfId="22737" xr:uid="{00000000-0005-0000-0000-0000EE150000}"/>
    <cellStyle name="20% - Accent3 5 4 4 2 3" xfId="22736" xr:uid="{00000000-0005-0000-0000-0000EF150000}"/>
    <cellStyle name="20% - Accent3 5 4 4 3" xfId="11470" xr:uid="{00000000-0005-0000-0000-0000F0150000}"/>
    <cellStyle name="20% - Accent3 5 4 4 3 2" xfId="22738" xr:uid="{00000000-0005-0000-0000-0000F1150000}"/>
    <cellStyle name="20% - Accent3 5 4 4 4" xfId="22735" xr:uid="{00000000-0005-0000-0000-0000F2150000}"/>
    <cellStyle name="20% - Accent3 5 4 5" xfId="6880" xr:uid="{00000000-0005-0000-0000-0000F3150000}"/>
    <cellStyle name="20% - Accent3 5 4 5 2" xfId="16045" xr:uid="{00000000-0005-0000-0000-0000F4150000}"/>
    <cellStyle name="20% - Accent3 5 4 5 2 2" xfId="22740" xr:uid="{00000000-0005-0000-0000-0000F5150000}"/>
    <cellStyle name="20% - Accent3 5 4 5 3" xfId="22739" xr:uid="{00000000-0005-0000-0000-0000F6150000}"/>
    <cellStyle name="20% - Accent3 5 4 6" xfId="11463" xr:uid="{00000000-0005-0000-0000-0000F7150000}"/>
    <cellStyle name="20% - Accent3 5 4 6 2" xfId="22741" xr:uid="{00000000-0005-0000-0000-0000F8150000}"/>
    <cellStyle name="20% - Accent3 5 4 7" xfId="22710" xr:uid="{00000000-0005-0000-0000-0000F9150000}"/>
    <cellStyle name="20% - Accent3 5 5" xfId="878" xr:uid="{00000000-0005-0000-0000-0000FA150000}"/>
    <cellStyle name="20% - Accent3 5 5 2" xfId="879" xr:uid="{00000000-0005-0000-0000-0000FB150000}"/>
    <cellStyle name="20% - Accent3 5 5 2 2" xfId="880" xr:uid="{00000000-0005-0000-0000-0000FC150000}"/>
    <cellStyle name="20% - Accent3 5 5 2 2 2" xfId="6890" xr:uid="{00000000-0005-0000-0000-0000FD150000}"/>
    <cellStyle name="20% - Accent3 5 5 2 2 2 2" xfId="16055" xr:uid="{00000000-0005-0000-0000-0000FE150000}"/>
    <cellStyle name="20% - Accent3 5 5 2 2 2 2 2" xfId="22746" xr:uid="{00000000-0005-0000-0000-0000FF150000}"/>
    <cellStyle name="20% - Accent3 5 5 2 2 2 3" xfId="22745" xr:uid="{00000000-0005-0000-0000-000000160000}"/>
    <cellStyle name="20% - Accent3 5 5 2 2 3" xfId="11473" xr:uid="{00000000-0005-0000-0000-000001160000}"/>
    <cellStyle name="20% - Accent3 5 5 2 2 3 2" xfId="22747" xr:uid="{00000000-0005-0000-0000-000002160000}"/>
    <cellStyle name="20% - Accent3 5 5 2 2 4" xfId="22744" xr:uid="{00000000-0005-0000-0000-000003160000}"/>
    <cellStyle name="20% - Accent3 5 5 2 3" xfId="6889" xr:uid="{00000000-0005-0000-0000-000004160000}"/>
    <cellStyle name="20% - Accent3 5 5 2 3 2" xfId="16054" xr:uid="{00000000-0005-0000-0000-000005160000}"/>
    <cellStyle name="20% - Accent3 5 5 2 3 2 2" xfId="22749" xr:uid="{00000000-0005-0000-0000-000006160000}"/>
    <cellStyle name="20% - Accent3 5 5 2 3 3" xfId="22748" xr:uid="{00000000-0005-0000-0000-000007160000}"/>
    <cellStyle name="20% - Accent3 5 5 2 4" xfId="11472" xr:uid="{00000000-0005-0000-0000-000008160000}"/>
    <cellStyle name="20% - Accent3 5 5 2 4 2" xfId="22750" xr:uid="{00000000-0005-0000-0000-000009160000}"/>
    <cellStyle name="20% - Accent3 5 5 2 5" xfId="22743" xr:uid="{00000000-0005-0000-0000-00000A160000}"/>
    <cellStyle name="20% - Accent3 5 5 3" xfId="881" xr:uid="{00000000-0005-0000-0000-00000B160000}"/>
    <cellStyle name="20% - Accent3 5 5 3 2" xfId="6891" xr:uid="{00000000-0005-0000-0000-00000C160000}"/>
    <cellStyle name="20% - Accent3 5 5 3 2 2" xfId="16056" xr:uid="{00000000-0005-0000-0000-00000D160000}"/>
    <cellStyle name="20% - Accent3 5 5 3 2 2 2" xfId="22753" xr:uid="{00000000-0005-0000-0000-00000E160000}"/>
    <cellStyle name="20% - Accent3 5 5 3 2 3" xfId="22752" xr:uid="{00000000-0005-0000-0000-00000F160000}"/>
    <cellStyle name="20% - Accent3 5 5 3 3" xfId="11474" xr:uid="{00000000-0005-0000-0000-000010160000}"/>
    <cellStyle name="20% - Accent3 5 5 3 3 2" xfId="22754" xr:uid="{00000000-0005-0000-0000-000011160000}"/>
    <cellStyle name="20% - Accent3 5 5 3 4" xfId="22751" xr:uid="{00000000-0005-0000-0000-000012160000}"/>
    <cellStyle name="20% - Accent3 5 5 4" xfId="6888" xr:uid="{00000000-0005-0000-0000-000013160000}"/>
    <cellStyle name="20% - Accent3 5 5 4 2" xfId="16053" xr:uid="{00000000-0005-0000-0000-000014160000}"/>
    <cellStyle name="20% - Accent3 5 5 4 2 2" xfId="22756" xr:uid="{00000000-0005-0000-0000-000015160000}"/>
    <cellStyle name="20% - Accent3 5 5 4 3" xfId="22755" xr:uid="{00000000-0005-0000-0000-000016160000}"/>
    <cellStyle name="20% - Accent3 5 5 5" xfId="11471" xr:uid="{00000000-0005-0000-0000-000017160000}"/>
    <cellStyle name="20% - Accent3 5 5 5 2" xfId="22757" xr:uid="{00000000-0005-0000-0000-000018160000}"/>
    <cellStyle name="20% - Accent3 5 5 6" xfId="22742" xr:uid="{00000000-0005-0000-0000-000019160000}"/>
    <cellStyle name="20% - Accent3 5 6" xfId="882" xr:uid="{00000000-0005-0000-0000-00001A160000}"/>
    <cellStyle name="20% - Accent3 5 6 2" xfId="883" xr:uid="{00000000-0005-0000-0000-00001B160000}"/>
    <cellStyle name="20% - Accent3 5 6 2 2" xfId="6893" xr:uid="{00000000-0005-0000-0000-00001C160000}"/>
    <cellStyle name="20% - Accent3 5 6 2 2 2" xfId="16058" xr:uid="{00000000-0005-0000-0000-00001D160000}"/>
    <cellStyle name="20% - Accent3 5 6 2 2 2 2" xfId="22761" xr:uid="{00000000-0005-0000-0000-00001E160000}"/>
    <cellStyle name="20% - Accent3 5 6 2 2 3" xfId="22760" xr:uid="{00000000-0005-0000-0000-00001F160000}"/>
    <cellStyle name="20% - Accent3 5 6 2 3" xfId="11476" xr:uid="{00000000-0005-0000-0000-000020160000}"/>
    <cellStyle name="20% - Accent3 5 6 2 3 2" xfId="22762" xr:uid="{00000000-0005-0000-0000-000021160000}"/>
    <cellStyle name="20% - Accent3 5 6 2 4" xfId="22759" xr:uid="{00000000-0005-0000-0000-000022160000}"/>
    <cellStyle name="20% - Accent3 5 6 3" xfId="6892" xr:uid="{00000000-0005-0000-0000-000023160000}"/>
    <cellStyle name="20% - Accent3 5 6 3 2" xfId="16057" xr:uid="{00000000-0005-0000-0000-000024160000}"/>
    <cellStyle name="20% - Accent3 5 6 3 2 2" xfId="22764" xr:uid="{00000000-0005-0000-0000-000025160000}"/>
    <cellStyle name="20% - Accent3 5 6 3 3" xfId="22763" xr:uid="{00000000-0005-0000-0000-000026160000}"/>
    <cellStyle name="20% - Accent3 5 6 4" xfId="11475" xr:uid="{00000000-0005-0000-0000-000027160000}"/>
    <cellStyle name="20% - Accent3 5 6 4 2" xfId="22765" xr:uid="{00000000-0005-0000-0000-000028160000}"/>
    <cellStyle name="20% - Accent3 5 6 5" xfId="22758" xr:uid="{00000000-0005-0000-0000-000029160000}"/>
    <cellStyle name="20% - Accent3 5 7" xfId="884" xr:uid="{00000000-0005-0000-0000-00002A160000}"/>
    <cellStyle name="20% - Accent3 5 7 2" xfId="6894" xr:uid="{00000000-0005-0000-0000-00002B160000}"/>
    <cellStyle name="20% - Accent3 5 7 2 2" xfId="16059" xr:uid="{00000000-0005-0000-0000-00002C160000}"/>
    <cellStyle name="20% - Accent3 5 7 2 2 2" xfId="22768" xr:uid="{00000000-0005-0000-0000-00002D160000}"/>
    <cellStyle name="20% - Accent3 5 7 2 3" xfId="22767" xr:uid="{00000000-0005-0000-0000-00002E160000}"/>
    <cellStyle name="20% - Accent3 5 7 3" xfId="11477" xr:uid="{00000000-0005-0000-0000-00002F160000}"/>
    <cellStyle name="20% - Accent3 5 7 3 2" xfId="22769" xr:uid="{00000000-0005-0000-0000-000030160000}"/>
    <cellStyle name="20% - Accent3 5 7 4" xfId="22766" xr:uid="{00000000-0005-0000-0000-000031160000}"/>
    <cellStyle name="20% - Accent3 5 8" xfId="6847" xr:uid="{00000000-0005-0000-0000-000032160000}"/>
    <cellStyle name="20% - Accent3 5 8 2" xfId="16012" xr:uid="{00000000-0005-0000-0000-000033160000}"/>
    <cellStyle name="20% - Accent3 5 8 2 2" xfId="22771" xr:uid="{00000000-0005-0000-0000-000034160000}"/>
    <cellStyle name="20% - Accent3 5 8 3" xfId="22770" xr:uid="{00000000-0005-0000-0000-000035160000}"/>
    <cellStyle name="20% - Accent3 5 9" xfId="11430" xr:uid="{00000000-0005-0000-0000-000036160000}"/>
    <cellStyle name="20% - Accent3 5 9 2" xfId="22772" xr:uid="{00000000-0005-0000-0000-000037160000}"/>
    <cellStyle name="20% - Accent3 6" xfId="885" xr:uid="{00000000-0005-0000-0000-000038160000}"/>
    <cellStyle name="20% - Accent3 6 2" xfId="886" xr:uid="{00000000-0005-0000-0000-000039160000}"/>
    <cellStyle name="20% - Accent3 6 2 2" xfId="887" xr:uid="{00000000-0005-0000-0000-00003A160000}"/>
    <cellStyle name="20% - Accent3 6 2 2 2" xfId="888" xr:uid="{00000000-0005-0000-0000-00003B160000}"/>
    <cellStyle name="20% - Accent3 6 2 2 2 2" xfId="889" xr:uid="{00000000-0005-0000-0000-00003C160000}"/>
    <cellStyle name="20% - Accent3 6 2 2 2 2 2" xfId="890" xr:uid="{00000000-0005-0000-0000-00003D160000}"/>
    <cellStyle name="20% - Accent3 6 2 2 2 2 2 2" xfId="6900" xr:uid="{00000000-0005-0000-0000-00003E160000}"/>
    <cellStyle name="20% - Accent3 6 2 2 2 2 2 2 2" xfId="16065" xr:uid="{00000000-0005-0000-0000-00003F160000}"/>
    <cellStyle name="20% - Accent3 6 2 2 2 2 2 2 2 2" xfId="22780" xr:uid="{00000000-0005-0000-0000-000040160000}"/>
    <cellStyle name="20% - Accent3 6 2 2 2 2 2 2 3" xfId="22779" xr:uid="{00000000-0005-0000-0000-000041160000}"/>
    <cellStyle name="20% - Accent3 6 2 2 2 2 2 3" xfId="11483" xr:uid="{00000000-0005-0000-0000-000042160000}"/>
    <cellStyle name="20% - Accent3 6 2 2 2 2 2 3 2" xfId="22781" xr:uid="{00000000-0005-0000-0000-000043160000}"/>
    <cellStyle name="20% - Accent3 6 2 2 2 2 2 4" xfId="22778" xr:uid="{00000000-0005-0000-0000-000044160000}"/>
    <cellStyle name="20% - Accent3 6 2 2 2 2 3" xfId="6899" xr:uid="{00000000-0005-0000-0000-000045160000}"/>
    <cellStyle name="20% - Accent3 6 2 2 2 2 3 2" xfId="16064" xr:uid="{00000000-0005-0000-0000-000046160000}"/>
    <cellStyle name="20% - Accent3 6 2 2 2 2 3 2 2" xfId="22783" xr:uid="{00000000-0005-0000-0000-000047160000}"/>
    <cellStyle name="20% - Accent3 6 2 2 2 2 3 3" xfId="22782" xr:uid="{00000000-0005-0000-0000-000048160000}"/>
    <cellStyle name="20% - Accent3 6 2 2 2 2 4" xfId="11482" xr:uid="{00000000-0005-0000-0000-000049160000}"/>
    <cellStyle name="20% - Accent3 6 2 2 2 2 4 2" xfId="22784" xr:uid="{00000000-0005-0000-0000-00004A160000}"/>
    <cellStyle name="20% - Accent3 6 2 2 2 2 5" xfId="22777" xr:uid="{00000000-0005-0000-0000-00004B160000}"/>
    <cellStyle name="20% - Accent3 6 2 2 2 3" xfId="891" xr:uid="{00000000-0005-0000-0000-00004C160000}"/>
    <cellStyle name="20% - Accent3 6 2 2 2 3 2" xfId="6901" xr:uid="{00000000-0005-0000-0000-00004D160000}"/>
    <cellStyle name="20% - Accent3 6 2 2 2 3 2 2" xfId="16066" xr:uid="{00000000-0005-0000-0000-00004E160000}"/>
    <cellStyle name="20% - Accent3 6 2 2 2 3 2 2 2" xfId="22787" xr:uid="{00000000-0005-0000-0000-00004F160000}"/>
    <cellStyle name="20% - Accent3 6 2 2 2 3 2 3" xfId="22786" xr:uid="{00000000-0005-0000-0000-000050160000}"/>
    <cellStyle name="20% - Accent3 6 2 2 2 3 3" xfId="11484" xr:uid="{00000000-0005-0000-0000-000051160000}"/>
    <cellStyle name="20% - Accent3 6 2 2 2 3 3 2" xfId="22788" xr:uid="{00000000-0005-0000-0000-000052160000}"/>
    <cellStyle name="20% - Accent3 6 2 2 2 3 4" xfId="22785" xr:uid="{00000000-0005-0000-0000-000053160000}"/>
    <cellStyle name="20% - Accent3 6 2 2 2 4" xfId="6898" xr:uid="{00000000-0005-0000-0000-000054160000}"/>
    <cellStyle name="20% - Accent3 6 2 2 2 4 2" xfId="16063" xr:uid="{00000000-0005-0000-0000-000055160000}"/>
    <cellStyle name="20% - Accent3 6 2 2 2 4 2 2" xfId="22790" xr:uid="{00000000-0005-0000-0000-000056160000}"/>
    <cellStyle name="20% - Accent3 6 2 2 2 4 3" xfId="22789" xr:uid="{00000000-0005-0000-0000-000057160000}"/>
    <cellStyle name="20% - Accent3 6 2 2 2 5" xfId="11481" xr:uid="{00000000-0005-0000-0000-000058160000}"/>
    <cellStyle name="20% - Accent3 6 2 2 2 5 2" xfId="22791" xr:uid="{00000000-0005-0000-0000-000059160000}"/>
    <cellStyle name="20% - Accent3 6 2 2 2 6" xfId="22776" xr:uid="{00000000-0005-0000-0000-00005A160000}"/>
    <cellStyle name="20% - Accent3 6 2 2 3" xfId="892" xr:uid="{00000000-0005-0000-0000-00005B160000}"/>
    <cellStyle name="20% - Accent3 6 2 2 3 2" xfId="893" xr:uid="{00000000-0005-0000-0000-00005C160000}"/>
    <cellStyle name="20% - Accent3 6 2 2 3 2 2" xfId="6903" xr:uid="{00000000-0005-0000-0000-00005D160000}"/>
    <cellStyle name="20% - Accent3 6 2 2 3 2 2 2" xfId="16068" xr:uid="{00000000-0005-0000-0000-00005E160000}"/>
    <cellStyle name="20% - Accent3 6 2 2 3 2 2 2 2" xfId="22795" xr:uid="{00000000-0005-0000-0000-00005F160000}"/>
    <cellStyle name="20% - Accent3 6 2 2 3 2 2 3" xfId="22794" xr:uid="{00000000-0005-0000-0000-000060160000}"/>
    <cellStyle name="20% - Accent3 6 2 2 3 2 3" xfId="11486" xr:uid="{00000000-0005-0000-0000-000061160000}"/>
    <cellStyle name="20% - Accent3 6 2 2 3 2 3 2" xfId="22796" xr:uid="{00000000-0005-0000-0000-000062160000}"/>
    <cellStyle name="20% - Accent3 6 2 2 3 2 4" xfId="22793" xr:uid="{00000000-0005-0000-0000-000063160000}"/>
    <cellStyle name="20% - Accent3 6 2 2 3 3" xfId="6902" xr:uid="{00000000-0005-0000-0000-000064160000}"/>
    <cellStyle name="20% - Accent3 6 2 2 3 3 2" xfId="16067" xr:uid="{00000000-0005-0000-0000-000065160000}"/>
    <cellStyle name="20% - Accent3 6 2 2 3 3 2 2" xfId="22798" xr:uid="{00000000-0005-0000-0000-000066160000}"/>
    <cellStyle name="20% - Accent3 6 2 2 3 3 3" xfId="22797" xr:uid="{00000000-0005-0000-0000-000067160000}"/>
    <cellStyle name="20% - Accent3 6 2 2 3 4" xfId="11485" xr:uid="{00000000-0005-0000-0000-000068160000}"/>
    <cellStyle name="20% - Accent3 6 2 2 3 4 2" xfId="22799" xr:uid="{00000000-0005-0000-0000-000069160000}"/>
    <cellStyle name="20% - Accent3 6 2 2 3 5" xfId="22792" xr:uid="{00000000-0005-0000-0000-00006A160000}"/>
    <cellStyle name="20% - Accent3 6 2 2 4" xfId="894" xr:uid="{00000000-0005-0000-0000-00006B160000}"/>
    <cellStyle name="20% - Accent3 6 2 2 4 2" xfId="6904" xr:uid="{00000000-0005-0000-0000-00006C160000}"/>
    <cellStyle name="20% - Accent3 6 2 2 4 2 2" xfId="16069" xr:uid="{00000000-0005-0000-0000-00006D160000}"/>
    <cellStyle name="20% - Accent3 6 2 2 4 2 2 2" xfId="22802" xr:uid="{00000000-0005-0000-0000-00006E160000}"/>
    <cellStyle name="20% - Accent3 6 2 2 4 2 3" xfId="22801" xr:uid="{00000000-0005-0000-0000-00006F160000}"/>
    <cellStyle name="20% - Accent3 6 2 2 4 3" xfId="11487" xr:uid="{00000000-0005-0000-0000-000070160000}"/>
    <cellStyle name="20% - Accent3 6 2 2 4 3 2" xfId="22803" xr:uid="{00000000-0005-0000-0000-000071160000}"/>
    <cellStyle name="20% - Accent3 6 2 2 4 4" xfId="22800" xr:uid="{00000000-0005-0000-0000-000072160000}"/>
    <cellStyle name="20% - Accent3 6 2 2 5" xfId="6897" xr:uid="{00000000-0005-0000-0000-000073160000}"/>
    <cellStyle name="20% - Accent3 6 2 2 5 2" xfId="16062" xr:uid="{00000000-0005-0000-0000-000074160000}"/>
    <cellStyle name="20% - Accent3 6 2 2 5 2 2" xfId="22805" xr:uid="{00000000-0005-0000-0000-000075160000}"/>
    <cellStyle name="20% - Accent3 6 2 2 5 3" xfId="22804" xr:uid="{00000000-0005-0000-0000-000076160000}"/>
    <cellStyle name="20% - Accent3 6 2 2 6" xfId="11480" xr:uid="{00000000-0005-0000-0000-000077160000}"/>
    <cellStyle name="20% - Accent3 6 2 2 6 2" xfId="22806" xr:uid="{00000000-0005-0000-0000-000078160000}"/>
    <cellStyle name="20% - Accent3 6 2 2 7" xfId="22775" xr:uid="{00000000-0005-0000-0000-000079160000}"/>
    <cellStyle name="20% - Accent3 6 2 3" xfId="895" xr:uid="{00000000-0005-0000-0000-00007A160000}"/>
    <cellStyle name="20% - Accent3 6 2 3 2" xfId="896" xr:uid="{00000000-0005-0000-0000-00007B160000}"/>
    <cellStyle name="20% - Accent3 6 2 3 2 2" xfId="897" xr:uid="{00000000-0005-0000-0000-00007C160000}"/>
    <cellStyle name="20% - Accent3 6 2 3 2 2 2" xfId="6907" xr:uid="{00000000-0005-0000-0000-00007D160000}"/>
    <cellStyle name="20% - Accent3 6 2 3 2 2 2 2" xfId="16072" xr:uid="{00000000-0005-0000-0000-00007E160000}"/>
    <cellStyle name="20% - Accent3 6 2 3 2 2 2 2 2" xfId="22811" xr:uid="{00000000-0005-0000-0000-00007F160000}"/>
    <cellStyle name="20% - Accent3 6 2 3 2 2 2 3" xfId="22810" xr:uid="{00000000-0005-0000-0000-000080160000}"/>
    <cellStyle name="20% - Accent3 6 2 3 2 2 3" xfId="11490" xr:uid="{00000000-0005-0000-0000-000081160000}"/>
    <cellStyle name="20% - Accent3 6 2 3 2 2 3 2" xfId="22812" xr:uid="{00000000-0005-0000-0000-000082160000}"/>
    <cellStyle name="20% - Accent3 6 2 3 2 2 4" xfId="22809" xr:uid="{00000000-0005-0000-0000-000083160000}"/>
    <cellStyle name="20% - Accent3 6 2 3 2 3" xfId="6906" xr:uid="{00000000-0005-0000-0000-000084160000}"/>
    <cellStyle name="20% - Accent3 6 2 3 2 3 2" xfId="16071" xr:uid="{00000000-0005-0000-0000-000085160000}"/>
    <cellStyle name="20% - Accent3 6 2 3 2 3 2 2" xfId="22814" xr:uid="{00000000-0005-0000-0000-000086160000}"/>
    <cellStyle name="20% - Accent3 6 2 3 2 3 3" xfId="22813" xr:uid="{00000000-0005-0000-0000-000087160000}"/>
    <cellStyle name="20% - Accent3 6 2 3 2 4" xfId="11489" xr:uid="{00000000-0005-0000-0000-000088160000}"/>
    <cellStyle name="20% - Accent3 6 2 3 2 4 2" xfId="22815" xr:uid="{00000000-0005-0000-0000-000089160000}"/>
    <cellStyle name="20% - Accent3 6 2 3 2 5" xfId="22808" xr:uid="{00000000-0005-0000-0000-00008A160000}"/>
    <cellStyle name="20% - Accent3 6 2 3 3" xfId="898" xr:uid="{00000000-0005-0000-0000-00008B160000}"/>
    <cellStyle name="20% - Accent3 6 2 3 3 2" xfId="6908" xr:uid="{00000000-0005-0000-0000-00008C160000}"/>
    <cellStyle name="20% - Accent3 6 2 3 3 2 2" xfId="16073" xr:uid="{00000000-0005-0000-0000-00008D160000}"/>
    <cellStyle name="20% - Accent3 6 2 3 3 2 2 2" xfId="22818" xr:uid="{00000000-0005-0000-0000-00008E160000}"/>
    <cellStyle name="20% - Accent3 6 2 3 3 2 3" xfId="22817" xr:uid="{00000000-0005-0000-0000-00008F160000}"/>
    <cellStyle name="20% - Accent3 6 2 3 3 3" xfId="11491" xr:uid="{00000000-0005-0000-0000-000090160000}"/>
    <cellStyle name="20% - Accent3 6 2 3 3 3 2" xfId="22819" xr:uid="{00000000-0005-0000-0000-000091160000}"/>
    <cellStyle name="20% - Accent3 6 2 3 3 4" xfId="22816" xr:uid="{00000000-0005-0000-0000-000092160000}"/>
    <cellStyle name="20% - Accent3 6 2 3 4" xfId="6905" xr:uid="{00000000-0005-0000-0000-000093160000}"/>
    <cellStyle name="20% - Accent3 6 2 3 4 2" xfId="16070" xr:uid="{00000000-0005-0000-0000-000094160000}"/>
    <cellStyle name="20% - Accent3 6 2 3 4 2 2" xfId="22821" xr:uid="{00000000-0005-0000-0000-000095160000}"/>
    <cellStyle name="20% - Accent3 6 2 3 4 3" xfId="22820" xr:uid="{00000000-0005-0000-0000-000096160000}"/>
    <cellStyle name="20% - Accent3 6 2 3 5" xfId="11488" xr:uid="{00000000-0005-0000-0000-000097160000}"/>
    <cellStyle name="20% - Accent3 6 2 3 5 2" xfId="22822" xr:uid="{00000000-0005-0000-0000-000098160000}"/>
    <cellStyle name="20% - Accent3 6 2 3 6" xfId="22807" xr:uid="{00000000-0005-0000-0000-000099160000}"/>
    <cellStyle name="20% - Accent3 6 2 4" xfId="899" xr:uid="{00000000-0005-0000-0000-00009A160000}"/>
    <cellStyle name="20% - Accent3 6 2 4 2" xfId="900" xr:uid="{00000000-0005-0000-0000-00009B160000}"/>
    <cellStyle name="20% - Accent3 6 2 4 2 2" xfId="6910" xr:uid="{00000000-0005-0000-0000-00009C160000}"/>
    <cellStyle name="20% - Accent3 6 2 4 2 2 2" xfId="16075" xr:uid="{00000000-0005-0000-0000-00009D160000}"/>
    <cellStyle name="20% - Accent3 6 2 4 2 2 2 2" xfId="22826" xr:uid="{00000000-0005-0000-0000-00009E160000}"/>
    <cellStyle name="20% - Accent3 6 2 4 2 2 3" xfId="22825" xr:uid="{00000000-0005-0000-0000-00009F160000}"/>
    <cellStyle name="20% - Accent3 6 2 4 2 3" xfId="11493" xr:uid="{00000000-0005-0000-0000-0000A0160000}"/>
    <cellStyle name="20% - Accent3 6 2 4 2 3 2" xfId="22827" xr:uid="{00000000-0005-0000-0000-0000A1160000}"/>
    <cellStyle name="20% - Accent3 6 2 4 2 4" xfId="22824" xr:uid="{00000000-0005-0000-0000-0000A2160000}"/>
    <cellStyle name="20% - Accent3 6 2 4 3" xfId="6909" xr:uid="{00000000-0005-0000-0000-0000A3160000}"/>
    <cellStyle name="20% - Accent3 6 2 4 3 2" xfId="16074" xr:uid="{00000000-0005-0000-0000-0000A4160000}"/>
    <cellStyle name="20% - Accent3 6 2 4 3 2 2" xfId="22829" xr:uid="{00000000-0005-0000-0000-0000A5160000}"/>
    <cellStyle name="20% - Accent3 6 2 4 3 3" xfId="22828" xr:uid="{00000000-0005-0000-0000-0000A6160000}"/>
    <cellStyle name="20% - Accent3 6 2 4 4" xfId="11492" xr:uid="{00000000-0005-0000-0000-0000A7160000}"/>
    <cellStyle name="20% - Accent3 6 2 4 4 2" xfId="22830" xr:uid="{00000000-0005-0000-0000-0000A8160000}"/>
    <cellStyle name="20% - Accent3 6 2 4 5" xfId="22823" xr:uid="{00000000-0005-0000-0000-0000A9160000}"/>
    <cellStyle name="20% - Accent3 6 2 5" xfId="901" xr:uid="{00000000-0005-0000-0000-0000AA160000}"/>
    <cellStyle name="20% - Accent3 6 2 5 2" xfId="6911" xr:uid="{00000000-0005-0000-0000-0000AB160000}"/>
    <cellStyle name="20% - Accent3 6 2 5 2 2" xfId="16076" xr:uid="{00000000-0005-0000-0000-0000AC160000}"/>
    <cellStyle name="20% - Accent3 6 2 5 2 2 2" xfId="22833" xr:uid="{00000000-0005-0000-0000-0000AD160000}"/>
    <cellStyle name="20% - Accent3 6 2 5 2 3" xfId="22832" xr:uid="{00000000-0005-0000-0000-0000AE160000}"/>
    <cellStyle name="20% - Accent3 6 2 5 3" xfId="11494" xr:uid="{00000000-0005-0000-0000-0000AF160000}"/>
    <cellStyle name="20% - Accent3 6 2 5 3 2" xfId="22834" xr:uid="{00000000-0005-0000-0000-0000B0160000}"/>
    <cellStyle name="20% - Accent3 6 2 5 4" xfId="22831" xr:uid="{00000000-0005-0000-0000-0000B1160000}"/>
    <cellStyle name="20% - Accent3 6 2 6" xfId="6896" xr:uid="{00000000-0005-0000-0000-0000B2160000}"/>
    <cellStyle name="20% - Accent3 6 2 6 2" xfId="16061" xr:uid="{00000000-0005-0000-0000-0000B3160000}"/>
    <cellStyle name="20% - Accent3 6 2 6 2 2" xfId="22836" xr:uid="{00000000-0005-0000-0000-0000B4160000}"/>
    <cellStyle name="20% - Accent3 6 2 6 3" xfId="22835" xr:uid="{00000000-0005-0000-0000-0000B5160000}"/>
    <cellStyle name="20% - Accent3 6 2 7" xfId="11479" xr:uid="{00000000-0005-0000-0000-0000B6160000}"/>
    <cellStyle name="20% - Accent3 6 2 7 2" xfId="22837" xr:uid="{00000000-0005-0000-0000-0000B7160000}"/>
    <cellStyle name="20% - Accent3 6 2 8" xfId="22774" xr:uid="{00000000-0005-0000-0000-0000B8160000}"/>
    <cellStyle name="20% - Accent3 6 3" xfId="902" xr:uid="{00000000-0005-0000-0000-0000B9160000}"/>
    <cellStyle name="20% - Accent3 6 3 2" xfId="903" xr:uid="{00000000-0005-0000-0000-0000BA160000}"/>
    <cellStyle name="20% - Accent3 6 3 2 2" xfId="904" xr:uid="{00000000-0005-0000-0000-0000BB160000}"/>
    <cellStyle name="20% - Accent3 6 3 2 2 2" xfId="905" xr:uid="{00000000-0005-0000-0000-0000BC160000}"/>
    <cellStyle name="20% - Accent3 6 3 2 2 2 2" xfId="6915" xr:uid="{00000000-0005-0000-0000-0000BD160000}"/>
    <cellStyle name="20% - Accent3 6 3 2 2 2 2 2" xfId="16080" xr:uid="{00000000-0005-0000-0000-0000BE160000}"/>
    <cellStyle name="20% - Accent3 6 3 2 2 2 2 2 2" xfId="22843" xr:uid="{00000000-0005-0000-0000-0000BF160000}"/>
    <cellStyle name="20% - Accent3 6 3 2 2 2 2 3" xfId="22842" xr:uid="{00000000-0005-0000-0000-0000C0160000}"/>
    <cellStyle name="20% - Accent3 6 3 2 2 2 3" xfId="11498" xr:uid="{00000000-0005-0000-0000-0000C1160000}"/>
    <cellStyle name="20% - Accent3 6 3 2 2 2 3 2" xfId="22844" xr:uid="{00000000-0005-0000-0000-0000C2160000}"/>
    <cellStyle name="20% - Accent3 6 3 2 2 2 4" xfId="22841" xr:uid="{00000000-0005-0000-0000-0000C3160000}"/>
    <cellStyle name="20% - Accent3 6 3 2 2 3" xfId="6914" xr:uid="{00000000-0005-0000-0000-0000C4160000}"/>
    <cellStyle name="20% - Accent3 6 3 2 2 3 2" xfId="16079" xr:uid="{00000000-0005-0000-0000-0000C5160000}"/>
    <cellStyle name="20% - Accent3 6 3 2 2 3 2 2" xfId="22846" xr:uid="{00000000-0005-0000-0000-0000C6160000}"/>
    <cellStyle name="20% - Accent3 6 3 2 2 3 3" xfId="22845" xr:uid="{00000000-0005-0000-0000-0000C7160000}"/>
    <cellStyle name="20% - Accent3 6 3 2 2 4" xfId="11497" xr:uid="{00000000-0005-0000-0000-0000C8160000}"/>
    <cellStyle name="20% - Accent3 6 3 2 2 4 2" xfId="22847" xr:uid="{00000000-0005-0000-0000-0000C9160000}"/>
    <cellStyle name="20% - Accent3 6 3 2 2 5" xfId="22840" xr:uid="{00000000-0005-0000-0000-0000CA160000}"/>
    <cellStyle name="20% - Accent3 6 3 2 3" xfId="906" xr:uid="{00000000-0005-0000-0000-0000CB160000}"/>
    <cellStyle name="20% - Accent3 6 3 2 3 2" xfId="6916" xr:uid="{00000000-0005-0000-0000-0000CC160000}"/>
    <cellStyle name="20% - Accent3 6 3 2 3 2 2" xfId="16081" xr:uid="{00000000-0005-0000-0000-0000CD160000}"/>
    <cellStyle name="20% - Accent3 6 3 2 3 2 2 2" xfId="22850" xr:uid="{00000000-0005-0000-0000-0000CE160000}"/>
    <cellStyle name="20% - Accent3 6 3 2 3 2 3" xfId="22849" xr:uid="{00000000-0005-0000-0000-0000CF160000}"/>
    <cellStyle name="20% - Accent3 6 3 2 3 3" xfId="11499" xr:uid="{00000000-0005-0000-0000-0000D0160000}"/>
    <cellStyle name="20% - Accent3 6 3 2 3 3 2" xfId="22851" xr:uid="{00000000-0005-0000-0000-0000D1160000}"/>
    <cellStyle name="20% - Accent3 6 3 2 3 4" xfId="22848" xr:uid="{00000000-0005-0000-0000-0000D2160000}"/>
    <cellStyle name="20% - Accent3 6 3 2 4" xfId="6913" xr:uid="{00000000-0005-0000-0000-0000D3160000}"/>
    <cellStyle name="20% - Accent3 6 3 2 4 2" xfId="16078" xr:uid="{00000000-0005-0000-0000-0000D4160000}"/>
    <cellStyle name="20% - Accent3 6 3 2 4 2 2" xfId="22853" xr:uid="{00000000-0005-0000-0000-0000D5160000}"/>
    <cellStyle name="20% - Accent3 6 3 2 4 3" xfId="22852" xr:uid="{00000000-0005-0000-0000-0000D6160000}"/>
    <cellStyle name="20% - Accent3 6 3 2 5" xfId="11496" xr:uid="{00000000-0005-0000-0000-0000D7160000}"/>
    <cellStyle name="20% - Accent3 6 3 2 5 2" xfId="22854" xr:uid="{00000000-0005-0000-0000-0000D8160000}"/>
    <cellStyle name="20% - Accent3 6 3 2 6" xfId="22839" xr:uid="{00000000-0005-0000-0000-0000D9160000}"/>
    <cellStyle name="20% - Accent3 6 3 3" xfId="907" xr:uid="{00000000-0005-0000-0000-0000DA160000}"/>
    <cellStyle name="20% - Accent3 6 3 3 2" xfId="908" xr:uid="{00000000-0005-0000-0000-0000DB160000}"/>
    <cellStyle name="20% - Accent3 6 3 3 2 2" xfId="6918" xr:uid="{00000000-0005-0000-0000-0000DC160000}"/>
    <cellStyle name="20% - Accent3 6 3 3 2 2 2" xfId="16083" xr:uid="{00000000-0005-0000-0000-0000DD160000}"/>
    <cellStyle name="20% - Accent3 6 3 3 2 2 2 2" xfId="22858" xr:uid="{00000000-0005-0000-0000-0000DE160000}"/>
    <cellStyle name="20% - Accent3 6 3 3 2 2 3" xfId="22857" xr:uid="{00000000-0005-0000-0000-0000DF160000}"/>
    <cellStyle name="20% - Accent3 6 3 3 2 3" xfId="11501" xr:uid="{00000000-0005-0000-0000-0000E0160000}"/>
    <cellStyle name="20% - Accent3 6 3 3 2 3 2" xfId="22859" xr:uid="{00000000-0005-0000-0000-0000E1160000}"/>
    <cellStyle name="20% - Accent3 6 3 3 2 4" xfId="22856" xr:uid="{00000000-0005-0000-0000-0000E2160000}"/>
    <cellStyle name="20% - Accent3 6 3 3 3" xfId="6917" xr:uid="{00000000-0005-0000-0000-0000E3160000}"/>
    <cellStyle name="20% - Accent3 6 3 3 3 2" xfId="16082" xr:uid="{00000000-0005-0000-0000-0000E4160000}"/>
    <cellStyle name="20% - Accent3 6 3 3 3 2 2" xfId="22861" xr:uid="{00000000-0005-0000-0000-0000E5160000}"/>
    <cellStyle name="20% - Accent3 6 3 3 3 3" xfId="22860" xr:uid="{00000000-0005-0000-0000-0000E6160000}"/>
    <cellStyle name="20% - Accent3 6 3 3 4" xfId="11500" xr:uid="{00000000-0005-0000-0000-0000E7160000}"/>
    <cellStyle name="20% - Accent3 6 3 3 4 2" xfId="22862" xr:uid="{00000000-0005-0000-0000-0000E8160000}"/>
    <cellStyle name="20% - Accent3 6 3 3 5" xfId="22855" xr:uid="{00000000-0005-0000-0000-0000E9160000}"/>
    <cellStyle name="20% - Accent3 6 3 4" xfId="909" xr:uid="{00000000-0005-0000-0000-0000EA160000}"/>
    <cellStyle name="20% - Accent3 6 3 4 2" xfId="6919" xr:uid="{00000000-0005-0000-0000-0000EB160000}"/>
    <cellStyle name="20% - Accent3 6 3 4 2 2" xfId="16084" xr:uid="{00000000-0005-0000-0000-0000EC160000}"/>
    <cellStyle name="20% - Accent3 6 3 4 2 2 2" xfId="22865" xr:uid="{00000000-0005-0000-0000-0000ED160000}"/>
    <cellStyle name="20% - Accent3 6 3 4 2 3" xfId="22864" xr:uid="{00000000-0005-0000-0000-0000EE160000}"/>
    <cellStyle name="20% - Accent3 6 3 4 3" xfId="11502" xr:uid="{00000000-0005-0000-0000-0000EF160000}"/>
    <cellStyle name="20% - Accent3 6 3 4 3 2" xfId="22866" xr:uid="{00000000-0005-0000-0000-0000F0160000}"/>
    <cellStyle name="20% - Accent3 6 3 4 4" xfId="22863" xr:uid="{00000000-0005-0000-0000-0000F1160000}"/>
    <cellStyle name="20% - Accent3 6 3 5" xfId="6912" xr:uid="{00000000-0005-0000-0000-0000F2160000}"/>
    <cellStyle name="20% - Accent3 6 3 5 2" xfId="16077" xr:uid="{00000000-0005-0000-0000-0000F3160000}"/>
    <cellStyle name="20% - Accent3 6 3 5 2 2" xfId="22868" xr:uid="{00000000-0005-0000-0000-0000F4160000}"/>
    <cellStyle name="20% - Accent3 6 3 5 3" xfId="22867" xr:uid="{00000000-0005-0000-0000-0000F5160000}"/>
    <cellStyle name="20% - Accent3 6 3 6" xfId="11495" xr:uid="{00000000-0005-0000-0000-0000F6160000}"/>
    <cellStyle name="20% - Accent3 6 3 6 2" xfId="22869" xr:uid="{00000000-0005-0000-0000-0000F7160000}"/>
    <cellStyle name="20% - Accent3 6 3 7" xfId="22838" xr:uid="{00000000-0005-0000-0000-0000F8160000}"/>
    <cellStyle name="20% - Accent3 6 4" xfId="910" xr:uid="{00000000-0005-0000-0000-0000F9160000}"/>
    <cellStyle name="20% - Accent3 6 4 2" xfId="911" xr:uid="{00000000-0005-0000-0000-0000FA160000}"/>
    <cellStyle name="20% - Accent3 6 4 2 2" xfId="912" xr:uid="{00000000-0005-0000-0000-0000FB160000}"/>
    <cellStyle name="20% - Accent3 6 4 2 2 2" xfId="6922" xr:uid="{00000000-0005-0000-0000-0000FC160000}"/>
    <cellStyle name="20% - Accent3 6 4 2 2 2 2" xfId="16087" xr:uid="{00000000-0005-0000-0000-0000FD160000}"/>
    <cellStyle name="20% - Accent3 6 4 2 2 2 2 2" xfId="22874" xr:uid="{00000000-0005-0000-0000-0000FE160000}"/>
    <cellStyle name="20% - Accent3 6 4 2 2 2 3" xfId="22873" xr:uid="{00000000-0005-0000-0000-0000FF160000}"/>
    <cellStyle name="20% - Accent3 6 4 2 2 3" xfId="11505" xr:uid="{00000000-0005-0000-0000-000000170000}"/>
    <cellStyle name="20% - Accent3 6 4 2 2 3 2" xfId="22875" xr:uid="{00000000-0005-0000-0000-000001170000}"/>
    <cellStyle name="20% - Accent3 6 4 2 2 4" xfId="22872" xr:uid="{00000000-0005-0000-0000-000002170000}"/>
    <cellStyle name="20% - Accent3 6 4 2 3" xfId="6921" xr:uid="{00000000-0005-0000-0000-000003170000}"/>
    <cellStyle name="20% - Accent3 6 4 2 3 2" xfId="16086" xr:uid="{00000000-0005-0000-0000-000004170000}"/>
    <cellStyle name="20% - Accent3 6 4 2 3 2 2" xfId="22877" xr:uid="{00000000-0005-0000-0000-000005170000}"/>
    <cellStyle name="20% - Accent3 6 4 2 3 3" xfId="22876" xr:uid="{00000000-0005-0000-0000-000006170000}"/>
    <cellStyle name="20% - Accent3 6 4 2 4" xfId="11504" xr:uid="{00000000-0005-0000-0000-000007170000}"/>
    <cellStyle name="20% - Accent3 6 4 2 4 2" xfId="22878" xr:uid="{00000000-0005-0000-0000-000008170000}"/>
    <cellStyle name="20% - Accent3 6 4 2 5" xfId="22871" xr:uid="{00000000-0005-0000-0000-000009170000}"/>
    <cellStyle name="20% - Accent3 6 4 3" xfId="913" xr:uid="{00000000-0005-0000-0000-00000A170000}"/>
    <cellStyle name="20% - Accent3 6 4 3 2" xfId="6923" xr:uid="{00000000-0005-0000-0000-00000B170000}"/>
    <cellStyle name="20% - Accent3 6 4 3 2 2" xfId="16088" xr:uid="{00000000-0005-0000-0000-00000C170000}"/>
    <cellStyle name="20% - Accent3 6 4 3 2 2 2" xfId="22881" xr:uid="{00000000-0005-0000-0000-00000D170000}"/>
    <cellStyle name="20% - Accent3 6 4 3 2 3" xfId="22880" xr:uid="{00000000-0005-0000-0000-00000E170000}"/>
    <cellStyle name="20% - Accent3 6 4 3 3" xfId="11506" xr:uid="{00000000-0005-0000-0000-00000F170000}"/>
    <cellStyle name="20% - Accent3 6 4 3 3 2" xfId="22882" xr:uid="{00000000-0005-0000-0000-000010170000}"/>
    <cellStyle name="20% - Accent3 6 4 3 4" xfId="22879" xr:uid="{00000000-0005-0000-0000-000011170000}"/>
    <cellStyle name="20% - Accent3 6 4 4" xfId="6920" xr:uid="{00000000-0005-0000-0000-000012170000}"/>
    <cellStyle name="20% - Accent3 6 4 4 2" xfId="16085" xr:uid="{00000000-0005-0000-0000-000013170000}"/>
    <cellStyle name="20% - Accent3 6 4 4 2 2" xfId="22884" xr:uid="{00000000-0005-0000-0000-000014170000}"/>
    <cellStyle name="20% - Accent3 6 4 4 3" xfId="22883" xr:uid="{00000000-0005-0000-0000-000015170000}"/>
    <cellStyle name="20% - Accent3 6 4 5" xfId="11503" xr:uid="{00000000-0005-0000-0000-000016170000}"/>
    <cellStyle name="20% - Accent3 6 4 5 2" xfId="22885" xr:uid="{00000000-0005-0000-0000-000017170000}"/>
    <cellStyle name="20% - Accent3 6 4 6" xfId="22870" xr:uid="{00000000-0005-0000-0000-000018170000}"/>
    <cellStyle name="20% - Accent3 6 5" xfId="914" xr:uid="{00000000-0005-0000-0000-000019170000}"/>
    <cellStyle name="20% - Accent3 6 5 2" xfId="915" xr:uid="{00000000-0005-0000-0000-00001A170000}"/>
    <cellStyle name="20% - Accent3 6 5 2 2" xfId="6925" xr:uid="{00000000-0005-0000-0000-00001B170000}"/>
    <cellStyle name="20% - Accent3 6 5 2 2 2" xfId="16090" xr:uid="{00000000-0005-0000-0000-00001C170000}"/>
    <cellStyle name="20% - Accent3 6 5 2 2 2 2" xfId="22889" xr:uid="{00000000-0005-0000-0000-00001D170000}"/>
    <cellStyle name="20% - Accent3 6 5 2 2 3" xfId="22888" xr:uid="{00000000-0005-0000-0000-00001E170000}"/>
    <cellStyle name="20% - Accent3 6 5 2 3" xfId="11508" xr:uid="{00000000-0005-0000-0000-00001F170000}"/>
    <cellStyle name="20% - Accent3 6 5 2 3 2" xfId="22890" xr:uid="{00000000-0005-0000-0000-000020170000}"/>
    <cellStyle name="20% - Accent3 6 5 2 4" xfId="22887" xr:uid="{00000000-0005-0000-0000-000021170000}"/>
    <cellStyle name="20% - Accent3 6 5 3" xfId="6924" xr:uid="{00000000-0005-0000-0000-000022170000}"/>
    <cellStyle name="20% - Accent3 6 5 3 2" xfId="16089" xr:uid="{00000000-0005-0000-0000-000023170000}"/>
    <cellStyle name="20% - Accent3 6 5 3 2 2" xfId="22892" xr:uid="{00000000-0005-0000-0000-000024170000}"/>
    <cellStyle name="20% - Accent3 6 5 3 3" xfId="22891" xr:uid="{00000000-0005-0000-0000-000025170000}"/>
    <cellStyle name="20% - Accent3 6 5 4" xfId="11507" xr:uid="{00000000-0005-0000-0000-000026170000}"/>
    <cellStyle name="20% - Accent3 6 5 4 2" xfId="22893" xr:uid="{00000000-0005-0000-0000-000027170000}"/>
    <cellStyle name="20% - Accent3 6 5 5" xfId="22886" xr:uid="{00000000-0005-0000-0000-000028170000}"/>
    <cellStyle name="20% - Accent3 6 6" xfId="916" xr:uid="{00000000-0005-0000-0000-000029170000}"/>
    <cellStyle name="20% - Accent3 6 6 2" xfId="6926" xr:uid="{00000000-0005-0000-0000-00002A170000}"/>
    <cellStyle name="20% - Accent3 6 6 2 2" xfId="16091" xr:uid="{00000000-0005-0000-0000-00002B170000}"/>
    <cellStyle name="20% - Accent3 6 6 2 2 2" xfId="22896" xr:uid="{00000000-0005-0000-0000-00002C170000}"/>
    <cellStyle name="20% - Accent3 6 6 2 3" xfId="22895" xr:uid="{00000000-0005-0000-0000-00002D170000}"/>
    <cellStyle name="20% - Accent3 6 6 3" xfId="11509" xr:uid="{00000000-0005-0000-0000-00002E170000}"/>
    <cellStyle name="20% - Accent3 6 6 3 2" xfId="22897" xr:uid="{00000000-0005-0000-0000-00002F170000}"/>
    <cellStyle name="20% - Accent3 6 6 4" xfId="22894" xr:uid="{00000000-0005-0000-0000-000030170000}"/>
    <cellStyle name="20% - Accent3 6 7" xfId="6895" xr:uid="{00000000-0005-0000-0000-000031170000}"/>
    <cellStyle name="20% - Accent3 6 7 2" xfId="16060" xr:uid="{00000000-0005-0000-0000-000032170000}"/>
    <cellStyle name="20% - Accent3 6 7 2 2" xfId="22899" xr:uid="{00000000-0005-0000-0000-000033170000}"/>
    <cellStyle name="20% - Accent3 6 7 3" xfId="22898" xr:uid="{00000000-0005-0000-0000-000034170000}"/>
    <cellStyle name="20% - Accent3 6 8" xfId="11478" xr:uid="{00000000-0005-0000-0000-000035170000}"/>
    <cellStyle name="20% - Accent3 6 8 2" xfId="22900" xr:uid="{00000000-0005-0000-0000-000036170000}"/>
    <cellStyle name="20% - Accent3 6 9" xfId="22773" xr:uid="{00000000-0005-0000-0000-000037170000}"/>
    <cellStyle name="20% - Accent3 7" xfId="917" xr:uid="{00000000-0005-0000-0000-000038170000}"/>
    <cellStyle name="20% - Accent3 7 2" xfId="918" xr:uid="{00000000-0005-0000-0000-000039170000}"/>
    <cellStyle name="20% - Accent3 7 2 2" xfId="919" xr:uid="{00000000-0005-0000-0000-00003A170000}"/>
    <cellStyle name="20% - Accent3 7 2 2 2" xfId="920" xr:uid="{00000000-0005-0000-0000-00003B170000}"/>
    <cellStyle name="20% - Accent3 7 2 2 2 2" xfId="921" xr:uid="{00000000-0005-0000-0000-00003C170000}"/>
    <cellStyle name="20% - Accent3 7 2 2 2 2 2" xfId="922" xr:uid="{00000000-0005-0000-0000-00003D170000}"/>
    <cellStyle name="20% - Accent3 7 2 2 2 2 2 2" xfId="6932" xr:uid="{00000000-0005-0000-0000-00003E170000}"/>
    <cellStyle name="20% - Accent3 7 2 2 2 2 2 2 2" xfId="16097" xr:uid="{00000000-0005-0000-0000-00003F170000}"/>
    <cellStyle name="20% - Accent3 7 2 2 2 2 2 2 2 2" xfId="22908" xr:uid="{00000000-0005-0000-0000-000040170000}"/>
    <cellStyle name="20% - Accent3 7 2 2 2 2 2 2 3" xfId="22907" xr:uid="{00000000-0005-0000-0000-000041170000}"/>
    <cellStyle name="20% - Accent3 7 2 2 2 2 2 3" xfId="11515" xr:uid="{00000000-0005-0000-0000-000042170000}"/>
    <cellStyle name="20% - Accent3 7 2 2 2 2 2 3 2" xfId="22909" xr:uid="{00000000-0005-0000-0000-000043170000}"/>
    <cellStyle name="20% - Accent3 7 2 2 2 2 2 4" xfId="22906" xr:uid="{00000000-0005-0000-0000-000044170000}"/>
    <cellStyle name="20% - Accent3 7 2 2 2 2 3" xfId="6931" xr:uid="{00000000-0005-0000-0000-000045170000}"/>
    <cellStyle name="20% - Accent3 7 2 2 2 2 3 2" xfId="16096" xr:uid="{00000000-0005-0000-0000-000046170000}"/>
    <cellStyle name="20% - Accent3 7 2 2 2 2 3 2 2" xfId="22911" xr:uid="{00000000-0005-0000-0000-000047170000}"/>
    <cellStyle name="20% - Accent3 7 2 2 2 2 3 3" xfId="22910" xr:uid="{00000000-0005-0000-0000-000048170000}"/>
    <cellStyle name="20% - Accent3 7 2 2 2 2 4" xfId="11514" xr:uid="{00000000-0005-0000-0000-000049170000}"/>
    <cellStyle name="20% - Accent3 7 2 2 2 2 4 2" xfId="22912" xr:uid="{00000000-0005-0000-0000-00004A170000}"/>
    <cellStyle name="20% - Accent3 7 2 2 2 2 5" xfId="22905" xr:uid="{00000000-0005-0000-0000-00004B170000}"/>
    <cellStyle name="20% - Accent3 7 2 2 2 3" xfId="923" xr:uid="{00000000-0005-0000-0000-00004C170000}"/>
    <cellStyle name="20% - Accent3 7 2 2 2 3 2" xfId="6933" xr:uid="{00000000-0005-0000-0000-00004D170000}"/>
    <cellStyle name="20% - Accent3 7 2 2 2 3 2 2" xfId="16098" xr:uid="{00000000-0005-0000-0000-00004E170000}"/>
    <cellStyle name="20% - Accent3 7 2 2 2 3 2 2 2" xfId="22915" xr:uid="{00000000-0005-0000-0000-00004F170000}"/>
    <cellStyle name="20% - Accent3 7 2 2 2 3 2 3" xfId="22914" xr:uid="{00000000-0005-0000-0000-000050170000}"/>
    <cellStyle name="20% - Accent3 7 2 2 2 3 3" xfId="11516" xr:uid="{00000000-0005-0000-0000-000051170000}"/>
    <cellStyle name="20% - Accent3 7 2 2 2 3 3 2" xfId="22916" xr:uid="{00000000-0005-0000-0000-000052170000}"/>
    <cellStyle name="20% - Accent3 7 2 2 2 3 4" xfId="22913" xr:uid="{00000000-0005-0000-0000-000053170000}"/>
    <cellStyle name="20% - Accent3 7 2 2 2 4" xfId="6930" xr:uid="{00000000-0005-0000-0000-000054170000}"/>
    <cellStyle name="20% - Accent3 7 2 2 2 4 2" xfId="16095" xr:uid="{00000000-0005-0000-0000-000055170000}"/>
    <cellStyle name="20% - Accent3 7 2 2 2 4 2 2" xfId="22918" xr:uid="{00000000-0005-0000-0000-000056170000}"/>
    <cellStyle name="20% - Accent3 7 2 2 2 4 3" xfId="22917" xr:uid="{00000000-0005-0000-0000-000057170000}"/>
    <cellStyle name="20% - Accent3 7 2 2 2 5" xfId="11513" xr:uid="{00000000-0005-0000-0000-000058170000}"/>
    <cellStyle name="20% - Accent3 7 2 2 2 5 2" xfId="22919" xr:uid="{00000000-0005-0000-0000-000059170000}"/>
    <cellStyle name="20% - Accent3 7 2 2 2 6" xfId="22904" xr:uid="{00000000-0005-0000-0000-00005A170000}"/>
    <cellStyle name="20% - Accent3 7 2 2 3" xfId="924" xr:uid="{00000000-0005-0000-0000-00005B170000}"/>
    <cellStyle name="20% - Accent3 7 2 2 3 2" xfId="925" xr:uid="{00000000-0005-0000-0000-00005C170000}"/>
    <cellStyle name="20% - Accent3 7 2 2 3 2 2" xfId="6935" xr:uid="{00000000-0005-0000-0000-00005D170000}"/>
    <cellStyle name="20% - Accent3 7 2 2 3 2 2 2" xfId="16100" xr:uid="{00000000-0005-0000-0000-00005E170000}"/>
    <cellStyle name="20% - Accent3 7 2 2 3 2 2 2 2" xfId="22923" xr:uid="{00000000-0005-0000-0000-00005F170000}"/>
    <cellStyle name="20% - Accent3 7 2 2 3 2 2 3" xfId="22922" xr:uid="{00000000-0005-0000-0000-000060170000}"/>
    <cellStyle name="20% - Accent3 7 2 2 3 2 3" xfId="11518" xr:uid="{00000000-0005-0000-0000-000061170000}"/>
    <cellStyle name="20% - Accent3 7 2 2 3 2 3 2" xfId="22924" xr:uid="{00000000-0005-0000-0000-000062170000}"/>
    <cellStyle name="20% - Accent3 7 2 2 3 2 4" xfId="22921" xr:uid="{00000000-0005-0000-0000-000063170000}"/>
    <cellStyle name="20% - Accent3 7 2 2 3 3" xfId="6934" xr:uid="{00000000-0005-0000-0000-000064170000}"/>
    <cellStyle name="20% - Accent3 7 2 2 3 3 2" xfId="16099" xr:uid="{00000000-0005-0000-0000-000065170000}"/>
    <cellStyle name="20% - Accent3 7 2 2 3 3 2 2" xfId="22926" xr:uid="{00000000-0005-0000-0000-000066170000}"/>
    <cellStyle name="20% - Accent3 7 2 2 3 3 3" xfId="22925" xr:uid="{00000000-0005-0000-0000-000067170000}"/>
    <cellStyle name="20% - Accent3 7 2 2 3 4" xfId="11517" xr:uid="{00000000-0005-0000-0000-000068170000}"/>
    <cellStyle name="20% - Accent3 7 2 2 3 4 2" xfId="22927" xr:uid="{00000000-0005-0000-0000-000069170000}"/>
    <cellStyle name="20% - Accent3 7 2 2 3 5" xfId="22920" xr:uid="{00000000-0005-0000-0000-00006A170000}"/>
    <cellStyle name="20% - Accent3 7 2 2 4" xfId="926" xr:uid="{00000000-0005-0000-0000-00006B170000}"/>
    <cellStyle name="20% - Accent3 7 2 2 4 2" xfId="6936" xr:uid="{00000000-0005-0000-0000-00006C170000}"/>
    <cellStyle name="20% - Accent3 7 2 2 4 2 2" xfId="16101" xr:uid="{00000000-0005-0000-0000-00006D170000}"/>
    <cellStyle name="20% - Accent3 7 2 2 4 2 2 2" xfId="22930" xr:uid="{00000000-0005-0000-0000-00006E170000}"/>
    <cellStyle name="20% - Accent3 7 2 2 4 2 3" xfId="22929" xr:uid="{00000000-0005-0000-0000-00006F170000}"/>
    <cellStyle name="20% - Accent3 7 2 2 4 3" xfId="11519" xr:uid="{00000000-0005-0000-0000-000070170000}"/>
    <cellStyle name="20% - Accent3 7 2 2 4 3 2" xfId="22931" xr:uid="{00000000-0005-0000-0000-000071170000}"/>
    <cellStyle name="20% - Accent3 7 2 2 4 4" xfId="22928" xr:uid="{00000000-0005-0000-0000-000072170000}"/>
    <cellStyle name="20% - Accent3 7 2 2 5" xfId="6929" xr:uid="{00000000-0005-0000-0000-000073170000}"/>
    <cellStyle name="20% - Accent3 7 2 2 5 2" xfId="16094" xr:uid="{00000000-0005-0000-0000-000074170000}"/>
    <cellStyle name="20% - Accent3 7 2 2 5 2 2" xfId="22933" xr:uid="{00000000-0005-0000-0000-000075170000}"/>
    <cellStyle name="20% - Accent3 7 2 2 5 3" xfId="22932" xr:uid="{00000000-0005-0000-0000-000076170000}"/>
    <cellStyle name="20% - Accent3 7 2 2 6" xfId="11512" xr:uid="{00000000-0005-0000-0000-000077170000}"/>
    <cellStyle name="20% - Accent3 7 2 2 6 2" xfId="22934" xr:uid="{00000000-0005-0000-0000-000078170000}"/>
    <cellStyle name="20% - Accent3 7 2 2 7" xfId="22903" xr:uid="{00000000-0005-0000-0000-000079170000}"/>
    <cellStyle name="20% - Accent3 7 2 3" xfId="927" xr:uid="{00000000-0005-0000-0000-00007A170000}"/>
    <cellStyle name="20% - Accent3 7 2 3 2" xfId="928" xr:uid="{00000000-0005-0000-0000-00007B170000}"/>
    <cellStyle name="20% - Accent3 7 2 3 2 2" xfId="929" xr:uid="{00000000-0005-0000-0000-00007C170000}"/>
    <cellStyle name="20% - Accent3 7 2 3 2 2 2" xfId="6939" xr:uid="{00000000-0005-0000-0000-00007D170000}"/>
    <cellStyle name="20% - Accent3 7 2 3 2 2 2 2" xfId="16104" xr:uid="{00000000-0005-0000-0000-00007E170000}"/>
    <cellStyle name="20% - Accent3 7 2 3 2 2 2 2 2" xfId="22939" xr:uid="{00000000-0005-0000-0000-00007F170000}"/>
    <cellStyle name="20% - Accent3 7 2 3 2 2 2 3" xfId="22938" xr:uid="{00000000-0005-0000-0000-000080170000}"/>
    <cellStyle name="20% - Accent3 7 2 3 2 2 3" xfId="11522" xr:uid="{00000000-0005-0000-0000-000081170000}"/>
    <cellStyle name="20% - Accent3 7 2 3 2 2 3 2" xfId="22940" xr:uid="{00000000-0005-0000-0000-000082170000}"/>
    <cellStyle name="20% - Accent3 7 2 3 2 2 4" xfId="22937" xr:uid="{00000000-0005-0000-0000-000083170000}"/>
    <cellStyle name="20% - Accent3 7 2 3 2 3" xfId="6938" xr:uid="{00000000-0005-0000-0000-000084170000}"/>
    <cellStyle name="20% - Accent3 7 2 3 2 3 2" xfId="16103" xr:uid="{00000000-0005-0000-0000-000085170000}"/>
    <cellStyle name="20% - Accent3 7 2 3 2 3 2 2" xfId="22942" xr:uid="{00000000-0005-0000-0000-000086170000}"/>
    <cellStyle name="20% - Accent3 7 2 3 2 3 3" xfId="22941" xr:uid="{00000000-0005-0000-0000-000087170000}"/>
    <cellStyle name="20% - Accent3 7 2 3 2 4" xfId="11521" xr:uid="{00000000-0005-0000-0000-000088170000}"/>
    <cellStyle name="20% - Accent3 7 2 3 2 4 2" xfId="22943" xr:uid="{00000000-0005-0000-0000-000089170000}"/>
    <cellStyle name="20% - Accent3 7 2 3 2 5" xfId="22936" xr:uid="{00000000-0005-0000-0000-00008A170000}"/>
    <cellStyle name="20% - Accent3 7 2 3 3" xfId="930" xr:uid="{00000000-0005-0000-0000-00008B170000}"/>
    <cellStyle name="20% - Accent3 7 2 3 3 2" xfId="6940" xr:uid="{00000000-0005-0000-0000-00008C170000}"/>
    <cellStyle name="20% - Accent3 7 2 3 3 2 2" xfId="16105" xr:uid="{00000000-0005-0000-0000-00008D170000}"/>
    <cellStyle name="20% - Accent3 7 2 3 3 2 2 2" xfId="22946" xr:uid="{00000000-0005-0000-0000-00008E170000}"/>
    <cellStyle name="20% - Accent3 7 2 3 3 2 3" xfId="22945" xr:uid="{00000000-0005-0000-0000-00008F170000}"/>
    <cellStyle name="20% - Accent3 7 2 3 3 3" xfId="11523" xr:uid="{00000000-0005-0000-0000-000090170000}"/>
    <cellStyle name="20% - Accent3 7 2 3 3 3 2" xfId="22947" xr:uid="{00000000-0005-0000-0000-000091170000}"/>
    <cellStyle name="20% - Accent3 7 2 3 3 4" xfId="22944" xr:uid="{00000000-0005-0000-0000-000092170000}"/>
    <cellStyle name="20% - Accent3 7 2 3 4" xfId="6937" xr:uid="{00000000-0005-0000-0000-000093170000}"/>
    <cellStyle name="20% - Accent3 7 2 3 4 2" xfId="16102" xr:uid="{00000000-0005-0000-0000-000094170000}"/>
    <cellStyle name="20% - Accent3 7 2 3 4 2 2" xfId="22949" xr:uid="{00000000-0005-0000-0000-000095170000}"/>
    <cellStyle name="20% - Accent3 7 2 3 4 3" xfId="22948" xr:uid="{00000000-0005-0000-0000-000096170000}"/>
    <cellStyle name="20% - Accent3 7 2 3 5" xfId="11520" xr:uid="{00000000-0005-0000-0000-000097170000}"/>
    <cellStyle name="20% - Accent3 7 2 3 5 2" xfId="22950" xr:uid="{00000000-0005-0000-0000-000098170000}"/>
    <cellStyle name="20% - Accent3 7 2 3 6" xfId="22935" xr:uid="{00000000-0005-0000-0000-000099170000}"/>
    <cellStyle name="20% - Accent3 7 2 4" xfId="931" xr:uid="{00000000-0005-0000-0000-00009A170000}"/>
    <cellStyle name="20% - Accent3 7 2 4 2" xfId="932" xr:uid="{00000000-0005-0000-0000-00009B170000}"/>
    <cellStyle name="20% - Accent3 7 2 4 2 2" xfId="6942" xr:uid="{00000000-0005-0000-0000-00009C170000}"/>
    <cellStyle name="20% - Accent3 7 2 4 2 2 2" xfId="16107" xr:uid="{00000000-0005-0000-0000-00009D170000}"/>
    <cellStyle name="20% - Accent3 7 2 4 2 2 2 2" xfId="22954" xr:uid="{00000000-0005-0000-0000-00009E170000}"/>
    <cellStyle name="20% - Accent3 7 2 4 2 2 3" xfId="22953" xr:uid="{00000000-0005-0000-0000-00009F170000}"/>
    <cellStyle name="20% - Accent3 7 2 4 2 3" xfId="11525" xr:uid="{00000000-0005-0000-0000-0000A0170000}"/>
    <cellStyle name="20% - Accent3 7 2 4 2 3 2" xfId="22955" xr:uid="{00000000-0005-0000-0000-0000A1170000}"/>
    <cellStyle name="20% - Accent3 7 2 4 2 4" xfId="22952" xr:uid="{00000000-0005-0000-0000-0000A2170000}"/>
    <cellStyle name="20% - Accent3 7 2 4 3" xfId="6941" xr:uid="{00000000-0005-0000-0000-0000A3170000}"/>
    <cellStyle name="20% - Accent3 7 2 4 3 2" xfId="16106" xr:uid="{00000000-0005-0000-0000-0000A4170000}"/>
    <cellStyle name="20% - Accent3 7 2 4 3 2 2" xfId="22957" xr:uid="{00000000-0005-0000-0000-0000A5170000}"/>
    <cellStyle name="20% - Accent3 7 2 4 3 3" xfId="22956" xr:uid="{00000000-0005-0000-0000-0000A6170000}"/>
    <cellStyle name="20% - Accent3 7 2 4 4" xfId="11524" xr:uid="{00000000-0005-0000-0000-0000A7170000}"/>
    <cellStyle name="20% - Accent3 7 2 4 4 2" xfId="22958" xr:uid="{00000000-0005-0000-0000-0000A8170000}"/>
    <cellStyle name="20% - Accent3 7 2 4 5" xfId="22951" xr:uid="{00000000-0005-0000-0000-0000A9170000}"/>
    <cellStyle name="20% - Accent3 7 2 5" xfId="933" xr:uid="{00000000-0005-0000-0000-0000AA170000}"/>
    <cellStyle name="20% - Accent3 7 2 5 2" xfId="6943" xr:uid="{00000000-0005-0000-0000-0000AB170000}"/>
    <cellStyle name="20% - Accent3 7 2 5 2 2" xfId="16108" xr:uid="{00000000-0005-0000-0000-0000AC170000}"/>
    <cellStyle name="20% - Accent3 7 2 5 2 2 2" xfId="22961" xr:uid="{00000000-0005-0000-0000-0000AD170000}"/>
    <cellStyle name="20% - Accent3 7 2 5 2 3" xfId="22960" xr:uid="{00000000-0005-0000-0000-0000AE170000}"/>
    <cellStyle name="20% - Accent3 7 2 5 3" xfId="11526" xr:uid="{00000000-0005-0000-0000-0000AF170000}"/>
    <cellStyle name="20% - Accent3 7 2 5 3 2" xfId="22962" xr:uid="{00000000-0005-0000-0000-0000B0170000}"/>
    <cellStyle name="20% - Accent3 7 2 5 4" xfId="22959" xr:uid="{00000000-0005-0000-0000-0000B1170000}"/>
    <cellStyle name="20% - Accent3 7 2 6" xfId="6928" xr:uid="{00000000-0005-0000-0000-0000B2170000}"/>
    <cellStyle name="20% - Accent3 7 2 6 2" xfId="16093" xr:uid="{00000000-0005-0000-0000-0000B3170000}"/>
    <cellStyle name="20% - Accent3 7 2 6 2 2" xfId="22964" xr:uid="{00000000-0005-0000-0000-0000B4170000}"/>
    <cellStyle name="20% - Accent3 7 2 6 3" xfId="22963" xr:uid="{00000000-0005-0000-0000-0000B5170000}"/>
    <cellStyle name="20% - Accent3 7 2 7" xfId="11511" xr:uid="{00000000-0005-0000-0000-0000B6170000}"/>
    <cellStyle name="20% - Accent3 7 2 7 2" xfId="22965" xr:uid="{00000000-0005-0000-0000-0000B7170000}"/>
    <cellStyle name="20% - Accent3 7 2 8" xfId="22902" xr:uid="{00000000-0005-0000-0000-0000B8170000}"/>
    <cellStyle name="20% - Accent3 7 3" xfId="934" xr:uid="{00000000-0005-0000-0000-0000B9170000}"/>
    <cellStyle name="20% - Accent3 7 3 2" xfId="935" xr:uid="{00000000-0005-0000-0000-0000BA170000}"/>
    <cellStyle name="20% - Accent3 7 3 2 2" xfId="936" xr:uid="{00000000-0005-0000-0000-0000BB170000}"/>
    <cellStyle name="20% - Accent3 7 3 2 2 2" xfId="937" xr:uid="{00000000-0005-0000-0000-0000BC170000}"/>
    <cellStyle name="20% - Accent3 7 3 2 2 2 2" xfId="6947" xr:uid="{00000000-0005-0000-0000-0000BD170000}"/>
    <cellStyle name="20% - Accent3 7 3 2 2 2 2 2" xfId="16112" xr:uid="{00000000-0005-0000-0000-0000BE170000}"/>
    <cellStyle name="20% - Accent3 7 3 2 2 2 2 2 2" xfId="22971" xr:uid="{00000000-0005-0000-0000-0000BF170000}"/>
    <cellStyle name="20% - Accent3 7 3 2 2 2 2 3" xfId="22970" xr:uid="{00000000-0005-0000-0000-0000C0170000}"/>
    <cellStyle name="20% - Accent3 7 3 2 2 2 3" xfId="11530" xr:uid="{00000000-0005-0000-0000-0000C1170000}"/>
    <cellStyle name="20% - Accent3 7 3 2 2 2 3 2" xfId="22972" xr:uid="{00000000-0005-0000-0000-0000C2170000}"/>
    <cellStyle name="20% - Accent3 7 3 2 2 2 4" xfId="22969" xr:uid="{00000000-0005-0000-0000-0000C3170000}"/>
    <cellStyle name="20% - Accent3 7 3 2 2 3" xfId="6946" xr:uid="{00000000-0005-0000-0000-0000C4170000}"/>
    <cellStyle name="20% - Accent3 7 3 2 2 3 2" xfId="16111" xr:uid="{00000000-0005-0000-0000-0000C5170000}"/>
    <cellStyle name="20% - Accent3 7 3 2 2 3 2 2" xfId="22974" xr:uid="{00000000-0005-0000-0000-0000C6170000}"/>
    <cellStyle name="20% - Accent3 7 3 2 2 3 3" xfId="22973" xr:uid="{00000000-0005-0000-0000-0000C7170000}"/>
    <cellStyle name="20% - Accent3 7 3 2 2 4" xfId="11529" xr:uid="{00000000-0005-0000-0000-0000C8170000}"/>
    <cellStyle name="20% - Accent3 7 3 2 2 4 2" xfId="22975" xr:uid="{00000000-0005-0000-0000-0000C9170000}"/>
    <cellStyle name="20% - Accent3 7 3 2 2 5" xfId="22968" xr:uid="{00000000-0005-0000-0000-0000CA170000}"/>
    <cellStyle name="20% - Accent3 7 3 2 3" xfId="938" xr:uid="{00000000-0005-0000-0000-0000CB170000}"/>
    <cellStyle name="20% - Accent3 7 3 2 3 2" xfId="6948" xr:uid="{00000000-0005-0000-0000-0000CC170000}"/>
    <cellStyle name="20% - Accent3 7 3 2 3 2 2" xfId="16113" xr:uid="{00000000-0005-0000-0000-0000CD170000}"/>
    <cellStyle name="20% - Accent3 7 3 2 3 2 2 2" xfId="22978" xr:uid="{00000000-0005-0000-0000-0000CE170000}"/>
    <cellStyle name="20% - Accent3 7 3 2 3 2 3" xfId="22977" xr:uid="{00000000-0005-0000-0000-0000CF170000}"/>
    <cellStyle name="20% - Accent3 7 3 2 3 3" xfId="11531" xr:uid="{00000000-0005-0000-0000-0000D0170000}"/>
    <cellStyle name="20% - Accent3 7 3 2 3 3 2" xfId="22979" xr:uid="{00000000-0005-0000-0000-0000D1170000}"/>
    <cellStyle name="20% - Accent3 7 3 2 3 4" xfId="22976" xr:uid="{00000000-0005-0000-0000-0000D2170000}"/>
    <cellStyle name="20% - Accent3 7 3 2 4" xfId="6945" xr:uid="{00000000-0005-0000-0000-0000D3170000}"/>
    <cellStyle name="20% - Accent3 7 3 2 4 2" xfId="16110" xr:uid="{00000000-0005-0000-0000-0000D4170000}"/>
    <cellStyle name="20% - Accent3 7 3 2 4 2 2" xfId="22981" xr:uid="{00000000-0005-0000-0000-0000D5170000}"/>
    <cellStyle name="20% - Accent3 7 3 2 4 3" xfId="22980" xr:uid="{00000000-0005-0000-0000-0000D6170000}"/>
    <cellStyle name="20% - Accent3 7 3 2 5" xfId="11528" xr:uid="{00000000-0005-0000-0000-0000D7170000}"/>
    <cellStyle name="20% - Accent3 7 3 2 5 2" xfId="22982" xr:uid="{00000000-0005-0000-0000-0000D8170000}"/>
    <cellStyle name="20% - Accent3 7 3 2 6" xfId="22967" xr:uid="{00000000-0005-0000-0000-0000D9170000}"/>
    <cellStyle name="20% - Accent3 7 3 3" xfId="939" xr:uid="{00000000-0005-0000-0000-0000DA170000}"/>
    <cellStyle name="20% - Accent3 7 3 3 2" xfId="940" xr:uid="{00000000-0005-0000-0000-0000DB170000}"/>
    <cellStyle name="20% - Accent3 7 3 3 2 2" xfId="6950" xr:uid="{00000000-0005-0000-0000-0000DC170000}"/>
    <cellStyle name="20% - Accent3 7 3 3 2 2 2" xfId="16115" xr:uid="{00000000-0005-0000-0000-0000DD170000}"/>
    <cellStyle name="20% - Accent3 7 3 3 2 2 2 2" xfId="22986" xr:uid="{00000000-0005-0000-0000-0000DE170000}"/>
    <cellStyle name="20% - Accent3 7 3 3 2 2 3" xfId="22985" xr:uid="{00000000-0005-0000-0000-0000DF170000}"/>
    <cellStyle name="20% - Accent3 7 3 3 2 3" xfId="11533" xr:uid="{00000000-0005-0000-0000-0000E0170000}"/>
    <cellStyle name="20% - Accent3 7 3 3 2 3 2" xfId="22987" xr:uid="{00000000-0005-0000-0000-0000E1170000}"/>
    <cellStyle name="20% - Accent3 7 3 3 2 4" xfId="22984" xr:uid="{00000000-0005-0000-0000-0000E2170000}"/>
    <cellStyle name="20% - Accent3 7 3 3 3" xfId="6949" xr:uid="{00000000-0005-0000-0000-0000E3170000}"/>
    <cellStyle name="20% - Accent3 7 3 3 3 2" xfId="16114" xr:uid="{00000000-0005-0000-0000-0000E4170000}"/>
    <cellStyle name="20% - Accent3 7 3 3 3 2 2" xfId="22989" xr:uid="{00000000-0005-0000-0000-0000E5170000}"/>
    <cellStyle name="20% - Accent3 7 3 3 3 3" xfId="22988" xr:uid="{00000000-0005-0000-0000-0000E6170000}"/>
    <cellStyle name="20% - Accent3 7 3 3 4" xfId="11532" xr:uid="{00000000-0005-0000-0000-0000E7170000}"/>
    <cellStyle name="20% - Accent3 7 3 3 4 2" xfId="22990" xr:uid="{00000000-0005-0000-0000-0000E8170000}"/>
    <cellStyle name="20% - Accent3 7 3 3 5" xfId="22983" xr:uid="{00000000-0005-0000-0000-0000E9170000}"/>
    <cellStyle name="20% - Accent3 7 3 4" xfId="941" xr:uid="{00000000-0005-0000-0000-0000EA170000}"/>
    <cellStyle name="20% - Accent3 7 3 4 2" xfId="6951" xr:uid="{00000000-0005-0000-0000-0000EB170000}"/>
    <cellStyle name="20% - Accent3 7 3 4 2 2" xfId="16116" xr:uid="{00000000-0005-0000-0000-0000EC170000}"/>
    <cellStyle name="20% - Accent3 7 3 4 2 2 2" xfId="22993" xr:uid="{00000000-0005-0000-0000-0000ED170000}"/>
    <cellStyle name="20% - Accent3 7 3 4 2 3" xfId="22992" xr:uid="{00000000-0005-0000-0000-0000EE170000}"/>
    <cellStyle name="20% - Accent3 7 3 4 3" xfId="11534" xr:uid="{00000000-0005-0000-0000-0000EF170000}"/>
    <cellStyle name="20% - Accent3 7 3 4 3 2" xfId="22994" xr:uid="{00000000-0005-0000-0000-0000F0170000}"/>
    <cellStyle name="20% - Accent3 7 3 4 4" xfId="22991" xr:uid="{00000000-0005-0000-0000-0000F1170000}"/>
    <cellStyle name="20% - Accent3 7 3 5" xfId="6944" xr:uid="{00000000-0005-0000-0000-0000F2170000}"/>
    <cellStyle name="20% - Accent3 7 3 5 2" xfId="16109" xr:uid="{00000000-0005-0000-0000-0000F3170000}"/>
    <cellStyle name="20% - Accent3 7 3 5 2 2" xfId="22996" xr:uid="{00000000-0005-0000-0000-0000F4170000}"/>
    <cellStyle name="20% - Accent3 7 3 5 3" xfId="22995" xr:uid="{00000000-0005-0000-0000-0000F5170000}"/>
    <cellStyle name="20% - Accent3 7 3 6" xfId="11527" xr:uid="{00000000-0005-0000-0000-0000F6170000}"/>
    <cellStyle name="20% - Accent3 7 3 6 2" xfId="22997" xr:uid="{00000000-0005-0000-0000-0000F7170000}"/>
    <cellStyle name="20% - Accent3 7 3 7" xfId="22966" xr:uid="{00000000-0005-0000-0000-0000F8170000}"/>
    <cellStyle name="20% - Accent3 7 4" xfId="942" xr:uid="{00000000-0005-0000-0000-0000F9170000}"/>
    <cellStyle name="20% - Accent3 7 4 2" xfId="943" xr:uid="{00000000-0005-0000-0000-0000FA170000}"/>
    <cellStyle name="20% - Accent3 7 4 2 2" xfId="944" xr:uid="{00000000-0005-0000-0000-0000FB170000}"/>
    <cellStyle name="20% - Accent3 7 4 2 2 2" xfId="6954" xr:uid="{00000000-0005-0000-0000-0000FC170000}"/>
    <cellStyle name="20% - Accent3 7 4 2 2 2 2" xfId="16119" xr:uid="{00000000-0005-0000-0000-0000FD170000}"/>
    <cellStyle name="20% - Accent3 7 4 2 2 2 2 2" xfId="23002" xr:uid="{00000000-0005-0000-0000-0000FE170000}"/>
    <cellStyle name="20% - Accent3 7 4 2 2 2 3" xfId="23001" xr:uid="{00000000-0005-0000-0000-0000FF170000}"/>
    <cellStyle name="20% - Accent3 7 4 2 2 3" xfId="11537" xr:uid="{00000000-0005-0000-0000-000000180000}"/>
    <cellStyle name="20% - Accent3 7 4 2 2 3 2" xfId="23003" xr:uid="{00000000-0005-0000-0000-000001180000}"/>
    <cellStyle name="20% - Accent3 7 4 2 2 4" xfId="23000" xr:uid="{00000000-0005-0000-0000-000002180000}"/>
    <cellStyle name="20% - Accent3 7 4 2 3" xfId="6953" xr:uid="{00000000-0005-0000-0000-000003180000}"/>
    <cellStyle name="20% - Accent3 7 4 2 3 2" xfId="16118" xr:uid="{00000000-0005-0000-0000-000004180000}"/>
    <cellStyle name="20% - Accent3 7 4 2 3 2 2" xfId="23005" xr:uid="{00000000-0005-0000-0000-000005180000}"/>
    <cellStyle name="20% - Accent3 7 4 2 3 3" xfId="23004" xr:uid="{00000000-0005-0000-0000-000006180000}"/>
    <cellStyle name="20% - Accent3 7 4 2 4" xfId="11536" xr:uid="{00000000-0005-0000-0000-000007180000}"/>
    <cellStyle name="20% - Accent3 7 4 2 4 2" xfId="23006" xr:uid="{00000000-0005-0000-0000-000008180000}"/>
    <cellStyle name="20% - Accent3 7 4 2 5" xfId="22999" xr:uid="{00000000-0005-0000-0000-000009180000}"/>
    <cellStyle name="20% - Accent3 7 4 3" xfId="945" xr:uid="{00000000-0005-0000-0000-00000A180000}"/>
    <cellStyle name="20% - Accent3 7 4 3 2" xfId="6955" xr:uid="{00000000-0005-0000-0000-00000B180000}"/>
    <cellStyle name="20% - Accent3 7 4 3 2 2" xfId="16120" xr:uid="{00000000-0005-0000-0000-00000C180000}"/>
    <cellStyle name="20% - Accent3 7 4 3 2 2 2" xfId="23009" xr:uid="{00000000-0005-0000-0000-00000D180000}"/>
    <cellStyle name="20% - Accent3 7 4 3 2 3" xfId="23008" xr:uid="{00000000-0005-0000-0000-00000E180000}"/>
    <cellStyle name="20% - Accent3 7 4 3 3" xfId="11538" xr:uid="{00000000-0005-0000-0000-00000F180000}"/>
    <cellStyle name="20% - Accent3 7 4 3 3 2" xfId="23010" xr:uid="{00000000-0005-0000-0000-000010180000}"/>
    <cellStyle name="20% - Accent3 7 4 3 4" xfId="23007" xr:uid="{00000000-0005-0000-0000-000011180000}"/>
    <cellStyle name="20% - Accent3 7 4 4" xfId="6952" xr:uid="{00000000-0005-0000-0000-000012180000}"/>
    <cellStyle name="20% - Accent3 7 4 4 2" xfId="16117" xr:uid="{00000000-0005-0000-0000-000013180000}"/>
    <cellStyle name="20% - Accent3 7 4 4 2 2" xfId="23012" xr:uid="{00000000-0005-0000-0000-000014180000}"/>
    <cellStyle name="20% - Accent3 7 4 4 3" xfId="23011" xr:uid="{00000000-0005-0000-0000-000015180000}"/>
    <cellStyle name="20% - Accent3 7 4 5" xfId="11535" xr:uid="{00000000-0005-0000-0000-000016180000}"/>
    <cellStyle name="20% - Accent3 7 4 5 2" xfId="23013" xr:uid="{00000000-0005-0000-0000-000017180000}"/>
    <cellStyle name="20% - Accent3 7 4 6" xfId="22998" xr:uid="{00000000-0005-0000-0000-000018180000}"/>
    <cellStyle name="20% - Accent3 7 5" xfId="946" xr:uid="{00000000-0005-0000-0000-000019180000}"/>
    <cellStyle name="20% - Accent3 7 5 2" xfId="947" xr:uid="{00000000-0005-0000-0000-00001A180000}"/>
    <cellStyle name="20% - Accent3 7 5 2 2" xfId="6957" xr:uid="{00000000-0005-0000-0000-00001B180000}"/>
    <cellStyle name="20% - Accent3 7 5 2 2 2" xfId="16122" xr:uid="{00000000-0005-0000-0000-00001C180000}"/>
    <cellStyle name="20% - Accent3 7 5 2 2 2 2" xfId="23017" xr:uid="{00000000-0005-0000-0000-00001D180000}"/>
    <cellStyle name="20% - Accent3 7 5 2 2 3" xfId="23016" xr:uid="{00000000-0005-0000-0000-00001E180000}"/>
    <cellStyle name="20% - Accent3 7 5 2 3" xfId="11540" xr:uid="{00000000-0005-0000-0000-00001F180000}"/>
    <cellStyle name="20% - Accent3 7 5 2 3 2" xfId="23018" xr:uid="{00000000-0005-0000-0000-000020180000}"/>
    <cellStyle name="20% - Accent3 7 5 2 4" xfId="23015" xr:uid="{00000000-0005-0000-0000-000021180000}"/>
    <cellStyle name="20% - Accent3 7 5 3" xfId="6956" xr:uid="{00000000-0005-0000-0000-000022180000}"/>
    <cellStyle name="20% - Accent3 7 5 3 2" xfId="16121" xr:uid="{00000000-0005-0000-0000-000023180000}"/>
    <cellStyle name="20% - Accent3 7 5 3 2 2" xfId="23020" xr:uid="{00000000-0005-0000-0000-000024180000}"/>
    <cellStyle name="20% - Accent3 7 5 3 3" xfId="23019" xr:uid="{00000000-0005-0000-0000-000025180000}"/>
    <cellStyle name="20% - Accent3 7 5 4" xfId="11539" xr:uid="{00000000-0005-0000-0000-000026180000}"/>
    <cellStyle name="20% - Accent3 7 5 4 2" xfId="23021" xr:uid="{00000000-0005-0000-0000-000027180000}"/>
    <cellStyle name="20% - Accent3 7 5 5" xfId="23014" xr:uid="{00000000-0005-0000-0000-000028180000}"/>
    <cellStyle name="20% - Accent3 7 6" xfId="948" xr:uid="{00000000-0005-0000-0000-000029180000}"/>
    <cellStyle name="20% - Accent3 7 6 2" xfId="6958" xr:uid="{00000000-0005-0000-0000-00002A180000}"/>
    <cellStyle name="20% - Accent3 7 6 2 2" xfId="16123" xr:uid="{00000000-0005-0000-0000-00002B180000}"/>
    <cellStyle name="20% - Accent3 7 6 2 2 2" xfId="23024" xr:uid="{00000000-0005-0000-0000-00002C180000}"/>
    <cellStyle name="20% - Accent3 7 6 2 3" xfId="23023" xr:uid="{00000000-0005-0000-0000-00002D180000}"/>
    <cellStyle name="20% - Accent3 7 6 3" xfId="11541" xr:uid="{00000000-0005-0000-0000-00002E180000}"/>
    <cellStyle name="20% - Accent3 7 6 3 2" xfId="23025" xr:uid="{00000000-0005-0000-0000-00002F180000}"/>
    <cellStyle name="20% - Accent3 7 6 4" xfId="23022" xr:uid="{00000000-0005-0000-0000-000030180000}"/>
    <cellStyle name="20% - Accent3 7 7" xfId="6927" xr:uid="{00000000-0005-0000-0000-000031180000}"/>
    <cellStyle name="20% - Accent3 7 7 2" xfId="16092" xr:uid="{00000000-0005-0000-0000-000032180000}"/>
    <cellStyle name="20% - Accent3 7 7 2 2" xfId="23027" xr:uid="{00000000-0005-0000-0000-000033180000}"/>
    <cellStyle name="20% - Accent3 7 7 3" xfId="23026" xr:uid="{00000000-0005-0000-0000-000034180000}"/>
    <cellStyle name="20% - Accent3 7 8" xfId="11510" xr:uid="{00000000-0005-0000-0000-000035180000}"/>
    <cellStyle name="20% - Accent3 7 8 2" xfId="23028" xr:uid="{00000000-0005-0000-0000-000036180000}"/>
    <cellStyle name="20% - Accent3 7 9" xfId="22901" xr:uid="{00000000-0005-0000-0000-000037180000}"/>
    <cellStyle name="20% - Accent3 8" xfId="949" xr:uid="{00000000-0005-0000-0000-000038180000}"/>
    <cellStyle name="20% - Accent3 8 2" xfId="950" xr:uid="{00000000-0005-0000-0000-000039180000}"/>
    <cellStyle name="20% - Accent3 8 2 2" xfId="951" xr:uid="{00000000-0005-0000-0000-00003A180000}"/>
    <cellStyle name="20% - Accent3 8 2 2 2" xfId="952" xr:uid="{00000000-0005-0000-0000-00003B180000}"/>
    <cellStyle name="20% - Accent3 8 2 2 2 2" xfId="953" xr:uid="{00000000-0005-0000-0000-00003C180000}"/>
    <cellStyle name="20% - Accent3 8 2 2 2 2 2" xfId="6963" xr:uid="{00000000-0005-0000-0000-00003D180000}"/>
    <cellStyle name="20% - Accent3 8 2 2 2 2 2 2" xfId="16128" xr:uid="{00000000-0005-0000-0000-00003E180000}"/>
    <cellStyle name="20% - Accent3 8 2 2 2 2 2 2 2" xfId="23035" xr:uid="{00000000-0005-0000-0000-00003F180000}"/>
    <cellStyle name="20% - Accent3 8 2 2 2 2 2 3" xfId="23034" xr:uid="{00000000-0005-0000-0000-000040180000}"/>
    <cellStyle name="20% - Accent3 8 2 2 2 2 3" xfId="11546" xr:uid="{00000000-0005-0000-0000-000041180000}"/>
    <cellStyle name="20% - Accent3 8 2 2 2 2 3 2" xfId="23036" xr:uid="{00000000-0005-0000-0000-000042180000}"/>
    <cellStyle name="20% - Accent3 8 2 2 2 2 4" xfId="23033" xr:uid="{00000000-0005-0000-0000-000043180000}"/>
    <cellStyle name="20% - Accent3 8 2 2 2 3" xfId="6962" xr:uid="{00000000-0005-0000-0000-000044180000}"/>
    <cellStyle name="20% - Accent3 8 2 2 2 3 2" xfId="16127" xr:uid="{00000000-0005-0000-0000-000045180000}"/>
    <cellStyle name="20% - Accent3 8 2 2 2 3 2 2" xfId="23038" xr:uid="{00000000-0005-0000-0000-000046180000}"/>
    <cellStyle name="20% - Accent3 8 2 2 2 3 3" xfId="23037" xr:uid="{00000000-0005-0000-0000-000047180000}"/>
    <cellStyle name="20% - Accent3 8 2 2 2 4" xfId="11545" xr:uid="{00000000-0005-0000-0000-000048180000}"/>
    <cellStyle name="20% - Accent3 8 2 2 2 4 2" xfId="23039" xr:uid="{00000000-0005-0000-0000-000049180000}"/>
    <cellStyle name="20% - Accent3 8 2 2 2 5" xfId="23032" xr:uid="{00000000-0005-0000-0000-00004A180000}"/>
    <cellStyle name="20% - Accent3 8 2 2 3" xfId="954" xr:uid="{00000000-0005-0000-0000-00004B180000}"/>
    <cellStyle name="20% - Accent3 8 2 2 3 2" xfId="6964" xr:uid="{00000000-0005-0000-0000-00004C180000}"/>
    <cellStyle name="20% - Accent3 8 2 2 3 2 2" xfId="16129" xr:uid="{00000000-0005-0000-0000-00004D180000}"/>
    <cellStyle name="20% - Accent3 8 2 2 3 2 2 2" xfId="23042" xr:uid="{00000000-0005-0000-0000-00004E180000}"/>
    <cellStyle name="20% - Accent3 8 2 2 3 2 3" xfId="23041" xr:uid="{00000000-0005-0000-0000-00004F180000}"/>
    <cellStyle name="20% - Accent3 8 2 2 3 3" xfId="11547" xr:uid="{00000000-0005-0000-0000-000050180000}"/>
    <cellStyle name="20% - Accent3 8 2 2 3 3 2" xfId="23043" xr:uid="{00000000-0005-0000-0000-000051180000}"/>
    <cellStyle name="20% - Accent3 8 2 2 3 4" xfId="23040" xr:uid="{00000000-0005-0000-0000-000052180000}"/>
    <cellStyle name="20% - Accent3 8 2 2 4" xfId="6961" xr:uid="{00000000-0005-0000-0000-000053180000}"/>
    <cellStyle name="20% - Accent3 8 2 2 4 2" xfId="16126" xr:uid="{00000000-0005-0000-0000-000054180000}"/>
    <cellStyle name="20% - Accent3 8 2 2 4 2 2" xfId="23045" xr:uid="{00000000-0005-0000-0000-000055180000}"/>
    <cellStyle name="20% - Accent3 8 2 2 4 3" xfId="23044" xr:uid="{00000000-0005-0000-0000-000056180000}"/>
    <cellStyle name="20% - Accent3 8 2 2 5" xfId="11544" xr:uid="{00000000-0005-0000-0000-000057180000}"/>
    <cellStyle name="20% - Accent3 8 2 2 5 2" xfId="23046" xr:uid="{00000000-0005-0000-0000-000058180000}"/>
    <cellStyle name="20% - Accent3 8 2 2 6" xfId="23031" xr:uid="{00000000-0005-0000-0000-000059180000}"/>
    <cellStyle name="20% - Accent3 8 2 3" xfId="955" xr:uid="{00000000-0005-0000-0000-00005A180000}"/>
    <cellStyle name="20% - Accent3 8 2 3 2" xfId="956" xr:uid="{00000000-0005-0000-0000-00005B180000}"/>
    <cellStyle name="20% - Accent3 8 2 3 2 2" xfId="6966" xr:uid="{00000000-0005-0000-0000-00005C180000}"/>
    <cellStyle name="20% - Accent3 8 2 3 2 2 2" xfId="16131" xr:uid="{00000000-0005-0000-0000-00005D180000}"/>
    <cellStyle name="20% - Accent3 8 2 3 2 2 2 2" xfId="23050" xr:uid="{00000000-0005-0000-0000-00005E180000}"/>
    <cellStyle name="20% - Accent3 8 2 3 2 2 3" xfId="23049" xr:uid="{00000000-0005-0000-0000-00005F180000}"/>
    <cellStyle name="20% - Accent3 8 2 3 2 3" xfId="11549" xr:uid="{00000000-0005-0000-0000-000060180000}"/>
    <cellStyle name="20% - Accent3 8 2 3 2 3 2" xfId="23051" xr:uid="{00000000-0005-0000-0000-000061180000}"/>
    <cellStyle name="20% - Accent3 8 2 3 2 4" xfId="23048" xr:uid="{00000000-0005-0000-0000-000062180000}"/>
    <cellStyle name="20% - Accent3 8 2 3 3" xfId="6965" xr:uid="{00000000-0005-0000-0000-000063180000}"/>
    <cellStyle name="20% - Accent3 8 2 3 3 2" xfId="16130" xr:uid="{00000000-0005-0000-0000-000064180000}"/>
    <cellStyle name="20% - Accent3 8 2 3 3 2 2" xfId="23053" xr:uid="{00000000-0005-0000-0000-000065180000}"/>
    <cellStyle name="20% - Accent3 8 2 3 3 3" xfId="23052" xr:uid="{00000000-0005-0000-0000-000066180000}"/>
    <cellStyle name="20% - Accent3 8 2 3 4" xfId="11548" xr:uid="{00000000-0005-0000-0000-000067180000}"/>
    <cellStyle name="20% - Accent3 8 2 3 4 2" xfId="23054" xr:uid="{00000000-0005-0000-0000-000068180000}"/>
    <cellStyle name="20% - Accent3 8 2 3 5" xfId="23047" xr:uid="{00000000-0005-0000-0000-000069180000}"/>
    <cellStyle name="20% - Accent3 8 2 4" xfId="957" xr:uid="{00000000-0005-0000-0000-00006A180000}"/>
    <cellStyle name="20% - Accent3 8 2 4 2" xfId="6967" xr:uid="{00000000-0005-0000-0000-00006B180000}"/>
    <cellStyle name="20% - Accent3 8 2 4 2 2" xfId="16132" xr:uid="{00000000-0005-0000-0000-00006C180000}"/>
    <cellStyle name="20% - Accent3 8 2 4 2 2 2" xfId="23057" xr:uid="{00000000-0005-0000-0000-00006D180000}"/>
    <cellStyle name="20% - Accent3 8 2 4 2 3" xfId="23056" xr:uid="{00000000-0005-0000-0000-00006E180000}"/>
    <cellStyle name="20% - Accent3 8 2 4 3" xfId="11550" xr:uid="{00000000-0005-0000-0000-00006F180000}"/>
    <cellStyle name="20% - Accent3 8 2 4 3 2" xfId="23058" xr:uid="{00000000-0005-0000-0000-000070180000}"/>
    <cellStyle name="20% - Accent3 8 2 4 4" xfId="23055" xr:uid="{00000000-0005-0000-0000-000071180000}"/>
    <cellStyle name="20% - Accent3 8 2 5" xfId="6960" xr:uid="{00000000-0005-0000-0000-000072180000}"/>
    <cellStyle name="20% - Accent3 8 2 5 2" xfId="16125" xr:uid="{00000000-0005-0000-0000-000073180000}"/>
    <cellStyle name="20% - Accent3 8 2 5 2 2" xfId="23060" xr:uid="{00000000-0005-0000-0000-000074180000}"/>
    <cellStyle name="20% - Accent3 8 2 5 3" xfId="23059" xr:uid="{00000000-0005-0000-0000-000075180000}"/>
    <cellStyle name="20% - Accent3 8 2 6" xfId="11543" xr:uid="{00000000-0005-0000-0000-000076180000}"/>
    <cellStyle name="20% - Accent3 8 2 6 2" xfId="23061" xr:uid="{00000000-0005-0000-0000-000077180000}"/>
    <cellStyle name="20% - Accent3 8 2 7" xfId="23030" xr:uid="{00000000-0005-0000-0000-000078180000}"/>
    <cellStyle name="20% - Accent3 8 3" xfId="958" xr:uid="{00000000-0005-0000-0000-000079180000}"/>
    <cellStyle name="20% - Accent3 8 3 2" xfId="959" xr:uid="{00000000-0005-0000-0000-00007A180000}"/>
    <cellStyle name="20% - Accent3 8 3 2 2" xfId="960" xr:uid="{00000000-0005-0000-0000-00007B180000}"/>
    <cellStyle name="20% - Accent3 8 3 2 2 2" xfId="6970" xr:uid="{00000000-0005-0000-0000-00007C180000}"/>
    <cellStyle name="20% - Accent3 8 3 2 2 2 2" xfId="16135" xr:uid="{00000000-0005-0000-0000-00007D180000}"/>
    <cellStyle name="20% - Accent3 8 3 2 2 2 2 2" xfId="23066" xr:uid="{00000000-0005-0000-0000-00007E180000}"/>
    <cellStyle name="20% - Accent3 8 3 2 2 2 3" xfId="23065" xr:uid="{00000000-0005-0000-0000-00007F180000}"/>
    <cellStyle name="20% - Accent3 8 3 2 2 3" xfId="11553" xr:uid="{00000000-0005-0000-0000-000080180000}"/>
    <cellStyle name="20% - Accent3 8 3 2 2 3 2" xfId="23067" xr:uid="{00000000-0005-0000-0000-000081180000}"/>
    <cellStyle name="20% - Accent3 8 3 2 2 4" xfId="23064" xr:uid="{00000000-0005-0000-0000-000082180000}"/>
    <cellStyle name="20% - Accent3 8 3 2 3" xfId="6969" xr:uid="{00000000-0005-0000-0000-000083180000}"/>
    <cellStyle name="20% - Accent3 8 3 2 3 2" xfId="16134" xr:uid="{00000000-0005-0000-0000-000084180000}"/>
    <cellStyle name="20% - Accent3 8 3 2 3 2 2" xfId="23069" xr:uid="{00000000-0005-0000-0000-000085180000}"/>
    <cellStyle name="20% - Accent3 8 3 2 3 3" xfId="23068" xr:uid="{00000000-0005-0000-0000-000086180000}"/>
    <cellStyle name="20% - Accent3 8 3 2 4" xfId="11552" xr:uid="{00000000-0005-0000-0000-000087180000}"/>
    <cellStyle name="20% - Accent3 8 3 2 4 2" xfId="23070" xr:uid="{00000000-0005-0000-0000-000088180000}"/>
    <cellStyle name="20% - Accent3 8 3 2 5" xfId="23063" xr:uid="{00000000-0005-0000-0000-000089180000}"/>
    <cellStyle name="20% - Accent3 8 3 3" xfId="961" xr:uid="{00000000-0005-0000-0000-00008A180000}"/>
    <cellStyle name="20% - Accent3 8 3 3 2" xfId="6971" xr:uid="{00000000-0005-0000-0000-00008B180000}"/>
    <cellStyle name="20% - Accent3 8 3 3 2 2" xfId="16136" xr:uid="{00000000-0005-0000-0000-00008C180000}"/>
    <cellStyle name="20% - Accent3 8 3 3 2 2 2" xfId="23073" xr:uid="{00000000-0005-0000-0000-00008D180000}"/>
    <cellStyle name="20% - Accent3 8 3 3 2 3" xfId="23072" xr:uid="{00000000-0005-0000-0000-00008E180000}"/>
    <cellStyle name="20% - Accent3 8 3 3 3" xfId="11554" xr:uid="{00000000-0005-0000-0000-00008F180000}"/>
    <cellStyle name="20% - Accent3 8 3 3 3 2" xfId="23074" xr:uid="{00000000-0005-0000-0000-000090180000}"/>
    <cellStyle name="20% - Accent3 8 3 3 4" xfId="23071" xr:uid="{00000000-0005-0000-0000-000091180000}"/>
    <cellStyle name="20% - Accent3 8 3 4" xfId="6968" xr:uid="{00000000-0005-0000-0000-000092180000}"/>
    <cellStyle name="20% - Accent3 8 3 4 2" xfId="16133" xr:uid="{00000000-0005-0000-0000-000093180000}"/>
    <cellStyle name="20% - Accent3 8 3 4 2 2" xfId="23076" xr:uid="{00000000-0005-0000-0000-000094180000}"/>
    <cellStyle name="20% - Accent3 8 3 4 3" xfId="23075" xr:uid="{00000000-0005-0000-0000-000095180000}"/>
    <cellStyle name="20% - Accent3 8 3 5" xfId="11551" xr:uid="{00000000-0005-0000-0000-000096180000}"/>
    <cellStyle name="20% - Accent3 8 3 5 2" xfId="23077" xr:uid="{00000000-0005-0000-0000-000097180000}"/>
    <cellStyle name="20% - Accent3 8 3 6" xfId="23062" xr:uid="{00000000-0005-0000-0000-000098180000}"/>
    <cellStyle name="20% - Accent3 8 4" xfId="962" xr:uid="{00000000-0005-0000-0000-000099180000}"/>
    <cellStyle name="20% - Accent3 8 4 2" xfId="963" xr:uid="{00000000-0005-0000-0000-00009A180000}"/>
    <cellStyle name="20% - Accent3 8 4 2 2" xfId="6973" xr:uid="{00000000-0005-0000-0000-00009B180000}"/>
    <cellStyle name="20% - Accent3 8 4 2 2 2" xfId="16138" xr:uid="{00000000-0005-0000-0000-00009C180000}"/>
    <cellStyle name="20% - Accent3 8 4 2 2 2 2" xfId="23081" xr:uid="{00000000-0005-0000-0000-00009D180000}"/>
    <cellStyle name="20% - Accent3 8 4 2 2 3" xfId="23080" xr:uid="{00000000-0005-0000-0000-00009E180000}"/>
    <cellStyle name="20% - Accent3 8 4 2 3" xfId="11556" xr:uid="{00000000-0005-0000-0000-00009F180000}"/>
    <cellStyle name="20% - Accent3 8 4 2 3 2" xfId="23082" xr:uid="{00000000-0005-0000-0000-0000A0180000}"/>
    <cellStyle name="20% - Accent3 8 4 2 4" xfId="23079" xr:uid="{00000000-0005-0000-0000-0000A1180000}"/>
    <cellStyle name="20% - Accent3 8 4 3" xfId="6972" xr:uid="{00000000-0005-0000-0000-0000A2180000}"/>
    <cellStyle name="20% - Accent3 8 4 3 2" xfId="16137" xr:uid="{00000000-0005-0000-0000-0000A3180000}"/>
    <cellStyle name="20% - Accent3 8 4 3 2 2" xfId="23084" xr:uid="{00000000-0005-0000-0000-0000A4180000}"/>
    <cellStyle name="20% - Accent3 8 4 3 3" xfId="23083" xr:uid="{00000000-0005-0000-0000-0000A5180000}"/>
    <cellStyle name="20% - Accent3 8 4 4" xfId="11555" xr:uid="{00000000-0005-0000-0000-0000A6180000}"/>
    <cellStyle name="20% - Accent3 8 4 4 2" xfId="23085" xr:uid="{00000000-0005-0000-0000-0000A7180000}"/>
    <cellStyle name="20% - Accent3 8 4 5" xfId="23078" xr:uid="{00000000-0005-0000-0000-0000A8180000}"/>
    <cellStyle name="20% - Accent3 8 5" xfId="964" xr:uid="{00000000-0005-0000-0000-0000A9180000}"/>
    <cellStyle name="20% - Accent3 8 5 2" xfId="6974" xr:uid="{00000000-0005-0000-0000-0000AA180000}"/>
    <cellStyle name="20% - Accent3 8 5 2 2" xfId="16139" xr:uid="{00000000-0005-0000-0000-0000AB180000}"/>
    <cellStyle name="20% - Accent3 8 5 2 2 2" xfId="23088" xr:uid="{00000000-0005-0000-0000-0000AC180000}"/>
    <cellStyle name="20% - Accent3 8 5 2 3" xfId="23087" xr:uid="{00000000-0005-0000-0000-0000AD180000}"/>
    <cellStyle name="20% - Accent3 8 5 3" xfId="11557" xr:uid="{00000000-0005-0000-0000-0000AE180000}"/>
    <cellStyle name="20% - Accent3 8 5 3 2" xfId="23089" xr:uid="{00000000-0005-0000-0000-0000AF180000}"/>
    <cellStyle name="20% - Accent3 8 5 4" xfId="23086" xr:uid="{00000000-0005-0000-0000-0000B0180000}"/>
    <cellStyle name="20% - Accent3 8 6" xfId="6959" xr:uid="{00000000-0005-0000-0000-0000B1180000}"/>
    <cellStyle name="20% - Accent3 8 6 2" xfId="16124" xr:uid="{00000000-0005-0000-0000-0000B2180000}"/>
    <cellStyle name="20% - Accent3 8 6 2 2" xfId="23091" xr:uid="{00000000-0005-0000-0000-0000B3180000}"/>
    <cellStyle name="20% - Accent3 8 6 3" xfId="23090" xr:uid="{00000000-0005-0000-0000-0000B4180000}"/>
    <cellStyle name="20% - Accent3 8 7" xfId="11542" xr:uid="{00000000-0005-0000-0000-0000B5180000}"/>
    <cellStyle name="20% - Accent3 8 7 2" xfId="23092" xr:uid="{00000000-0005-0000-0000-0000B6180000}"/>
    <cellStyle name="20% - Accent3 8 8" xfId="23029" xr:uid="{00000000-0005-0000-0000-0000B7180000}"/>
    <cellStyle name="20% - Accent3 9" xfId="965" xr:uid="{00000000-0005-0000-0000-0000B8180000}"/>
    <cellStyle name="20% - Accent3 9 2" xfId="966" xr:uid="{00000000-0005-0000-0000-0000B9180000}"/>
    <cellStyle name="20% - Accent3 9 2 2" xfId="967" xr:uid="{00000000-0005-0000-0000-0000BA180000}"/>
    <cellStyle name="20% - Accent3 9 2 2 2" xfId="968" xr:uid="{00000000-0005-0000-0000-0000BB180000}"/>
    <cellStyle name="20% - Accent3 9 2 2 2 2" xfId="969" xr:uid="{00000000-0005-0000-0000-0000BC180000}"/>
    <cellStyle name="20% - Accent3 9 2 2 2 2 2" xfId="6979" xr:uid="{00000000-0005-0000-0000-0000BD180000}"/>
    <cellStyle name="20% - Accent3 9 2 2 2 2 2 2" xfId="16144" xr:uid="{00000000-0005-0000-0000-0000BE180000}"/>
    <cellStyle name="20% - Accent3 9 2 2 2 2 2 2 2" xfId="23099" xr:uid="{00000000-0005-0000-0000-0000BF180000}"/>
    <cellStyle name="20% - Accent3 9 2 2 2 2 2 3" xfId="23098" xr:uid="{00000000-0005-0000-0000-0000C0180000}"/>
    <cellStyle name="20% - Accent3 9 2 2 2 2 3" xfId="11562" xr:uid="{00000000-0005-0000-0000-0000C1180000}"/>
    <cellStyle name="20% - Accent3 9 2 2 2 2 3 2" xfId="23100" xr:uid="{00000000-0005-0000-0000-0000C2180000}"/>
    <cellStyle name="20% - Accent3 9 2 2 2 2 4" xfId="23097" xr:uid="{00000000-0005-0000-0000-0000C3180000}"/>
    <cellStyle name="20% - Accent3 9 2 2 2 3" xfId="6978" xr:uid="{00000000-0005-0000-0000-0000C4180000}"/>
    <cellStyle name="20% - Accent3 9 2 2 2 3 2" xfId="16143" xr:uid="{00000000-0005-0000-0000-0000C5180000}"/>
    <cellStyle name="20% - Accent3 9 2 2 2 3 2 2" xfId="23102" xr:uid="{00000000-0005-0000-0000-0000C6180000}"/>
    <cellStyle name="20% - Accent3 9 2 2 2 3 3" xfId="23101" xr:uid="{00000000-0005-0000-0000-0000C7180000}"/>
    <cellStyle name="20% - Accent3 9 2 2 2 4" xfId="11561" xr:uid="{00000000-0005-0000-0000-0000C8180000}"/>
    <cellStyle name="20% - Accent3 9 2 2 2 4 2" xfId="23103" xr:uid="{00000000-0005-0000-0000-0000C9180000}"/>
    <cellStyle name="20% - Accent3 9 2 2 2 5" xfId="23096" xr:uid="{00000000-0005-0000-0000-0000CA180000}"/>
    <cellStyle name="20% - Accent3 9 2 2 3" xfId="970" xr:uid="{00000000-0005-0000-0000-0000CB180000}"/>
    <cellStyle name="20% - Accent3 9 2 2 3 2" xfId="6980" xr:uid="{00000000-0005-0000-0000-0000CC180000}"/>
    <cellStyle name="20% - Accent3 9 2 2 3 2 2" xfId="16145" xr:uid="{00000000-0005-0000-0000-0000CD180000}"/>
    <cellStyle name="20% - Accent3 9 2 2 3 2 2 2" xfId="23106" xr:uid="{00000000-0005-0000-0000-0000CE180000}"/>
    <cellStyle name="20% - Accent3 9 2 2 3 2 3" xfId="23105" xr:uid="{00000000-0005-0000-0000-0000CF180000}"/>
    <cellStyle name="20% - Accent3 9 2 2 3 3" xfId="11563" xr:uid="{00000000-0005-0000-0000-0000D0180000}"/>
    <cellStyle name="20% - Accent3 9 2 2 3 3 2" xfId="23107" xr:uid="{00000000-0005-0000-0000-0000D1180000}"/>
    <cellStyle name="20% - Accent3 9 2 2 3 4" xfId="23104" xr:uid="{00000000-0005-0000-0000-0000D2180000}"/>
    <cellStyle name="20% - Accent3 9 2 2 4" xfId="6977" xr:uid="{00000000-0005-0000-0000-0000D3180000}"/>
    <cellStyle name="20% - Accent3 9 2 2 4 2" xfId="16142" xr:uid="{00000000-0005-0000-0000-0000D4180000}"/>
    <cellStyle name="20% - Accent3 9 2 2 4 2 2" xfId="23109" xr:uid="{00000000-0005-0000-0000-0000D5180000}"/>
    <cellStyle name="20% - Accent3 9 2 2 4 3" xfId="23108" xr:uid="{00000000-0005-0000-0000-0000D6180000}"/>
    <cellStyle name="20% - Accent3 9 2 2 5" xfId="11560" xr:uid="{00000000-0005-0000-0000-0000D7180000}"/>
    <cellStyle name="20% - Accent3 9 2 2 5 2" xfId="23110" xr:uid="{00000000-0005-0000-0000-0000D8180000}"/>
    <cellStyle name="20% - Accent3 9 2 2 6" xfId="23095" xr:uid="{00000000-0005-0000-0000-0000D9180000}"/>
    <cellStyle name="20% - Accent3 9 2 3" xfId="971" xr:uid="{00000000-0005-0000-0000-0000DA180000}"/>
    <cellStyle name="20% - Accent3 9 2 3 2" xfId="972" xr:uid="{00000000-0005-0000-0000-0000DB180000}"/>
    <cellStyle name="20% - Accent3 9 2 3 2 2" xfId="6982" xr:uid="{00000000-0005-0000-0000-0000DC180000}"/>
    <cellStyle name="20% - Accent3 9 2 3 2 2 2" xfId="16147" xr:uid="{00000000-0005-0000-0000-0000DD180000}"/>
    <cellStyle name="20% - Accent3 9 2 3 2 2 2 2" xfId="23114" xr:uid="{00000000-0005-0000-0000-0000DE180000}"/>
    <cellStyle name="20% - Accent3 9 2 3 2 2 3" xfId="23113" xr:uid="{00000000-0005-0000-0000-0000DF180000}"/>
    <cellStyle name="20% - Accent3 9 2 3 2 3" xfId="11565" xr:uid="{00000000-0005-0000-0000-0000E0180000}"/>
    <cellStyle name="20% - Accent3 9 2 3 2 3 2" xfId="23115" xr:uid="{00000000-0005-0000-0000-0000E1180000}"/>
    <cellStyle name="20% - Accent3 9 2 3 2 4" xfId="23112" xr:uid="{00000000-0005-0000-0000-0000E2180000}"/>
    <cellStyle name="20% - Accent3 9 2 3 3" xfId="6981" xr:uid="{00000000-0005-0000-0000-0000E3180000}"/>
    <cellStyle name="20% - Accent3 9 2 3 3 2" xfId="16146" xr:uid="{00000000-0005-0000-0000-0000E4180000}"/>
    <cellStyle name="20% - Accent3 9 2 3 3 2 2" xfId="23117" xr:uid="{00000000-0005-0000-0000-0000E5180000}"/>
    <cellStyle name="20% - Accent3 9 2 3 3 3" xfId="23116" xr:uid="{00000000-0005-0000-0000-0000E6180000}"/>
    <cellStyle name="20% - Accent3 9 2 3 4" xfId="11564" xr:uid="{00000000-0005-0000-0000-0000E7180000}"/>
    <cellStyle name="20% - Accent3 9 2 3 4 2" xfId="23118" xr:uid="{00000000-0005-0000-0000-0000E8180000}"/>
    <cellStyle name="20% - Accent3 9 2 3 5" xfId="23111" xr:uid="{00000000-0005-0000-0000-0000E9180000}"/>
    <cellStyle name="20% - Accent3 9 2 4" xfId="973" xr:uid="{00000000-0005-0000-0000-0000EA180000}"/>
    <cellStyle name="20% - Accent3 9 2 4 2" xfId="6983" xr:uid="{00000000-0005-0000-0000-0000EB180000}"/>
    <cellStyle name="20% - Accent3 9 2 4 2 2" xfId="16148" xr:uid="{00000000-0005-0000-0000-0000EC180000}"/>
    <cellStyle name="20% - Accent3 9 2 4 2 2 2" xfId="23121" xr:uid="{00000000-0005-0000-0000-0000ED180000}"/>
    <cellStyle name="20% - Accent3 9 2 4 2 3" xfId="23120" xr:uid="{00000000-0005-0000-0000-0000EE180000}"/>
    <cellStyle name="20% - Accent3 9 2 4 3" xfId="11566" xr:uid="{00000000-0005-0000-0000-0000EF180000}"/>
    <cellStyle name="20% - Accent3 9 2 4 3 2" xfId="23122" xr:uid="{00000000-0005-0000-0000-0000F0180000}"/>
    <cellStyle name="20% - Accent3 9 2 4 4" xfId="23119" xr:uid="{00000000-0005-0000-0000-0000F1180000}"/>
    <cellStyle name="20% - Accent3 9 2 5" xfId="6976" xr:uid="{00000000-0005-0000-0000-0000F2180000}"/>
    <cellStyle name="20% - Accent3 9 2 5 2" xfId="16141" xr:uid="{00000000-0005-0000-0000-0000F3180000}"/>
    <cellStyle name="20% - Accent3 9 2 5 2 2" xfId="23124" xr:uid="{00000000-0005-0000-0000-0000F4180000}"/>
    <cellStyle name="20% - Accent3 9 2 5 3" xfId="23123" xr:uid="{00000000-0005-0000-0000-0000F5180000}"/>
    <cellStyle name="20% - Accent3 9 2 6" xfId="11559" xr:uid="{00000000-0005-0000-0000-0000F6180000}"/>
    <cellStyle name="20% - Accent3 9 2 6 2" xfId="23125" xr:uid="{00000000-0005-0000-0000-0000F7180000}"/>
    <cellStyle name="20% - Accent3 9 2 7" xfId="23094" xr:uid="{00000000-0005-0000-0000-0000F8180000}"/>
    <cellStyle name="20% - Accent3 9 3" xfId="974" xr:uid="{00000000-0005-0000-0000-0000F9180000}"/>
    <cellStyle name="20% - Accent3 9 3 2" xfId="975" xr:uid="{00000000-0005-0000-0000-0000FA180000}"/>
    <cellStyle name="20% - Accent3 9 3 2 2" xfId="976" xr:uid="{00000000-0005-0000-0000-0000FB180000}"/>
    <cellStyle name="20% - Accent3 9 3 2 2 2" xfId="6986" xr:uid="{00000000-0005-0000-0000-0000FC180000}"/>
    <cellStyle name="20% - Accent3 9 3 2 2 2 2" xfId="16151" xr:uid="{00000000-0005-0000-0000-0000FD180000}"/>
    <cellStyle name="20% - Accent3 9 3 2 2 2 2 2" xfId="23130" xr:uid="{00000000-0005-0000-0000-0000FE180000}"/>
    <cellStyle name="20% - Accent3 9 3 2 2 2 3" xfId="23129" xr:uid="{00000000-0005-0000-0000-0000FF180000}"/>
    <cellStyle name="20% - Accent3 9 3 2 2 3" xfId="11569" xr:uid="{00000000-0005-0000-0000-000000190000}"/>
    <cellStyle name="20% - Accent3 9 3 2 2 3 2" xfId="23131" xr:uid="{00000000-0005-0000-0000-000001190000}"/>
    <cellStyle name="20% - Accent3 9 3 2 2 4" xfId="23128" xr:uid="{00000000-0005-0000-0000-000002190000}"/>
    <cellStyle name="20% - Accent3 9 3 2 3" xfId="6985" xr:uid="{00000000-0005-0000-0000-000003190000}"/>
    <cellStyle name="20% - Accent3 9 3 2 3 2" xfId="16150" xr:uid="{00000000-0005-0000-0000-000004190000}"/>
    <cellStyle name="20% - Accent3 9 3 2 3 2 2" xfId="23133" xr:uid="{00000000-0005-0000-0000-000005190000}"/>
    <cellStyle name="20% - Accent3 9 3 2 3 3" xfId="23132" xr:uid="{00000000-0005-0000-0000-000006190000}"/>
    <cellStyle name="20% - Accent3 9 3 2 4" xfId="11568" xr:uid="{00000000-0005-0000-0000-000007190000}"/>
    <cellStyle name="20% - Accent3 9 3 2 4 2" xfId="23134" xr:uid="{00000000-0005-0000-0000-000008190000}"/>
    <cellStyle name="20% - Accent3 9 3 2 5" xfId="23127" xr:uid="{00000000-0005-0000-0000-000009190000}"/>
    <cellStyle name="20% - Accent3 9 3 3" xfId="977" xr:uid="{00000000-0005-0000-0000-00000A190000}"/>
    <cellStyle name="20% - Accent3 9 3 3 2" xfId="6987" xr:uid="{00000000-0005-0000-0000-00000B190000}"/>
    <cellStyle name="20% - Accent3 9 3 3 2 2" xfId="16152" xr:uid="{00000000-0005-0000-0000-00000C190000}"/>
    <cellStyle name="20% - Accent3 9 3 3 2 2 2" xfId="23137" xr:uid="{00000000-0005-0000-0000-00000D190000}"/>
    <cellStyle name="20% - Accent3 9 3 3 2 3" xfId="23136" xr:uid="{00000000-0005-0000-0000-00000E190000}"/>
    <cellStyle name="20% - Accent3 9 3 3 3" xfId="11570" xr:uid="{00000000-0005-0000-0000-00000F190000}"/>
    <cellStyle name="20% - Accent3 9 3 3 3 2" xfId="23138" xr:uid="{00000000-0005-0000-0000-000010190000}"/>
    <cellStyle name="20% - Accent3 9 3 3 4" xfId="23135" xr:uid="{00000000-0005-0000-0000-000011190000}"/>
    <cellStyle name="20% - Accent3 9 3 4" xfId="6984" xr:uid="{00000000-0005-0000-0000-000012190000}"/>
    <cellStyle name="20% - Accent3 9 3 4 2" xfId="16149" xr:uid="{00000000-0005-0000-0000-000013190000}"/>
    <cellStyle name="20% - Accent3 9 3 4 2 2" xfId="23140" xr:uid="{00000000-0005-0000-0000-000014190000}"/>
    <cellStyle name="20% - Accent3 9 3 4 3" xfId="23139" xr:uid="{00000000-0005-0000-0000-000015190000}"/>
    <cellStyle name="20% - Accent3 9 3 5" xfId="11567" xr:uid="{00000000-0005-0000-0000-000016190000}"/>
    <cellStyle name="20% - Accent3 9 3 5 2" xfId="23141" xr:uid="{00000000-0005-0000-0000-000017190000}"/>
    <cellStyle name="20% - Accent3 9 3 6" xfId="23126" xr:uid="{00000000-0005-0000-0000-000018190000}"/>
    <cellStyle name="20% - Accent3 9 4" xfId="978" xr:uid="{00000000-0005-0000-0000-000019190000}"/>
    <cellStyle name="20% - Accent3 9 4 2" xfId="979" xr:uid="{00000000-0005-0000-0000-00001A190000}"/>
    <cellStyle name="20% - Accent3 9 4 2 2" xfId="6989" xr:uid="{00000000-0005-0000-0000-00001B190000}"/>
    <cellStyle name="20% - Accent3 9 4 2 2 2" xfId="16154" xr:uid="{00000000-0005-0000-0000-00001C190000}"/>
    <cellStyle name="20% - Accent3 9 4 2 2 2 2" xfId="23145" xr:uid="{00000000-0005-0000-0000-00001D190000}"/>
    <cellStyle name="20% - Accent3 9 4 2 2 3" xfId="23144" xr:uid="{00000000-0005-0000-0000-00001E190000}"/>
    <cellStyle name="20% - Accent3 9 4 2 3" xfId="11572" xr:uid="{00000000-0005-0000-0000-00001F190000}"/>
    <cellStyle name="20% - Accent3 9 4 2 3 2" xfId="23146" xr:uid="{00000000-0005-0000-0000-000020190000}"/>
    <cellStyle name="20% - Accent3 9 4 2 4" xfId="23143" xr:uid="{00000000-0005-0000-0000-000021190000}"/>
    <cellStyle name="20% - Accent3 9 4 3" xfId="6988" xr:uid="{00000000-0005-0000-0000-000022190000}"/>
    <cellStyle name="20% - Accent3 9 4 3 2" xfId="16153" xr:uid="{00000000-0005-0000-0000-000023190000}"/>
    <cellStyle name="20% - Accent3 9 4 3 2 2" xfId="23148" xr:uid="{00000000-0005-0000-0000-000024190000}"/>
    <cellStyle name="20% - Accent3 9 4 3 3" xfId="23147" xr:uid="{00000000-0005-0000-0000-000025190000}"/>
    <cellStyle name="20% - Accent3 9 4 4" xfId="11571" xr:uid="{00000000-0005-0000-0000-000026190000}"/>
    <cellStyle name="20% - Accent3 9 4 4 2" xfId="23149" xr:uid="{00000000-0005-0000-0000-000027190000}"/>
    <cellStyle name="20% - Accent3 9 4 5" xfId="23142" xr:uid="{00000000-0005-0000-0000-000028190000}"/>
    <cellStyle name="20% - Accent3 9 5" xfId="980" xr:uid="{00000000-0005-0000-0000-000029190000}"/>
    <cellStyle name="20% - Accent3 9 5 2" xfId="6990" xr:uid="{00000000-0005-0000-0000-00002A190000}"/>
    <cellStyle name="20% - Accent3 9 5 2 2" xfId="16155" xr:uid="{00000000-0005-0000-0000-00002B190000}"/>
    <cellStyle name="20% - Accent3 9 5 2 2 2" xfId="23152" xr:uid="{00000000-0005-0000-0000-00002C190000}"/>
    <cellStyle name="20% - Accent3 9 5 2 3" xfId="23151" xr:uid="{00000000-0005-0000-0000-00002D190000}"/>
    <cellStyle name="20% - Accent3 9 5 3" xfId="11573" xr:uid="{00000000-0005-0000-0000-00002E190000}"/>
    <cellStyle name="20% - Accent3 9 5 3 2" xfId="23153" xr:uid="{00000000-0005-0000-0000-00002F190000}"/>
    <cellStyle name="20% - Accent3 9 5 4" xfId="23150" xr:uid="{00000000-0005-0000-0000-000030190000}"/>
    <cellStyle name="20% - Accent3 9 6" xfId="6975" xr:uid="{00000000-0005-0000-0000-000031190000}"/>
    <cellStyle name="20% - Accent3 9 6 2" xfId="16140" xr:uid="{00000000-0005-0000-0000-000032190000}"/>
    <cellStyle name="20% - Accent3 9 6 2 2" xfId="23155" xr:uid="{00000000-0005-0000-0000-000033190000}"/>
    <cellStyle name="20% - Accent3 9 6 3" xfId="23154" xr:uid="{00000000-0005-0000-0000-000034190000}"/>
    <cellStyle name="20% - Accent3 9 7" xfId="11558" xr:uid="{00000000-0005-0000-0000-000035190000}"/>
    <cellStyle name="20% - Accent3 9 7 2" xfId="23156" xr:uid="{00000000-0005-0000-0000-000036190000}"/>
    <cellStyle name="20% - Accent3 9 8" xfId="23093" xr:uid="{00000000-0005-0000-0000-000037190000}"/>
    <cellStyle name="20% - Accent4" xfId="28" builtinId="42" customBuiltin="1"/>
    <cellStyle name="20% - Accent4 10" xfId="981" xr:uid="{00000000-0005-0000-0000-000039190000}"/>
    <cellStyle name="20% - Accent4 10 2" xfId="982" xr:uid="{00000000-0005-0000-0000-00003A190000}"/>
    <cellStyle name="20% - Accent4 10 2 2" xfId="983" xr:uid="{00000000-0005-0000-0000-00003B190000}"/>
    <cellStyle name="20% - Accent4 10 2 2 2" xfId="984" xr:uid="{00000000-0005-0000-0000-00003C190000}"/>
    <cellStyle name="20% - Accent4 10 2 2 2 2" xfId="985" xr:uid="{00000000-0005-0000-0000-00003D190000}"/>
    <cellStyle name="20% - Accent4 10 2 2 2 2 2" xfId="6995" xr:uid="{00000000-0005-0000-0000-00003E190000}"/>
    <cellStyle name="20% - Accent4 10 2 2 2 2 2 2" xfId="16160" xr:uid="{00000000-0005-0000-0000-00003F190000}"/>
    <cellStyle name="20% - Accent4 10 2 2 2 2 2 2 2" xfId="23163" xr:uid="{00000000-0005-0000-0000-000040190000}"/>
    <cellStyle name="20% - Accent4 10 2 2 2 2 2 3" xfId="23162" xr:uid="{00000000-0005-0000-0000-000041190000}"/>
    <cellStyle name="20% - Accent4 10 2 2 2 2 3" xfId="11578" xr:uid="{00000000-0005-0000-0000-000042190000}"/>
    <cellStyle name="20% - Accent4 10 2 2 2 2 3 2" xfId="23164" xr:uid="{00000000-0005-0000-0000-000043190000}"/>
    <cellStyle name="20% - Accent4 10 2 2 2 2 4" xfId="23161" xr:uid="{00000000-0005-0000-0000-000044190000}"/>
    <cellStyle name="20% - Accent4 10 2 2 2 3" xfId="6994" xr:uid="{00000000-0005-0000-0000-000045190000}"/>
    <cellStyle name="20% - Accent4 10 2 2 2 3 2" xfId="16159" xr:uid="{00000000-0005-0000-0000-000046190000}"/>
    <cellStyle name="20% - Accent4 10 2 2 2 3 2 2" xfId="23166" xr:uid="{00000000-0005-0000-0000-000047190000}"/>
    <cellStyle name="20% - Accent4 10 2 2 2 3 3" xfId="23165" xr:uid="{00000000-0005-0000-0000-000048190000}"/>
    <cellStyle name="20% - Accent4 10 2 2 2 4" xfId="11577" xr:uid="{00000000-0005-0000-0000-000049190000}"/>
    <cellStyle name="20% - Accent4 10 2 2 2 4 2" xfId="23167" xr:uid="{00000000-0005-0000-0000-00004A190000}"/>
    <cellStyle name="20% - Accent4 10 2 2 2 5" xfId="23160" xr:uid="{00000000-0005-0000-0000-00004B190000}"/>
    <cellStyle name="20% - Accent4 10 2 2 3" xfId="986" xr:uid="{00000000-0005-0000-0000-00004C190000}"/>
    <cellStyle name="20% - Accent4 10 2 2 3 2" xfId="6996" xr:uid="{00000000-0005-0000-0000-00004D190000}"/>
    <cellStyle name="20% - Accent4 10 2 2 3 2 2" xfId="16161" xr:uid="{00000000-0005-0000-0000-00004E190000}"/>
    <cellStyle name="20% - Accent4 10 2 2 3 2 2 2" xfId="23170" xr:uid="{00000000-0005-0000-0000-00004F190000}"/>
    <cellStyle name="20% - Accent4 10 2 2 3 2 3" xfId="23169" xr:uid="{00000000-0005-0000-0000-000050190000}"/>
    <cellStyle name="20% - Accent4 10 2 2 3 3" xfId="11579" xr:uid="{00000000-0005-0000-0000-000051190000}"/>
    <cellStyle name="20% - Accent4 10 2 2 3 3 2" xfId="23171" xr:uid="{00000000-0005-0000-0000-000052190000}"/>
    <cellStyle name="20% - Accent4 10 2 2 3 4" xfId="23168" xr:uid="{00000000-0005-0000-0000-000053190000}"/>
    <cellStyle name="20% - Accent4 10 2 2 4" xfId="6993" xr:uid="{00000000-0005-0000-0000-000054190000}"/>
    <cellStyle name="20% - Accent4 10 2 2 4 2" xfId="16158" xr:uid="{00000000-0005-0000-0000-000055190000}"/>
    <cellStyle name="20% - Accent4 10 2 2 4 2 2" xfId="23173" xr:uid="{00000000-0005-0000-0000-000056190000}"/>
    <cellStyle name="20% - Accent4 10 2 2 4 3" xfId="23172" xr:uid="{00000000-0005-0000-0000-000057190000}"/>
    <cellStyle name="20% - Accent4 10 2 2 5" xfId="11576" xr:uid="{00000000-0005-0000-0000-000058190000}"/>
    <cellStyle name="20% - Accent4 10 2 2 5 2" xfId="23174" xr:uid="{00000000-0005-0000-0000-000059190000}"/>
    <cellStyle name="20% - Accent4 10 2 2 6" xfId="23159" xr:uid="{00000000-0005-0000-0000-00005A190000}"/>
    <cellStyle name="20% - Accent4 10 2 3" xfId="987" xr:uid="{00000000-0005-0000-0000-00005B190000}"/>
    <cellStyle name="20% - Accent4 10 2 3 2" xfId="988" xr:uid="{00000000-0005-0000-0000-00005C190000}"/>
    <cellStyle name="20% - Accent4 10 2 3 2 2" xfId="6998" xr:uid="{00000000-0005-0000-0000-00005D190000}"/>
    <cellStyle name="20% - Accent4 10 2 3 2 2 2" xfId="16163" xr:uid="{00000000-0005-0000-0000-00005E190000}"/>
    <cellStyle name="20% - Accent4 10 2 3 2 2 2 2" xfId="23178" xr:uid="{00000000-0005-0000-0000-00005F190000}"/>
    <cellStyle name="20% - Accent4 10 2 3 2 2 3" xfId="23177" xr:uid="{00000000-0005-0000-0000-000060190000}"/>
    <cellStyle name="20% - Accent4 10 2 3 2 3" xfId="11581" xr:uid="{00000000-0005-0000-0000-000061190000}"/>
    <cellStyle name="20% - Accent4 10 2 3 2 3 2" xfId="23179" xr:uid="{00000000-0005-0000-0000-000062190000}"/>
    <cellStyle name="20% - Accent4 10 2 3 2 4" xfId="23176" xr:uid="{00000000-0005-0000-0000-000063190000}"/>
    <cellStyle name="20% - Accent4 10 2 3 3" xfId="6997" xr:uid="{00000000-0005-0000-0000-000064190000}"/>
    <cellStyle name="20% - Accent4 10 2 3 3 2" xfId="16162" xr:uid="{00000000-0005-0000-0000-000065190000}"/>
    <cellStyle name="20% - Accent4 10 2 3 3 2 2" xfId="23181" xr:uid="{00000000-0005-0000-0000-000066190000}"/>
    <cellStyle name="20% - Accent4 10 2 3 3 3" xfId="23180" xr:uid="{00000000-0005-0000-0000-000067190000}"/>
    <cellStyle name="20% - Accent4 10 2 3 4" xfId="11580" xr:uid="{00000000-0005-0000-0000-000068190000}"/>
    <cellStyle name="20% - Accent4 10 2 3 4 2" xfId="23182" xr:uid="{00000000-0005-0000-0000-000069190000}"/>
    <cellStyle name="20% - Accent4 10 2 3 5" xfId="23175" xr:uid="{00000000-0005-0000-0000-00006A190000}"/>
    <cellStyle name="20% - Accent4 10 2 4" xfId="989" xr:uid="{00000000-0005-0000-0000-00006B190000}"/>
    <cellStyle name="20% - Accent4 10 2 4 2" xfId="6999" xr:uid="{00000000-0005-0000-0000-00006C190000}"/>
    <cellStyle name="20% - Accent4 10 2 4 2 2" xfId="16164" xr:uid="{00000000-0005-0000-0000-00006D190000}"/>
    <cellStyle name="20% - Accent4 10 2 4 2 2 2" xfId="23185" xr:uid="{00000000-0005-0000-0000-00006E190000}"/>
    <cellStyle name="20% - Accent4 10 2 4 2 3" xfId="23184" xr:uid="{00000000-0005-0000-0000-00006F190000}"/>
    <cellStyle name="20% - Accent4 10 2 4 3" xfId="11582" xr:uid="{00000000-0005-0000-0000-000070190000}"/>
    <cellStyle name="20% - Accent4 10 2 4 3 2" xfId="23186" xr:uid="{00000000-0005-0000-0000-000071190000}"/>
    <cellStyle name="20% - Accent4 10 2 4 4" xfId="23183" xr:uid="{00000000-0005-0000-0000-000072190000}"/>
    <cellStyle name="20% - Accent4 10 2 5" xfId="6992" xr:uid="{00000000-0005-0000-0000-000073190000}"/>
    <cellStyle name="20% - Accent4 10 2 5 2" xfId="16157" xr:uid="{00000000-0005-0000-0000-000074190000}"/>
    <cellStyle name="20% - Accent4 10 2 5 2 2" xfId="23188" xr:uid="{00000000-0005-0000-0000-000075190000}"/>
    <cellStyle name="20% - Accent4 10 2 5 3" xfId="23187" xr:uid="{00000000-0005-0000-0000-000076190000}"/>
    <cellStyle name="20% - Accent4 10 2 6" xfId="11575" xr:uid="{00000000-0005-0000-0000-000077190000}"/>
    <cellStyle name="20% - Accent4 10 2 6 2" xfId="23189" xr:uid="{00000000-0005-0000-0000-000078190000}"/>
    <cellStyle name="20% - Accent4 10 2 7" xfId="23158" xr:uid="{00000000-0005-0000-0000-000079190000}"/>
    <cellStyle name="20% - Accent4 10 3" xfId="990" xr:uid="{00000000-0005-0000-0000-00007A190000}"/>
    <cellStyle name="20% - Accent4 10 3 2" xfId="991" xr:uid="{00000000-0005-0000-0000-00007B190000}"/>
    <cellStyle name="20% - Accent4 10 3 2 2" xfId="992" xr:uid="{00000000-0005-0000-0000-00007C190000}"/>
    <cellStyle name="20% - Accent4 10 3 2 2 2" xfId="7002" xr:uid="{00000000-0005-0000-0000-00007D190000}"/>
    <cellStyle name="20% - Accent4 10 3 2 2 2 2" xfId="16167" xr:uid="{00000000-0005-0000-0000-00007E190000}"/>
    <cellStyle name="20% - Accent4 10 3 2 2 2 2 2" xfId="23194" xr:uid="{00000000-0005-0000-0000-00007F190000}"/>
    <cellStyle name="20% - Accent4 10 3 2 2 2 3" xfId="23193" xr:uid="{00000000-0005-0000-0000-000080190000}"/>
    <cellStyle name="20% - Accent4 10 3 2 2 3" xfId="11585" xr:uid="{00000000-0005-0000-0000-000081190000}"/>
    <cellStyle name="20% - Accent4 10 3 2 2 3 2" xfId="23195" xr:uid="{00000000-0005-0000-0000-000082190000}"/>
    <cellStyle name="20% - Accent4 10 3 2 2 4" xfId="23192" xr:uid="{00000000-0005-0000-0000-000083190000}"/>
    <cellStyle name="20% - Accent4 10 3 2 3" xfId="7001" xr:uid="{00000000-0005-0000-0000-000084190000}"/>
    <cellStyle name="20% - Accent4 10 3 2 3 2" xfId="16166" xr:uid="{00000000-0005-0000-0000-000085190000}"/>
    <cellStyle name="20% - Accent4 10 3 2 3 2 2" xfId="23197" xr:uid="{00000000-0005-0000-0000-000086190000}"/>
    <cellStyle name="20% - Accent4 10 3 2 3 3" xfId="23196" xr:uid="{00000000-0005-0000-0000-000087190000}"/>
    <cellStyle name="20% - Accent4 10 3 2 4" xfId="11584" xr:uid="{00000000-0005-0000-0000-000088190000}"/>
    <cellStyle name="20% - Accent4 10 3 2 4 2" xfId="23198" xr:uid="{00000000-0005-0000-0000-000089190000}"/>
    <cellStyle name="20% - Accent4 10 3 2 5" xfId="23191" xr:uid="{00000000-0005-0000-0000-00008A190000}"/>
    <cellStyle name="20% - Accent4 10 3 3" xfId="993" xr:uid="{00000000-0005-0000-0000-00008B190000}"/>
    <cellStyle name="20% - Accent4 10 3 3 2" xfId="7003" xr:uid="{00000000-0005-0000-0000-00008C190000}"/>
    <cellStyle name="20% - Accent4 10 3 3 2 2" xfId="16168" xr:uid="{00000000-0005-0000-0000-00008D190000}"/>
    <cellStyle name="20% - Accent4 10 3 3 2 2 2" xfId="23201" xr:uid="{00000000-0005-0000-0000-00008E190000}"/>
    <cellStyle name="20% - Accent4 10 3 3 2 3" xfId="23200" xr:uid="{00000000-0005-0000-0000-00008F190000}"/>
    <cellStyle name="20% - Accent4 10 3 3 3" xfId="11586" xr:uid="{00000000-0005-0000-0000-000090190000}"/>
    <cellStyle name="20% - Accent4 10 3 3 3 2" xfId="23202" xr:uid="{00000000-0005-0000-0000-000091190000}"/>
    <cellStyle name="20% - Accent4 10 3 3 4" xfId="23199" xr:uid="{00000000-0005-0000-0000-000092190000}"/>
    <cellStyle name="20% - Accent4 10 3 4" xfId="7000" xr:uid="{00000000-0005-0000-0000-000093190000}"/>
    <cellStyle name="20% - Accent4 10 3 4 2" xfId="16165" xr:uid="{00000000-0005-0000-0000-000094190000}"/>
    <cellStyle name="20% - Accent4 10 3 4 2 2" xfId="23204" xr:uid="{00000000-0005-0000-0000-000095190000}"/>
    <cellStyle name="20% - Accent4 10 3 4 3" xfId="23203" xr:uid="{00000000-0005-0000-0000-000096190000}"/>
    <cellStyle name="20% - Accent4 10 3 5" xfId="11583" xr:uid="{00000000-0005-0000-0000-000097190000}"/>
    <cellStyle name="20% - Accent4 10 3 5 2" xfId="23205" xr:uid="{00000000-0005-0000-0000-000098190000}"/>
    <cellStyle name="20% - Accent4 10 3 6" xfId="23190" xr:uid="{00000000-0005-0000-0000-000099190000}"/>
    <cellStyle name="20% - Accent4 10 4" xfId="994" xr:uid="{00000000-0005-0000-0000-00009A190000}"/>
    <cellStyle name="20% - Accent4 10 4 2" xfId="995" xr:uid="{00000000-0005-0000-0000-00009B190000}"/>
    <cellStyle name="20% - Accent4 10 4 2 2" xfId="7005" xr:uid="{00000000-0005-0000-0000-00009C190000}"/>
    <cellStyle name="20% - Accent4 10 4 2 2 2" xfId="16170" xr:uid="{00000000-0005-0000-0000-00009D190000}"/>
    <cellStyle name="20% - Accent4 10 4 2 2 2 2" xfId="23209" xr:uid="{00000000-0005-0000-0000-00009E190000}"/>
    <cellStyle name="20% - Accent4 10 4 2 2 3" xfId="23208" xr:uid="{00000000-0005-0000-0000-00009F190000}"/>
    <cellStyle name="20% - Accent4 10 4 2 3" xfId="11588" xr:uid="{00000000-0005-0000-0000-0000A0190000}"/>
    <cellStyle name="20% - Accent4 10 4 2 3 2" xfId="23210" xr:uid="{00000000-0005-0000-0000-0000A1190000}"/>
    <cellStyle name="20% - Accent4 10 4 2 4" xfId="23207" xr:uid="{00000000-0005-0000-0000-0000A2190000}"/>
    <cellStyle name="20% - Accent4 10 4 3" xfId="7004" xr:uid="{00000000-0005-0000-0000-0000A3190000}"/>
    <cellStyle name="20% - Accent4 10 4 3 2" xfId="16169" xr:uid="{00000000-0005-0000-0000-0000A4190000}"/>
    <cellStyle name="20% - Accent4 10 4 3 2 2" xfId="23212" xr:uid="{00000000-0005-0000-0000-0000A5190000}"/>
    <cellStyle name="20% - Accent4 10 4 3 3" xfId="23211" xr:uid="{00000000-0005-0000-0000-0000A6190000}"/>
    <cellStyle name="20% - Accent4 10 4 4" xfId="11587" xr:uid="{00000000-0005-0000-0000-0000A7190000}"/>
    <cellStyle name="20% - Accent4 10 4 4 2" xfId="23213" xr:uid="{00000000-0005-0000-0000-0000A8190000}"/>
    <cellStyle name="20% - Accent4 10 4 5" xfId="23206" xr:uid="{00000000-0005-0000-0000-0000A9190000}"/>
    <cellStyle name="20% - Accent4 10 5" xfId="996" xr:uid="{00000000-0005-0000-0000-0000AA190000}"/>
    <cellStyle name="20% - Accent4 10 5 2" xfId="7006" xr:uid="{00000000-0005-0000-0000-0000AB190000}"/>
    <cellStyle name="20% - Accent4 10 5 2 2" xfId="16171" xr:uid="{00000000-0005-0000-0000-0000AC190000}"/>
    <cellStyle name="20% - Accent4 10 5 2 2 2" xfId="23216" xr:uid="{00000000-0005-0000-0000-0000AD190000}"/>
    <cellStyle name="20% - Accent4 10 5 2 3" xfId="23215" xr:uid="{00000000-0005-0000-0000-0000AE190000}"/>
    <cellStyle name="20% - Accent4 10 5 3" xfId="11589" xr:uid="{00000000-0005-0000-0000-0000AF190000}"/>
    <cellStyle name="20% - Accent4 10 5 3 2" xfId="23217" xr:uid="{00000000-0005-0000-0000-0000B0190000}"/>
    <cellStyle name="20% - Accent4 10 5 4" xfId="23214" xr:uid="{00000000-0005-0000-0000-0000B1190000}"/>
    <cellStyle name="20% - Accent4 10 6" xfId="6991" xr:uid="{00000000-0005-0000-0000-0000B2190000}"/>
    <cellStyle name="20% - Accent4 10 6 2" xfId="16156" xr:uid="{00000000-0005-0000-0000-0000B3190000}"/>
    <cellStyle name="20% - Accent4 10 6 2 2" xfId="23219" xr:uid="{00000000-0005-0000-0000-0000B4190000}"/>
    <cellStyle name="20% - Accent4 10 6 3" xfId="23218" xr:uid="{00000000-0005-0000-0000-0000B5190000}"/>
    <cellStyle name="20% - Accent4 10 7" xfId="11574" xr:uid="{00000000-0005-0000-0000-0000B6190000}"/>
    <cellStyle name="20% - Accent4 10 7 2" xfId="23220" xr:uid="{00000000-0005-0000-0000-0000B7190000}"/>
    <cellStyle name="20% - Accent4 10 8" xfId="23157" xr:uid="{00000000-0005-0000-0000-0000B8190000}"/>
    <cellStyle name="20% - Accent4 11" xfId="997" xr:uid="{00000000-0005-0000-0000-0000B9190000}"/>
    <cellStyle name="20% - Accent4 11 2" xfId="998" xr:uid="{00000000-0005-0000-0000-0000BA190000}"/>
    <cellStyle name="20% - Accent4 11 2 2" xfId="999" xr:uid="{00000000-0005-0000-0000-0000BB190000}"/>
    <cellStyle name="20% - Accent4 11 2 2 2" xfId="1000" xr:uid="{00000000-0005-0000-0000-0000BC190000}"/>
    <cellStyle name="20% - Accent4 11 2 2 2 2" xfId="7010" xr:uid="{00000000-0005-0000-0000-0000BD190000}"/>
    <cellStyle name="20% - Accent4 11 2 2 2 2 2" xfId="16175" xr:uid="{00000000-0005-0000-0000-0000BE190000}"/>
    <cellStyle name="20% - Accent4 11 2 2 2 2 2 2" xfId="23226" xr:uid="{00000000-0005-0000-0000-0000BF190000}"/>
    <cellStyle name="20% - Accent4 11 2 2 2 2 3" xfId="23225" xr:uid="{00000000-0005-0000-0000-0000C0190000}"/>
    <cellStyle name="20% - Accent4 11 2 2 2 3" xfId="11593" xr:uid="{00000000-0005-0000-0000-0000C1190000}"/>
    <cellStyle name="20% - Accent4 11 2 2 2 3 2" xfId="23227" xr:uid="{00000000-0005-0000-0000-0000C2190000}"/>
    <cellStyle name="20% - Accent4 11 2 2 2 4" xfId="23224" xr:uid="{00000000-0005-0000-0000-0000C3190000}"/>
    <cellStyle name="20% - Accent4 11 2 2 3" xfId="7009" xr:uid="{00000000-0005-0000-0000-0000C4190000}"/>
    <cellStyle name="20% - Accent4 11 2 2 3 2" xfId="16174" xr:uid="{00000000-0005-0000-0000-0000C5190000}"/>
    <cellStyle name="20% - Accent4 11 2 2 3 2 2" xfId="23229" xr:uid="{00000000-0005-0000-0000-0000C6190000}"/>
    <cellStyle name="20% - Accent4 11 2 2 3 3" xfId="23228" xr:uid="{00000000-0005-0000-0000-0000C7190000}"/>
    <cellStyle name="20% - Accent4 11 2 2 4" xfId="11592" xr:uid="{00000000-0005-0000-0000-0000C8190000}"/>
    <cellStyle name="20% - Accent4 11 2 2 4 2" xfId="23230" xr:uid="{00000000-0005-0000-0000-0000C9190000}"/>
    <cellStyle name="20% - Accent4 11 2 2 5" xfId="23223" xr:uid="{00000000-0005-0000-0000-0000CA190000}"/>
    <cellStyle name="20% - Accent4 11 2 3" xfId="1001" xr:uid="{00000000-0005-0000-0000-0000CB190000}"/>
    <cellStyle name="20% - Accent4 11 2 3 2" xfId="7011" xr:uid="{00000000-0005-0000-0000-0000CC190000}"/>
    <cellStyle name="20% - Accent4 11 2 3 2 2" xfId="16176" xr:uid="{00000000-0005-0000-0000-0000CD190000}"/>
    <cellStyle name="20% - Accent4 11 2 3 2 2 2" xfId="23233" xr:uid="{00000000-0005-0000-0000-0000CE190000}"/>
    <cellStyle name="20% - Accent4 11 2 3 2 3" xfId="23232" xr:uid="{00000000-0005-0000-0000-0000CF190000}"/>
    <cellStyle name="20% - Accent4 11 2 3 3" xfId="11594" xr:uid="{00000000-0005-0000-0000-0000D0190000}"/>
    <cellStyle name="20% - Accent4 11 2 3 3 2" xfId="23234" xr:uid="{00000000-0005-0000-0000-0000D1190000}"/>
    <cellStyle name="20% - Accent4 11 2 3 4" xfId="23231" xr:uid="{00000000-0005-0000-0000-0000D2190000}"/>
    <cellStyle name="20% - Accent4 11 2 4" xfId="7008" xr:uid="{00000000-0005-0000-0000-0000D3190000}"/>
    <cellStyle name="20% - Accent4 11 2 4 2" xfId="16173" xr:uid="{00000000-0005-0000-0000-0000D4190000}"/>
    <cellStyle name="20% - Accent4 11 2 4 2 2" xfId="23236" xr:uid="{00000000-0005-0000-0000-0000D5190000}"/>
    <cellStyle name="20% - Accent4 11 2 4 3" xfId="23235" xr:uid="{00000000-0005-0000-0000-0000D6190000}"/>
    <cellStyle name="20% - Accent4 11 2 5" xfId="11591" xr:uid="{00000000-0005-0000-0000-0000D7190000}"/>
    <cellStyle name="20% - Accent4 11 2 5 2" xfId="23237" xr:uid="{00000000-0005-0000-0000-0000D8190000}"/>
    <cellStyle name="20% - Accent4 11 2 6" xfId="23222" xr:uid="{00000000-0005-0000-0000-0000D9190000}"/>
    <cellStyle name="20% - Accent4 11 3" xfId="1002" xr:uid="{00000000-0005-0000-0000-0000DA190000}"/>
    <cellStyle name="20% - Accent4 11 3 2" xfId="1003" xr:uid="{00000000-0005-0000-0000-0000DB190000}"/>
    <cellStyle name="20% - Accent4 11 3 2 2" xfId="7013" xr:uid="{00000000-0005-0000-0000-0000DC190000}"/>
    <cellStyle name="20% - Accent4 11 3 2 2 2" xfId="16178" xr:uid="{00000000-0005-0000-0000-0000DD190000}"/>
    <cellStyle name="20% - Accent4 11 3 2 2 2 2" xfId="23241" xr:uid="{00000000-0005-0000-0000-0000DE190000}"/>
    <cellStyle name="20% - Accent4 11 3 2 2 3" xfId="23240" xr:uid="{00000000-0005-0000-0000-0000DF190000}"/>
    <cellStyle name="20% - Accent4 11 3 2 3" xfId="11596" xr:uid="{00000000-0005-0000-0000-0000E0190000}"/>
    <cellStyle name="20% - Accent4 11 3 2 3 2" xfId="23242" xr:uid="{00000000-0005-0000-0000-0000E1190000}"/>
    <cellStyle name="20% - Accent4 11 3 2 4" xfId="23239" xr:uid="{00000000-0005-0000-0000-0000E2190000}"/>
    <cellStyle name="20% - Accent4 11 3 3" xfId="7012" xr:uid="{00000000-0005-0000-0000-0000E3190000}"/>
    <cellStyle name="20% - Accent4 11 3 3 2" xfId="16177" xr:uid="{00000000-0005-0000-0000-0000E4190000}"/>
    <cellStyle name="20% - Accent4 11 3 3 2 2" xfId="23244" xr:uid="{00000000-0005-0000-0000-0000E5190000}"/>
    <cellStyle name="20% - Accent4 11 3 3 3" xfId="23243" xr:uid="{00000000-0005-0000-0000-0000E6190000}"/>
    <cellStyle name="20% - Accent4 11 3 4" xfId="11595" xr:uid="{00000000-0005-0000-0000-0000E7190000}"/>
    <cellStyle name="20% - Accent4 11 3 4 2" xfId="23245" xr:uid="{00000000-0005-0000-0000-0000E8190000}"/>
    <cellStyle name="20% - Accent4 11 3 5" xfId="23238" xr:uid="{00000000-0005-0000-0000-0000E9190000}"/>
    <cellStyle name="20% - Accent4 11 4" xfId="1004" xr:uid="{00000000-0005-0000-0000-0000EA190000}"/>
    <cellStyle name="20% - Accent4 11 4 2" xfId="7014" xr:uid="{00000000-0005-0000-0000-0000EB190000}"/>
    <cellStyle name="20% - Accent4 11 4 2 2" xfId="16179" xr:uid="{00000000-0005-0000-0000-0000EC190000}"/>
    <cellStyle name="20% - Accent4 11 4 2 2 2" xfId="23248" xr:uid="{00000000-0005-0000-0000-0000ED190000}"/>
    <cellStyle name="20% - Accent4 11 4 2 3" xfId="23247" xr:uid="{00000000-0005-0000-0000-0000EE190000}"/>
    <cellStyle name="20% - Accent4 11 4 3" xfId="11597" xr:uid="{00000000-0005-0000-0000-0000EF190000}"/>
    <cellStyle name="20% - Accent4 11 4 3 2" xfId="23249" xr:uid="{00000000-0005-0000-0000-0000F0190000}"/>
    <cellStyle name="20% - Accent4 11 4 4" xfId="23246" xr:uid="{00000000-0005-0000-0000-0000F1190000}"/>
    <cellStyle name="20% - Accent4 11 5" xfId="7007" xr:uid="{00000000-0005-0000-0000-0000F2190000}"/>
    <cellStyle name="20% - Accent4 11 5 2" xfId="16172" xr:uid="{00000000-0005-0000-0000-0000F3190000}"/>
    <cellStyle name="20% - Accent4 11 5 2 2" xfId="23251" xr:uid="{00000000-0005-0000-0000-0000F4190000}"/>
    <cellStyle name="20% - Accent4 11 5 3" xfId="23250" xr:uid="{00000000-0005-0000-0000-0000F5190000}"/>
    <cellStyle name="20% - Accent4 11 6" xfId="11590" xr:uid="{00000000-0005-0000-0000-0000F6190000}"/>
    <cellStyle name="20% - Accent4 11 6 2" xfId="23252" xr:uid="{00000000-0005-0000-0000-0000F7190000}"/>
    <cellStyle name="20% - Accent4 11 7" xfId="23221" xr:uid="{00000000-0005-0000-0000-0000F8190000}"/>
    <cellStyle name="20% - Accent4 12" xfId="1005" xr:uid="{00000000-0005-0000-0000-0000F9190000}"/>
    <cellStyle name="20% - Accent4 12 2" xfId="1006" xr:uid="{00000000-0005-0000-0000-0000FA190000}"/>
    <cellStyle name="20% - Accent4 12 2 2" xfId="1007" xr:uid="{00000000-0005-0000-0000-0000FB190000}"/>
    <cellStyle name="20% - Accent4 12 2 2 2" xfId="1008" xr:uid="{00000000-0005-0000-0000-0000FC190000}"/>
    <cellStyle name="20% - Accent4 12 2 2 2 2" xfId="7018" xr:uid="{00000000-0005-0000-0000-0000FD190000}"/>
    <cellStyle name="20% - Accent4 12 2 2 2 2 2" xfId="16183" xr:uid="{00000000-0005-0000-0000-0000FE190000}"/>
    <cellStyle name="20% - Accent4 12 2 2 2 2 2 2" xfId="23258" xr:uid="{00000000-0005-0000-0000-0000FF190000}"/>
    <cellStyle name="20% - Accent4 12 2 2 2 2 3" xfId="23257" xr:uid="{00000000-0005-0000-0000-0000001A0000}"/>
    <cellStyle name="20% - Accent4 12 2 2 2 3" xfId="11601" xr:uid="{00000000-0005-0000-0000-0000011A0000}"/>
    <cellStyle name="20% - Accent4 12 2 2 2 3 2" xfId="23259" xr:uid="{00000000-0005-0000-0000-0000021A0000}"/>
    <cellStyle name="20% - Accent4 12 2 2 2 4" xfId="23256" xr:uid="{00000000-0005-0000-0000-0000031A0000}"/>
    <cellStyle name="20% - Accent4 12 2 2 3" xfId="7017" xr:uid="{00000000-0005-0000-0000-0000041A0000}"/>
    <cellStyle name="20% - Accent4 12 2 2 3 2" xfId="16182" xr:uid="{00000000-0005-0000-0000-0000051A0000}"/>
    <cellStyle name="20% - Accent4 12 2 2 3 2 2" xfId="23261" xr:uid="{00000000-0005-0000-0000-0000061A0000}"/>
    <cellStyle name="20% - Accent4 12 2 2 3 3" xfId="23260" xr:uid="{00000000-0005-0000-0000-0000071A0000}"/>
    <cellStyle name="20% - Accent4 12 2 2 4" xfId="11600" xr:uid="{00000000-0005-0000-0000-0000081A0000}"/>
    <cellStyle name="20% - Accent4 12 2 2 4 2" xfId="23262" xr:uid="{00000000-0005-0000-0000-0000091A0000}"/>
    <cellStyle name="20% - Accent4 12 2 2 5" xfId="23255" xr:uid="{00000000-0005-0000-0000-00000A1A0000}"/>
    <cellStyle name="20% - Accent4 12 2 3" xfId="1009" xr:uid="{00000000-0005-0000-0000-00000B1A0000}"/>
    <cellStyle name="20% - Accent4 12 2 3 2" xfId="7019" xr:uid="{00000000-0005-0000-0000-00000C1A0000}"/>
    <cellStyle name="20% - Accent4 12 2 3 2 2" xfId="16184" xr:uid="{00000000-0005-0000-0000-00000D1A0000}"/>
    <cellStyle name="20% - Accent4 12 2 3 2 2 2" xfId="23265" xr:uid="{00000000-0005-0000-0000-00000E1A0000}"/>
    <cellStyle name="20% - Accent4 12 2 3 2 3" xfId="23264" xr:uid="{00000000-0005-0000-0000-00000F1A0000}"/>
    <cellStyle name="20% - Accent4 12 2 3 3" xfId="11602" xr:uid="{00000000-0005-0000-0000-0000101A0000}"/>
    <cellStyle name="20% - Accent4 12 2 3 3 2" xfId="23266" xr:uid="{00000000-0005-0000-0000-0000111A0000}"/>
    <cellStyle name="20% - Accent4 12 2 3 4" xfId="23263" xr:uid="{00000000-0005-0000-0000-0000121A0000}"/>
    <cellStyle name="20% - Accent4 12 2 4" xfId="7016" xr:uid="{00000000-0005-0000-0000-0000131A0000}"/>
    <cellStyle name="20% - Accent4 12 2 4 2" xfId="16181" xr:uid="{00000000-0005-0000-0000-0000141A0000}"/>
    <cellStyle name="20% - Accent4 12 2 4 2 2" xfId="23268" xr:uid="{00000000-0005-0000-0000-0000151A0000}"/>
    <cellStyle name="20% - Accent4 12 2 4 3" xfId="23267" xr:uid="{00000000-0005-0000-0000-0000161A0000}"/>
    <cellStyle name="20% - Accent4 12 2 5" xfId="11599" xr:uid="{00000000-0005-0000-0000-0000171A0000}"/>
    <cellStyle name="20% - Accent4 12 2 5 2" xfId="23269" xr:uid="{00000000-0005-0000-0000-0000181A0000}"/>
    <cellStyle name="20% - Accent4 12 2 6" xfId="23254" xr:uid="{00000000-0005-0000-0000-0000191A0000}"/>
    <cellStyle name="20% - Accent4 12 3" xfId="1010" xr:uid="{00000000-0005-0000-0000-00001A1A0000}"/>
    <cellStyle name="20% - Accent4 12 3 2" xfId="1011" xr:uid="{00000000-0005-0000-0000-00001B1A0000}"/>
    <cellStyle name="20% - Accent4 12 3 2 2" xfId="7021" xr:uid="{00000000-0005-0000-0000-00001C1A0000}"/>
    <cellStyle name="20% - Accent4 12 3 2 2 2" xfId="16186" xr:uid="{00000000-0005-0000-0000-00001D1A0000}"/>
    <cellStyle name="20% - Accent4 12 3 2 2 2 2" xfId="23273" xr:uid="{00000000-0005-0000-0000-00001E1A0000}"/>
    <cellStyle name="20% - Accent4 12 3 2 2 3" xfId="23272" xr:uid="{00000000-0005-0000-0000-00001F1A0000}"/>
    <cellStyle name="20% - Accent4 12 3 2 3" xfId="11604" xr:uid="{00000000-0005-0000-0000-0000201A0000}"/>
    <cellStyle name="20% - Accent4 12 3 2 3 2" xfId="23274" xr:uid="{00000000-0005-0000-0000-0000211A0000}"/>
    <cellStyle name="20% - Accent4 12 3 2 4" xfId="23271" xr:uid="{00000000-0005-0000-0000-0000221A0000}"/>
    <cellStyle name="20% - Accent4 12 3 3" xfId="7020" xr:uid="{00000000-0005-0000-0000-0000231A0000}"/>
    <cellStyle name="20% - Accent4 12 3 3 2" xfId="16185" xr:uid="{00000000-0005-0000-0000-0000241A0000}"/>
    <cellStyle name="20% - Accent4 12 3 3 2 2" xfId="23276" xr:uid="{00000000-0005-0000-0000-0000251A0000}"/>
    <cellStyle name="20% - Accent4 12 3 3 3" xfId="23275" xr:uid="{00000000-0005-0000-0000-0000261A0000}"/>
    <cellStyle name="20% - Accent4 12 3 4" xfId="11603" xr:uid="{00000000-0005-0000-0000-0000271A0000}"/>
    <cellStyle name="20% - Accent4 12 3 4 2" xfId="23277" xr:uid="{00000000-0005-0000-0000-0000281A0000}"/>
    <cellStyle name="20% - Accent4 12 3 5" xfId="23270" xr:uid="{00000000-0005-0000-0000-0000291A0000}"/>
    <cellStyle name="20% - Accent4 12 4" xfId="1012" xr:uid="{00000000-0005-0000-0000-00002A1A0000}"/>
    <cellStyle name="20% - Accent4 12 4 2" xfId="7022" xr:uid="{00000000-0005-0000-0000-00002B1A0000}"/>
    <cellStyle name="20% - Accent4 12 4 2 2" xfId="16187" xr:uid="{00000000-0005-0000-0000-00002C1A0000}"/>
    <cellStyle name="20% - Accent4 12 4 2 2 2" xfId="23280" xr:uid="{00000000-0005-0000-0000-00002D1A0000}"/>
    <cellStyle name="20% - Accent4 12 4 2 3" xfId="23279" xr:uid="{00000000-0005-0000-0000-00002E1A0000}"/>
    <cellStyle name="20% - Accent4 12 4 3" xfId="11605" xr:uid="{00000000-0005-0000-0000-00002F1A0000}"/>
    <cellStyle name="20% - Accent4 12 4 3 2" xfId="23281" xr:uid="{00000000-0005-0000-0000-0000301A0000}"/>
    <cellStyle name="20% - Accent4 12 4 4" xfId="23278" xr:uid="{00000000-0005-0000-0000-0000311A0000}"/>
    <cellStyle name="20% - Accent4 12 5" xfId="7015" xr:uid="{00000000-0005-0000-0000-0000321A0000}"/>
    <cellStyle name="20% - Accent4 12 5 2" xfId="16180" xr:uid="{00000000-0005-0000-0000-0000331A0000}"/>
    <cellStyle name="20% - Accent4 12 5 2 2" xfId="23283" xr:uid="{00000000-0005-0000-0000-0000341A0000}"/>
    <cellStyle name="20% - Accent4 12 5 3" xfId="23282" xr:uid="{00000000-0005-0000-0000-0000351A0000}"/>
    <cellStyle name="20% - Accent4 12 6" xfId="11598" xr:uid="{00000000-0005-0000-0000-0000361A0000}"/>
    <cellStyle name="20% - Accent4 12 6 2" xfId="23284" xr:uid="{00000000-0005-0000-0000-0000371A0000}"/>
    <cellStyle name="20% - Accent4 12 7" xfId="23253" xr:uid="{00000000-0005-0000-0000-0000381A0000}"/>
    <cellStyle name="20% - Accent4 13" xfId="1013" xr:uid="{00000000-0005-0000-0000-0000391A0000}"/>
    <cellStyle name="20% - Accent4 13 2" xfId="1014" xr:uid="{00000000-0005-0000-0000-00003A1A0000}"/>
    <cellStyle name="20% - Accent4 13 2 2" xfId="1015" xr:uid="{00000000-0005-0000-0000-00003B1A0000}"/>
    <cellStyle name="20% - Accent4 13 2 2 2" xfId="7025" xr:uid="{00000000-0005-0000-0000-00003C1A0000}"/>
    <cellStyle name="20% - Accent4 13 2 2 2 2" xfId="16190" xr:uid="{00000000-0005-0000-0000-00003D1A0000}"/>
    <cellStyle name="20% - Accent4 13 2 2 2 2 2" xfId="23289" xr:uid="{00000000-0005-0000-0000-00003E1A0000}"/>
    <cellStyle name="20% - Accent4 13 2 2 2 3" xfId="23288" xr:uid="{00000000-0005-0000-0000-00003F1A0000}"/>
    <cellStyle name="20% - Accent4 13 2 2 3" xfId="11608" xr:uid="{00000000-0005-0000-0000-0000401A0000}"/>
    <cellStyle name="20% - Accent4 13 2 2 3 2" xfId="23290" xr:uid="{00000000-0005-0000-0000-0000411A0000}"/>
    <cellStyle name="20% - Accent4 13 2 2 4" xfId="23287" xr:uid="{00000000-0005-0000-0000-0000421A0000}"/>
    <cellStyle name="20% - Accent4 13 2 3" xfId="7024" xr:uid="{00000000-0005-0000-0000-0000431A0000}"/>
    <cellStyle name="20% - Accent4 13 2 3 2" xfId="16189" xr:uid="{00000000-0005-0000-0000-0000441A0000}"/>
    <cellStyle name="20% - Accent4 13 2 3 2 2" xfId="23292" xr:uid="{00000000-0005-0000-0000-0000451A0000}"/>
    <cellStyle name="20% - Accent4 13 2 3 3" xfId="23291" xr:uid="{00000000-0005-0000-0000-0000461A0000}"/>
    <cellStyle name="20% - Accent4 13 2 4" xfId="11607" xr:uid="{00000000-0005-0000-0000-0000471A0000}"/>
    <cellStyle name="20% - Accent4 13 2 4 2" xfId="23293" xr:uid="{00000000-0005-0000-0000-0000481A0000}"/>
    <cellStyle name="20% - Accent4 13 2 5" xfId="23286" xr:uid="{00000000-0005-0000-0000-0000491A0000}"/>
    <cellStyle name="20% - Accent4 13 3" xfId="1016" xr:uid="{00000000-0005-0000-0000-00004A1A0000}"/>
    <cellStyle name="20% - Accent4 13 3 2" xfId="7026" xr:uid="{00000000-0005-0000-0000-00004B1A0000}"/>
    <cellStyle name="20% - Accent4 13 3 2 2" xfId="16191" xr:uid="{00000000-0005-0000-0000-00004C1A0000}"/>
    <cellStyle name="20% - Accent4 13 3 2 2 2" xfId="23296" xr:uid="{00000000-0005-0000-0000-00004D1A0000}"/>
    <cellStyle name="20% - Accent4 13 3 2 3" xfId="23295" xr:uid="{00000000-0005-0000-0000-00004E1A0000}"/>
    <cellStyle name="20% - Accent4 13 3 3" xfId="11609" xr:uid="{00000000-0005-0000-0000-00004F1A0000}"/>
    <cellStyle name="20% - Accent4 13 3 3 2" xfId="23297" xr:uid="{00000000-0005-0000-0000-0000501A0000}"/>
    <cellStyle name="20% - Accent4 13 3 4" xfId="23294" xr:uid="{00000000-0005-0000-0000-0000511A0000}"/>
    <cellStyle name="20% - Accent4 13 4" xfId="7023" xr:uid="{00000000-0005-0000-0000-0000521A0000}"/>
    <cellStyle name="20% - Accent4 13 4 2" xfId="16188" xr:uid="{00000000-0005-0000-0000-0000531A0000}"/>
    <cellStyle name="20% - Accent4 13 4 2 2" xfId="23299" xr:uid="{00000000-0005-0000-0000-0000541A0000}"/>
    <cellStyle name="20% - Accent4 13 4 3" xfId="23298" xr:uid="{00000000-0005-0000-0000-0000551A0000}"/>
    <cellStyle name="20% - Accent4 13 5" xfId="11606" xr:uid="{00000000-0005-0000-0000-0000561A0000}"/>
    <cellStyle name="20% - Accent4 13 5 2" xfId="23300" xr:uid="{00000000-0005-0000-0000-0000571A0000}"/>
    <cellStyle name="20% - Accent4 13 6" xfId="23285" xr:uid="{00000000-0005-0000-0000-0000581A0000}"/>
    <cellStyle name="20% - Accent4 14" xfId="1017" xr:uid="{00000000-0005-0000-0000-0000591A0000}"/>
    <cellStyle name="20% - Accent4 14 2" xfId="1018" xr:uid="{00000000-0005-0000-0000-00005A1A0000}"/>
    <cellStyle name="20% - Accent4 14 2 2" xfId="1019" xr:uid="{00000000-0005-0000-0000-00005B1A0000}"/>
    <cellStyle name="20% - Accent4 14 2 2 2" xfId="7029" xr:uid="{00000000-0005-0000-0000-00005C1A0000}"/>
    <cellStyle name="20% - Accent4 14 2 2 2 2" xfId="16194" xr:uid="{00000000-0005-0000-0000-00005D1A0000}"/>
    <cellStyle name="20% - Accent4 14 2 2 2 2 2" xfId="23305" xr:uid="{00000000-0005-0000-0000-00005E1A0000}"/>
    <cellStyle name="20% - Accent4 14 2 2 2 3" xfId="23304" xr:uid="{00000000-0005-0000-0000-00005F1A0000}"/>
    <cellStyle name="20% - Accent4 14 2 2 3" xfId="11612" xr:uid="{00000000-0005-0000-0000-0000601A0000}"/>
    <cellStyle name="20% - Accent4 14 2 2 3 2" xfId="23306" xr:uid="{00000000-0005-0000-0000-0000611A0000}"/>
    <cellStyle name="20% - Accent4 14 2 2 4" xfId="23303" xr:uid="{00000000-0005-0000-0000-0000621A0000}"/>
    <cellStyle name="20% - Accent4 14 2 3" xfId="7028" xr:uid="{00000000-0005-0000-0000-0000631A0000}"/>
    <cellStyle name="20% - Accent4 14 2 3 2" xfId="16193" xr:uid="{00000000-0005-0000-0000-0000641A0000}"/>
    <cellStyle name="20% - Accent4 14 2 3 2 2" xfId="23308" xr:uid="{00000000-0005-0000-0000-0000651A0000}"/>
    <cellStyle name="20% - Accent4 14 2 3 3" xfId="23307" xr:uid="{00000000-0005-0000-0000-0000661A0000}"/>
    <cellStyle name="20% - Accent4 14 2 4" xfId="11611" xr:uid="{00000000-0005-0000-0000-0000671A0000}"/>
    <cellStyle name="20% - Accent4 14 2 4 2" xfId="23309" xr:uid="{00000000-0005-0000-0000-0000681A0000}"/>
    <cellStyle name="20% - Accent4 14 2 5" xfId="23302" xr:uid="{00000000-0005-0000-0000-0000691A0000}"/>
    <cellStyle name="20% - Accent4 14 3" xfId="1020" xr:uid="{00000000-0005-0000-0000-00006A1A0000}"/>
    <cellStyle name="20% - Accent4 14 3 2" xfId="7030" xr:uid="{00000000-0005-0000-0000-00006B1A0000}"/>
    <cellStyle name="20% - Accent4 14 3 2 2" xfId="16195" xr:uid="{00000000-0005-0000-0000-00006C1A0000}"/>
    <cellStyle name="20% - Accent4 14 3 2 2 2" xfId="23312" xr:uid="{00000000-0005-0000-0000-00006D1A0000}"/>
    <cellStyle name="20% - Accent4 14 3 2 3" xfId="23311" xr:uid="{00000000-0005-0000-0000-00006E1A0000}"/>
    <cellStyle name="20% - Accent4 14 3 3" xfId="11613" xr:uid="{00000000-0005-0000-0000-00006F1A0000}"/>
    <cellStyle name="20% - Accent4 14 3 3 2" xfId="23313" xr:uid="{00000000-0005-0000-0000-0000701A0000}"/>
    <cellStyle name="20% - Accent4 14 3 4" xfId="23310" xr:uid="{00000000-0005-0000-0000-0000711A0000}"/>
    <cellStyle name="20% - Accent4 14 4" xfId="7027" xr:uid="{00000000-0005-0000-0000-0000721A0000}"/>
    <cellStyle name="20% - Accent4 14 4 2" xfId="16192" xr:uid="{00000000-0005-0000-0000-0000731A0000}"/>
    <cellStyle name="20% - Accent4 14 4 2 2" xfId="23315" xr:uid="{00000000-0005-0000-0000-0000741A0000}"/>
    <cellStyle name="20% - Accent4 14 4 3" xfId="23314" xr:uid="{00000000-0005-0000-0000-0000751A0000}"/>
    <cellStyle name="20% - Accent4 14 5" xfId="11610" xr:uid="{00000000-0005-0000-0000-0000761A0000}"/>
    <cellStyle name="20% - Accent4 14 5 2" xfId="23316" xr:uid="{00000000-0005-0000-0000-0000771A0000}"/>
    <cellStyle name="20% - Accent4 14 6" xfId="23301" xr:uid="{00000000-0005-0000-0000-0000781A0000}"/>
    <cellStyle name="20% - Accent4 15" xfId="1021" xr:uid="{00000000-0005-0000-0000-0000791A0000}"/>
    <cellStyle name="20% - Accent4 15 2" xfId="1022" xr:uid="{00000000-0005-0000-0000-00007A1A0000}"/>
    <cellStyle name="20% - Accent4 15 2 2" xfId="1023" xr:uid="{00000000-0005-0000-0000-00007B1A0000}"/>
    <cellStyle name="20% - Accent4 15 2 2 2" xfId="7033" xr:uid="{00000000-0005-0000-0000-00007C1A0000}"/>
    <cellStyle name="20% - Accent4 15 2 2 2 2" xfId="16198" xr:uid="{00000000-0005-0000-0000-00007D1A0000}"/>
    <cellStyle name="20% - Accent4 15 2 2 2 2 2" xfId="23321" xr:uid="{00000000-0005-0000-0000-00007E1A0000}"/>
    <cellStyle name="20% - Accent4 15 2 2 2 3" xfId="23320" xr:uid="{00000000-0005-0000-0000-00007F1A0000}"/>
    <cellStyle name="20% - Accent4 15 2 2 3" xfId="11616" xr:uid="{00000000-0005-0000-0000-0000801A0000}"/>
    <cellStyle name="20% - Accent4 15 2 2 3 2" xfId="23322" xr:uid="{00000000-0005-0000-0000-0000811A0000}"/>
    <cellStyle name="20% - Accent4 15 2 2 4" xfId="23319" xr:uid="{00000000-0005-0000-0000-0000821A0000}"/>
    <cellStyle name="20% - Accent4 15 2 3" xfId="7032" xr:uid="{00000000-0005-0000-0000-0000831A0000}"/>
    <cellStyle name="20% - Accent4 15 2 3 2" xfId="16197" xr:uid="{00000000-0005-0000-0000-0000841A0000}"/>
    <cellStyle name="20% - Accent4 15 2 3 2 2" xfId="23324" xr:uid="{00000000-0005-0000-0000-0000851A0000}"/>
    <cellStyle name="20% - Accent4 15 2 3 3" xfId="23323" xr:uid="{00000000-0005-0000-0000-0000861A0000}"/>
    <cellStyle name="20% - Accent4 15 2 4" xfId="11615" xr:uid="{00000000-0005-0000-0000-0000871A0000}"/>
    <cellStyle name="20% - Accent4 15 2 4 2" xfId="23325" xr:uid="{00000000-0005-0000-0000-0000881A0000}"/>
    <cellStyle name="20% - Accent4 15 2 5" xfId="23318" xr:uid="{00000000-0005-0000-0000-0000891A0000}"/>
    <cellStyle name="20% - Accent4 15 3" xfId="1024" xr:uid="{00000000-0005-0000-0000-00008A1A0000}"/>
    <cellStyle name="20% - Accent4 15 3 2" xfId="7034" xr:uid="{00000000-0005-0000-0000-00008B1A0000}"/>
    <cellStyle name="20% - Accent4 15 3 2 2" xfId="16199" xr:uid="{00000000-0005-0000-0000-00008C1A0000}"/>
    <cellStyle name="20% - Accent4 15 3 2 2 2" xfId="23328" xr:uid="{00000000-0005-0000-0000-00008D1A0000}"/>
    <cellStyle name="20% - Accent4 15 3 2 3" xfId="23327" xr:uid="{00000000-0005-0000-0000-00008E1A0000}"/>
    <cellStyle name="20% - Accent4 15 3 3" xfId="11617" xr:uid="{00000000-0005-0000-0000-00008F1A0000}"/>
    <cellStyle name="20% - Accent4 15 3 3 2" xfId="23329" xr:uid="{00000000-0005-0000-0000-0000901A0000}"/>
    <cellStyle name="20% - Accent4 15 3 4" xfId="23326" xr:uid="{00000000-0005-0000-0000-0000911A0000}"/>
    <cellStyle name="20% - Accent4 15 4" xfId="7031" xr:uid="{00000000-0005-0000-0000-0000921A0000}"/>
    <cellStyle name="20% - Accent4 15 4 2" xfId="16196" xr:uid="{00000000-0005-0000-0000-0000931A0000}"/>
    <cellStyle name="20% - Accent4 15 4 2 2" xfId="23331" xr:uid="{00000000-0005-0000-0000-0000941A0000}"/>
    <cellStyle name="20% - Accent4 15 4 3" xfId="23330" xr:uid="{00000000-0005-0000-0000-0000951A0000}"/>
    <cellStyle name="20% - Accent4 15 5" xfId="11614" xr:uid="{00000000-0005-0000-0000-0000961A0000}"/>
    <cellStyle name="20% - Accent4 15 5 2" xfId="23332" xr:uid="{00000000-0005-0000-0000-0000971A0000}"/>
    <cellStyle name="20% - Accent4 15 6" xfId="23317" xr:uid="{00000000-0005-0000-0000-0000981A0000}"/>
    <cellStyle name="20% - Accent4 16" xfId="1025" xr:uid="{00000000-0005-0000-0000-0000991A0000}"/>
    <cellStyle name="20% - Accent4 16 2" xfId="1026" xr:uid="{00000000-0005-0000-0000-00009A1A0000}"/>
    <cellStyle name="20% - Accent4 16 2 2" xfId="1027" xr:uid="{00000000-0005-0000-0000-00009B1A0000}"/>
    <cellStyle name="20% - Accent4 16 2 2 2" xfId="7037" xr:uid="{00000000-0005-0000-0000-00009C1A0000}"/>
    <cellStyle name="20% - Accent4 16 2 2 2 2" xfId="16202" xr:uid="{00000000-0005-0000-0000-00009D1A0000}"/>
    <cellStyle name="20% - Accent4 16 2 2 2 2 2" xfId="23337" xr:uid="{00000000-0005-0000-0000-00009E1A0000}"/>
    <cellStyle name="20% - Accent4 16 2 2 2 3" xfId="23336" xr:uid="{00000000-0005-0000-0000-00009F1A0000}"/>
    <cellStyle name="20% - Accent4 16 2 2 3" xfId="11620" xr:uid="{00000000-0005-0000-0000-0000A01A0000}"/>
    <cellStyle name="20% - Accent4 16 2 2 3 2" xfId="23338" xr:uid="{00000000-0005-0000-0000-0000A11A0000}"/>
    <cellStyle name="20% - Accent4 16 2 2 4" xfId="23335" xr:uid="{00000000-0005-0000-0000-0000A21A0000}"/>
    <cellStyle name="20% - Accent4 16 2 3" xfId="7036" xr:uid="{00000000-0005-0000-0000-0000A31A0000}"/>
    <cellStyle name="20% - Accent4 16 2 3 2" xfId="16201" xr:uid="{00000000-0005-0000-0000-0000A41A0000}"/>
    <cellStyle name="20% - Accent4 16 2 3 2 2" xfId="23340" xr:uid="{00000000-0005-0000-0000-0000A51A0000}"/>
    <cellStyle name="20% - Accent4 16 2 3 3" xfId="23339" xr:uid="{00000000-0005-0000-0000-0000A61A0000}"/>
    <cellStyle name="20% - Accent4 16 2 4" xfId="11619" xr:uid="{00000000-0005-0000-0000-0000A71A0000}"/>
    <cellStyle name="20% - Accent4 16 2 4 2" xfId="23341" xr:uid="{00000000-0005-0000-0000-0000A81A0000}"/>
    <cellStyle name="20% - Accent4 16 2 5" xfId="23334" xr:uid="{00000000-0005-0000-0000-0000A91A0000}"/>
    <cellStyle name="20% - Accent4 16 3" xfId="1028" xr:uid="{00000000-0005-0000-0000-0000AA1A0000}"/>
    <cellStyle name="20% - Accent4 16 3 2" xfId="7038" xr:uid="{00000000-0005-0000-0000-0000AB1A0000}"/>
    <cellStyle name="20% - Accent4 16 3 2 2" xfId="16203" xr:uid="{00000000-0005-0000-0000-0000AC1A0000}"/>
    <cellStyle name="20% - Accent4 16 3 2 2 2" xfId="23344" xr:uid="{00000000-0005-0000-0000-0000AD1A0000}"/>
    <cellStyle name="20% - Accent4 16 3 2 3" xfId="23343" xr:uid="{00000000-0005-0000-0000-0000AE1A0000}"/>
    <cellStyle name="20% - Accent4 16 3 3" xfId="11621" xr:uid="{00000000-0005-0000-0000-0000AF1A0000}"/>
    <cellStyle name="20% - Accent4 16 3 3 2" xfId="23345" xr:uid="{00000000-0005-0000-0000-0000B01A0000}"/>
    <cellStyle name="20% - Accent4 16 3 4" xfId="23342" xr:uid="{00000000-0005-0000-0000-0000B11A0000}"/>
    <cellStyle name="20% - Accent4 16 4" xfId="7035" xr:uid="{00000000-0005-0000-0000-0000B21A0000}"/>
    <cellStyle name="20% - Accent4 16 4 2" xfId="16200" xr:uid="{00000000-0005-0000-0000-0000B31A0000}"/>
    <cellStyle name="20% - Accent4 16 4 2 2" xfId="23347" xr:uid="{00000000-0005-0000-0000-0000B41A0000}"/>
    <cellStyle name="20% - Accent4 16 4 3" xfId="23346" xr:uid="{00000000-0005-0000-0000-0000B51A0000}"/>
    <cellStyle name="20% - Accent4 16 5" xfId="11618" xr:uid="{00000000-0005-0000-0000-0000B61A0000}"/>
    <cellStyle name="20% - Accent4 16 5 2" xfId="23348" xr:uid="{00000000-0005-0000-0000-0000B71A0000}"/>
    <cellStyle name="20% - Accent4 16 6" xfId="23333" xr:uid="{00000000-0005-0000-0000-0000B81A0000}"/>
    <cellStyle name="20% - Accent4 17" xfId="1029" xr:uid="{00000000-0005-0000-0000-0000B91A0000}"/>
    <cellStyle name="20% - Accent4 17 2" xfId="1030" xr:uid="{00000000-0005-0000-0000-0000BA1A0000}"/>
    <cellStyle name="20% - Accent4 17 2 2" xfId="7040" xr:uid="{00000000-0005-0000-0000-0000BB1A0000}"/>
    <cellStyle name="20% - Accent4 17 2 2 2" xfId="16205" xr:uid="{00000000-0005-0000-0000-0000BC1A0000}"/>
    <cellStyle name="20% - Accent4 17 2 2 2 2" xfId="23352" xr:uid="{00000000-0005-0000-0000-0000BD1A0000}"/>
    <cellStyle name="20% - Accent4 17 2 2 3" xfId="23351" xr:uid="{00000000-0005-0000-0000-0000BE1A0000}"/>
    <cellStyle name="20% - Accent4 17 2 3" xfId="11623" xr:uid="{00000000-0005-0000-0000-0000BF1A0000}"/>
    <cellStyle name="20% - Accent4 17 2 3 2" xfId="23353" xr:uid="{00000000-0005-0000-0000-0000C01A0000}"/>
    <cellStyle name="20% - Accent4 17 2 4" xfId="23350" xr:uid="{00000000-0005-0000-0000-0000C11A0000}"/>
    <cellStyle name="20% - Accent4 17 3" xfId="7039" xr:uid="{00000000-0005-0000-0000-0000C21A0000}"/>
    <cellStyle name="20% - Accent4 17 3 2" xfId="16204" xr:uid="{00000000-0005-0000-0000-0000C31A0000}"/>
    <cellStyle name="20% - Accent4 17 3 2 2" xfId="23355" xr:uid="{00000000-0005-0000-0000-0000C41A0000}"/>
    <cellStyle name="20% - Accent4 17 3 3" xfId="23354" xr:uid="{00000000-0005-0000-0000-0000C51A0000}"/>
    <cellStyle name="20% - Accent4 17 4" xfId="11622" xr:uid="{00000000-0005-0000-0000-0000C61A0000}"/>
    <cellStyle name="20% - Accent4 17 4 2" xfId="23356" xr:uid="{00000000-0005-0000-0000-0000C71A0000}"/>
    <cellStyle name="20% - Accent4 17 5" xfId="23349" xr:uid="{00000000-0005-0000-0000-0000C81A0000}"/>
    <cellStyle name="20% - Accent4 18" xfId="1031" xr:uid="{00000000-0005-0000-0000-0000C91A0000}"/>
    <cellStyle name="20% - Accent4 18 2" xfId="1032" xr:uid="{00000000-0005-0000-0000-0000CA1A0000}"/>
    <cellStyle name="20% - Accent4 18 2 2" xfId="7042" xr:uid="{00000000-0005-0000-0000-0000CB1A0000}"/>
    <cellStyle name="20% - Accent4 18 2 2 2" xfId="16207" xr:uid="{00000000-0005-0000-0000-0000CC1A0000}"/>
    <cellStyle name="20% - Accent4 18 2 2 2 2" xfId="23360" xr:uid="{00000000-0005-0000-0000-0000CD1A0000}"/>
    <cellStyle name="20% - Accent4 18 2 2 3" xfId="23359" xr:uid="{00000000-0005-0000-0000-0000CE1A0000}"/>
    <cellStyle name="20% - Accent4 18 2 3" xfId="11625" xr:uid="{00000000-0005-0000-0000-0000CF1A0000}"/>
    <cellStyle name="20% - Accent4 18 2 3 2" xfId="23361" xr:uid="{00000000-0005-0000-0000-0000D01A0000}"/>
    <cellStyle name="20% - Accent4 18 2 4" xfId="23358" xr:uid="{00000000-0005-0000-0000-0000D11A0000}"/>
    <cellStyle name="20% - Accent4 18 3" xfId="7041" xr:uid="{00000000-0005-0000-0000-0000D21A0000}"/>
    <cellStyle name="20% - Accent4 18 3 2" xfId="16206" xr:uid="{00000000-0005-0000-0000-0000D31A0000}"/>
    <cellStyle name="20% - Accent4 18 3 2 2" xfId="23363" xr:uid="{00000000-0005-0000-0000-0000D41A0000}"/>
    <cellStyle name="20% - Accent4 18 3 3" xfId="23362" xr:uid="{00000000-0005-0000-0000-0000D51A0000}"/>
    <cellStyle name="20% - Accent4 18 4" xfId="11624" xr:uid="{00000000-0005-0000-0000-0000D61A0000}"/>
    <cellStyle name="20% - Accent4 18 4 2" xfId="23364" xr:uid="{00000000-0005-0000-0000-0000D71A0000}"/>
    <cellStyle name="20% - Accent4 18 5" xfId="23357" xr:uid="{00000000-0005-0000-0000-0000D81A0000}"/>
    <cellStyle name="20% - Accent4 19" xfId="1033" xr:uid="{00000000-0005-0000-0000-0000D91A0000}"/>
    <cellStyle name="20% - Accent4 19 2" xfId="7043" xr:uid="{00000000-0005-0000-0000-0000DA1A0000}"/>
    <cellStyle name="20% - Accent4 19 2 2" xfId="16208" xr:uid="{00000000-0005-0000-0000-0000DB1A0000}"/>
    <cellStyle name="20% - Accent4 19 2 2 2" xfId="23367" xr:uid="{00000000-0005-0000-0000-0000DC1A0000}"/>
    <cellStyle name="20% - Accent4 19 2 3" xfId="23366" xr:uid="{00000000-0005-0000-0000-0000DD1A0000}"/>
    <cellStyle name="20% - Accent4 19 3" xfId="11626" xr:uid="{00000000-0005-0000-0000-0000DE1A0000}"/>
    <cellStyle name="20% - Accent4 19 3 2" xfId="23368" xr:uid="{00000000-0005-0000-0000-0000DF1A0000}"/>
    <cellStyle name="20% - Accent4 19 4" xfId="23365" xr:uid="{00000000-0005-0000-0000-0000E01A0000}"/>
    <cellStyle name="20% - Accent4 2" xfId="1034" xr:uid="{00000000-0005-0000-0000-0000E11A0000}"/>
    <cellStyle name="20% - Accent4 2 2" xfId="1035" xr:uid="{00000000-0005-0000-0000-0000E21A0000}"/>
    <cellStyle name="20% - Accent4 2 2 2" xfId="1036" xr:uid="{00000000-0005-0000-0000-0000E31A0000}"/>
    <cellStyle name="20% - Accent4 2 2 2 2" xfId="1037" xr:uid="{00000000-0005-0000-0000-0000E41A0000}"/>
    <cellStyle name="20% - Accent4 2 2 2 2 2" xfId="1038" xr:uid="{00000000-0005-0000-0000-0000E51A0000}"/>
    <cellStyle name="20% - Accent4 2 2 2 2 2 2" xfId="1039" xr:uid="{00000000-0005-0000-0000-0000E61A0000}"/>
    <cellStyle name="20% - Accent4 2 2 2 2 2 2 2" xfId="1040" xr:uid="{00000000-0005-0000-0000-0000E71A0000}"/>
    <cellStyle name="20% - Accent4 2 2 2 2 2 2 2 2" xfId="1041" xr:uid="{00000000-0005-0000-0000-0000E81A0000}"/>
    <cellStyle name="20% - Accent4 2 2 2 2 2 2 2 2 2" xfId="7048" xr:uid="{00000000-0005-0000-0000-0000E91A0000}"/>
    <cellStyle name="20% - Accent4 2 2 2 2 2 2 2 2 2 2" xfId="16213" xr:uid="{00000000-0005-0000-0000-0000EA1A0000}"/>
    <cellStyle name="20% - Accent4 2 2 2 2 2 2 2 2 2 2 2" xfId="23375" xr:uid="{00000000-0005-0000-0000-0000EB1A0000}"/>
    <cellStyle name="20% - Accent4 2 2 2 2 2 2 2 2 2 3" xfId="23374" xr:uid="{00000000-0005-0000-0000-0000EC1A0000}"/>
    <cellStyle name="20% - Accent4 2 2 2 2 2 2 2 2 3" xfId="11631" xr:uid="{00000000-0005-0000-0000-0000ED1A0000}"/>
    <cellStyle name="20% - Accent4 2 2 2 2 2 2 2 2 3 2" xfId="23376" xr:uid="{00000000-0005-0000-0000-0000EE1A0000}"/>
    <cellStyle name="20% - Accent4 2 2 2 2 2 2 2 2 4" xfId="23373" xr:uid="{00000000-0005-0000-0000-0000EF1A0000}"/>
    <cellStyle name="20% - Accent4 2 2 2 2 2 2 2 3" xfId="7047" xr:uid="{00000000-0005-0000-0000-0000F01A0000}"/>
    <cellStyle name="20% - Accent4 2 2 2 2 2 2 2 3 2" xfId="16212" xr:uid="{00000000-0005-0000-0000-0000F11A0000}"/>
    <cellStyle name="20% - Accent4 2 2 2 2 2 2 2 3 2 2" xfId="23378" xr:uid="{00000000-0005-0000-0000-0000F21A0000}"/>
    <cellStyle name="20% - Accent4 2 2 2 2 2 2 2 3 3" xfId="23377" xr:uid="{00000000-0005-0000-0000-0000F31A0000}"/>
    <cellStyle name="20% - Accent4 2 2 2 2 2 2 2 4" xfId="11630" xr:uid="{00000000-0005-0000-0000-0000F41A0000}"/>
    <cellStyle name="20% - Accent4 2 2 2 2 2 2 2 4 2" xfId="23379" xr:uid="{00000000-0005-0000-0000-0000F51A0000}"/>
    <cellStyle name="20% - Accent4 2 2 2 2 2 2 2 5" xfId="23372" xr:uid="{00000000-0005-0000-0000-0000F61A0000}"/>
    <cellStyle name="20% - Accent4 2 2 2 2 2 2 3" xfId="1042" xr:uid="{00000000-0005-0000-0000-0000F71A0000}"/>
    <cellStyle name="20% - Accent4 2 2 2 2 2 2 3 2" xfId="7049" xr:uid="{00000000-0005-0000-0000-0000F81A0000}"/>
    <cellStyle name="20% - Accent4 2 2 2 2 2 2 3 2 2" xfId="16214" xr:uid="{00000000-0005-0000-0000-0000F91A0000}"/>
    <cellStyle name="20% - Accent4 2 2 2 2 2 2 3 2 2 2" xfId="23382" xr:uid="{00000000-0005-0000-0000-0000FA1A0000}"/>
    <cellStyle name="20% - Accent4 2 2 2 2 2 2 3 2 3" xfId="23381" xr:uid="{00000000-0005-0000-0000-0000FB1A0000}"/>
    <cellStyle name="20% - Accent4 2 2 2 2 2 2 3 3" xfId="11632" xr:uid="{00000000-0005-0000-0000-0000FC1A0000}"/>
    <cellStyle name="20% - Accent4 2 2 2 2 2 2 3 3 2" xfId="23383" xr:uid="{00000000-0005-0000-0000-0000FD1A0000}"/>
    <cellStyle name="20% - Accent4 2 2 2 2 2 2 3 4" xfId="23380" xr:uid="{00000000-0005-0000-0000-0000FE1A0000}"/>
    <cellStyle name="20% - Accent4 2 2 2 2 2 2 4" xfId="7046" xr:uid="{00000000-0005-0000-0000-0000FF1A0000}"/>
    <cellStyle name="20% - Accent4 2 2 2 2 2 2 4 2" xfId="16211" xr:uid="{00000000-0005-0000-0000-0000001B0000}"/>
    <cellStyle name="20% - Accent4 2 2 2 2 2 2 4 2 2" xfId="23385" xr:uid="{00000000-0005-0000-0000-0000011B0000}"/>
    <cellStyle name="20% - Accent4 2 2 2 2 2 2 4 3" xfId="23384" xr:uid="{00000000-0005-0000-0000-0000021B0000}"/>
    <cellStyle name="20% - Accent4 2 2 2 2 2 2 5" xfId="11629" xr:uid="{00000000-0005-0000-0000-0000031B0000}"/>
    <cellStyle name="20% - Accent4 2 2 2 2 2 2 5 2" xfId="23386" xr:uid="{00000000-0005-0000-0000-0000041B0000}"/>
    <cellStyle name="20% - Accent4 2 2 2 2 2 2 6" xfId="23371" xr:uid="{00000000-0005-0000-0000-0000051B0000}"/>
    <cellStyle name="20% - Accent4 2 2 2 2 2 3" xfId="1043" xr:uid="{00000000-0005-0000-0000-0000061B0000}"/>
    <cellStyle name="20% - Accent4 2 2 2 2 2 3 2" xfId="1044" xr:uid="{00000000-0005-0000-0000-0000071B0000}"/>
    <cellStyle name="20% - Accent4 2 2 2 2 2 3 2 2" xfId="7051" xr:uid="{00000000-0005-0000-0000-0000081B0000}"/>
    <cellStyle name="20% - Accent4 2 2 2 2 2 3 2 2 2" xfId="16216" xr:uid="{00000000-0005-0000-0000-0000091B0000}"/>
    <cellStyle name="20% - Accent4 2 2 2 2 2 3 2 2 2 2" xfId="23390" xr:uid="{00000000-0005-0000-0000-00000A1B0000}"/>
    <cellStyle name="20% - Accent4 2 2 2 2 2 3 2 2 3" xfId="23389" xr:uid="{00000000-0005-0000-0000-00000B1B0000}"/>
    <cellStyle name="20% - Accent4 2 2 2 2 2 3 2 3" xfId="11634" xr:uid="{00000000-0005-0000-0000-00000C1B0000}"/>
    <cellStyle name="20% - Accent4 2 2 2 2 2 3 2 3 2" xfId="23391" xr:uid="{00000000-0005-0000-0000-00000D1B0000}"/>
    <cellStyle name="20% - Accent4 2 2 2 2 2 3 2 4" xfId="23388" xr:uid="{00000000-0005-0000-0000-00000E1B0000}"/>
    <cellStyle name="20% - Accent4 2 2 2 2 2 3 3" xfId="7050" xr:uid="{00000000-0005-0000-0000-00000F1B0000}"/>
    <cellStyle name="20% - Accent4 2 2 2 2 2 3 3 2" xfId="16215" xr:uid="{00000000-0005-0000-0000-0000101B0000}"/>
    <cellStyle name="20% - Accent4 2 2 2 2 2 3 3 2 2" xfId="23393" xr:uid="{00000000-0005-0000-0000-0000111B0000}"/>
    <cellStyle name="20% - Accent4 2 2 2 2 2 3 3 3" xfId="23392" xr:uid="{00000000-0005-0000-0000-0000121B0000}"/>
    <cellStyle name="20% - Accent4 2 2 2 2 2 3 4" xfId="11633" xr:uid="{00000000-0005-0000-0000-0000131B0000}"/>
    <cellStyle name="20% - Accent4 2 2 2 2 2 3 4 2" xfId="23394" xr:uid="{00000000-0005-0000-0000-0000141B0000}"/>
    <cellStyle name="20% - Accent4 2 2 2 2 2 3 5" xfId="23387" xr:uid="{00000000-0005-0000-0000-0000151B0000}"/>
    <cellStyle name="20% - Accent4 2 2 2 2 2 4" xfId="1045" xr:uid="{00000000-0005-0000-0000-0000161B0000}"/>
    <cellStyle name="20% - Accent4 2 2 2 2 2 4 2" xfId="7052" xr:uid="{00000000-0005-0000-0000-0000171B0000}"/>
    <cellStyle name="20% - Accent4 2 2 2 2 2 4 2 2" xfId="16217" xr:uid="{00000000-0005-0000-0000-0000181B0000}"/>
    <cellStyle name="20% - Accent4 2 2 2 2 2 4 2 2 2" xfId="23397" xr:uid="{00000000-0005-0000-0000-0000191B0000}"/>
    <cellStyle name="20% - Accent4 2 2 2 2 2 4 2 3" xfId="23396" xr:uid="{00000000-0005-0000-0000-00001A1B0000}"/>
    <cellStyle name="20% - Accent4 2 2 2 2 2 4 3" xfId="11635" xr:uid="{00000000-0005-0000-0000-00001B1B0000}"/>
    <cellStyle name="20% - Accent4 2 2 2 2 2 4 3 2" xfId="23398" xr:uid="{00000000-0005-0000-0000-00001C1B0000}"/>
    <cellStyle name="20% - Accent4 2 2 2 2 2 4 4" xfId="23395" xr:uid="{00000000-0005-0000-0000-00001D1B0000}"/>
    <cellStyle name="20% - Accent4 2 2 2 2 2 5" xfId="7045" xr:uid="{00000000-0005-0000-0000-00001E1B0000}"/>
    <cellStyle name="20% - Accent4 2 2 2 2 2 5 2" xfId="16210" xr:uid="{00000000-0005-0000-0000-00001F1B0000}"/>
    <cellStyle name="20% - Accent4 2 2 2 2 2 5 2 2" xfId="23400" xr:uid="{00000000-0005-0000-0000-0000201B0000}"/>
    <cellStyle name="20% - Accent4 2 2 2 2 2 5 3" xfId="23399" xr:uid="{00000000-0005-0000-0000-0000211B0000}"/>
    <cellStyle name="20% - Accent4 2 2 2 2 2 6" xfId="11628" xr:uid="{00000000-0005-0000-0000-0000221B0000}"/>
    <cellStyle name="20% - Accent4 2 2 2 2 2 6 2" xfId="23401" xr:uid="{00000000-0005-0000-0000-0000231B0000}"/>
    <cellStyle name="20% - Accent4 2 2 2 2 2 7" xfId="23370" xr:uid="{00000000-0005-0000-0000-0000241B0000}"/>
    <cellStyle name="20% - Accent4 2 2 2 2 3" xfId="1046" xr:uid="{00000000-0005-0000-0000-0000251B0000}"/>
    <cellStyle name="20% - Accent4 2 2 2 2 3 2" xfId="1047" xr:uid="{00000000-0005-0000-0000-0000261B0000}"/>
    <cellStyle name="20% - Accent4 2 2 2 2 3 2 2" xfId="1048" xr:uid="{00000000-0005-0000-0000-0000271B0000}"/>
    <cellStyle name="20% - Accent4 2 2 2 2 3 2 2 2" xfId="7055" xr:uid="{00000000-0005-0000-0000-0000281B0000}"/>
    <cellStyle name="20% - Accent4 2 2 2 2 3 2 2 2 2" xfId="16220" xr:uid="{00000000-0005-0000-0000-0000291B0000}"/>
    <cellStyle name="20% - Accent4 2 2 2 2 3 2 2 2 2 2" xfId="23406" xr:uid="{00000000-0005-0000-0000-00002A1B0000}"/>
    <cellStyle name="20% - Accent4 2 2 2 2 3 2 2 2 3" xfId="23405" xr:uid="{00000000-0005-0000-0000-00002B1B0000}"/>
    <cellStyle name="20% - Accent4 2 2 2 2 3 2 2 3" xfId="11638" xr:uid="{00000000-0005-0000-0000-00002C1B0000}"/>
    <cellStyle name="20% - Accent4 2 2 2 2 3 2 2 3 2" xfId="23407" xr:uid="{00000000-0005-0000-0000-00002D1B0000}"/>
    <cellStyle name="20% - Accent4 2 2 2 2 3 2 2 4" xfId="23404" xr:uid="{00000000-0005-0000-0000-00002E1B0000}"/>
    <cellStyle name="20% - Accent4 2 2 2 2 3 2 3" xfId="7054" xr:uid="{00000000-0005-0000-0000-00002F1B0000}"/>
    <cellStyle name="20% - Accent4 2 2 2 2 3 2 3 2" xfId="16219" xr:uid="{00000000-0005-0000-0000-0000301B0000}"/>
    <cellStyle name="20% - Accent4 2 2 2 2 3 2 3 2 2" xfId="23409" xr:uid="{00000000-0005-0000-0000-0000311B0000}"/>
    <cellStyle name="20% - Accent4 2 2 2 2 3 2 3 3" xfId="23408" xr:uid="{00000000-0005-0000-0000-0000321B0000}"/>
    <cellStyle name="20% - Accent4 2 2 2 2 3 2 4" xfId="11637" xr:uid="{00000000-0005-0000-0000-0000331B0000}"/>
    <cellStyle name="20% - Accent4 2 2 2 2 3 2 4 2" xfId="23410" xr:uid="{00000000-0005-0000-0000-0000341B0000}"/>
    <cellStyle name="20% - Accent4 2 2 2 2 3 2 5" xfId="23403" xr:uid="{00000000-0005-0000-0000-0000351B0000}"/>
    <cellStyle name="20% - Accent4 2 2 2 2 3 3" xfId="1049" xr:uid="{00000000-0005-0000-0000-0000361B0000}"/>
    <cellStyle name="20% - Accent4 2 2 2 2 3 3 2" xfId="7056" xr:uid="{00000000-0005-0000-0000-0000371B0000}"/>
    <cellStyle name="20% - Accent4 2 2 2 2 3 3 2 2" xfId="16221" xr:uid="{00000000-0005-0000-0000-0000381B0000}"/>
    <cellStyle name="20% - Accent4 2 2 2 2 3 3 2 2 2" xfId="23413" xr:uid="{00000000-0005-0000-0000-0000391B0000}"/>
    <cellStyle name="20% - Accent4 2 2 2 2 3 3 2 3" xfId="23412" xr:uid="{00000000-0005-0000-0000-00003A1B0000}"/>
    <cellStyle name="20% - Accent4 2 2 2 2 3 3 3" xfId="11639" xr:uid="{00000000-0005-0000-0000-00003B1B0000}"/>
    <cellStyle name="20% - Accent4 2 2 2 2 3 3 3 2" xfId="23414" xr:uid="{00000000-0005-0000-0000-00003C1B0000}"/>
    <cellStyle name="20% - Accent4 2 2 2 2 3 3 4" xfId="23411" xr:uid="{00000000-0005-0000-0000-00003D1B0000}"/>
    <cellStyle name="20% - Accent4 2 2 2 2 3 4" xfId="7053" xr:uid="{00000000-0005-0000-0000-00003E1B0000}"/>
    <cellStyle name="20% - Accent4 2 2 2 2 3 4 2" xfId="16218" xr:uid="{00000000-0005-0000-0000-00003F1B0000}"/>
    <cellStyle name="20% - Accent4 2 2 2 2 3 4 2 2" xfId="23416" xr:uid="{00000000-0005-0000-0000-0000401B0000}"/>
    <cellStyle name="20% - Accent4 2 2 2 2 3 4 3" xfId="23415" xr:uid="{00000000-0005-0000-0000-0000411B0000}"/>
    <cellStyle name="20% - Accent4 2 2 2 2 3 5" xfId="11636" xr:uid="{00000000-0005-0000-0000-0000421B0000}"/>
    <cellStyle name="20% - Accent4 2 2 2 2 3 5 2" xfId="23417" xr:uid="{00000000-0005-0000-0000-0000431B0000}"/>
    <cellStyle name="20% - Accent4 2 2 2 2 3 6" xfId="23402" xr:uid="{00000000-0005-0000-0000-0000441B0000}"/>
    <cellStyle name="20% - Accent4 2 2 2 2 4" xfId="1050" xr:uid="{00000000-0005-0000-0000-0000451B0000}"/>
    <cellStyle name="20% - Accent4 2 2 2 2 4 2" xfId="1051" xr:uid="{00000000-0005-0000-0000-0000461B0000}"/>
    <cellStyle name="20% - Accent4 2 2 2 2 4 2 2" xfId="7058" xr:uid="{00000000-0005-0000-0000-0000471B0000}"/>
    <cellStyle name="20% - Accent4 2 2 2 2 4 2 2 2" xfId="16223" xr:uid="{00000000-0005-0000-0000-0000481B0000}"/>
    <cellStyle name="20% - Accent4 2 2 2 2 4 2 2 2 2" xfId="23421" xr:uid="{00000000-0005-0000-0000-0000491B0000}"/>
    <cellStyle name="20% - Accent4 2 2 2 2 4 2 2 3" xfId="23420" xr:uid="{00000000-0005-0000-0000-00004A1B0000}"/>
    <cellStyle name="20% - Accent4 2 2 2 2 4 2 3" xfId="11641" xr:uid="{00000000-0005-0000-0000-00004B1B0000}"/>
    <cellStyle name="20% - Accent4 2 2 2 2 4 2 3 2" xfId="23422" xr:uid="{00000000-0005-0000-0000-00004C1B0000}"/>
    <cellStyle name="20% - Accent4 2 2 2 2 4 2 4" xfId="23419" xr:uid="{00000000-0005-0000-0000-00004D1B0000}"/>
    <cellStyle name="20% - Accent4 2 2 2 2 4 3" xfId="7057" xr:uid="{00000000-0005-0000-0000-00004E1B0000}"/>
    <cellStyle name="20% - Accent4 2 2 2 2 4 3 2" xfId="16222" xr:uid="{00000000-0005-0000-0000-00004F1B0000}"/>
    <cellStyle name="20% - Accent4 2 2 2 2 4 3 2 2" xfId="23424" xr:uid="{00000000-0005-0000-0000-0000501B0000}"/>
    <cellStyle name="20% - Accent4 2 2 2 2 4 3 3" xfId="23423" xr:uid="{00000000-0005-0000-0000-0000511B0000}"/>
    <cellStyle name="20% - Accent4 2 2 2 2 4 4" xfId="11640" xr:uid="{00000000-0005-0000-0000-0000521B0000}"/>
    <cellStyle name="20% - Accent4 2 2 2 2 4 4 2" xfId="23425" xr:uid="{00000000-0005-0000-0000-0000531B0000}"/>
    <cellStyle name="20% - Accent4 2 2 2 2 4 5" xfId="23418" xr:uid="{00000000-0005-0000-0000-0000541B0000}"/>
    <cellStyle name="20% - Accent4 2 2 2 2 5" xfId="1052" xr:uid="{00000000-0005-0000-0000-0000551B0000}"/>
    <cellStyle name="20% - Accent4 2 2 2 2 5 2" xfId="7059" xr:uid="{00000000-0005-0000-0000-0000561B0000}"/>
    <cellStyle name="20% - Accent4 2 2 2 2 5 2 2" xfId="16224" xr:uid="{00000000-0005-0000-0000-0000571B0000}"/>
    <cellStyle name="20% - Accent4 2 2 2 2 5 2 2 2" xfId="23428" xr:uid="{00000000-0005-0000-0000-0000581B0000}"/>
    <cellStyle name="20% - Accent4 2 2 2 2 5 2 3" xfId="23427" xr:uid="{00000000-0005-0000-0000-0000591B0000}"/>
    <cellStyle name="20% - Accent4 2 2 2 2 5 3" xfId="11642" xr:uid="{00000000-0005-0000-0000-00005A1B0000}"/>
    <cellStyle name="20% - Accent4 2 2 2 2 5 3 2" xfId="23429" xr:uid="{00000000-0005-0000-0000-00005B1B0000}"/>
    <cellStyle name="20% - Accent4 2 2 2 2 5 4" xfId="23426" xr:uid="{00000000-0005-0000-0000-00005C1B0000}"/>
    <cellStyle name="20% - Accent4 2 2 2 2 6" xfId="7044" xr:uid="{00000000-0005-0000-0000-00005D1B0000}"/>
    <cellStyle name="20% - Accent4 2 2 2 2 6 2" xfId="16209" xr:uid="{00000000-0005-0000-0000-00005E1B0000}"/>
    <cellStyle name="20% - Accent4 2 2 2 2 6 2 2" xfId="23431" xr:uid="{00000000-0005-0000-0000-00005F1B0000}"/>
    <cellStyle name="20% - Accent4 2 2 2 2 6 3" xfId="23430" xr:uid="{00000000-0005-0000-0000-0000601B0000}"/>
    <cellStyle name="20% - Accent4 2 2 2 2 7" xfId="11627" xr:uid="{00000000-0005-0000-0000-0000611B0000}"/>
    <cellStyle name="20% - Accent4 2 2 2 2 7 2" xfId="23432" xr:uid="{00000000-0005-0000-0000-0000621B0000}"/>
    <cellStyle name="20% - Accent4 2 2 2 2 8" xfId="23369" xr:uid="{00000000-0005-0000-0000-0000631B0000}"/>
    <cellStyle name="20% - Accent4 2 2 2 3" xfId="1053" xr:uid="{00000000-0005-0000-0000-0000641B0000}"/>
    <cellStyle name="20% - Accent4 2 2 2 3 2" xfId="1054" xr:uid="{00000000-0005-0000-0000-0000651B0000}"/>
    <cellStyle name="20% - Accent4 2 2 2 3 2 2" xfId="1055" xr:uid="{00000000-0005-0000-0000-0000661B0000}"/>
    <cellStyle name="20% - Accent4 2 2 2 3 2 2 2" xfId="1056" xr:uid="{00000000-0005-0000-0000-0000671B0000}"/>
    <cellStyle name="20% - Accent4 2 2 2 3 2 2 2 2" xfId="7063" xr:uid="{00000000-0005-0000-0000-0000681B0000}"/>
    <cellStyle name="20% - Accent4 2 2 2 3 2 2 2 2 2" xfId="16228" xr:uid="{00000000-0005-0000-0000-0000691B0000}"/>
    <cellStyle name="20% - Accent4 2 2 2 3 2 2 2 2 2 2" xfId="23438" xr:uid="{00000000-0005-0000-0000-00006A1B0000}"/>
    <cellStyle name="20% - Accent4 2 2 2 3 2 2 2 2 3" xfId="23437" xr:uid="{00000000-0005-0000-0000-00006B1B0000}"/>
    <cellStyle name="20% - Accent4 2 2 2 3 2 2 2 3" xfId="11646" xr:uid="{00000000-0005-0000-0000-00006C1B0000}"/>
    <cellStyle name="20% - Accent4 2 2 2 3 2 2 2 3 2" xfId="23439" xr:uid="{00000000-0005-0000-0000-00006D1B0000}"/>
    <cellStyle name="20% - Accent4 2 2 2 3 2 2 2 4" xfId="23436" xr:uid="{00000000-0005-0000-0000-00006E1B0000}"/>
    <cellStyle name="20% - Accent4 2 2 2 3 2 2 3" xfId="7062" xr:uid="{00000000-0005-0000-0000-00006F1B0000}"/>
    <cellStyle name="20% - Accent4 2 2 2 3 2 2 3 2" xfId="16227" xr:uid="{00000000-0005-0000-0000-0000701B0000}"/>
    <cellStyle name="20% - Accent4 2 2 2 3 2 2 3 2 2" xfId="23441" xr:uid="{00000000-0005-0000-0000-0000711B0000}"/>
    <cellStyle name="20% - Accent4 2 2 2 3 2 2 3 3" xfId="23440" xr:uid="{00000000-0005-0000-0000-0000721B0000}"/>
    <cellStyle name="20% - Accent4 2 2 2 3 2 2 4" xfId="11645" xr:uid="{00000000-0005-0000-0000-0000731B0000}"/>
    <cellStyle name="20% - Accent4 2 2 2 3 2 2 4 2" xfId="23442" xr:uid="{00000000-0005-0000-0000-0000741B0000}"/>
    <cellStyle name="20% - Accent4 2 2 2 3 2 2 5" xfId="23435" xr:uid="{00000000-0005-0000-0000-0000751B0000}"/>
    <cellStyle name="20% - Accent4 2 2 2 3 2 3" xfId="1057" xr:uid="{00000000-0005-0000-0000-0000761B0000}"/>
    <cellStyle name="20% - Accent4 2 2 2 3 2 3 2" xfId="7064" xr:uid="{00000000-0005-0000-0000-0000771B0000}"/>
    <cellStyle name="20% - Accent4 2 2 2 3 2 3 2 2" xfId="16229" xr:uid="{00000000-0005-0000-0000-0000781B0000}"/>
    <cellStyle name="20% - Accent4 2 2 2 3 2 3 2 2 2" xfId="23445" xr:uid="{00000000-0005-0000-0000-0000791B0000}"/>
    <cellStyle name="20% - Accent4 2 2 2 3 2 3 2 3" xfId="23444" xr:uid="{00000000-0005-0000-0000-00007A1B0000}"/>
    <cellStyle name="20% - Accent4 2 2 2 3 2 3 3" xfId="11647" xr:uid="{00000000-0005-0000-0000-00007B1B0000}"/>
    <cellStyle name="20% - Accent4 2 2 2 3 2 3 3 2" xfId="23446" xr:uid="{00000000-0005-0000-0000-00007C1B0000}"/>
    <cellStyle name="20% - Accent4 2 2 2 3 2 3 4" xfId="23443" xr:uid="{00000000-0005-0000-0000-00007D1B0000}"/>
    <cellStyle name="20% - Accent4 2 2 2 3 2 4" xfId="7061" xr:uid="{00000000-0005-0000-0000-00007E1B0000}"/>
    <cellStyle name="20% - Accent4 2 2 2 3 2 4 2" xfId="16226" xr:uid="{00000000-0005-0000-0000-00007F1B0000}"/>
    <cellStyle name="20% - Accent4 2 2 2 3 2 4 2 2" xfId="23448" xr:uid="{00000000-0005-0000-0000-0000801B0000}"/>
    <cellStyle name="20% - Accent4 2 2 2 3 2 4 3" xfId="23447" xr:uid="{00000000-0005-0000-0000-0000811B0000}"/>
    <cellStyle name="20% - Accent4 2 2 2 3 2 5" xfId="11644" xr:uid="{00000000-0005-0000-0000-0000821B0000}"/>
    <cellStyle name="20% - Accent4 2 2 2 3 2 5 2" xfId="23449" xr:uid="{00000000-0005-0000-0000-0000831B0000}"/>
    <cellStyle name="20% - Accent4 2 2 2 3 2 6" xfId="23434" xr:uid="{00000000-0005-0000-0000-0000841B0000}"/>
    <cellStyle name="20% - Accent4 2 2 2 3 3" xfId="1058" xr:uid="{00000000-0005-0000-0000-0000851B0000}"/>
    <cellStyle name="20% - Accent4 2 2 2 3 3 2" xfId="1059" xr:uid="{00000000-0005-0000-0000-0000861B0000}"/>
    <cellStyle name="20% - Accent4 2 2 2 3 3 2 2" xfId="7066" xr:uid="{00000000-0005-0000-0000-0000871B0000}"/>
    <cellStyle name="20% - Accent4 2 2 2 3 3 2 2 2" xfId="16231" xr:uid="{00000000-0005-0000-0000-0000881B0000}"/>
    <cellStyle name="20% - Accent4 2 2 2 3 3 2 2 2 2" xfId="23453" xr:uid="{00000000-0005-0000-0000-0000891B0000}"/>
    <cellStyle name="20% - Accent4 2 2 2 3 3 2 2 3" xfId="23452" xr:uid="{00000000-0005-0000-0000-00008A1B0000}"/>
    <cellStyle name="20% - Accent4 2 2 2 3 3 2 3" xfId="11649" xr:uid="{00000000-0005-0000-0000-00008B1B0000}"/>
    <cellStyle name="20% - Accent4 2 2 2 3 3 2 3 2" xfId="23454" xr:uid="{00000000-0005-0000-0000-00008C1B0000}"/>
    <cellStyle name="20% - Accent4 2 2 2 3 3 2 4" xfId="23451" xr:uid="{00000000-0005-0000-0000-00008D1B0000}"/>
    <cellStyle name="20% - Accent4 2 2 2 3 3 3" xfId="7065" xr:uid="{00000000-0005-0000-0000-00008E1B0000}"/>
    <cellStyle name="20% - Accent4 2 2 2 3 3 3 2" xfId="16230" xr:uid="{00000000-0005-0000-0000-00008F1B0000}"/>
    <cellStyle name="20% - Accent4 2 2 2 3 3 3 2 2" xfId="23456" xr:uid="{00000000-0005-0000-0000-0000901B0000}"/>
    <cellStyle name="20% - Accent4 2 2 2 3 3 3 3" xfId="23455" xr:uid="{00000000-0005-0000-0000-0000911B0000}"/>
    <cellStyle name="20% - Accent4 2 2 2 3 3 4" xfId="11648" xr:uid="{00000000-0005-0000-0000-0000921B0000}"/>
    <cellStyle name="20% - Accent4 2 2 2 3 3 4 2" xfId="23457" xr:uid="{00000000-0005-0000-0000-0000931B0000}"/>
    <cellStyle name="20% - Accent4 2 2 2 3 3 5" xfId="23450" xr:uid="{00000000-0005-0000-0000-0000941B0000}"/>
    <cellStyle name="20% - Accent4 2 2 2 3 4" xfId="1060" xr:uid="{00000000-0005-0000-0000-0000951B0000}"/>
    <cellStyle name="20% - Accent4 2 2 2 3 4 2" xfId="7067" xr:uid="{00000000-0005-0000-0000-0000961B0000}"/>
    <cellStyle name="20% - Accent4 2 2 2 3 4 2 2" xfId="16232" xr:uid="{00000000-0005-0000-0000-0000971B0000}"/>
    <cellStyle name="20% - Accent4 2 2 2 3 4 2 2 2" xfId="23460" xr:uid="{00000000-0005-0000-0000-0000981B0000}"/>
    <cellStyle name="20% - Accent4 2 2 2 3 4 2 3" xfId="23459" xr:uid="{00000000-0005-0000-0000-0000991B0000}"/>
    <cellStyle name="20% - Accent4 2 2 2 3 4 3" xfId="11650" xr:uid="{00000000-0005-0000-0000-00009A1B0000}"/>
    <cellStyle name="20% - Accent4 2 2 2 3 4 3 2" xfId="23461" xr:uid="{00000000-0005-0000-0000-00009B1B0000}"/>
    <cellStyle name="20% - Accent4 2 2 2 3 4 4" xfId="23458" xr:uid="{00000000-0005-0000-0000-00009C1B0000}"/>
    <cellStyle name="20% - Accent4 2 2 2 3 5" xfId="7060" xr:uid="{00000000-0005-0000-0000-00009D1B0000}"/>
    <cellStyle name="20% - Accent4 2 2 2 3 5 2" xfId="16225" xr:uid="{00000000-0005-0000-0000-00009E1B0000}"/>
    <cellStyle name="20% - Accent4 2 2 2 3 5 2 2" xfId="23463" xr:uid="{00000000-0005-0000-0000-00009F1B0000}"/>
    <cellStyle name="20% - Accent4 2 2 2 3 5 3" xfId="23462" xr:uid="{00000000-0005-0000-0000-0000A01B0000}"/>
    <cellStyle name="20% - Accent4 2 2 2 3 6" xfId="11643" xr:uid="{00000000-0005-0000-0000-0000A11B0000}"/>
    <cellStyle name="20% - Accent4 2 2 2 3 6 2" xfId="23464" xr:uid="{00000000-0005-0000-0000-0000A21B0000}"/>
    <cellStyle name="20% - Accent4 2 2 2 3 7" xfId="23433" xr:uid="{00000000-0005-0000-0000-0000A31B0000}"/>
    <cellStyle name="20% - Accent4 2 2 2 4" xfId="1061" xr:uid="{00000000-0005-0000-0000-0000A41B0000}"/>
    <cellStyle name="20% - Accent4 2 2 2 4 2" xfId="1062" xr:uid="{00000000-0005-0000-0000-0000A51B0000}"/>
    <cellStyle name="20% - Accent4 2 2 2 4 2 2" xfId="1063" xr:uid="{00000000-0005-0000-0000-0000A61B0000}"/>
    <cellStyle name="20% - Accent4 2 2 2 4 2 2 2" xfId="7070" xr:uid="{00000000-0005-0000-0000-0000A71B0000}"/>
    <cellStyle name="20% - Accent4 2 2 2 4 2 2 2 2" xfId="16235" xr:uid="{00000000-0005-0000-0000-0000A81B0000}"/>
    <cellStyle name="20% - Accent4 2 2 2 4 2 2 2 2 2" xfId="23469" xr:uid="{00000000-0005-0000-0000-0000A91B0000}"/>
    <cellStyle name="20% - Accent4 2 2 2 4 2 2 2 3" xfId="23468" xr:uid="{00000000-0005-0000-0000-0000AA1B0000}"/>
    <cellStyle name="20% - Accent4 2 2 2 4 2 2 3" xfId="11653" xr:uid="{00000000-0005-0000-0000-0000AB1B0000}"/>
    <cellStyle name="20% - Accent4 2 2 2 4 2 2 3 2" xfId="23470" xr:uid="{00000000-0005-0000-0000-0000AC1B0000}"/>
    <cellStyle name="20% - Accent4 2 2 2 4 2 2 4" xfId="23467" xr:uid="{00000000-0005-0000-0000-0000AD1B0000}"/>
    <cellStyle name="20% - Accent4 2 2 2 4 2 3" xfId="7069" xr:uid="{00000000-0005-0000-0000-0000AE1B0000}"/>
    <cellStyle name="20% - Accent4 2 2 2 4 2 3 2" xfId="16234" xr:uid="{00000000-0005-0000-0000-0000AF1B0000}"/>
    <cellStyle name="20% - Accent4 2 2 2 4 2 3 2 2" xfId="23472" xr:uid="{00000000-0005-0000-0000-0000B01B0000}"/>
    <cellStyle name="20% - Accent4 2 2 2 4 2 3 3" xfId="23471" xr:uid="{00000000-0005-0000-0000-0000B11B0000}"/>
    <cellStyle name="20% - Accent4 2 2 2 4 2 4" xfId="11652" xr:uid="{00000000-0005-0000-0000-0000B21B0000}"/>
    <cellStyle name="20% - Accent4 2 2 2 4 2 4 2" xfId="23473" xr:uid="{00000000-0005-0000-0000-0000B31B0000}"/>
    <cellStyle name="20% - Accent4 2 2 2 4 2 5" xfId="23466" xr:uid="{00000000-0005-0000-0000-0000B41B0000}"/>
    <cellStyle name="20% - Accent4 2 2 2 4 3" xfId="1064" xr:uid="{00000000-0005-0000-0000-0000B51B0000}"/>
    <cellStyle name="20% - Accent4 2 2 2 4 3 2" xfId="7071" xr:uid="{00000000-0005-0000-0000-0000B61B0000}"/>
    <cellStyle name="20% - Accent4 2 2 2 4 3 2 2" xfId="16236" xr:uid="{00000000-0005-0000-0000-0000B71B0000}"/>
    <cellStyle name="20% - Accent4 2 2 2 4 3 2 2 2" xfId="23476" xr:uid="{00000000-0005-0000-0000-0000B81B0000}"/>
    <cellStyle name="20% - Accent4 2 2 2 4 3 2 3" xfId="23475" xr:uid="{00000000-0005-0000-0000-0000B91B0000}"/>
    <cellStyle name="20% - Accent4 2 2 2 4 3 3" xfId="11654" xr:uid="{00000000-0005-0000-0000-0000BA1B0000}"/>
    <cellStyle name="20% - Accent4 2 2 2 4 3 3 2" xfId="23477" xr:uid="{00000000-0005-0000-0000-0000BB1B0000}"/>
    <cellStyle name="20% - Accent4 2 2 2 4 3 4" xfId="23474" xr:uid="{00000000-0005-0000-0000-0000BC1B0000}"/>
    <cellStyle name="20% - Accent4 2 2 2 4 4" xfId="7068" xr:uid="{00000000-0005-0000-0000-0000BD1B0000}"/>
    <cellStyle name="20% - Accent4 2 2 2 4 4 2" xfId="16233" xr:uid="{00000000-0005-0000-0000-0000BE1B0000}"/>
    <cellStyle name="20% - Accent4 2 2 2 4 4 2 2" xfId="23479" xr:uid="{00000000-0005-0000-0000-0000BF1B0000}"/>
    <cellStyle name="20% - Accent4 2 2 2 4 4 3" xfId="23478" xr:uid="{00000000-0005-0000-0000-0000C01B0000}"/>
    <cellStyle name="20% - Accent4 2 2 2 4 5" xfId="11651" xr:uid="{00000000-0005-0000-0000-0000C11B0000}"/>
    <cellStyle name="20% - Accent4 2 2 2 4 5 2" xfId="23480" xr:uid="{00000000-0005-0000-0000-0000C21B0000}"/>
    <cellStyle name="20% - Accent4 2 2 2 4 6" xfId="23465" xr:uid="{00000000-0005-0000-0000-0000C31B0000}"/>
    <cellStyle name="20% - Accent4 2 2 2 5" xfId="1065" xr:uid="{00000000-0005-0000-0000-0000C41B0000}"/>
    <cellStyle name="20% - Accent4 2 2 2 5 2" xfId="1066" xr:uid="{00000000-0005-0000-0000-0000C51B0000}"/>
    <cellStyle name="20% - Accent4 2 2 2 5 2 2" xfId="7073" xr:uid="{00000000-0005-0000-0000-0000C61B0000}"/>
    <cellStyle name="20% - Accent4 2 2 2 5 2 2 2" xfId="16238" xr:uid="{00000000-0005-0000-0000-0000C71B0000}"/>
    <cellStyle name="20% - Accent4 2 2 2 5 2 2 2 2" xfId="23484" xr:uid="{00000000-0005-0000-0000-0000C81B0000}"/>
    <cellStyle name="20% - Accent4 2 2 2 5 2 2 3" xfId="23483" xr:uid="{00000000-0005-0000-0000-0000C91B0000}"/>
    <cellStyle name="20% - Accent4 2 2 2 5 2 3" xfId="11656" xr:uid="{00000000-0005-0000-0000-0000CA1B0000}"/>
    <cellStyle name="20% - Accent4 2 2 2 5 2 3 2" xfId="23485" xr:uid="{00000000-0005-0000-0000-0000CB1B0000}"/>
    <cellStyle name="20% - Accent4 2 2 2 5 2 4" xfId="23482" xr:uid="{00000000-0005-0000-0000-0000CC1B0000}"/>
    <cellStyle name="20% - Accent4 2 2 2 5 3" xfId="7072" xr:uid="{00000000-0005-0000-0000-0000CD1B0000}"/>
    <cellStyle name="20% - Accent4 2 2 2 5 3 2" xfId="16237" xr:uid="{00000000-0005-0000-0000-0000CE1B0000}"/>
    <cellStyle name="20% - Accent4 2 2 2 5 3 2 2" xfId="23487" xr:uid="{00000000-0005-0000-0000-0000CF1B0000}"/>
    <cellStyle name="20% - Accent4 2 2 2 5 3 3" xfId="23486" xr:uid="{00000000-0005-0000-0000-0000D01B0000}"/>
    <cellStyle name="20% - Accent4 2 2 2 5 4" xfId="11655" xr:uid="{00000000-0005-0000-0000-0000D11B0000}"/>
    <cellStyle name="20% - Accent4 2 2 2 5 4 2" xfId="23488" xr:uid="{00000000-0005-0000-0000-0000D21B0000}"/>
    <cellStyle name="20% - Accent4 2 2 2 5 5" xfId="23481" xr:uid="{00000000-0005-0000-0000-0000D31B0000}"/>
    <cellStyle name="20% - Accent4 2 2 3" xfId="1067" xr:uid="{00000000-0005-0000-0000-0000D41B0000}"/>
    <cellStyle name="20% - Accent4 2 2 3 2" xfId="1068" xr:uid="{00000000-0005-0000-0000-0000D51B0000}"/>
    <cellStyle name="20% - Accent4 2 2 3 2 2" xfId="1069" xr:uid="{00000000-0005-0000-0000-0000D61B0000}"/>
    <cellStyle name="20% - Accent4 2 2 3 2 2 2" xfId="1070" xr:uid="{00000000-0005-0000-0000-0000D71B0000}"/>
    <cellStyle name="20% - Accent4 2 2 3 2 2 2 2" xfId="1071" xr:uid="{00000000-0005-0000-0000-0000D81B0000}"/>
    <cellStyle name="20% - Accent4 2 2 3 2 2 2 2 2" xfId="7078" xr:uid="{00000000-0005-0000-0000-0000D91B0000}"/>
    <cellStyle name="20% - Accent4 2 2 3 2 2 2 2 2 2" xfId="16243" xr:uid="{00000000-0005-0000-0000-0000DA1B0000}"/>
    <cellStyle name="20% - Accent4 2 2 3 2 2 2 2 2 2 2" xfId="23495" xr:uid="{00000000-0005-0000-0000-0000DB1B0000}"/>
    <cellStyle name="20% - Accent4 2 2 3 2 2 2 2 2 3" xfId="23494" xr:uid="{00000000-0005-0000-0000-0000DC1B0000}"/>
    <cellStyle name="20% - Accent4 2 2 3 2 2 2 2 3" xfId="11661" xr:uid="{00000000-0005-0000-0000-0000DD1B0000}"/>
    <cellStyle name="20% - Accent4 2 2 3 2 2 2 2 3 2" xfId="23496" xr:uid="{00000000-0005-0000-0000-0000DE1B0000}"/>
    <cellStyle name="20% - Accent4 2 2 3 2 2 2 2 4" xfId="23493" xr:uid="{00000000-0005-0000-0000-0000DF1B0000}"/>
    <cellStyle name="20% - Accent4 2 2 3 2 2 2 3" xfId="7077" xr:uid="{00000000-0005-0000-0000-0000E01B0000}"/>
    <cellStyle name="20% - Accent4 2 2 3 2 2 2 3 2" xfId="16242" xr:uid="{00000000-0005-0000-0000-0000E11B0000}"/>
    <cellStyle name="20% - Accent4 2 2 3 2 2 2 3 2 2" xfId="23498" xr:uid="{00000000-0005-0000-0000-0000E21B0000}"/>
    <cellStyle name="20% - Accent4 2 2 3 2 2 2 3 3" xfId="23497" xr:uid="{00000000-0005-0000-0000-0000E31B0000}"/>
    <cellStyle name="20% - Accent4 2 2 3 2 2 2 4" xfId="11660" xr:uid="{00000000-0005-0000-0000-0000E41B0000}"/>
    <cellStyle name="20% - Accent4 2 2 3 2 2 2 4 2" xfId="23499" xr:uid="{00000000-0005-0000-0000-0000E51B0000}"/>
    <cellStyle name="20% - Accent4 2 2 3 2 2 2 5" xfId="23492" xr:uid="{00000000-0005-0000-0000-0000E61B0000}"/>
    <cellStyle name="20% - Accent4 2 2 3 2 2 3" xfId="1072" xr:uid="{00000000-0005-0000-0000-0000E71B0000}"/>
    <cellStyle name="20% - Accent4 2 2 3 2 2 3 2" xfId="7079" xr:uid="{00000000-0005-0000-0000-0000E81B0000}"/>
    <cellStyle name="20% - Accent4 2 2 3 2 2 3 2 2" xfId="16244" xr:uid="{00000000-0005-0000-0000-0000E91B0000}"/>
    <cellStyle name="20% - Accent4 2 2 3 2 2 3 2 2 2" xfId="23502" xr:uid="{00000000-0005-0000-0000-0000EA1B0000}"/>
    <cellStyle name="20% - Accent4 2 2 3 2 2 3 2 3" xfId="23501" xr:uid="{00000000-0005-0000-0000-0000EB1B0000}"/>
    <cellStyle name="20% - Accent4 2 2 3 2 2 3 3" xfId="11662" xr:uid="{00000000-0005-0000-0000-0000EC1B0000}"/>
    <cellStyle name="20% - Accent4 2 2 3 2 2 3 3 2" xfId="23503" xr:uid="{00000000-0005-0000-0000-0000ED1B0000}"/>
    <cellStyle name="20% - Accent4 2 2 3 2 2 3 4" xfId="23500" xr:uid="{00000000-0005-0000-0000-0000EE1B0000}"/>
    <cellStyle name="20% - Accent4 2 2 3 2 2 4" xfId="7076" xr:uid="{00000000-0005-0000-0000-0000EF1B0000}"/>
    <cellStyle name="20% - Accent4 2 2 3 2 2 4 2" xfId="16241" xr:uid="{00000000-0005-0000-0000-0000F01B0000}"/>
    <cellStyle name="20% - Accent4 2 2 3 2 2 4 2 2" xfId="23505" xr:uid="{00000000-0005-0000-0000-0000F11B0000}"/>
    <cellStyle name="20% - Accent4 2 2 3 2 2 4 3" xfId="23504" xr:uid="{00000000-0005-0000-0000-0000F21B0000}"/>
    <cellStyle name="20% - Accent4 2 2 3 2 2 5" xfId="11659" xr:uid="{00000000-0005-0000-0000-0000F31B0000}"/>
    <cellStyle name="20% - Accent4 2 2 3 2 2 5 2" xfId="23506" xr:uid="{00000000-0005-0000-0000-0000F41B0000}"/>
    <cellStyle name="20% - Accent4 2 2 3 2 2 6" xfId="23491" xr:uid="{00000000-0005-0000-0000-0000F51B0000}"/>
    <cellStyle name="20% - Accent4 2 2 3 2 3" xfId="1073" xr:uid="{00000000-0005-0000-0000-0000F61B0000}"/>
    <cellStyle name="20% - Accent4 2 2 3 2 3 2" xfId="1074" xr:uid="{00000000-0005-0000-0000-0000F71B0000}"/>
    <cellStyle name="20% - Accent4 2 2 3 2 3 2 2" xfId="7081" xr:uid="{00000000-0005-0000-0000-0000F81B0000}"/>
    <cellStyle name="20% - Accent4 2 2 3 2 3 2 2 2" xfId="16246" xr:uid="{00000000-0005-0000-0000-0000F91B0000}"/>
    <cellStyle name="20% - Accent4 2 2 3 2 3 2 2 2 2" xfId="23510" xr:uid="{00000000-0005-0000-0000-0000FA1B0000}"/>
    <cellStyle name="20% - Accent4 2 2 3 2 3 2 2 3" xfId="23509" xr:uid="{00000000-0005-0000-0000-0000FB1B0000}"/>
    <cellStyle name="20% - Accent4 2 2 3 2 3 2 3" xfId="11664" xr:uid="{00000000-0005-0000-0000-0000FC1B0000}"/>
    <cellStyle name="20% - Accent4 2 2 3 2 3 2 3 2" xfId="23511" xr:uid="{00000000-0005-0000-0000-0000FD1B0000}"/>
    <cellStyle name="20% - Accent4 2 2 3 2 3 2 4" xfId="23508" xr:uid="{00000000-0005-0000-0000-0000FE1B0000}"/>
    <cellStyle name="20% - Accent4 2 2 3 2 3 3" xfId="7080" xr:uid="{00000000-0005-0000-0000-0000FF1B0000}"/>
    <cellStyle name="20% - Accent4 2 2 3 2 3 3 2" xfId="16245" xr:uid="{00000000-0005-0000-0000-0000001C0000}"/>
    <cellStyle name="20% - Accent4 2 2 3 2 3 3 2 2" xfId="23513" xr:uid="{00000000-0005-0000-0000-0000011C0000}"/>
    <cellStyle name="20% - Accent4 2 2 3 2 3 3 3" xfId="23512" xr:uid="{00000000-0005-0000-0000-0000021C0000}"/>
    <cellStyle name="20% - Accent4 2 2 3 2 3 4" xfId="11663" xr:uid="{00000000-0005-0000-0000-0000031C0000}"/>
    <cellStyle name="20% - Accent4 2 2 3 2 3 4 2" xfId="23514" xr:uid="{00000000-0005-0000-0000-0000041C0000}"/>
    <cellStyle name="20% - Accent4 2 2 3 2 3 5" xfId="23507" xr:uid="{00000000-0005-0000-0000-0000051C0000}"/>
    <cellStyle name="20% - Accent4 2 2 3 2 4" xfId="1075" xr:uid="{00000000-0005-0000-0000-0000061C0000}"/>
    <cellStyle name="20% - Accent4 2 2 3 2 4 2" xfId="7082" xr:uid="{00000000-0005-0000-0000-0000071C0000}"/>
    <cellStyle name="20% - Accent4 2 2 3 2 4 2 2" xfId="16247" xr:uid="{00000000-0005-0000-0000-0000081C0000}"/>
    <cellStyle name="20% - Accent4 2 2 3 2 4 2 2 2" xfId="23517" xr:uid="{00000000-0005-0000-0000-0000091C0000}"/>
    <cellStyle name="20% - Accent4 2 2 3 2 4 2 3" xfId="23516" xr:uid="{00000000-0005-0000-0000-00000A1C0000}"/>
    <cellStyle name="20% - Accent4 2 2 3 2 4 3" xfId="11665" xr:uid="{00000000-0005-0000-0000-00000B1C0000}"/>
    <cellStyle name="20% - Accent4 2 2 3 2 4 3 2" xfId="23518" xr:uid="{00000000-0005-0000-0000-00000C1C0000}"/>
    <cellStyle name="20% - Accent4 2 2 3 2 4 4" xfId="23515" xr:uid="{00000000-0005-0000-0000-00000D1C0000}"/>
    <cellStyle name="20% - Accent4 2 2 3 2 5" xfId="7075" xr:uid="{00000000-0005-0000-0000-00000E1C0000}"/>
    <cellStyle name="20% - Accent4 2 2 3 2 5 2" xfId="16240" xr:uid="{00000000-0005-0000-0000-00000F1C0000}"/>
    <cellStyle name="20% - Accent4 2 2 3 2 5 2 2" xfId="23520" xr:uid="{00000000-0005-0000-0000-0000101C0000}"/>
    <cellStyle name="20% - Accent4 2 2 3 2 5 3" xfId="23519" xr:uid="{00000000-0005-0000-0000-0000111C0000}"/>
    <cellStyle name="20% - Accent4 2 2 3 2 6" xfId="11658" xr:uid="{00000000-0005-0000-0000-0000121C0000}"/>
    <cellStyle name="20% - Accent4 2 2 3 2 6 2" xfId="23521" xr:uid="{00000000-0005-0000-0000-0000131C0000}"/>
    <cellStyle name="20% - Accent4 2 2 3 2 7" xfId="23490" xr:uid="{00000000-0005-0000-0000-0000141C0000}"/>
    <cellStyle name="20% - Accent4 2 2 3 3" xfId="1076" xr:uid="{00000000-0005-0000-0000-0000151C0000}"/>
    <cellStyle name="20% - Accent4 2 2 3 3 2" xfId="1077" xr:uid="{00000000-0005-0000-0000-0000161C0000}"/>
    <cellStyle name="20% - Accent4 2 2 3 3 2 2" xfId="1078" xr:uid="{00000000-0005-0000-0000-0000171C0000}"/>
    <cellStyle name="20% - Accent4 2 2 3 3 2 2 2" xfId="7085" xr:uid="{00000000-0005-0000-0000-0000181C0000}"/>
    <cellStyle name="20% - Accent4 2 2 3 3 2 2 2 2" xfId="16250" xr:uid="{00000000-0005-0000-0000-0000191C0000}"/>
    <cellStyle name="20% - Accent4 2 2 3 3 2 2 2 2 2" xfId="23526" xr:uid="{00000000-0005-0000-0000-00001A1C0000}"/>
    <cellStyle name="20% - Accent4 2 2 3 3 2 2 2 3" xfId="23525" xr:uid="{00000000-0005-0000-0000-00001B1C0000}"/>
    <cellStyle name="20% - Accent4 2 2 3 3 2 2 3" xfId="11668" xr:uid="{00000000-0005-0000-0000-00001C1C0000}"/>
    <cellStyle name="20% - Accent4 2 2 3 3 2 2 3 2" xfId="23527" xr:uid="{00000000-0005-0000-0000-00001D1C0000}"/>
    <cellStyle name="20% - Accent4 2 2 3 3 2 2 4" xfId="23524" xr:uid="{00000000-0005-0000-0000-00001E1C0000}"/>
    <cellStyle name="20% - Accent4 2 2 3 3 2 3" xfId="7084" xr:uid="{00000000-0005-0000-0000-00001F1C0000}"/>
    <cellStyle name="20% - Accent4 2 2 3 3 2 3 2" xfId="16249" xr:uid="{00000000-0005-0000-0000-0000201C0000}"/>
    <cellStyle name="20% - Accent4 2 2 3 3 2 3 2 2" xfId="23529" xr:uid="{00000000-0005-0000-0000-0000211C0000}"/>
    <cellStyle name="20% - Accent4 2 2 3 3 2 3 3" xfId="23528" xr:uid="{00000000-0005-0000-0000-0000221C0000}"/>
    <cellStyle name="20% - Accent4 2 2 3 3 2 4" xfId="11667" xr:uid="{00000000-0005-0000-0000-0000231C0000}"/>
    <cellStyle name="20% - Accent4 2 2 3 3 2 4 2" xfId="23530" xr:uid="{00000000-0005-0000-0000-0000241C0000}"/>
    <cellStyle name="20% - Accent4 2 2 3 3 2 5" xfId="23523" xr:uid="{00000000-0005-0000-0000-0000251C0000}"/>
    <cellStyle name="20% - Accent4 2 2 3 3 3" xfId="1079" xr:uid="{00000000-0005-0000-0000-0000261C0000}"/>
    <cellStyle name="20% - Accent4 2 2 3 3 3 2" xfId="7086" xr:uid="{00000000-0005-0000-0000-0000271C0000}"/>
    <cellStyle name="20% - Accent4 2 2 3 3 3 2 2" xfId="16251" xr:uid="{00000000-0005-0000-0000-0000281C0000}"/>
    <cellStyle name="20% - Accent4 2 2 3 3 3 2 2 2" xfId="23533" xr:uid="{00000000-0005-0000-0000-0000291C0000}"/>
    <cellStyle name="20% - Accent4 2 2 3 3 3 2 3" xfId="23532" xr:uid="{00000000-0005-0000-0000-00002A1C0000}"/>
    <cellStyle name="20% - Accent4 2 2 3 3 3 3" xfId="11669" xr:uid="{00000000-0005-0000-0000-00002B1C0000}"/>
    <cellStyle name="20% - Accent4 2 2 3 3 3 3 2" xfId="23534" xr:uid="{00000000-0005-0000-0000-00002C1C0000}"/>
    <cellStyle name="20% - Accent4 2 2 3 3 3 4" xfId="23531" xr:uid="{00000000-0005-0000-0000-00002D1C0000}"/>
    <cellStyle name="20% - Accent4 2 2 3 3 4" xfId="7083" xr:uid="{00000000-0005-0000-0000-00002E1C0000}"/>
    <cellStyle name="20% - Accent4 2 2 3 3 4 2" xfId="16248" xr:uid="{00000000-0005-0000-0000-00002F1C0000}"/>
    <cellStyle name="20% - Accent4 2 2 3 3 4 2 2" xfId="23536" xr:uid="{00000000-0005-0000-0000-0000301C0000}"/>
    <cellStyle name="20% - Accent4 2 2 3 3 4 3" xfId="23535" xr:uid="{00000000-0005-0000-0000-0000311C0000}"/>
    <cellStyle name="20% - Accent4 2 2 3 3 5" xfId="11666" xr:uid="{00000000-0005-0000-0000-0000321C0000}"/>
    <cellStyle name="20% - Accent4 2 2 3 3 5 2" xfId="23537" xr:uid="{00000000-0005-0000-0000-0000331C0000}"/>
    <cellStyle name="20% - Accent4 2 2 3 3 6" xfId="23522" xr:uid="{00000000-0005-0000-0000-0000341C0000}"/>
    <cellStyle name="20% - Accent4 2 2 3 4" xfId="1080" xr:uid="{00000000-0005-0000-0000-0000351C0000}"/>
    <cellStyle name="20% - Accent4 2 2 3 4 2" xfId="1081" xr:uid="{00000000-0005-0000-0000-0000361C0000}"/>
    <cellStyle name="20% - Accent4 2 2 3 4 2 2" xfId="7088" xr:uid="{00000000-0005-0000-0000-0000371C0000}"/>
    <cellStyle name="20% - Accent4 2 2 3 4 2 2 2" xfId="16253" xr:uid="{00000000-0005-0000-0000-0000381C0000}"/>
    <cellStyle name="20% - Accent4 2 2 3 4 2 2 2 2" xfId="23541" xr:uid="{00000000-0005-0000-0000-0000391C0000}"/>
    <cellStyle name="20% - Accent4 2 2 3 4 2 2 3" xfId="23540" xr:uid="{00000000-0005-0000-0000-00003A1C0000}"/>
    <cellStyle name="20% - Accent4 2 2 3 4 2 3" xfId="11671" xr:uid="{00000000-0005-0000-0000-00003B1C0000}"/>
    <cellStyle name="20% - Accent4 2 2 3 4 2 3 2" xfId="23542" xr:uid="{00000000-0005-0000-0000-00003C1C0000}"/>
    <cellStyle name="20% - Accent4 2 2 3 4 2 4" xfId="23539" xr:uid="{00000000-0005-0000-0000-00003D1C0000}"/>
    <cellStyle name="20% - Accent4 2 2 3 4 3" xfId="7087" xr:uid="{00000000-0005-0000-0000-00003E1C0000}"/>
    <cellStyle name="20% - Accent4 2 2 3 4 3 2" xfId="16252" xr:uid="{00000000-0005-0000-0000-00003F1C0000}"/>
    <cellStyle name="20% - Accent4 2 2 3 4 3 2 2" xfId="23544" xr:uid="{00000000-0005-0000-0000-0000401C0000}"/>
    <cellStyle name="20% - Accent4 2 2 3 4 3 3" xfId="23543" xr:uid="{00000000-0005-0000-0000-0000411C0000}"/>
    <cellStyle name="20% - Accent4 2 2 3 4 4" xfId="11670" xr:uid="{00000000-0005-0000-0000-0000421C0000}"/>
    <cellStyle name="20% - Accent4 2 2 3 4 4 2" xfId="23545" xr:uid="{00000000-0005-0000-0000-0000431C0000}"/>
    <cellStyle name="20% - Accent4 2 2 3 4 5" xfId="23538" xr:uid="{00000000-0005-0000-0000-0000441C0000}"/>
    <cellStyle name="20% - Accent4 2 2 3 5" xfId="1082" xr:uid="{00000000-0005-0000-0000-0000451C0000}"/>
    <cellStyle name="20% - Accent4 2 2 3 5 2" xfId="7089" xr:uid="{00000000-0005-0000-0000-0000461C0000}"/>
    <cellStyle name="20% - Accent4 2 2 3 5 2 2" xfId="16254" xr:uid="{00000000-0005-0000-0000-0000471C0000}"/>
    <cellStyle name="20% - Accent4 2 2 3 5 2 2 2" xfId="23548" xr:uid="{00000000-0005-0000-0000-0000481C0000}"/>
    <cellStyle name="20% - Accent4 2 2 3 5 2 3" xfId="23547" xr:uid="{00000000-0005-0000-0000-0000491C0000}"/>
    <cellStyle name="20% - Accent4 2 2 3 5 3" xfId="11672" xr:uid="{00000000-0005-0000-0000-00004A1C0000}"/>
    <cellStyle name="20% - Accent4 2 2 3 5 3 2" xfId="23549" xr:uid="{00000000-0005-0000-0000-00004B1C0000}"/>
    <cellStyle name="20% - Accent4 2 2 3 5 4" xfId="23546" xr:uid="{00000000-0005-0000-0000-00004C1C0000}"/>
    <cellStyle name="20% - Accent4 2 2 3 6" xfId="5830" xr:uid="{00000000-0005-0000-0000-00004D1C0000}"/>
    <cellStyle name="20% - Accent4 2 2 3 6 2" xfId="10495" xr:uid="{00000000-0005-0000-0000-00004E1C0000}"/>
    <cellStyle name="20% - Accent4 2 2 3 6 2 2" xfId="19659" xr:uid="{00000000-0005-0000-0000-00004F1C0000}"/>
    <cellStyle name="20% - Accent4 2 2 3 6 2 2 2" xfId="23552" xr:uid="{00000000-0005-0000-0000-0000501C0000}"/>
    <cellStyle name="20% - Accent4 2 2 3 6 2 3" xfId="23551" xr:uid="{00000000-0005-0000-0000-0000511C0000}"/>
    <cellStyle name="20% - Accent4 2 2 3 6 3" xfId="15077" xr:uid="{00000000-0005-0000-0000-0000521C0000}"/>
    <cellStyle name="20% - Accent4 2 2 3 6 3 2" xfId="23553" xr:uid="{00000000-0005-0000-0000-0000531C0000}"/>
    <cellStyle name="20% - Accent4 2 2 3 6 4" xfId="23550" xr:uid="{00000000-0005-0000-0000-0000541C0000}"/>
    <cellStyle name="20% - Accent4 2 2 3 7" xfId="7074" xr:uid="{00000000-0005-0000-0000-0000551C0000}"/>
    <cellStyle name="20% - Accent4 2 2 3 7 2" xfId="16239" xr:uid="{00000000-0005-0000-0000-0000561C0000}"/>
    <cellStyle name="20% - Accent4 2 2 3 7 2 2" xfId="23555" xr:uid="{00000000-0005-0000-0000-0000571C0000}"/>
    <cellStyle name="20% - Accent4 2 2 3 7 3" xfId="23554" xr:uid="{00000000-0005-0000-0000-0000581C0000}"/>
    <cellStyle name="20% - Accent4 2 2 3 8" xfId="11657" xr:uid="{00000000-0005-0000-0000-0000591C0000}"/>
    <cellStyle name="20% - Accent4 2 2 3 8 2" xfId="23556" xr:uid="{00000000-0005-0000-0000-00005A1C0000}"/>
    <cellStyle name="20% - Accent4 2 2 3 9" xfId="23489" xr:uid="{00000000-0005-0000-0000-00005B1C0000}"/>
    <cellStyle name="20% - Accent4 2 2 4" xfId="1083" xr:uid="{00000000-0005-0000-0000-00005C1C0000}"/>
    <cellStyle name="20% - Accent4 2 2 4 2" xfId="1084" xr:uid="{00000000-0005-0000-0000-00005D1C0000}"/>
    <cellStyle name="20% - Accent4 2 2 4 2 2" xfId="1085" xr:uid="{00000000-0005-0000-0000-00005E1C0000}"/>
    <cellStyle name="20% - Accent4 2 2 4 2 2 2" xfId="1086" xr:uid="{00000000-0005-0000-0000-00005F1C0000}"/>
    <cellStyle name="20% - Accent4 2 2 4 2 2 2 2" xfId="7093" xr:uid="{00000000-0005-0000-0000-0000601C0000}"/>
    <cellStyle name="20% - Accent4 2 2 4 2 2 2 2 2" xfId="16258" xr:uid="{00000000-0005-0000-0000-0000611C0000}"/>
    <cellStyle name="20% - Accent4 2 2 4 2 2 2 2 2 2" xfId="23562" xr:uid="{00000000-0005-0000-0000-0000621C0000}"/>
    <cellStyle name="20% - Accent4 2 2 4 2 2 2 2 3" xfId="23561" xr:uid="{00000000-0005-0000-0000-0000631C0000}"/>
    <cellStyle name="20% - Accent4 2 2 4 2 2 2 3" xfId="11676" xr:uid="{00000000-0005-0000-0000-0000641C0000}"/>
    <cellStyle name="20% - Accent4 2 2 4 2 2 2 3 2" xfId="23563" xr:uid="{00000000-0005-0000-0000-0000651C0000}"/>
    <cellStyle name="20% - Accent4 2 2 4 2 2 2 4" xfId="23560" xr:uid="{00000000-0005-0000-0000-0000661C0000}"/>
    <cellStyle name="20% - Accent4 2 2 4 2 2 3" xfId="7092" xr:uid="{00000000-0005-0000-0000-0000671C0000}"/>
    <cellStyle name="20% - Accent4 2 2 4 2 2 3 2" xfId="16257" xr:uid="{00000000-0005-0000-0000-0000681C0000}"/>
    <cellStyle name="20% - Accent4 2 2 4 2 2 3 2 2" xfId="23565" xr:uid="{00000000-0005-0000-0000-0000691C0000}"/>
    <cellStyle name="20% - Accent4 2 2 4 2 2 3 3" xfId="23564" xr:uid="{00000000-0005-0000-0000-00006A1C0000}"/>
    <cellStyle name="20% - Accent4 2 2 4 2 2 4" xfId="11675" xr:uid="{00000000-0005-0000-0000-00006B1C0000}"/>
    <cellStyle name="20% - Accent4 2 2 4 2 2 4 2" xfId="23566" xr:uid="{00000000-0005-0000-0000-00006C1C0000}"/>
    <cellStyle name="20% - Accent4 2 2 4 2 2 5" xfId="23559" xr:uid="{00000000-0005-0000-0000-00006D1C0000}"/>
    <cellStyle name="20% - Accent4 2 2 4 2 3" xfId="1087" xr:uid="{00000000-0005-0000-0000-00006E1C0000}"/>
    <cellStyle name="20% - Accent4 2 2 4 2 3 2" xfId="7094" xr:uid="{00000000-0005-0000-0000-00006F1C0000}"/>
    <cellStyle name="20% - Accent4 2 2 4 2 3 2 2" xfId="16259" xr:uid="{00000000-0005-0000-0000-0000701C0000}"/>
    <cellStyle name="20% - Accent4 2 2 4 2 3 2 2 2" xfId="23569" xr:uid="{00000000-0005-0000-0000-0000711C0000}"/>
    <cellStyle name="20% - Accent4 2 2 4 2 3 2 3" xfId="23568" xr:uid="{00000000-0005-0000-0000-0000721C0000}"/>
    <cellStyle name="20% - Accent4 2 2 4 2 3 3" xfId="11677" xr:uid="{00000000-0005-0000-0000-0000731C0000}"/>
    <cellStyle name="20% - Accent4 2 2 4 2 3 3 2" xfId="23570" xr:uid="{00000000-0005-0000-0000-0000741C0000}"/>
    <cellStyle name="20% - Accent4 2 2 4 2 3 4" xfId="23567" xr:uid="{00000000-0005-0000-0000-0000751C0000}"/>
    <cellStyle name="20% - Accent4 2 2 4 2 4" xfId="7091" xr:uid="{00000000-0005-0000-0000-0000761C0000}"/>
    <cellStyle name="20% - Accent4 2 2 4 2 4 2" xfId="16256" xr:uid="{00000000-0005-0000-0000-0000771C0000}"/>
    <cellStyle name="20% - Accent4 2 2 4 2 4 2 2" xfId="23572" xr:uid="{00000000-0005-0000-0000-0000781C0000}"/>
    <cellStyle name="20% - Accent4 2 2 4 2 4 3" xfId="23571" xr:uid="{00000000-0005-0000-0000-0000791C0000}"/>
    <cellStyle name="20% - Accent4 2 2 4 2 5" xfId="11674" xr:uid="{00000000-0005-0000-0000-00007A1C0000}"/>
    <cellStyle name="20% - Accent4 2 2 4 2 5 2" xfId="23573" xr:uid="{00000000-0005-0000-0000-00007B1C0000}"/>
    <cellStyle name="20% - Accent4 2 2 4 2 6" xfId="23558" xr:uid="{00000000-0005-0000-0000-00007C1C0000}"/>
    <cellStyle name="20% - Accent4 2 2 4 3" xfId="1088" xr:uid="{00000000-0005-0000-0000-00007D1C0000}"/>
    <cellStyle name="20% - Accent4 2 2 4 3 2" xfId="1089" xr:uid="{00000000-0005-0000-0000-00007E1C0000}"/>
    <cellStyle name="20% - Accent4 2 2 4 3 2 2" xfId="7096" xr:uid="{00000000-0005-0000-0000-00007F1C0000}"/>
    <cellStyle name="20% - Accent4 2 2 4 3 2 2 2" xfId="16261" xr:uid="{00000000-0005-0000-0000-0000801C0000}"/>
    <cellStyle name="20% - Accent4 2 2 4 3 2 2 2 2" xfId="23577" xr:uid="{00000000-0005-0000-0000-0000811C0000}"/>
    <cellStyle name="20% - Accent4 2 2 4 3 2 2 3" xfId="23576" xr:uid="{00000000-0005-0000-0000-0000821C0000}"/>
    <cellStyle name="20% - Accent4 2 2 4 3 2 3" xfId="11679" xr:uid="{00000000-0005-0000-0000-0000831C0000}"/>
    <cellStyle name="20% - Accent4 2 2 4 3 2 3 2" xfId="23578" xr:uid="{00000000-0005-0000-0000-0000841C0000}"/>
    <cellStyle name="20% - Accent4 2 2 4 3 2 4" xfId="23575" xr:uid="{00000000-0005-0000-0000-0000851C0000}"/>
    <cellStyle name="20% - Accent4 2 2 4 3 3" xfId="7095" xr:uid="{00000000-0005-0000-0000-0000861C0000}"/>
    <cellStyle name="20% - Accent4 2 2 4 3 3 2" xfId="16260" xr:uid="{00000000-0005-0000-0000-0000871C0000}"/>
    <cellStyle name="20% - Accent4 2 2 4 3 3 2 2" xfId="23580" xr:uid="{00000000-0005-0000-0000-0000881C0000}"/>
    <cellStyle name="20% - Accent4 2 2 4 3 3 3" xfId="23579" xr:uid="{00000000-0005-0000-0000-0000891C0000}"/>
    <cellStyle name="20% - Accent4 2 2 4 3 4" xfId="11678" xr:uid="{00000000-0005-0000-0000-00008A1C0000}"/>
    <cellStyle name="20% - Accent4 2 2 4 3 4 2" xfId="23581" xr:uid="{00000000-0005-0000-0000-00008B1C0000}"/>
    <cellStyle name="20% - Accent4 2 2 4 3 5" xfId="23574" xr:uid="{00000000-0005-0000-0000-00008C1C0000}"/>
    <cellStyle name="20% - Accent4 2 2 4 4" xfId="1090" xr:uid="{00000000-0005-0000-0000-00008D1C0000}"/>
    <cellStyle name="20% - Accent4 2 2 4 4 2" xfId="7097" xr:uid="{00000000-0005-0000-0000-00008E1C0000}"/>
    <cellStyle name="20% - Accent4 2 2 4 4 2 2" xfId="16262" xr:uid="{00000000-0005-0000-0000-00008F1C0000}"/>
    <cellStyle name="20% - Accent4 2 2 4 4 2 2 2" xfId="23584" xr:uid="{00000000-0005-0000-0000-0000901C0000}"/>
    <cellStyle name="20% - Accent4 2 2 4 4 2 3" xfId="23583" xr:uid="{00000000-0005-0000-0000-0000911C0000}"/>
    <cellStyle name="20% - Accent4 2 2 4 4 3" xfId="11680" xr:uid="{00000000-0005-0000-0000-0000921C0000}"/>
    <cellStyle name="20% - Accent4 2 2 4 4 3 2" xfId="23585" xr:uid="{00000000-0005-0000-0000-0000931C0000}"/>
    <cellStyle name="20% - Accent4 2 2 4 4 4" xfId="23582" xr:uid="{00000000-0005-0000-0000-0000941C0000}"/>
    <cellStyle name="20% - Accent4 2 2 4 5" xfId="5831" xr:uid="{00000000-0005-0000-0000-0000951C0000}"/>
    <cellStyle name="20% - Accent4 2 2 4 5 2" xfId="10496" xr:uid="{00000000-0005-0000-0000-0000961C0000}"/>
    <cellStyle name="20% - Accent4 2 2 4 5 2 2" xfId="19660" xr:uid="{00000000-0005-0000-0000-0000971C0000}"/>
    <cellStyle name="20% - Accent4 2 2 4 5 2 2 2" xfId="23588" xr:uid="{00000000-0005-0000-0000-0000981C0000}"/>
    <cellStyle name="20% - Accent4 2 2 4 5 2 3" xfId="23587" xr:uid="{00000000-0005-0000-0000-0000991C0000}"/>
    <cellStyle name="20% - Accent4 2 2 4 5 3" xfId="15078" xr:uid="{00000000-0005-0000-0000-00009A1C0000}"/>
    <cellStyle name="20% - Accent4 2 2 4 5 3 2" xfId="23589" xr:uid="{00000000-0005-0000-0000-00009B1C0000}"/>
    <cellStyle name="20% - Accent4 2 2 4 5 4" xfId="23586" xr:uid="{00000000-0005-0000-0000-00009C1C0000}"/>
    <cellStyle name="20% - Accent4 2 2 4 6" xfId="7090" xr:uid="{00000000-0005-0000-0000-00009D1C0000}"/>
    <cellStyle name="20% - Accent4 2 2 4 6 2" xfId="16255" xr:uid="{00000000-0005-0000-0000-00009E1C0000}"/>
    <cellStyle name="20% - Accent4 2 2 4 6 2 2" xfId="23591" xr:uid="{00000000-0005-0000-0000-00009F1C0000}"/>
    <cellStyle name="20% - Accent4 2 2 4 6 3" xfId="23590" xr:uid="{00000000-0005-0000-0000-0000A01C0000}"/>
    <cellStyle name="20% - Accent4 2 2 4 7" xfId="11673" xr:uid="{00000000-0005-0000-0000-0000A11C0000}"/>
    <cellStyle name="20% - Accent4 2 2 4 7 2" xfId="23592" xr:uid="{00000000-0005-0000-0000-0000A21C0000}"/>
    <cellStyle name="20% - Accent4 2 2 4 8" xfId="23557" xr:uid="{00000000-0005-0000-0000-0000A31C0000}"/>
    <cellStyle name="20% - Accent4 2 2 5" xfId="1091" xr:uid="{00000000-0005-0000-0000-0000A41C0000}"/>
    <cellStyle name="20% - Accent4 2 2 5 2" xfId="1092" xr:uid="{00000000-0005-0000-0000-0000A51C0000}"/>
    <cellStyle name="20% - Accent4 2 2 5 2 2" xfId="1093" xr:uid="{00000000-0005-0000-0000-0000A61C0000}"/>
    <cellStyle name="20% - Accent4 2 2 5 2 2 2" xfId="7100" xr:uid="{00000000-0005-0000-0000-0000A71C0000}"/>
    <cellStyle name="20% - Accent4 2 2 5 2 2 2 2" xfId="16265" xr:uid="{00000000-0005-0000-0000-0000A81C0000}"/>
    <cellStyle name="20% - Accent4 2 2 5 2 2 2 2 2" xfId="23597" xr:uid="{00000000-0005-0000-0000-0000A91C0000}"/>
    <cellStyle name="20% - Accent4 2 2 5 2 2 2 3" xfId="23596" xr:uid="{00000000-0005-0000-0000-0000AA1C0000}"/>
    <cellStyle name="20% - Accent4 2 2 5 2 2 3" xfId="11683" xr:uid="{00000000-0005-0000-0000-0000AB1C0000}"/>
    <cellStyle name="20% - Accent4 2 2 5 2 2 3 2" xfId="23598" xr:uid="{00000000-0005-0000-0000-0000AC1C0000}"/>
    <cellStyle name="20% - Accent4 2 2 5 2 2 4" xfId="23595" xr:uid="{00000000-0005-0000-0000-0000AD1C0000}"/>
    <cellStyle name="20% - Accent4 2 2 5 2 3" xfId="7099" xr:uid="{00000000-0005-0000-0000-0000AE1C0000}"/>
    <cellStyle name="20% - Accent4 2 2 5 2 3 2" xfId="16264" xr:uid="{00000000-0005-0000-0000-0000AF1C0000}"/>
    <cellStyle name="20% - Accent4 2 2 5 2 3 2 2" xfId="23600" xr:uid="{00000000-0005-0000-0000-0000B01C0000}"/>
    <cellStyle name="20% - Accent4 2 2 5 2 3 3" xfId="23599" xr:uid="{00000000-0005-0000-0000-0000B11C0000}"/>
    <cellStyle name="20% - Accent4 2 2 5 2 4" xfId="11682" xr:uid="{00000000-0005-0000-0000-0000B21C0000}"/>
    <cellStyle name="20% - Accent4 2 2 5 2 4 2" xfId="23601" xr:uid="{00000000-0005-0000-0000-0000B31C0000}"/>
    <cellStyle name="20% - Accent4 2 2 5 2 5" xfId="23594" xr:uid="{00000000-0005-0000-0000-0000B41C0000}"/>
    <cellStyle name="20% - Accent4 2 2 5 3" xfId="1094" xr:uid="{00000000-0005-0000-0000-0000B51C0000}"/>
    <cellStyle name="20% - Accent4 2 2 5 3 2" xfId="7101" xr:uid="{00000000-0005-0000-0000-0000B61C0000}"/>
    <cellStyle name="20% - Accent4 2 2 5 3 2 2" xfId="16266" xr:uid="{00000000-0005-0000-0000-0000B71C0000}"/>
    <cellStyle name="20% - Accent4 2 2 5 3 2 2 2" xfId="23604" xr:uid="{00000000-0005-0000-0000-0000B81C0000}"/>
    <cellStyle name="20% - Accent4 2 2 5 3 2 3" xfId="23603" xr:uid="{00000000-0005-0000-0000-0000B91C0000}"/>
    <cellStyle name="20% - Accent4 2 2 5 3 3" xfId="11684" xr:uid="{00000000-0005-0000-0000-0000BA1C0000}"/>
    <cellStyle name="20% - Accent4 2 2 5 3 3 2" xfId="23605" xr:uid="{00000000-0005-0000-0000-0000BB1C0000}"/>
    <cellStyle name="20% - Accent4 2 2 5 3 4" xfId="23602" xr:uid="{00000000-0005-0000-0000-0000BC1C0000}"/>
    <cellStyle name="20% - Accent4 2 2 5 4" xfId="7098" xr:uid="{00000000-0005-0000-0000-0000BD1C0000}"/>
    <cellStyle name="20% - Accent4 2 2 5 4 2" xfId="16263" xr:uid="{00000000-0005-0000-0000-0000BE1C0000}"/>
    <cellStyle name="20% - Accent4 2 2 5 4 2 2" xfId="23607" xr:uid="{00000000-0005-0000-0000-0000BF1C0000}"/>
    <cellStyle name="20% - Accent4 2 2 5 4 3" xfId="23606" xr:uid="{00000000-0005-0000-0000-0000C01C0000}"/>
    <cellStyle name="20% - Accent4 2 2 5 5" xfId="11681" xr:uid="{00000000-0005-0000-0000-0000C11C0000}"/>
    <cellStyle name="20% - Accent4 2 2 5 5 2" xfId="23608" xr:uid="{00000000-0005-0000-0000-0000C21C0000}"/>
    <cellStyle name="20% - Accent4 2 2 5 6" xfId="23593" xr:uid="{00000000-0005-0000-0000-0000C31C0000}"/>
    <cellStyle name="20% - Accent4 2 2 6" xfId="1095" xr:uid="{00000000-0005-0000-0000-0000C41C0000}"/>
    <cellStyle name="20% - Accent4 2 2 6 2" xfId="1096" xr:uid="{00000000-0005-0000-0000-0000C51C0000}"/>
    <cellStyle name="20% - Accent4 2 2 6 2 2" xfId="1097" xr:uid="{00000000-0005-0000-0000-0000C61C0000}"/>
    <cellStyle name="20% - Accent4 2 2 6 2 2 2" xfId="7104" xr:uid="{00000000-0005-0000-0000-0000C71C0000}"/>
    <cellStyle name="20% - Accent4 2 2 6 2 2 2 2" xfId="16269" xr:uid="{00000000-0005-0000-0000-0000C81C0000}"/>
    <cellStyle name="20% - Accent4 2 2 6 2 2 2 2 2" xfId="23613" xr:uid="{00000000-0005-0000-0000-0000C91C0000}"/>
    <cellStyle name="20% - Accent4 2 2 6 2 2 2 3" xfId="23612" xr:uid="{00000000-0005-0000-0000-0000CA1C0000}"/>
    <cellStyle name="20% - Accent4 2 2 6 2 2 3" xfId="11687" xr:uid="{00000000-0005-0000-0000-0000CB1C0000}"/>
    <cellStyle name="20% - Accent4 2 2 6 2 2 3 2" xfId="23614" xr:uid="{00000000-0005-0000-0000-0000CC1C0000}"/>
    <cellStyle name="20% - Accent4 2 2 6 2 2 4" xfId="23611" xr:uid="{00000000-0005-0000-0000-0000CD1C0000}"/>
    <cellStyle name="20% - Accent4 2 2 6 2 3" xfId="7103" xr:uid="{00000000-0005-0000-0000-0000CE1C0000}"/>
    <cellStyle name="20% - Accent4 2 2 6 2 3 2" xfId="16268" xr:uid="{00000000-0005-0000-0000-0000CF1C0000}"/>
    <cellStyle name="20% - Accent4 2 2 6 2 3 2 2" xfId="23616" xr:uid="{00000000-0005-0000-0000-0000D01C0000}"/>
    <cellStyle name="20% - Accent4 2 2 6 2 3 3" xfId="23615" xr:uid="{00000000-0005-0000-0000-0000D11C0000}"/>
    <cellStyle name="20% - Accent4 2 2 6 2 4" xfId="11686" xr:uid="{00000000-0005-0000-0000-0000D21C0000}"/>
    <cellStyle name="20% - Accent4 2 2 6 2 4 2" xfId="23617" xr:uid="{00000000-0005-0000-0000-0000D31C0000}"/>
    <cellStyle name="20% - Accent4 2 2 6 2 5" xfId="23610" xr:uid="{00000000-0005-0000-0000-0000D41C0000}"/>
    <cellStyle name="20% - Accent4 2 2 6 3" xfId="1098" xr:uid="{00000000-0005-0000-0000-0000D51C0000}"/>
    <cellStyle name="20% - Accent4 2 2 6 3 2" xfId="7105" xr:uid="{00000000-0005-0000-0000-0000D61C0000}"/>
    <cellStyle name="20% - Accent4 2 2 6 3 2 2" xfId="16270" xr:uid="{00000000-0005-0000-0000-0000D71C0000}"/>
    <cellStyle name="20% - Accent4 2 2 6 3 2 2 2" xfId="23620" xr:uid="{00000000-0005-0000-0000-0000D81C0000}"/>
    <cellStyle name="20% - Accent4 2 2 6 3 2 3" xfId="23619" xr:uid="{00000000-0005-0000-0000-0000D91C0000}"/>
    <cellStyle name="20% - Accent4 2 2 6 3 3" xfId="11688" xr:uid="{00000000-0005-0000-0000-0000DA1C0000}"/>
    <cellStyle name="20% - Accent4 2 2 6 3 3 2" xfId="23621" xr:uid="{00000000-0005-0000-0000-0000DB1C0000}"/>
    <cellStyle name="20% - Accent4 2 2 6 3 4" xfId="23618" xr:uid="{00000000-0005-0000-0000-0000DC1C0000}"/>
    <cellStyle name="20% - Accent4 2 2 6 4" xfId="7102" xr:uid="{00000000-0005-0000-0000-0000DD1C0000}"/>
    <cellStyle name="20% - Accent4 2 2 6 4 2" xfId="16267" xr:uid="{00000000-0005-0000-0000-0000DE1C0000}"/>
    <cellStyle name="20% - Accent4 2 2 6 4 2 2" xfId="23623" xr:uid="{00000000-0005-0000-0000-0000DF1C0000}"/>
    <cellStyle name="20% - Accent4 2 2 6 4 3" xfId="23622" xr:uid="{00000000-0005-0000-0000-0000E01C0000}"/>
    <cellStyle name="20% - Accent4 2 2 6 5" xfId="11685" xr:uid="{00000000-0005-0000-0000-0000E11C0000}"/>
    <cellStyle name="20% - Accent4 2 2 6 5 2" xfId="23624" xr:uid="{00000000-0005-0000-0000-0000E21C0000}"/>
    <cellStyle name="20% - Accent4 2 2 6 6" xfId="23609" xr:uid="{00000000-0005-0000-0000-0000E31C0000}"/>
    <cellStyle name="20% - Accent4 2 2 7" xfId="1099" xr:uid="{00000000-0005-0000-0000-0000E41C0000}"/>
    <cellStyle name="20% - Accent4 2 2 7 2" xfId="1100" xr:uid="{00000000-0005-0000-0000-0000E51C0000}"/>
    <cellStyle name="20% - Accent4 2 2 7 2 2" xfId="7107" xr:uid="{00000000-0005-0000-0000-0000E61C0000}"/>
    <cellStyle name="20% - Accent4 2 2 7 2 2 2" xfId="16272" xr:uid="{00000000-0005-0000-0000-0000E71C0000}"/>
    <cellStyle name="20% - Accent4 2 2 7 2 2 2 2" xfId="23628" xr:uid="{00000000-0005-0000-0000-0000E81C0000}"/>
    <cellStyle name="20% - Accent4 2 2 7 2 2 3" xfId="23627" xr:uid="{00000000-0005-0000-0000-0000E91C0000}"/>
    <cellStyle name="20% - Accent4 2 2 7 2 3" xfId="11690" xr:uid="{00000000-0005-0000-0000-0000EA1C0000}"/>
    <cellStyle name="20% - Accent4 2 2 7 2 3 2" xfId="23629" xr:uid="{00000000-0005-0000-0000-0000EB1C0000}"/>
    <cellStyle name="20% - Accent4 2 2 7 2 4" xfId="23626" xr:uid="{00000000-0005-0000-0000-0000EC1C0000}"/>
    <cellStyle name="20% - Accent4 2 2 7 3" xfId="7106" xr:uid="{00000000-0005-0000-0000-0000ED1C0000}"/>
    <cellStyle name="20% - Accent4 2 2 7 3 2" xfId="16271" xr:uid="{00000000-0005-0000-0000-0000EE1C0000}"/>
    <cellStyle name="20% - Accent4 2 2 7 3 2 2" xfId="23631" xr:uid="{00000000-0005-0000-0000-0000EF1C0000}"/>
    <cellStyle name="20% - Accent4 2 2 7 3 3" xfId="23630" xr:uid="{00000000-0005-0000-0000-0000F01C0000}"/>
    <cellStyle name="20% - Accent4 2 2 7 4" xfId="11689" xr:uid="{00000000-0005-0000-0000-0000F11C0000}"/>
    <cellStyle name="20% - Accent4 2 2 7 4 2" xfId="23632" xr:uid="{00000000-0005-0000-0000-0000F21C0000}"/>
    <cellStyle name="20% - Accent4 2 2 7 5" xfId="23625" xr:uid="{00000000-0005-0000-0000-0000F31C0000}"/>
    <cellStyle name="20% - Accent4 2 2 8" xfId="1101" xr:uid="{00000000-0005-0000-0000-0000F41C0000}"/>
    <cellStyle name="20% - Accent4 2 2 8 2" xfId="1102" xr:uid="{00000000-0005-0000-0000-0000F51C0000}"/>
    <cellStyle name="20% - Accent4 2 2 8 2 2" xfId="7109" xr:uid="{00000000-0005-0000-0000-0000F61C0000}"/>
    <cellStyle name="20% - Accent4 2 2 8 2 2 2" xfId="16274" xr:uid="{00000000-0005-0000-0000-0000F71C0000}"/>
    <cellStyle name="20% - Accent4 2 2 8 2 2 2 2" xfId="23636" xr:uid="{00000000-0005-0000-0000-0000F81C0000}"/>
    <cellStyle name="20% - Accent4 2 2 8 2 2 3" xfId="23635" xr:uid="{00000000-0005-0000-0000-0000F91C0000}"/>
    <cellStyle name="20% - Accent4 2 2 8 2 3" xfId="11692" xr:uid="{00000000-0005-0000-0000-0000FA1C0000}"/>
    <cellStyle name="20% - Accent4 2 2 8 2 3 2" xfId="23637" xr:uid="{00000000-0005-0000-0000-0000FB1C0000}"/>
    <cellStyle name="20% - Accent4 2 2 8 2 4" xfId="23634" xr:uid="{00000000-0005-0000-0000-0000FC1C0000}"/>
    <cellStyle name="20% - Accent4 2 2 8 3" xfId="7108" xr:uid="{00000000-0005-0000-0000-0000FD1C0000}"/>
    <cellStyle name="20% - Accent4 2 2 8 3 2" xfId="16273" xr:uid="{00000000-0005-0000-0000-0000FE1C0000}"/>
    <cellStyle name="20% - Accent4 2 2 8 3 2 2" xfId="23639" xr:uid="{00000000-0005-0000-0000-0000FF1C0000}"/>
    <cellStyle name="20% - Accent4 2 2 8 3 3" xfId="23638" xr:uid="{00000000-0005-0000-0000-0000001D0000}"/>
    <cellStyle name="20% - Accent4 2 2 8 4" xfId="11691" xr:uid="{00000000-0005-0000-0000-0000011D0000}"/>
    <cellStyle name="20% - Accent4 2 2 8 4 2" xfId="23640" xr:uid="{00000000-0005-0000-0000-0000021D0000}"/>
    <cellStyle name="20% - Accent4 2 2 8 5" xfId="23633" xr:uid="{00000000-0005-0000-0000-0000031D0000}"/>
    <cellStyle name="20% - Accent4 2 3" xfId="1103" xr:uid="{00000000-0005-0000-0000-0000041D0000}"/>
    <cellStyle name="20% - Accent4 2 3 2" xfId="5832" xr:uid="{00000000-0005-0000-0000-0000051D0000}"/>
    <cellStyle name="20% - Accent4 20" xfId="80" xr:uid="{00000000-0005-0000-0000-0000061D0000}"/>
    <cellStyle name="20% - Accent4 3" xfId="1104" xr:uid="{00000000-0005-0000-0000-0000071D0000}"/>
    <cellStyle name="20% - Accent4 3 2" xfId="1105" xr:uid="{00000000-0005-0000-0000-0000081D0000}"/>
    <cellStyle name="20% - Accent4 3 2 2" xfId="1106" xr:uid="{00000000-0005-0000-0000-0000091D0000}"/>
    <cellStyle name="20% - Accent4 3 3" xfId="1107" xr:uid="{00000000-0005-0000-0000-00000A1D0000}"/>
    <cellStyle name="20% - Accent4 3 3 2" xfId="5904" xr:uid="{00000000-0005-0000-0000-00000B1D0000}"/>
    <cellStyle name="20% - Accent4 3 3 2 2" xfId="10523" xr:uid="{00000000-0005-0000-0000-00000C1D0000}"/>
    <cellStyle name="20% - Accent4 3 3 2 2 2" xfId="19687" xr:uid="{00000000-0005-0000-0000-00000D1D0000}"/>
    <cellStyle name="20% - Accent4 3 3 2 2 2 2" xfId="23644" xr:uid="{00000000-0005-0000-0000-00000E1D0000}"/>
    <cellStyle name="20% - Accent4 3 3 2 2 3" xfId="23643" xr:uid="{00000000-0005-0000-0000-00000F1D0000}"/>
    <cellStyle name="20% - Accent4 3 3 2 3" xfId="15105" xr:uid="{00000000-0005-0000-0000-0000101D0000}"/>
    <cellStyle name="20% - Accent4 3 3 2 3 2" xfId="23645" xr:uid="{00000000-0005-0000-0000-0000111D0000}"/>
    <cellStyle name="20% - Accent4 3 3 2 4" xfId="23642" xr:uid="{00000000-0005-0000-0000-0000121D0000}"/>
    <cellStyle name="20% - Accent4 3 3 3" xfId="7110" xr:uid="{00000000-0005-0000-0000-0000131D0000}"/>
    <cellStyle name="20% - Accent4 3 3 3 2" xfId="16275" xr:uid="{00000000-0005-0000-0000-0000141D0000}"/>
    <cellStyle name="20% - Accent4 3 3 3 2 2" xfId="23647" xr:uid="{00000000-0005-0000-0000-0000151D0000}"/>
    <cellStyle name="20% - Accent4 3 3 3 3" xfId="23646" xr:uid="{00000000-0005-0000-0000-0000161D0000}"/>
    <cellStyle name="20% - Accent4 3 3 4" xfId="11693" xr:uid="{00000000-0005-0000-0000-0000171D0000}"/>
    <cellStyle name="20% - Accent4 3 3 4 2" xfId="23648" xr:uid="{00000000-0005-0000-0000-0000181D0000}"/>
    <cellStyle name="20% - Accent4 3 3 5" xfId="23641" xr:uid="{00000000-0005-0000-0000-0000191D0000}"/>
    <cellStyle name="20% - Accent4 3 4" xfId="1108" xr:uid="{00000000-0005-0000-0000-00001A1D0000}"/>
    <cellStyle name="20% - Accent4 4" xfId="1109" xr:uid="{00000000-0005-0000-0000-00001B1D0000}"/>
    <cellStyle name="20% - Accent4 5" xfId="1110" xr:uid="{00000000-0005-0000-0000-00001C1D0000}"/>
    <cellStyle name="20% - Accent4 5 10" xfId="23649" xr:uid="{00000000-0005-0000-0000-00001D1D0000}"/>
    <cellStyle name="20% - Accent4 5 2" xfId="1111" xr:uid="{00000000-0005-0000-0000-00001E1D0000}"/>
    <cellStyle name="20% - Accent4 5 2 2" xfId="1112" xr:uid="{00000000-0005-0000-0000-00001F1D0000}"/>
    <cellStyle name="20% - Accent4 5 2 2 2" xfId="1113" xr:uid="{00000000-0005-0000-0000-0000201D0000}"/>
    <cellStyle name="20% - Accent4 5 2 2 2 2" xfId="1114" xr:uid="{00000000-0005-0000-0000-0000211D0000}"/>
    <cellStyle name="20% - Accent4 5 2 2 2 2 2" xfId="1115" xr:uid="{00000000-0005-0000-0000-0000221D0000}"/>
    <cellStyle name="20% - Accent4 5 2 2 2 2 2 2" xfId="7116" xr:uid="{00000000-0005-0000-0000-0000231D0000}"/>
    <cellStyle name="20% - Accent4 5 2 2 2 2 2 2 2" xfId="16281" xr:uid="{00000000-0005-0000-0000-0000241D0000}"/>
    <cellStyle name="20% - Accent4 5 2 2 2 2 2 2 2 2" xfId="23656" xr:uid="{00000000-0005-0000-0000-0000251D0000}"/>
    <cellStyle name="20% - Accent4 5 2 2 2 2 2 2 3" xfId="23655" xr:uid="{00000000-0005-0000-0000-0000261D0000}"/>
    <cellStyle name="20% - Accent4 5 2 2 2 2 2 3" xfId="11699" xr:uid="{00000000-0005-0000-0000-0000271D0000}"/>
    <cellStyle name="20% - Accent4 5 2 2 2 2 2 3 2" xfId="23657" xr:uid="{00000000-0005-0000-0000-0000281D0000}"/>
    <cellStyle name="20% - Accent4 5 2 2 2 2 2 4" xfId="23654" xr:uid="{00000000-0005-0000-0000-0000291D0000}"/>
    <cellStyle name="20% - Accent4 5 2 2 2 2 3" xfId="7115" xr:uid="{00000000-0005-0000-0000-00002A1D0000}"/>
    <cellStyle name="20% - Accent4 5 2 2 2 2 3 2" xfId="16280" xr:uid="{00000000-0005-0000-0000-00002B1D0000}"/>
    <cellStyle name="20% - Accent4 5 2 2 2 2 3 2 2" xfId="23659" xr:uid="{00000000-0005-0000-0000-00002C1D0000}"/>
    <cellStyle name="20% - Accent4 5 2 2 2 2 3 3" xfId="23658" xr:uid="{00000000-0005-0000-0000-00002D1D0000}"/>
    <cellStyle name="20% - Accent4 5 2 2 2 2 4" xfId="11698" xr:uid="{00000000-0005-0000-0000-00002E1D0000}"/>
    <cellStyle name="20% - Accent4 5 2 2 2 2 4 2" xfId="23660" xr:uid="{00000000-0005-0000-0000-00002F1D0000}"/>
    <cellStyle name="20% - Accent4 5 2 2 2 2 5" xfId="23653" xr:uid="{00000000-0005-0000-0000-0000301D0000}"/>
    <cellStyle name="20% - Accent4 5 2 2 2 3" xfId="1116" xr:uid="{00000000-0005-0000-0000-0000311D0000}"/>
    <cellStyle name="20% - Accent4 5 2 2 2 3 2" xfId="7117" xr:uid="{00000000-0005-0000-0000-0000321D0000}"/>
    <cellStyle name="20% - Accent4 5 2 2 2 3 2 2" xfId="16282" xr:uid="{00000000-0005-0000-0000-0000331D0000}"/>
    <cellStyle name="20% - Accent4 5 2 2 2 3 2 2 2" xfId="23663" xr:uid="{00000000-0005-0000-0000-0000341D0000}"/>
    <cellStyle name="20% - Accent4 5 2 2 2 3 2 3" xfId="23662" xr:uid="{00000000-0005-0000-0000-0000351D0000}"/>
    <cellStyle name="20% - Accent4 5 2 2 2 3 3" xfId="11700" xr:uid="{00000000-0005-0000-0000-0000361D0000}"/>
    <cellStyle name="20% - Accent4 5 2 2 2 3 3 2" xfId="23664" xr:uid="{00000000-0005-0000-0000-0000371D0000}"/>
    <cellStyle name="20% - Accent4 5 2 2 2 3 4" xfId="23661" xr:uid="{00000000-0005-0000-0000-0000381D0000}"/>
    <cellStyle name="20% - Accent4 5 2 2 2 4" xfId="7114" xr:uid="{00000000-0005-0000-0000-0000391D0000}"/>
    <cellStyle name="20% - Accent4 5 2 2 2 4 2" xfId="16279" xr:uid="{00000000-0005-0000-0000-00003A1D0000}"/>
    <cellStyle name="20% - Accent4 5 2 2 2 4 2 2" xfId="23666" xr:uid="{00000000-0005-0000-0000-00003B1D0000}"/>
    <cellStyle name="20% - Accent4 5 2 2 2 4 3" xfId="23665" xr:uid="{00000000-0005-0000-0000-00003C1D0000}"/>
    <cellStyle name="20% - Accent4 5 2 2 2 5" xfId="11697" xr:uid="{00000000-0005-0000-0000-00003D1D0000}"/>
    <cellStyle name="20% - Accent4 5 2 2 2 5 2" xfId="23667" xr:uid="{00000000-0005-0000-0000-00003E1D0000}"/>
    <cellStyle name="20% - Accent4 5 2 2 2 6" xfId="23652" xr:uid="{00000000-0005-0000-0000-00003F1D0000}"/>
    <cellStyle name="20% - Accent4 5 2 2 3" xfId="1117" xr:uid="{00000000-0005-0000-0000-0000401D0000}"/>
    <cellStyle name="20% - Accent4 5 2 2 3 2" xfId="1118" xr:uid="{00000000-0005-0000-0000-0000411D0000}"/>
    <cellStyle name="20% - Accent4 5 2 2 3 2 2" xfId="7119" xr:uid="{00000000-0005-0000-0000-0000421D0000}"/>
    <cellStyle name="20% - Accent4 5 2 2 3 2 2 2" xfId="16284" xr:uid="{00000000-0005-0000-0000-0000431D0000}"/>
    <cellStyle name="20% - Accent4 5 2 2 3 2 2 2 2" xfId="23671" xr:uid="{00000000-0005-0000-0000-0000441D0000}"/>
    <cellStyle name="20% - Accent4 5 2 2 3 2 2 3" xfId="23670" xr:uid="{00000000-0005-0000-0000-0000451D0000}"/>
    <cellStyle name="20% - Accent4 5 2 2 3 2 3" xfId="11702" xr:uid="{00000000-0005-0000-0000-0000461D0000}"/>
    <cellStyle name="20% - Accent4 5 2 2 3 2 3 2" xfId="23672" xr:uid="{00000000-0005-0000-0000-0000471D0000}"/>
    <cellStyle name="20% - Accent4 5 2 2 3 2 4" xfId="23669" xr:uid="{00000000-0005-0000-0000-0000481D0000}"/>
    <cellStyle name="20% - Accent4 5 2 2 3 3" xfId="7118" xr:uid="{00000000-0005-0000-0000-0000491D0000}"/>
    <cellStyle name="20% - Accent4 5 2 2 3 3 2" xfId="16283" xr:uid="{00000000-0005-0000-0000-00004A1D0000}"/>
    <cellStyle name="20% - Accent4 5 2 2 3 3 2 2" xfId="23674" xr:uid="{00000000-0005-0000-0000-00004B1D0000}"/>
    <cellStyle name="20% - Accent4 5 2 2 3 3 3" xfId="23673" xr:uid="{00000000-0005-0000-0000-00004C1D0000}"/>
    <cellStyle name="20% - Accent4 5 2 2 3 4" xfId="11701" xr:uid="{00000000-0005-0000-0000-00004D1D0000}"/>
    <cellStyle name="20% - Accent4 5 2 2 3 4 2" xfId="23675" xr:uid="{00000000-0005-0000-0000-00004E1D0000}"/>
    <cellStyle name="20% - Accent4 5 2 2 3 5" xfId="23668" xr:uid="{00000000-0005-0000-0000-00004F1D0000}"/>
    <cellStyle name="20% - Accent4 5 2 2 4" xfId="1119" xr:uid="{00000000-0005-0000-0000-0000501D0000}"/>
    <cellStyle name="20% - Accent4 5 2 2 4 2" xfId="7120" xr:uid="{00000000-0005-0000-0000-0000511D0000}"/>
    <cellStyle name="20% - Accent4 5 2 2 4 2 2" xfId="16285" xr:uid="{00000000-0005-0000-0000-0000521D0000}"/>
    <cellStyle name="20% - Accent4 5 2 2 4 2 2 2" xfId="23678" xr:uid="{00000000-0005-0000-0000-0000531D0000}"/>
    <cellStyle name="20% - Accent4 5 2 2 4 2 3" xfId="23677" xr:uid="{00000000-0005-0000-0000-0000541D0000}"/>
    <cellStyle name="20% - Accent4 5 2 2 4 3" xfId="11703" xr:uid="{00000000-0005-0000-0000-0000551D0000}"/>
    <cellStyle name="20% - Accent4 5 2 2 4 3 2" xfId="23679" xr:uid="{00000000-0005-0000-0000-0000561D0000}"/>
    <cellStyle name="20% - Accent4 5 2 2 4 4" xfId="23676" xr:uid="{00000000-0005-0000-0000-0000571D0000}"/>
    <cellStyle name="20% - Accent4 5 2 2 5" xfId="7113" xr:uid="{00000000-0005-0000-0000-0000581D0000}"/>
    <cellStyle name="20% - Accent4 5 2 2 5 2" xfId="16278" xr:uid="{00000000-0005-0000-0000-0000591D0000}"/>
    <cellStyle name="20% - Accent4 5 2 2 5 2 2" xfId="23681" xr:uid="{00000000-0005-0000-0000-00005A1D0000}"/>
    <cellStyle name="20% - Accent4 5 2 2 5 3" xfId="23680" xr:uid="{00000000-0005-0000-0000-00005B1D0000}"/>
    <cellStyle name="20% - Accent4 5 2 2 6" xfId="11696" xr:uid="{00000000-0005-0000-0000-00005C1D0000}"/>
    <cellStyle name="20% - Accent4 5 2 2 6 2" xfId="23682" xr:uid="{00000000-0005-0000-0000-00005D1D0000}"/>
    <cellStyle name="20% - Accent4 5 2 2 7" xfId="23651" xr:uid="{00000000-0005-0000-0000-00005E1D0000}"/>
    <cellStyle name="20% - Accent4 5 2 3" xfId="1120" xr:uid="{00000000-0005-0000-0000-00005F1D0000}"/>
    <cellStyle name="20% - Accent4 5 2 3 2" xfId="1121" xr:uid="{00000000-0005-0000-0000-0000601D0000}"/>
    <cellStyle name="20% - Accent4 5 2 3 2 2" xfId="1122" xr:uid="{00000000-0005-0000-0000-0000611D0000}"/>
    <cellStyle name="20% - Accent4 5 2 3 2 2 2" xfId="7123" xr:uid="{00000000-0005-0000-0000-0000621D0000}"/>
    <cellStyle name="20% - Accent4 5 2 3 2 2 2 2" xfId="16288" xr:uid="{00000000-0005-0000-0000-0000631D0000}"/>
    <cellStyle name="20% - Accent4 5 2 3 2 2 2 2 2" xfId="23687" xr:uid="{00000000-0005-0000-0000-0000641D0000}"/>
    <cellStyle name="20% - Accent4 5 2 3 2 2 2 3" xfId="23686" xr:uid="{00000000-0005-0000-0000-0000651D0000}"/>
    <cellStyle name="20% - Accent4 5 2 3 2 2 3" xfId="11706" xr:uid="{00000000-0005-0000-0000-0000661D0000}"/>
    <cellStyle name="20% - Accent4 5 2 3 2 2 3 2" xfId="23688" xr:uid="{00000000-0005-0000-0000-0000671D0000}"/>
    <cellStyle name="20% - Accent4 5 2 3 2 2 4" xfId="23685" xr:uid="{00000000-0005-0000-0000-0000681D0000}"/>
    <cellStyle name="20% - Accent4 5 2 3 2 3" xfId="7122" xr:uid="{00000000-0005-0000-0000-0000691D0000}"/>
    <cellStyle name="20% - Accent4 5 2 3 2 3 2" xfId="16287" xr:uid="{00000000-0005-0000-0000-00006A1D0000}"/>
    <cellStyle name="20% - Accent4 5 2 3 2 3 2 2" xfId="23690" xr:uid="{00000000-0005-0000-0000-00006B1D0000}"/>
    <cellStyle name="20% - Accent4 5 2 3 2 3 3" xfId="23689" xr:uid="{00000000-0005-0000-0000-00006C1D0000}"/>
    <cellStyle name="20% - Accent4 5 2 3 2 4" xfId="11705" xr:uid="{00000000-0005-0000-0000-00006D1D0000}"/>
    <cellStyle name="20% - Accent4 5 2 3 2 4 2" xfId="23691" xr:uid="{00000000-0005-0000-0000-00006E1D0000}"/>
    <cellStyle name="20% - Accent4 5 2 3 2 5" xfId="23684" xr:uid="{00000000-0005-0000-0000-00006F1D0000}"/>
    <cellStyle name="20% - Accent4 5 2 3 3" xfId="1123" xr:uid="{00000000-0005-0000-0000-0000701D0000}"/>
    <cellStyle name="20% - Accent4 5 2 3 3 2" xfId="7124" xr:uid="{00000000-0005-0000-0000-0000711D0000}"/>
    <cellStyle name="20% - Accent4 5 2 3 3 2 2" xfId="16289" xr:uid="{00000000-0005-0000-0000-0000721D0000}"/>
    <cellStyle name="20% - Accent4 5 2 3 3 2 2 2" xfId="23694" xr:uid="{00000000-0005-0000-0000-0000731D0000}"/>
    <cellStyle name="20% - Accent4 5 2 3 3 2 3" xfId="23693" xr:uid="{00000000-0005-0000-0000-0000741D0000}"/>
    <cellStyle name="20% - Accent4 5 2 3 3 3" xfId="11707" xr:uid="{00000000-0005-0000-0000-0000751D0000}"/>
    <cellStyle name="20% - Accent4 5 2 3 3 3 2" xfId="23695" xr:uid="{00000000-0005-0000-0000-0000761D0000}"/>
    <cellStyle name="20% - Accent4 5 2 3 3 4" xfId="23692" xr:uid="{00000000-0005-0000-0000-0000771D0000}"/>
    <cellStyle name="20% - Accent4 5 2 3 4" xfId="7121" xr:uid="{00000000-0005-0000-0000-0000781D0000}"/>
    <cellStyle name="20% - Accent4 5 2 3 4 2" xfId="16286" xr:uid="{00000000-0005-0000-0000-0000791D0000}"/>
    <cellStyle name="20% - Accent4 5 2 3 4 2 2" xfId="23697" xr:uid="{00000000-0005-0000-0000-00007A1D0000}"/>
    <cellStyle name="20% - Accent4 5 2 3 4 3" xfId="23696" xr:uid="{00000000-0005-0000-0000-00007B1D0000}"/>
    <cellStyle name="20% - Accent4 5 2 3 5" xfId="11704" xr:uid="{00000000-0005-0000-0000-00007C1D0000}"/>
    <cellStyle name="20% - Accent4 5 2 3 5 2" xfId="23698" xr:uid="{00000000-0005-0000-0000-00007D1D0000}"/>
    <cellStyle name="20% - Accent4 5 2 3 6" xfId="23683" xr:uid="{00000000-0005-0000-0000-00007E1D0000}"/>
    <cellStyle name="20% - Accent4 5 2 4" xfId="1124" xr:uid="{00000000-0005-0000-0000-00007F1D0000}"/>
    <cellStyle name="20% - Accent4 5 2 4 2" xfId="1125" xr:uid="{00000000-0005-0000-0000-0000801D0000}"/>
    <cellStyle name="20% - Accent4 5 2 4 2 2" xfId="7126" xr:uid="{00000000-0005-0000-0000-0000811D0000}"/>
    <cellStyle name="20% - Accent4 5 2 4 2 2 2" xfId="16291" xr:uid="{00000000-0005-0000-0000-0000821D0000}"/>
    <cellStyle name="20% - Accent4 5 2 4 2 2 2 2" xfId="23702" xr:uid="{00000000-0005-0000-0000-0000831D0000}"/>
    <cellStyle name="20% - Accent4 5 2 4 2 2 3" xfId="23701" xr:uid="{00000000-0005-0000-0000-0000841D0000}"/>
    <cellStyle name="20% - Accent4 5 2 4 2 3" xfId="11709" xr:uid="{00000000-0005-0000-0000-0000851D0000}"/>
    <cellStyle name="20% - Accent4 5 2 4 2 3 2" xfId="23703" xr:uid="{00000000-0005-0000-0000-0000861D0000}"/>
    <cellStyle name="20% - Accent4 5 2 4 2 4" xfId="23700" xr:uid="{00000000-0005-0000-0000-0000871D0000}"/>
    <cellStyle name="20% - Accent4 5 2 4 3" xfId="7125" xr:uid="{00000000-0005-0000-0000-0000881D0000}"/>
    <cellStyle name="20% - Accent4 5 2 4 3 2" xfId="16290" xr:uid="{00000000-0005-0000-0000-0000891D0000}"/>
    <cellStyle name="20% - Accent4 5 2 4 3 2 2" xfId="23705" xr:uid="{00000000-0005-0000-0000-00008A1D0000}"/>
    <cellStyle name="20% - Accent4 5 2 4 3 3" xfId="23704" xr:uid="{00000000-0005-0000-0000-00008B1D0000}"/>
    <cellStyle name="20% - Accent4 5 2 4 4" xfId="11708" xr:uid="{00000000-0005-0000-0000-00008C1D0000}"/>
    <cellStyle name="20% - Accent4 5 2 4 4 2" xfId="23706" xr:uid="{00000000-0005-0000-0000-00008D1D0000}"/>
    <cellStyle name="20% - Accent4 5 2 4 5" xfId="23699" xr:uid="{00000000-0005-0000-0000-00008E1D0000}"/>
    <cellStyle name="20% - Accent4 5 2 5" xfId="1126" xr:uid="{00000000-0005-0000-0000-00008F1D0000}"/>
    <cellStyle name="20% - Accent4 5 2 5 2" xfId="7127" xr:uid="{00000000-0005-0000-0000-0000901D0000}"/>
    <cellStyle name="20% - Accent4 5 2 5 2 2" xfId="16292" xr:uid="{00000000-0005-0000-0000-0000911D0000}"/>
    <cellStyle name="20% - Accent4 5 2 5 2 2 2" xfId="23709" xr:uid="{00000000-0005-0000-0000-0000921D0000}"/>
    <cellStyle name="20% - Accent4 5 2 5 2 3" xfId="23708" xr:uid="{00000000-0005-0000-0000-0000931D0000}"/>
    <cellStyle name="20% - Accent4 5 2 5 3" xfId="11710" xr:uid="{00000000-0005-0000-0000-0000941D0000}"/>
    <cellStyle name="20% - Accent4 5 2 5 3 2" xfId="23710" xr:uid="{00000000-0005-0000-0000-0000951D0000}"/>
    <cellStyle name="20% - Accent4 5 2 5 4" xfId="23707" xr:uid="{00000000-0005-0000-0000-0000961D0000}"/>
    <cellStyle name="20% - Accent4 5 2 6" xfId="7112" xr:uid="{00000000-0005-0000-0000-0000971D0000}"/>
    <cellStyle name="20% - Accent4 5 2 6 2" xfId="16277" xr:uid="{00000000-0005-0000-0000-0000981D0000}"/>
    <cellStyle name="20% - Accent4 5 2 6 2 2" xfId="23712" xr:uid="{00000000-0005-0000-0000-0000991D0000}"/>
    <cellStyle name="20% - Accent4 5 2 6 3" xfId="23711" xr:uid="{00000000-0005-0000-0000-00009A1D0000}"/>
    <cellStyle name="20% - Accent4 5 2 7" xfId="11695" xr:uid="{00000000-0005-0000-0000-00009B1D0000}"/>
    <cellStyle name="20% - Accent4 5 2 7 2" xfId="23713" xr:uid="{00000000-0005-0000-0000-00009C1D0000}"/>
    <cellStyle name="20% - Accent4 5 2 8" xfId="23650" xr:uid="{00000000-0005-0000-0000-00009D1D0000}"/>
    <cellStyle name="20% - Accent4 5 3" xfId="1127" xr:uid="{00000000-0005-0000-0000-00009E1D0000}"/>
    <cellStyle name="20% - Accent4 5 3 2" xfId="1128" xr:uid="{00000000-0005-0000-0000-00009F1D0000}"/>
    <cellStyle name="20% - Accent4 5 3 2 2" xfId="1129" xr:uid="{00000000-0005-0000-0000-0000A01D0000}"/>
    <cellStyle name="20% - Accent4 5 3 2 2 2" xfId="1130" xr:uid="{00000000-0005-0000-0000-0000A11D0000}"/>
    <cellStyle name="20% - Accent4 5 3 2 2 2 2" xfId="1131" xr:uid="{00000000-0005-0000-0000-0000A21D0000}"/>
    <cellStyle name="20% - Accent4 5 3 2 2 2 2 2" xfId="7132" xr:uid="{00000000-0005-0000-0000-0000A31D0000}"/>
    <cellStyle name="20% - Accent4 5 3 2 2 2 2 2 2" xfId="16297" xr:uid="{00000000-0005-0000-0000-0000A41D0000}"/>
    <cellStyle name="20% - Accent4 5 3 2 2 2 2 2 2 2" xfId="23720" xr:uid="{00000000-0005-0000-0000-0000A51D0000}"/>
    <cellStyle name="20% - Accent4 5 3 2 2 2 2 2 3" xfId="23719" xr:uid="{00000000-0005-0000-0000-0000A61D0000}"/>
    <cellStyle name="20% - Accent4 5 3 2 2 2 2 3" xfId="11715" xr:uid="{00000000-0005-0000-0000-0000A71D0000}"/>
    <cellStyle name="20% - Accent4 5 3 2 2 2 2 3 2" xfId="23721" xr:uid="{00000000-0005-0000-0000-0000A81D0000}"/>
    <cellStyle name="20% - Accent4 5 3 2 2 2 2 4" xfId="23718" xr:uid="{00000000-0005-0000-0000-0000A91D0000}"/>
    <cellStyle name="20% - Accent4 5 3 2 2 2 3" xfId="7131" xr:uid="{00000000-0005-0000-0000-0000AA1D0000}"/>
    <cellStyle name="20% - Accent4 5 3 2 2 2 3 2" xfId="16296" xr:uid="{00000000-0005-0000-0000-0000AB1D0000}"/>
    <cellStyle name="20% - Accent4 5 3 2 2 2 3 2 2" xfId="23723" xr:uid="{00000000-0005-0000-0000-0000AC1D0000}"/>
    <cellStyle name="20% - Accent4 5 3 2 2 2 3 3" xfId="23722" xr:uid="{00000000-0005-0000-0000-0000AD1D0000}"/>
    <cellStyle name="20% - Accent4 5 3 2 2 2 4" xfId="11714" xr:uid="{00000000-0005-0000-0000-0000AE1D0000}"/>
    <cellStyle name="20% - Accent4 5 3 2 2 2 4 2" xfId="23724" xr:uid="{00000000-0005-0000-0000-0000AF1D0000}"/>
    <cellStyle name="20% - Accent4 5 3 2 2 2 5" xfId="23717" xr:uid="{00000000-0005-0000-0000-0000B01D0000}"/>
    <cellStyle name="20% - Accent4 5 3 2 2 3" xfId="1132" xr:uid="{00000000-0005-0000-0000-0000B11D0000}"/>
    <cellStyle name="20% - Accent4 5 3 2 2 3 2" xfId="7133" xr:uid="{00000000-0005-0000-0000-0000B21D0000}"/>
    <cellStyle name="20% - Accent4 5 3 2 2 3 2 2" xfId="16298" xr:uid="{00000000-0005-0000-0000-0000B31D0000}"/>
    <cellStyle name="20% - Accent4 5 3 2 2 3 2 2 2" xfId="23727" xr:uid="{00000000-0005-0000-0000-0000B41D0000}"/>
    <cellStyle name="20% - Accent4 5 3 2 2 3 2 3" xfId="23726" xr:uid="{00000000-0005-0000-0000-0000B51D0000}"/>
    <cellStyle name="20% - Accent4 5 3 2 2 3 3" xfId="11716" xr:uid="{00000000-0005-0000-0000-0000B61D0000}"/>
    <cellStyle name="20% - Accent4 5 3 2 2 3 3 2" xfId="23728" xr:uid="{00000000-0005-0000-0000-0000B71D0000}"/>
    <cellStyle name="20% - Accent4 5 3 2 2 3 4" xfId="23725" xr:uid="{00000000-0005-0000-0000-0000B81D0000}"/>
    <cellStyle name="20% - Accent4 5 3 2 2 4" xfId="7130" xr:uid="{00000000-0005-0000-0000-0000B91D0000}"/>
    <cellStyle name="20% - Accent4 5 3 2 2 4 2" xfId="16295" xr:uid="{00000000-0005-0000-0000-0000BA1D0000}"/>
    <cellStyle name="20% - Accent4 5 3 2 2 4 2 2" xfId="23730" xr:uid="{00000000-0005-0000-0000-0000BB1D0000}"/>
    <cellStyle name="20% - Accent4 5 3 2 2 4 3" xfId="23729" xr:uid="{00000000-0005-0000-0000-0000BC1D0000}"/>
    <cellStyle name="20% - Accent4 5 3 2 2 5" xfId="11713" xr:uid="{00000000-0005-0000-0000-0000BD1D0000}"/>
    <cellStyle name="20% - Accent4 5 3 2 2 5 2" xfId="23731" xr:uid="{00000000-0005-0000-0000-0000BE1D0000}"/>
    <cellStyle name="20% - Accent4 5 3 2 2 6" xfId="23716" xr:uid="{00000000-0005-0000-0000-0000BF1D0000}"/>
    <cellStyle name="20% - Accent4 5 3 2 3" xfId="1133" xr:uid="{00000000-0005-0000-0000-0000C01D0000}"/>
    <cellStyle name="20% - Accent4 5 3 2 3 2" xfId="1134" xr:uid="{00000000-0005-0000-0000-0000C11D0000}"/>
    <cellStyle name="20% - Accent4 5 3 2 3 2 2" xfId="7135" xr:uid="{00000000-0005-0000-0000-0000C21D0000}"/>
    <cellStyle name="20% - Accent4 5 3 2 3 2 2 2" xfId="16300" xr:uid="{00000000-0005-0000-0000-0000C31D0000}"/>
    <cellStyle name="20% - Accent4 5 3 2 3 2 2 2 2" xfId="23735" xr:uid="{00000000-0005-0000-0000-0000C41D0000}"/>
    <cellStyle name="20% - Accent4 5 3 2 3 2 2 3" xfId="23734" xr:uid="{00000000-0005-0000-0000-0000C51D0000}"/>
    <cellStyle name="20% - Accent4 5 3 2 3 2 3" xfId="11718" xr:uid="{00000000-0005-0000-0000-0000C61D0000}"/>
    <cellStyle name="20% - Accent4 5 3 2 3 2 3 2" xfId="23736" xr:uid="{00000000-0005-0000-0000-0000C71D0000}"/>
    <cellStyle name="20% - Accent4 5 3 2 3 2 4" xfId="23733" xr:uid="{00000000-0005-0000-0000-0000C81D0000}"/>
    <cellStyle name="20% - Accent4 5 3 2 3 3" xfId="7134" xr:uid="{00000000-0005-0000-0000-0000C91D0000}"/>
    <cellStyle name="20% - Accent4 5 3 2 3 3 2" xfId="16299" xr:uid="{00000000-0005-0000-0000-0000CA1D0000}"/>
    <cellStyle name="20% - Accent4 5 3 2 3 3 2 2" xfId="23738" xr:uid="{00000000-0005-0000-0000-0000CB1D0000}"/>
    <cellStyle name="20% - Accent4 5 3 2 3 3 3" xfId="23737" xr:uid="{00000000-0005-0000-0000-0000CC1D0000}"/>
    <cellStyle name="20% - Accent4 5 3 2 3 4" xfId="11717" xr:uid="{00000000-0005-0000-0000-0000CD1D0000}"/>
    <cellStyle name="20% - Accent4 5 3 2 3 4 2" xfId="23739" xr:uid="{00000000-0005-0000-0000-0000CE1D0000}"/>
    <cellStyle name="20% - Accent4 5 3 2 3 5" xfId="23732" xr:uid="{00000000-0005-0000-0000-0000CF1D0000}"/>
    <cellStyle name="20% - Accent4 5 3 2 4" xfId="1135" xr:uid="{00000000-0005-0000-0000-0000D01D0000}"/>
    <cellStyle name="20% - Accent4 5 3 2 4 2" xfId="7136" xr:uid="{00000000-0005-0000-0000-0000D11D0000}"/>
    <cellStyle name="20% - Accent4 5 3 2 4 2 2" xfId="16301" xr:uid="{00000000-0005-0000-0000-0000D21D0000}"/>
    <cellStyle name="20% - Accent4 5 3 2 4 2 2 2" xfId="23742" xr:uid="{00000000-0005-0000-0000-0000D31D0000}"/>
    <cellStyle name="20% - Accent4 5 3 2 4 2 3" xfId="23741" xr:uid="{00000000-0005-0000-0000-0000D41D0000}"/>
    <cellStyle name="20% - Accent4 5 3 2 4 3" xfId="11719" xr:uid="{00000000-0005-0000-0000-0000D51D0000}"/>
    <cellStyle name="20% - Accent4 5 3 2 4 3 2" xfId="23743" xr:uid="{00000000-0005-0000-0000-0000D61D0000}"/>
    <cellStyle name="20% - Accent4 5 3 2 4 4" xfId="23740" xr:uid="{00000000-0005-0000-0000-0000D71D0000}"/>
    <cellStyle name="20% - Accent4 5 3 2 5" xfId="7129" xr:uid="{00000000-0005-0000-0000-0000D81D0000}"/>
    <cellStyle name="20% - Accent4 5 3 2 5 2" xfId="16294" xr:uid="{00000000-0005-0000-0000-0000D91D0000}"/>
    <cellStyle name="20% - Accent4 5 3 2 5 2 2" xfId="23745" xr:uid="{00000000-0005-0000-0000-0000DA1D0000}"/>
    <cellStyle name="20% - Accent4 5 3 2 5 3" xfId="23744" xr:uid="{00000000-0005-0000-0000-0000DB1D0000}"/>
    <cellStyle name="20% - Accent4 5 3 2 6" xfId="11712" xr:uid="{00000000-0005-0000-0000-0000DC1D0000}"/>
    <cellStyle name="20% - Accent4 5 3 2 6 2" xfId="23746" xr:uid="{00000000-0005-0000-0000-0000DD1D0000}"/>
    <cellStyle name="20% - Accent4 5 3 2 7" xfId="23715" xr:uid="{00000000-0005-0000-0000-0000DE1D0000}"/>
    <cellStyle name="20% - Accent4 5 3 3" xfId="1136" xr:uid="{00000000-0005-0000-0000-0000DF1D0000}"/>
    <cellStyle name="20% - Accent4 5 3 3 2" xfId="1137" xr:uid="{00000000-0005-0000-0000-0000E01D0000}"/>
    <cellStyle name="20% - Accent4 5 3 3 2 2" xfId="1138" xr:uid="{00000000-0005-0000-0000-0000E11D0000}"/>
    <cellStyle name="20% - Accent4 5 3 3 2 2 2" xfId="7139" xr:uid="{00000000-0005-0000-0000-0000E21D0000}"/>
    <cellStyle name="20% - Accent4 5 3 3 2 2 2 2" xfId="16304" xr:uid="{00000000-0005-0000-0000-0000E31D0000}"/>
    <cellStyle name="20% - Accent4 5 3 3 2 2 2 2 2" xfId="23751" xr:uid="{00000000-0005-0000-0000-0000E41D0000}"/>
    <cellStyle name="20% - Accent4 5 3 3 2 2 2 3" xfId="23750" xr:uid="{00000000-0005-0000-0000-0000E51D0000}"/>
    <cellStyle name="20% - Accent4 5 3 3 2 2 3" xfId="11722" xr:uid="{00000000-0005-0000-0000-0000E61D0000}"/>
    <cellStyle name="20% - Accent4 5 3 3 2 2 3 2" xfId="23752" xr:uid="{00000000-0005-0000-0000-0000E71D0000}"/>
    <cellStyle name="20% - Accent4 5 3 3 2 2 4" xfId="23749" xr:uid="{00000000-0005-0000-0000-0000E81D0000}"/>
    <cellStyle name="20% - Accent4 5 3 3 2 3" xfId="7138" xr:uid="{00000000-0005-0000-0000-0000E91D0000}"/>
    <cellStyle name="20% - Accent4 5 3 3 2 3 2" xfId="16303" xr:uid="{00000000-0005-0000-0000-0000EA1D0000}"/>
    <cellStyle name="20% - Accent4 5 3 3 2 3 2 2" xfId="23754" xr:uid="{00000000-0005-0000-0000-0000EB1D0000}"/>
    <cellStyle name="20% - Accent4 5 3 3 2 3 3" xfId="23753" xr:uid="{00000000-0005-0000-0000-0000EC1D0000}"/>
    <cellStyle name="20% - Accent4 5 3 3 2 4" xfId="11721" xr:uid="{00000000-0005-0000-0000-0000ED1D0000}"/>
    <cellStyle name="20% - Accent4 5 3 3 2 4 2" xfId="23755" xr:uid="{00000000-0005-0000-0000-0000EE1D0000}"/>
    <cellStyle name="20% - Accent4 5 3 3 2 5" xfId="23748" xr:uid="{00000000-0005-0000-0000-0000EF1D0000}"/>
    <cellStyle name="20% - Accent4 5 3 3 3" xfId="1139" xr:uid="{00000000-0005-0000-0000-0000F01D0000}"/>
    <cellStyle name="20% - Accent4 5 3 3 3 2" xfId="7140" xr:uid="{00000000-0005-0000-0000-0000F11D0000}"/>
    <cellStyle name="20% - Accent4 5 3 3 3 2 2" xfId="16305" xr:uid="{00000000-0005-0000-0000-0000F21D0000}"/>
    <cellStyle name="20% - Accent4 5 3 3 3 2 2 2" xfId="23758" xr:uid="{00000000-0005-0000-0000-0000F31D0000}"/>
    <cellStyle name="20% - Accent4 5 3 3 3 2 3" xfId="23757" xr:uid="{00000000-0005-0000-0000-0000F41D0000}"/>
    <cellStyle name="20% - Accent4 5 3 3 3 3" xfId="11723" xr:uid="{00000000-0005-0000-0000-0000F51D0000}"/>
    <cellStyle name="20% - Accent4 5 3 3 3 3 2" xfId="23759" xr:uid="{00000000-0005-0000-0000-0000F61D0000}"/>
    <cellStyle name="20% - Accent4 5 3 3 3 4" xfId="23756" xr:uid="{00000000-0005-0000-0000-0000F71D0000}"/>
    <cellStyle name="20% - Accent4 5 3 3 4" xfId="7137" xr:uid="{00000000-0005-0000-0000-0000F81D0000}"/>
    <cellStyle name="20% - Accent4 5 3 3 4 2" xfId="16302" xr:uid="{00000000-0005-0000-0000-0000F91D0000}"/>
    <cellStyle name="20% - Accent4 5 3 3 4 2 2" xfId="23761" xr:uid="{00000000-0005-0000-0000-0000FA1D0000}"/>
    <cellStyle name="20% - Accent4 5 3 3 4 3" xfId="23760" xr:uid="{00000000-0005-0000-0000-0000FB1D0000}"/>
    <cellStyle name="20% - Accent4 5 3 3 5" xfId="11720" xr:uid="{00000000-0005-0000-0000-0000FC1D0000}"/>
    <cellStyle name="20% - Accent4 5 3 3 5 2" xfId="23762" xr:uid="{00000000-0005-0000-0000-0000FD1D0000}"/>
    <cellStyle name="20% - Accent4 5 3 3 6" xfId="23747" xr:uid="{00000000-0005-0000-0000-0000FE1D0000}"/>
    <cellStyle name="20% - Accent4 5 3 4" xfId="1140" xr:uid="{00000000-0005-0000-0000-0000FF1D0000}"/>
    <cellStyle name="20% - Accent4 5 3 4 2" xfId="1141" xr:uid="{00000000-0005-0000-0000-0000001E0000}"/>
    <cellStyle name="20% - Accent4 5 3 4 2 2" xfId="7142" xr:uid="{00000000-0005-0000-0000-0000011E0000}"/>
    <cellStyle name="20% - Accent4 5 3 4 2 2 2" xfId="16307" xr:uid="{00000000-0005-0000-0000-0000021E0000}"/>
    <cellStyle name="20% - Accent4 5 3 4 2 2 2 2" xfId="23766" xr:uid="{00000000-0005-0000-0000-0000031E0000}"/>
    <cellStyle name="20% - Accent4 5 3 4 2 2 3" xfId="23765" xr:uid="{00000000-0005-0000-0000-0000041E0000}"/>
    <cellStyle name="20% - Accent4 5 3 4 2 3" xfId="11725" xr:uid="{00000000-0005-0000-0000-0000051E0000}"/>
    <cellStyle name="20% - Accent4 5 3 4 2 3 2" xfId="23767" xr:uid="{00000000-0005-0000-0000-0000061E0000}"/>
    <cellStyle name="20% - Accent4 5 3 4 2 4" xfId="23764" xr:uid="{00000000-0005-0000-0000-0000071E0000}"/>
    <cellStyle name="20% - Accent4 5 3 4 3" xfId="7141" xr:uid="{00000000-0005-0000-0000-0000081E0000}"/>
    <cellStyle name="20% - Accent4 5 3 4 3 2" xfId="16306" xr:uid="{00000000-0005-0000-0000-0000091E0000}"/>
    <cellStyle name="20% - Accent4 5 3 4 3 2 2" xfId="23769" xr:uid="{00000000-0005-0000-0000-00000A1E0000}"/>
    <cellStyle name="20% - Accent4 5 3 4 3 3" xfId="23768" xr:uid="{00000000-0005-0000-0000-00000B1E0000}"/>
    <cellStyle name="20% - Accent4 5 3 4 4" xfId="11724" xr:uid="{00000000-0005-0000-0000-00000C1E0000}"/>
    <cellStyle name="20% - Accent4 5 3 4 4 2" xfId="23770" xr:uid="{00000000-0005-0000-0000-00000D1E0000}"/>
    <cellStyle name="20% - Accent4 5 3 4 5" xfId="23763" xr:uid="{00000000-0005-0000-0000-00000E1E0000}"/>
    <cellStyle name="20% - Accent4 5 3 5" xfId="1142" xr:uid="{00000000-0005-0000-0000-00000F1E0000}"/>
    <cellStyle name="20% - Accent4 5 3 5 2" xfId="7143" xr:uid="{00000000-0005-0000-0000-0000101E0000}"/>
    <cellStyle name="20% - Accent4 5 3 5 2 2" xfId="16308" xr:uid="{00000000-0005-0000-0000-0000111E0000}"/>
    <cellStyle name="20% - Accent4 5 3 5 2 2 2" xfId="23773" xr:uid="{00000000-0005-0000-0000-0000121E0000}"/>
    <cellStyle name="20% - Accent4 5 3 5 2 3" xfId="23772" xr:uid="{00000000-0005-0000-0000-0000131E0000}"/>
    <cellStyle name="20% - Accent4 5 3 5 3" xfId="11726" xr:uid="{00000000-0005-0000-0000-0000141E0000}"/>
    <cellStyle name="20% - Accent4 5 3 5 3 2" xfId="23774" xr:uid="{00000000-0005-0000-0000-0000151E0000}"/>
    <cellStyle name="20% - Accent4 5 3 5 4" xfId="23771" xr:uid="{00000000-0005-0000-0000-0000161E0000}"/>
    <cellStyle name="20% - Accent4 5 3 6" xfId="7128" xr:uid="{00000000-0005-0000-0000-0000171E0000}"/>
    <cellStyle name="20% - Accent4 5 3 6 2" xfId="16293" xr:uid="{00000000-0005-0000-0000-0000181E0000}"/>
    <cellStyle name="20% - Accent4 5 3 6 2 2" xfId="23776" xr:uid="{00000000-0005-0000-0000-0000191E0000}"/>
    <cellStyle name="20% - Accent4 5 3 6 3" xfId="23775" xr:uid="{00000000-0005-0000-0000-00001A1E0000}"/>
    <cellStyle name="20% - Accent4 5 3 7" xfId="11711" xr:uid="{00000000-0005-0000-0000-00001B1E0000}"/>
    <cellStyle name="20% - Accent4 5 3 7 2" xfId="23777" xr:uid="{00000000-0005-0000-0000-00001C1E0000}"/>
    <cellStyle name="20% - Accent4 5 3 8" xfId="23714" xr:uid="{00000000-0005-0000-0000-00001D1E0000}"/>
    <cellStyle name="20% - Accent4 5 4" xfId="1143" xr:uid="{00000000-0005-0000-0000-00001E1E0000}"/>
    <cellStyle name="20% - Accent4 5 4 2" xfId="1144" xr:uid="{00000000-0005-0000-0000-00001F1E0000}"/>
    <cellStyle name="20% - Accent4 5 4 2 2" xfId="1145" xr:uid="{00000000-0005-0000-0000-0000201E0000}"/>
    <cellStyle name="20% - Accent4 5 4 2 2 2" xfId="1146" xr:uid="{00000000-0005-0000-0000-0000211E0000}"/>
    <cellStyle name="20% - Accent4 5 4 2 2 2 2" xfId="7147" xr:uid="{00000000-0005-0000-0000-0000221E0000}"/>
    <cellStyle name="20% - Accent4 5 4 2 2 2 2 2" xfId="16312" xr:uid="{00000000-0005-0000-0000-0000231E0000}"/>
    <cellStyle name="20% - Accent4 5 4 2 2 2 2 2 2" xfId="23783" xr:uid="{00000000-0005-0000-0000-0000241E0000}"/>
    <cellStyle name="20% - Accent4 5 4 2 2 2 2 3" xfId="23782" xr:uid="{00000000-0005-0000-0000-0000251E0000}"/>
    <cellStyle name="20% - Accent4 5 4 2 2 2 3" xfId="11730" xr:uid="{00000000-0005-0000-0000-0000261E0000}"/>
    <cellStyle name="20% - Accent4 5 4 2 2 2 3 2" xfId="23784" xr:uid="{00000000-0005-0000-0000-0000271E0000}"/>
    <cellStyle name="20% - Accent4 5 4 2 2 2 4" xfId="23781" xr:uid="{00000000-0005-0000-0000-0000281E0000}"/>
    <cellStyle name="20% - Accent4 5 4 2 2 3" xfId="7146" xr:uid="{00000000-0005-0000-0000-0000291E0000}"/>
    <cellStyle name="20% - Accent4 5 4 2 2 3 2" xfId="16311" xr:uid="{00000000-0005-0000-0000-00002A1E0000}"/>
    <cellStyle name="20% - Accent4 5 4 2 2 3 2 2" xfId="23786" xr:uid="{00000000-0005-0000-0000-00002B1E0000}"/>
    <cellStyle name="20% - Accent4 5 4 2 2 3 3" xfId="23785" xr:uid="{00000000-0005-0000-0000-00002C1E0000}"/>
    <cellStyle name="20% - Accent4 5 4 2 2 4" xfId="11729" xr:uid="{00000000-0005-0000-0000-00002D1E0000}"/>
    <cellStyle name="20% - Accent4 5 4 2 2 4 2" xfId="23787" xr:uid="{00000000-0005-0000-0000-00002E1E0000}"/>
    <cellStyle name="20% - Accent4 5 4 2 2 5" xfId="23780" xr:uid="{00000000-0005-0000-0000-00002F1E0000}"/>
    <cellStyle name="20% - Accent4 5 4 2 3" xfId="1147" xr:uid="{00000000-0005-0000-0000-0000301E0000}"/>
    <cellStyle name="20% - Accent4 5 4 2 3 2" xfId="7148" xr:uid="{00000000-0005-0000-0000-0000311E0000}"/>
    <cellStyle name="20% - Accent4 5 4 2 3 2 2" xfId="16313" xr:uid="{00000000-0005-0000-0000-0000321E0000}"/>
    <cellStyle name="20% - Accent4 5 4 2 3 2 2 2" xfId="23790" xr:uid="{00000000-0005-0000-0000-0000331E0000}"/>
    <cellStyle name="20% - Accent4 5 4 2 3 2 3" xfId="23789" xr:uid="{00000000-0005-0000-0000-0000341E0000}"/>
    <cellStyle name="20% - Accent4 5 4 2 3 3" xfId="11731" xr:uid="{00000000-0005-0000-0000-0000351E0000}"/>
    <cellStyle name="20% - Accent4 5 4 2 3 3 2" xfId="23791" xr:uid="{00000000-0005-0000-0000-0000361E0000}"/>
    <cellStyle name="20% - Accent4 5 4 2 3 4" xfId="23788" xr:uid="{00000000-0005-0000-0000-0000371E0000}"/>
    <cellStyle name="20% - Accent4 5 4 2 4" xfId="7145" xr:uid="{00000000-0005-0000-0000-0000381E0000}"/>
    <cellStyle name="20% - Accent4 5 4 2 4 2" xfId="16310" xr:uid="{00000000-0005-0000-0000-0000391E0000}"/>
    <cellStyle name="20% - Accent4 5 4 2 4 2 2" xfId="23793" xr:uid="{00000000-0005-0000-0000-00003A1E0000}"/>
    <cellStyle name="20% - Accent4 5 4 2 4 3" xfId="23792" xr:uid="{00000000-0005-0000-0000-00003B1E0000}"/>
    <cellStyle name="20% - Accent4 5 4 2 5" xfId="11728" xr:uid="{00000000-0005-0000-0000-00003C1E0000}"/>
    <cellStyle name="20% - Accent4 5 4 2 5 2" xfId="23794" xr:uid="{00000000-0005-0000-0000-00003D1E0000}"/>
    <cellStyle name="20% - Accent4 5 4 2 6" xfId="23779" xr:uid="{00000000-0005-0000-0000-00003E1E0000}"/>
    <cellStyle name="20% - Accent4 5 4 3" xfId="1148" xr:uid="{00000000-0005-0000-0000-00003F1E0000}"/>
    <cellStyle name="20% - Accent4 5 4 3 2" xfId="1149" xr:uid="{00000000-0005-0000-0000-0000401E0000}"/>
    <cellStyle name="20% - Accent4 5 4 3 2 2" xfId="7150" xr:uid="{00000000-0005-0000-0000-0000411E0000}"/>
    <cellStyle name="20% - Accent4 5 4 3 2 2 2" xfId="16315" xr:uid="{00000000-0005-0000-0000-0000421E0000}"/>
    <cellStyle name="20% - Accent4 5 4 3 2 2 2 2" xfId="23798" xr:uid="{00000000-0005-0000-0000-0000431E0000}"/>
    <cellStyle name="20% - Accent4 5 4 3 2 2 3" xfId="23797" xr:uid="{00000000-0005-0000-0000-0000441E0000}"/>
    <cellStyle name="20% - Accent4 5 4 3 2 3" xfId="11733" xr:uid="{00000000-0005-0000-0000-0000451E0000}"/>
    <cellStyle name="20% - Accent4 5 4 3 2 3 2" xfId="23799" xr:uid="{00000000-0005-0000-0000-0000461E0000}"/>
    <cellStyle name="20% - Accent4 5 4 3 2 4" xfId="23796" xr:uid="{00000000-0005-0000-0000-0000471E0000}"/>
    <cellStyle name="20% - Accent4 5 4 3 3" xfId="7149" xr:uid="{00000000-0005-0000-0000-0000481E0000}"/>
    <cellStyle name="20% - Accent4 5 4 3 3 2" xfId="16314" xr:uid="{00000000-0005-0000-0000-0000491E0000}"/>
    <cellStyle name="20% - Accent4 5 4 3 3 2 2" xfId="23801" xr:uid="{00000000-0005-0000-0000-00004A1E0000}"/>
    <cellStyle name="20% - Accent4 5 4 3 3 3" xfId="23800" xr:uid="{00000000-0005-0000-0000-00004B1E0000}"/>
    <cellStyle name="20% - Accent4 5 4 3 4" xfId="11732" xr:uid="{00000000-0005-0000-0000-00004C1E0000}"/>
    <cellStyle name="20% - Accent4 5 4 3 4 2" xfId="23802" xr:uid="{00000000-0005-0000-0000-00004D1E0000}"/>
    <cellStyle name="20% - Accent4 5 4 3 5" xfId="23795" xr:uid="{00000000-0005-0000-0000-00004E1E0000}"/>
    <cellStyle name="20% - Accent4 5 4 4" xfId="1150" xr:uid="{00000000-0005-0000-0000-00004F1E0000}"/>
    <cellStyle name="20% - Accent4 5 4 4 2" xfId="7151" xr:uid="{00000000-0005-0000-0000-0000501E0000}"/>
    <cellStyle name="20% - Accent4 5 4 4 2 2" xfId="16316" xr:uid="{00000000-0005-0000-0000-0000511E0000}"/>
    <cellStyle name="20% - Accent4 5 4 4 2 2 2" xfId="23805" xr:uid="{00000000-0005-0000-0000-0000521E0000}"/>
    <cellStyle name="20% - Accent4 5 4 4 2 3" xfId="23804" xr:uid="{00000000-0005-0000-0000-0000531E0000}"/>
    <cellStyle name="20% - Accent4 5 4 4 3" xfId="11734" xr:uid="{00000000-0005-0000-0000-0000541E0000}"/>
    <cellStyle name="20% - Accent4 5 4 4 3 2" xfId="23806" xr:uid="{00000000-0005-0000-0000-0000551E0000}"/>
    <cellStyle name="20% - Accent4 5 4 4 4" xfId="23803" xr:uid="{00000000-0005-0000-0000-0000561E0000}"/>
    <cellStyle name="20% - Accent4 5 4 5" xfId="7144" xr:uid="{00000000-0005-0000-0000-0000571E0000}"/>
    <cellStyle name="20% - Accent4 5 4 5 2" xfId="16309" xr:uid="{00000000-0005-0000-0000-0000581E0000}"/>
    <cellStyle name="20% - Accent4 5 4 5 2 2" xfId="23808" xr:uid="{00000000-0005-0000-0000-0000591E0000}"/>
    <cellStyle name="20% - Accent4 5 4 5 3" xfId="23807" xr:uid="{00000000-0005-0000-0000-00005A1E0000}"/>
    <cellStyle name="20% - Accent4 5 4 6" xfId="11727" xr:uid="{00000000-0005-0000-0000-00005B1E0000}"/>
    <cellStyle name="20% - Accent4 5 4 6 2" xfId="23809" xr:uid="{00000000-0005-0000-0000-00005C1E0000}"/>
    <cellStyle name="20% - Accent4 5 4 7" xfId="23778" xr:uid="{00000000-0005-0000-0000-00005D1E0000}"/>
    <cellStyle name="20% - Accent4 5 5" xfId="1151" xr:uid="{00000000-0005-0000-0000-00005E1E0000}"/>
    <cellStyle name="20% - Accent4 5 5 2" xfId="1152" xr:uid="{00000000-0005-0000-0000-00005F1E0000}"/>
    <cellStyle name="20% - Accent4 5 5 2 2" xfId="1153" xr:uid="{00000000-0005-0000-0000-0000601E0000}"/>
    <cellStyle name="20% - Accent4 5 5 2 2 2" xfId="7154" xr:uid="{00000000-0005-0000-0000-0000611E0000}"/>
    <cellStyle name="20% - Accent4 5 5 2 2 2 2" xfId="16319" xr:uid="{00000000-0005-0000-0000-0000621E0000}"/>
    <cellStyle name="20% - Accent4 5 5 2 2 2 2 2" xfId="23814" xr:uid="{00000000-0005-0000-0000-0000631E0000}"/>
    <cellStyle name="20% - Accent4 5 5 2 2 2 3" xfId="23813" xr:uid="{00000000-0005-0000-0000-0000641E0000}"/>
    <cellStyle name="20% - Accent4 5 5 2 2 3" xfId="11737" xr:uid="{00000000-0005-0000-0000-0000651E0000}"/>
    <cellStyle name="20% - Accent4 5 5 2 2 3 2" xfId="23815" xr:uid="{00000000-0005-0000-0000-0000661E0000}"/>
    <cellStyle name="20% - Accent4 5 5 2 2 4" xfId="23812" xr:uid="{00000000-0005-0000-0000-0000671E0000}"/>
    <cellStyle name="20% - Accent4 5 5 2 3" xfId="7153" xr:uid="{00000000-0005-0000-0000-0000681E0000}"/>
    <cellStyle name="20% - Accent4 5 5 2 3 2" xfId="16318" xr:uid="{00000000-0005-0000-0000-0000691E0000}"/>
    <cellStyle name="20% - Accent4 5 5 2 3 2 2" xfId="23817" xr:uid="{00000000-0005-0000-0000-00006A1E0000}"/>
    <cellStyle name="20% - Accent4 5 5 2 3 3" xfId="23816" xr:uid="{00000000-0005-0000-0000-00006B1E0000}"/>
    <cellStyle name="20% - Accent4 5 5 2 4" xfId="11736" xr:uid="{00000000-0005-0000-0000-00006C1E0000}"/>
    <cellStyle name="20% - Accent4 5 5 2 4 2" xfId="23818" xr:uid="{00000000-0005-0000-0000-00006D1E0000}"/>
    <cellStyle name="20% - Accent4 5 5 2 5" xfId="23811" xr:uid="{00000000-0005-0000-0000-00006E1E0000}"/>
    <cellStyle name="20% - Accent4 5 5 3" xfId="1154" xr:uid="{00000000-0005-0000-0000-00006F1E0000}"/>
    <cellStyle name="20% - Accent4 5 5 3 2" xfId="7155" xr:uid="{00000000-0005-0000-0000-0000701E0000}"/>
    <cellStyle name="20% - Accent4 5 5 3 2 2" xfId="16320" xr:uid="{00000000-0005-0000-0000-0000711E0000}"/>
    <cellStyle name="20% - Accent4 5 5 3 2 2 2" xfId="23821" xr:uid="{00000000-0005-0000-0000-0000721E0000}"/>
    <cellStyle name="20% - Accent4 5 5 3 2 3" xfId="23820" xr:uid="{00000000-0005-0000-0000-0000731E0000}"/>
    <cellStyle name="20% - Accent4 5 5 3 3" xfId="11738" xr:uid="{00000000-0005-0000-0000-0000741E0000}"/>
    <cellStyle name="20% - Accent4 5 5 3 3 2" xfId="23822" xr:uid="{00000000-0005-0000-0000-0000751E0000}"/>
    <cellStyle name="20% - Accent4 5 5 3 4" xfId="23819" xr:uid="{00000000-0005-0000-0000-0000761E0000}"/>
    <cellStyle name="20% - Accent4 5 5 4" xfId="7152" xr:uid="{00000000-0005-0000-0000-0000771E0000}"/>
    <cellStyle name="20% - Accent4 5 5 4 2" xfId="16317" xr:uid="{00000000-0005-0000-0000-0000781E0000}"/>
    <cellStyle name="20% - Accent4 5 5 4 2 2" xfId="23824" xr:uid="{00000000-0005-0000-0000-0000791E0000}"/>
    <cellStyle name="20% - Accent4 5 5 4 3" xfId="23823" xr:uid="{00000000-0005-0000-0000-00007A1E0000}"/>
    <cellStyle name="20% - Accent4 5 5 5" xfId="11735" xr:uid="{00000000-0005-0000-0000-00007B1E0000}"/>
    <cellStyle name="20% - Accent4 5 5 5 2" xfId="23825" xr:uid="{00000000-0005-0000-0000-00007C1E0000}"/>
    <cellStyle name="20% - Accent4 5 5 6" xfId="23810" xr:uid="{00000000-0005-0000-0000-00007D1E0000}"/>
    <cellStyle name="20% - Accent4 5 6" xfId="1155" xr:uid="{00000000-0005-0000-0000-00007E1E0000}"/>
    <cellStyle name="20% - Accent4 5 6 2" xfId="1156" xr:uid="{00000000-0005-0000-0000-00007F1E0000}"/>
    <cellStyle name="20% - Accent4 5 6 2 2" xfId="7157" xr:uid="{00000000-0005-0000-0000-0000801E0000}"/>
    <cellStyle name="20% - Accent4 5 6 2 2 2" xfId="16322" xr:uid="{00000000-0005-0000-0000-0000811E0000}"/>
    <cellStyle name="20% - Accent4 5 6 2 2 2 2" xfId="23829" xr:uid="{00000000-0005-0000-0000-0000821E0000}"/>
    <cellStyle name="20% - Accent4 5 6 2 2 3" xfId="23828" xr:uid="{00000000-0005-0000-0000-0000831E0000}"/>
    <cellStyle name="20% - Accent4 5 6 2 3" xfId="11740" xr:uid="{00000000-0005-0000-0000-0000841E0000}"/>
    <cellStyle name="20% - Accent4 5 6 2 3 2" xfId="23830" xr:uid="{00000000-0005-0000-0000-0000851E0000}"/>
    <cellStyle name="20% - Accent4 5 6 2 4" xfId="23827" xr:uid="{00000000-0005-0000-0000-0000861E0000}"/>
    <cellStyle name="20% - Accent4 5 6 3" xfId="7156" xr:uid="{00000000-0005-0000-0000-0000871E0000}"/>
    <cellStyle name="20% - Accent4 5 6 3 2" xfId="16321" xr:uid="{00000000-0005-0000-0000-0000881E0000}"/>
    <cellStyle name="20% - Accent4 5 6 3 2 2" xfId="23832" xr:uid="{00000000-0005-0000-0000-0000891E0000}"/>
    <cellStyle name="20% - Accent4 5 6 3 3" xfId="23831" xr:uid="{00000000-0005-0000-0000-00008A1E0000}"/>
    <cellStyle name="20% - Accent4 5 6 4" xfId="11739" xr:uid="{00000000-0005-0000-0000-00008B1E0000}"/>
    <cellStyle name="20% - Accent4 5 6 4 2" xfId="23833" xr:uid="{00000000-0005-0000-0000-00008C1E0000}"/>
    <cellStyle name="20% - Accent4 5 6 5" xfId="23826" xr:uid="{00000000-0005-0000-0000-00008D1E0000}"/>
    <cellStyle name="20% - Accent4 5 7" xfId="1157" xr:uid="{00000000-0005-0000-0000-00008E1E0000}"/>
    <cellStyle name="20% - Accent4 5 7 2" xfId="7158" xr:uid="{00000000-0005-0000-0000-00008F1E0000}"/>
    <cellStyle name="20% - Accent4 5 7 2 2" xfId="16323" xr:uid="{00000000-0005-0000-0000-0000901E0000}"/>
    <cellStyle name="20% - Accent4 5 7 2 2 2" xfId="23836" xr:uid="{00000000-0005-0000-0000-0000911E0000}"/>
    <cellStyle name="20% - Accent4 5 7 2 3" xfId="23835" xr:uid="{00000000-0005-0000-0000-0000921E0000}"/>
    <cellStyle name="20% - Accent4 5 7 3" xfId="11741" xr:uid="{00000000-0005-0000-0000-0000931E0000}"/>
    <cellStyle name="20% - Accent4 5 7 3 2" xfId="23837" xr:uid="{00000000-0005-0000-0000-0000941E0000}"/>
    <cellStyle name="20% - Accent4 5 7 4" xfId="23834" xr:uid="{00000000-0005-0000-0000-0000951E0000}"/>
    <cellStyle name="20% - Accent4 5 8" xfId="7111" xr:uid="{00000000-0005-0000-0000-0000961E0000}"/>
    <cellStyle name="20% - Accent4 5 8 2" xfId="16276" xr:uid="{00000000-0005-0000-0000-0000971E0000}"/>
    <cellStyle name="20% - Accent4 5 8 2 2" xfId="23839" xr:uid="{00000000-0005-0000-0000-0000981E0000}"/>
    <cellStyle name="20% - Accent4 5 8 3" xfId="23838" xr:uid="{00000000-0005-0000-0000-0000991E0000}"/>
    <cellStyle name="20% - Accent4 5 9" xfId="11694" xr:uid="{00000000-0005-0000-0000-00009A1E0000}"/>
    <cellStyle name="20% - Accent4 5 9 2" xfId="23840" xr:uid="{00000000-0005-0000-0000-00009B1E0000}"/>
    <cellStyle name="20% - Accent4 6" xfId="1158" xr:uid="{00000000-0005-0000-0000-00009C1E0000}"/>
    <cellStyle name="20% - Accent4 6 2" xfId="1159" xr:uid="{00000000-0005-0000-0000-00009D1E0000}"/>
    <cellStyle name="20% - Accent4 6 2 2" xfId="1160" xr:uid="{00000000-0005-0000-0000-00009E1E0000}"/>
    <cellStyle name="20% - Accent4 6 2 2 2" xfId="1161" xr:uid="{00000000-0005-0000-0000-00009F1E0000}"/>
    <cellStyle name="20% - Accent4 6 2 2 2 2" xfId="1162" xr:uid="{00000000-0005-0000-0000-0000A01E0000}"/>
    <cellStyle name="20% - Accent4 6 2 2 2 2 2" xfId="1163" xr:uid="{00000000-0005-0000-0000-0000A11E0000}"/>
    <cellStyle name="20% - Accent4 6 2 2 2 2 2 2" xfId="7164" xr:uid="{00000000-0005-0000-0000-0000A21E0000}"/>
    <cellStyle name="20% - Accent4 6 2 2 2 2 2 2 2" xfId="16329" xr:uid="{00000000-0005-0000-0000-0000A31E0000}"/>
    <cellStyle name="20% - Accent4 6 2 2 2 2 2 2 2 2" xfId="23848" xr:uid="{00000000-0005-0000-0000-0000A41E0000}"/>
    <cellStyle name="20% - Accent4 6 2 2 2 2 2 2 3" xfId="23847" xr:uid="{00000000-0005-0000-0000-0000A51E0000}"/>
    <cellStyle name="20% - Accent4 6 2 2 2 2 2 3" xfId="11747" xr:uid="{00000000-0005-0000-0000-0000A61E0000}"/>
    <cellStyle name="20% - Accent4 6 2 2 2 2 2 3 2" xfId="23849" xr:uid="{00000000-0005-0000-0000-0000A71E0000}"/>
    <cellStyle name="20% - Accent4 6 2 2 2 2 2 4" xfId="23846" xr:uid="{00000000-0005-0000-0000-0000A81E0000}"/>
    <cellStyle name="20% - Accent4 6 2 2 2 2 3" xfId="7163" xr:uid="{00000000-0005-0000-0000-0000A91E0000}"/>
    <cellStyle name="20% - Accent4 6 2 2 2 2 3 2" xfId="16328" xr:uid="{00000000-0005-0000-0000-0000AA1E0000}"/>
    <cellStyle name="20% - Accent4 6 2 2 2 2 3 2 2" xfId="23851" xr:uid="{00000000-0005-0000-0000-0000AB1E0000}"/>
    <cellStyle name="20% - Accent4 6 2 2 2 2 3 3" xfId="23850" xr:uid="{00000000-0005-0000-0000-0000AC1E0000}"/>
    <cellStyle name="20% - Accent4 6 2 2 2 2 4" xfId="11746" xr:uid="{00000000-0005-0000-0000-0000AD1E0000}"/>
    <cellStyle name="20% - Accent4 6 2 2 2 2 4 2" xfId="23852" xr:uid="{00000000-0005-0000-0000-0000AE1E0000}"/>
    <cellStyle name="20% - Accent4 6 2 2 2 2 5" xfId="23845" xr:uid="{00000000-0005-0000-0000-0000AF1E0000}"/>
    <cellStyle name="20% - Accent4 6 2 2 2 3" xfId="1164" xr:uid="{00000000-0005-0000-0000-0000B01E0000}"/>
    <cellStyle name="20% - Accent4 6 2 2 2 3 2" xfId="7165" xr:uid="{00000000-0005-0000-0000-0000B11E0000}"/>
    <cellStyle name="20% - Accent4 6 2 2 2 3 2 2" xfId="16330" xr:uid="{00000000-0005-0000-0000-0000B21E0000}"/>
    <cellStyle name="20% - Accent4 6 2 2 2 3 2 2 2" xfId="23855" xr:uid="{00000000-0005-0000-0000-0000B31E0000}"/>
    <cellStyle name="20% - Accent4 6 2 2 2 3 2 3" xfId="23854" xr:uid="{00000000-0005-0000-0000-0000B41E0000}"/>
    <cellStyle name="20% - Accent4 6 2 2 2 3 3" xfId="11748" xr:uid="{00000000-0005-0000-0000-0000B51E0000}"/>
    <cellStyle name="20% - Accent4 6 2 2 2 3 3 2" xfId="23856" xr:uid="{00000000-0005-0000-0000-0000B61E0000}"/>
    <cellStyle name="20% - Accent4 6 2 2 2 3 4" xfId="23853" xr:uid="{00000000-0005-0000-0000-0000B71E0000}"/>
    <cellStyle name="20% - Accent4 6 2 2 2 4" xfId="7162" xr:uid="{00000000-0005-0000-0000-0000B81E0000}"/>
    <cellStyle name="20% - Accent4 6 2 2 2 4 2" xfId="16327" xr:uid="{00000000-0005-0000-0000-0000B91E0000}"/>
    <cellStyle name="20% - Accent4 6 2 2 2 4 2 2" xfId="23858" xr:uid="{00000000-0005-0000-0000-0000BA1E0000}"/>
    <cellStyle name="20% - Accent4 6 2 2 2 4 3" xfId="23857" xr:uid="{00000000-0005-0000-0000-0000BB1E0000}"/>
    <cellStyle name="20% - Accent4 6 2 2 2 5" xfId="11745" xr:uid="{00000000-0005-0000-0000-0000BC1E0000}"/>
    <cellStyle name="20% - Accent4 6 2 2 2 5 2" xfId="23859" xr:uid="{00000000-0005-0000-0000-0000BD1E0000}"/>
    <cellStyle name="20% - Accent4 6 2 2 2 6" xfId="23844" xr:uid="{00000000-0005-0000-0000-0000BE1E0000}"/>
    <cellStyle name="20% - Accent4 6 2 2 3" xfId="1165" xr:uid="{00000000-0005-0000-0000-0000BF1E0000}"/>
    <cellStyle name="20% - Accent4 6 2 2 3 2" xfId="1166" xr:uid="{00000000-0005-0000-0000-0000C01E0000}"/>
    <cellStyle name="20% - Accent4 6 2 2 3 2 2" xfId="7167" xr:uid="{00000000-0005-0000-0000-0000C11E0000}"/>
    <cellStyle name="20% - Accent4 6 2 2 3 2 2 2" xfId="16332" xr:uid="{00000000-0005-0000-0000-0000C21E0000}"/>
    <cellStyle name="20% - Accent4 6 2 2 3 2 2 2 2" xfId="23863" xr:uid="{00000000-0005-0000-0000-0000C31E0000}"/>
    <cellStyle name="20% - Accent4 6 2 2 3 2 2 3" xfId="23862" xr:uid="{00000000-0005-0000-0000-0000C41E0000}"/>
    <cellStyle name="20% - Accent4 6 2 2 3 2 3" xfId="11750" xr:uid="{00000000-0005-0000-0000-0000C51E0000}"/>
    <cellStyle name="20% - Accent4 6 2 2 3 2 3 2" xfId="23864" xr:uid="{00000000-0005-0000-0000-0000C61E0000}"/>
    <cellStyle name="20% - Accent4 6 2 2 3 2 4" xfId="23861" xr:uid="{00000000-0005-0000-0000-0000C71E0000}"/>
    <cellStyle name="20% - Accent4 6 2 2 3 3" xfId="7166" xr:uid="{00000000-0005-0000-0000-0000C81E0000}"/>
    <cellStyle name="20% - Accent4 6 2 2 3 3 2" xfId="16331" xr:uid="{00000000-0005-0000-0000-0000C91E0000}"/>
    <cellStyle name="20% - Accent4 6 2 2 3 3 2 2" xfId="23866" xr:uid="{00000000-0005-0000-0000-0000CA1E0000}"/>
    <cellStyle name="20% - Accent4 6 2 2 3 3 3" xfId="23865" xr:uid="{00000000-0005-0000-0000-0000CB1E0000}"/>
    <cellStyle name="20% - Accent4 6 2 2 3 4" xfId="11749" xr:uid="{00000000-0005-0000-0000-0000CC1E0000}"/>
    <cellStyle name="20% - Accent4 6 2 2 3 4 2" xfId="23867" xr:uid="{00000000-0005-0000-0000-0000CD1E0000}"/>
    <cellStyle name="20% - Accent4 6 2 2 3 5" xfId="23860" xr:uid="{00000000-0005-0000-0000-0000CE1E0000}"/>
    <cellStyle name="20% - Accent4 6 2 2 4" xfId="1167" xr:uid="{00000000-0005-0000-0000-0000CF1E0000}"/>
    <cellStyle name="20% - Accent4 6 2 2 4 2" xfId="7168" xr:uid="{00000000-0005-0000-0000-0000D01E0000}"/>
    <cellStyle name="20% - Accent4 6 2 2 4 2 2" xfId="16333" xr:uid="{00000000-0005-0000-0000-0000D11E0000}"/>
    <cellStyle name="20% - Accent4 6 2 2 4 2 2 2" xfId="23870" xr:uid="{00000000-0005-0000-0000-0000D21E0000}"/>
    <cellStyle name="20% - Accent4 6 2 2 4 2 3" xfId="23869" xr:uid="{00000000-0005-0000-0000-0000D31E0000}"/>
    <cellStyle name="20% - Accent4 6 2 2 4 3" xfId="11751" xr:uid="{00000000-0005-0000-0000-0000D41E0000}"/>
    <cellStyle name="20% - Accent4 6 2 2 4 3 2" xfId="23871" xr:uid="{00000000-0005-0000-0000-0000D51E0000}"/>
    <cellStyle name="20% - Accent4 6 2 2 4 4" xfId="23868" xr:uid="{00000000-0005-0000-0000-0000D61E0000}"/>
    <cellStyle name="20% - Accent4 6 2 2 5" xfId="7161" xr:uid="{00000000-0005-0000-0000-0000D71E0000}"/>
    <cellStyle name="20% - Accent4 6 2 2 5 2" xfId="16326" xr:uid="{00000000-0005-0000-0000-0000D81E0000}"/>
    <cellStyle name="20% - Accent4 6 2 2 5 2 2" xfId="23873" xr:uid="{00000000-0005-0000-0000-0000D91E0000}"/>
    <cellStyle name="20% - Accent4 6 2 2 5 3" xfId="23872" xr:uid="{00000000-0005-0000-0000-0000DA1E0000}"/>
    <cellStyle name="20% - Accent4 6 2 2 6" xfId="11744" xr:uid="{00000000-0005-0000-0000-0000DB1E0000}"/>
    <cellStyle name="20% - Accent4 6 2 2 6 2" xfId="23874" xr:uid="{00000000-0005-0000-0000-0000DC1E0000}"/>
    <cellStyle name="20% - Accent4 6 2 2 7" xfId="23843" xr:uid="{00000000-0005-0000-0000-0000DD1E0000}"/>
    <cellStyle name="20% - Accent4 6 2 3" xfId="1168" xr:uid="{00000000-0005-0000-0000-0000DE1E0000}"/>
    <cellStyle name="20% - Accent4 6 2 3 2" xfId="1169" xr:uid="{00000000-0005-0000-0000-0000DF1E0000}"/>
    <cellStyle name="20% - Accent4 6 2 3 2 2" xfId="1170" xr:uid="{00000000-0005-0000-0000-0000E01E0000}"/>
    <cellStyle name="20% - Accent4 6 2 3 2 2 2" xfId="7171" xr:uid="{00000000-0005-0000-0000-0000E11E0000}"/>
    <cellStyle name="20% - Accent4 6 2 3 2 2 2 2" xfId="16336" xr:uid="{00000000-0005-0000-0000-0000E21E0000}"/>
    <cellStyle name="20% - Accent4 6 2 3 2 2 2 2 2" xfId="23879" xr:uid="{00000000-0005-0000-0000-0000E31E0000}"/>
    <cellStyle name="20% - Accent4 6 2 3 2 2 2 3" xfId="23878" xr:uid="{00000000-0005-0000-0000-0000E41E0000}"/>
    <cellStyle name="20% - Accent4 6 2 3 2 2 3" xfId="11754" xr:uid="{00000000-0005-0000-0000-0000E51E0000}"/>
    <cellStyle name="20% - Accent4 6 2 3 2 2 3 2" xfId="23880" xr:uid="{00000000-0005-0000-0000-0000E61E0000}"/>
    <cellStyle name="20% - Accent4 6 2 3 2 2 4" xfId="23877" xr:uid="{00000000-0005-0000-0000-0000E71E0000}"/>
    <cellStyle name="20% - Accent4 6 2 3 2 3" xfId="7170" xr:uid="{00000000-0005-0000-0000-0000E81E0000}"/>
    <cellStyle name="20% - Accent4 6 2 3 2 3 2" xfId="16335" xr:uid="{00000000-0005-0000-0000-0000E91E0000}"/>
    <cellStyle name="20% - Accent4 6 2 3 2 3 2 2" xfId="23882" xr:uid="{00000000-0005-0000-0000-0000EA1E0000}"/>
    <cellStyle name="20% - Accent4 6 2 3 2 3 3" xfId="23881" xr:uid="{00000000-0005-0000-0000-0000EB1E0000}"/>
    <cellStyle name="20% - Accent4 6 2 3 2 4" xfId="11753" xr:uid="{00000000-0005-0000-0000-0000EC1E0000}"/>
    <cellStyle name="20% - Accent4 6 2 3 2 4 2" xfId="23883" xr:uid="{00000000-0005-0000-0000-0000ED1E0000}"/>
    <cellStyle name="20% - Accent4 6 2 3 2 5" xfId="23876" xr:uid="{00000000-0005-0000-0000-0000EE1E0000}"/>
    <cellStyle name="20% - Accent4 6 2 3 3" xfId="1171" xr:uid="{00000000-0005-0000-0000-0000EF1E0000}"/>
    <cellStyle name="20% - Accent4 6 2 3 3 2" xfId="7172" xr:uid="{00000000-0005-0000-0000-0000F01E0000}"/>
    <cellStyle name="20% - Accent4 6 2 3 3 2 2" xfId="16337" xr:uid="{00000000-0005-0000-0000-0000F11E0000}"/>
    <cellStyle name="20% - Accent4 6 2 3 3 2 2 2" xfId="23886" xr:uid="{00000000-0005-0000-0000-0000F21E0000}"/>
    <cellStyle name="20% - Accent4 6 2 3 3 2 3" xfId="23885" xr:uid="{00000000-0005-0000-0000-0000F31E0000}"/>
    <cellStyle name="20% - Accent4 6 2 3 3 3" xfId="11755" xr:uid="{00000000-0005-0000-0000-0000F41E0000}"/>
    <cellStyle name="20% - Accent4 6 2 3 3 3 2" xfId="23887" xr:uid="{00000000-0005-0000-0000-0000F51E0000}"/>
    <cellStyle name="20% - Accent4 6 2 3 3 4" xfId="23884" xr:uid="{00000000-0005-0000-0000-0000F61E0000}"/>
    <cellStyle name="20% - Accent4 6 2 3 4" xfId="7169" xr:uid="{00000000-0005-0000-0000-0000F71E0000}"/>
    <cellStyle name="20% - Accent4 6 2 3 4 2" xfId="16334" xr:uid="{00000000-0005-0000-0000-0000F81E0000}"/>
    <cellStyle name="20% - Accent4 6 2 3 4 2 2" xfId="23889" xr:uid="{00000000-0005-0000-0000-0000F91E0000}"/>
    <cellStyle name="20% - Accent4 6 2 3 4 3" xfId="23888" xr:uid="{00000000-0005-0000-0000-0000FA1E0000}"/>
    <cellStyle name="20% - Accent4 6 2 3 5" xfId="11752" xr:uid="{00000000-0005-0000-0000-0000FB1E0000}"/>
    <cellStyle name="20% - Accent4 6 2 3 5 2" xfId="23890" xr:uid="{00000000-0005-0000-0000-0000FC1E0000}"/>
    <cellStyle name="20% - Accent4 6 2 3 6" xfId="23875" xr:uid="{00000000-0005-0000-0000-0000FD1E0000}"/>
    <cellStyle name="20% - Accent4 6 2 4" xfId="1172" xr:uid="{00000000-0005-0000-0000-0000FE1E0000}"/>
    <cellStyle name="20% - Accent4 6 2 4 2" xfId="1173" xr:uid="{00000000-0005-0000-0000-0000FF1E0000}"/>
    <cellStyle name="20% - Accent4 6 2 4 2 2" xfId="7174" xr:uid="{00000000-0005-0000-0000-0000001F0000}"/>
    <cellStyle name="20% - Accent4 6 2 4 2 2 2" xfId="16339" xr:uid="{00000000-0005-0000-0000-0000011F0000}"/>
    <cellStyle name="20% - Accent4 6 2 4 2 2 2 2" xfId="23894" xr:uid="{00000000-0005-0000-0000-0000021F0000}"/>
    <cellStyle name="20% - Accent4 6 2 4 2 2 3" xfId="23893" xr:uid="{00000000-0005-0000-0000-0000031F0000}"/>
    <cellStyle name="20% - Accent4 6 2 4 2 3" xfId="11757" xr:uid="{00000000-0005-0000-0000-0000041F0000}"/>
    <cellStyle name="20% - Accent4 6 2 4 2 3 2" xfId="23895" xr:uid="{00000000-0005-0000-0000-0000051F0000}"/>
    <cellStyle name="20% - Accent4 6 2 4 2 4" xfId="23892" xr:uid="{00000000-0005-0000-0000-0000061F0000}"/>
    <cellStyle name="20% - Accent4 6 2 4 3" xfId="7173" xr:uid="{00000000-0005-0000-0000-0000071F0000}"/>
    <cellStyle name="20% - Accent4 6 2 4 3 2" xfId="16338" xr:uid="{00000000-0005-0000-0000-0000081F0000}"/>
    <cellStyle name="20% - Accent4 6 2 4 3 2 2" xfId="23897" xr:uid="{00000000-0005-0000-0000-0000091F0000}"/>
    <cellStyle name="20% - Accent4 6 2 4 3 3" xfId="23896" xr:uid="{00000000-0005-0000-0000-00000A1F0000}"/>
    <cellStyle name="20% - Accent4 6 2 4 4" xfId="11756" xr:uid="{00000000-0005-0000-0000-00000B1F0000}"/>
    <cellStyle name="20% - Accent4 6 2 4 4 2" xfId="23898" xr:uid="{00000000-0005-0000-0000-00000C1F0000}"/>
    <cellStyle name="20% - Accent4 6 2 4 5" xfId="23891" xr:uid="{00000000-0005-0000-0000-00000D1F0000}"/>
    <cellStyle name="20% - Accent4 6 2 5" xfId="1174" xr:uid="{00000000-0005-0000-0000-00000E1F0000}"/>
    <cellStyle name="20% - Accent4 6 2 5 2" xfId="7175" xr:uid="{00000000-0005-0000-0000-00000F1F0000}"/>
    <cellStyle name="20% - Accent4 6 2 5 2 2" xfId="16340" xr:uid="{00000000-0005-0000-0000-0000101F0000}"/>
    <cellStyle name="20% - Accent4 6 2 5 2 2 2" xfId="23901" xr:uid="{00000000-0005-0000-0000-0000111F0000}"/>
    <cellStyle name="20% - Accent4 6 2 5 2 3" xfId="23900" xr:uid="{00000000-0005-0000-0000-0000121F0000}"/>
    <cellStyle name="20% - Accent4 6 2 5 3" xfId="11758" xr:uid="{00000000-0005-0000-0000-0000131F0000}"/>
    <cellStyle name="20% - Accent4 6 2 5 3 2" xfId="23902" xr:uid="{00000000-0005-0000-0000-0000141F0000}"/>
    <cellStyle name="20% - Accent4 6 2 5 4" xfId="23899" xr:uid="{00000000-0005-0000-0000-0000151F0000}"/>
    <cellStyle name="20% - Accent4 6 2 6" xfId="7160" xr:uid="{00000000-0005-0000-0000-0000161F0000}"/>
    <cellStyle name="20% - Accent4 6 2 6 2" xfId="16325" xr:uid="{00000000-0005-0000-0000-0000171F0000}"/>
    <cellStyle name="20% - Accent4 6 2 6 2 2" xfId="23904" xr:uid="{00000000-0005-0000-0000-0000181F0000}"/>
    <cellStyle name="20% - Accent4 6 2 6 3" xfId="23903" xr:uid="{00000000-0005-0000-0000-0000191F0000}"/>
    <cellStyle name="20% - Accent4 6 2 7" xfId="11743" xr:uid="{00000000-0005-0000-0000-00001A1F0000}"/>
    <cellStyle name="20% - Accent4 6 2 7 2" xfId="23905" xr:uid="{00000000-0005-0000-0000-00001B1F0000}"/>
    <cellStyle name="20% - Accent4 6 2 8" xfId="23842" xr:uid="{00000000-0005-0000-0000-00001C1F0000}"/>
    <cellStyle name="20% - Accent4 6 3" xfId="1175" xr:uid="{00000000-0005-0000-0000-00001D1F0000}"/>
    <cellStyle name="20% - Accent4 6 3 2" xfId="1176" xr:uid="{00000000-0005-0000-0000-00001E1F0000}"/>
    <cellStyle name="20% - Accent4 6 3 2 2" xfId="1177" xr:uid="{00000000-0005-0000-0000-00001F1F0000}"/>
    <cellStyle name="20% - Accent4 6 3 2 2 2" xfId="1178" xr:uid="{00000000-0005-0000-0000-0000201F0000}"/>
    <cellStyle name="20% - Accent4 6 3 2 2 2 2" xfId="7179" xr:uid="{00000000-0005-0000-0000-0000211F0000}"/>
    <cellStyle name="20% - Accent4 6 3 2 2 2 2 2" xfId="16344" xr:uid="{00000000-0005-0000-0000-0000221F0000}"/>
    <cellStyle name="20% - Accent4 6 3 2 2 2 2 2 2" xfId="23911" xr:uid="{00000000-0005-0000-0000-0000231F0000}"/>
    <cellStyle name="20% - Accent4 6 3 2 2 2 2 3" xfId="23910" xr:uid="{00000000-0005-0000-0000-0000241F0000}"/>
    <cellStyle name="20% - Accent4 6 3 2 2 2 3" xfId="11762" xr:uid="{00000000-0005-0000-0000-0000251F0000}"/>
    <cellStyle name="20% - Accent4 6 3 2 2 2 3 2" xfId="23912" xr:uid="{00000000-0005-0000-0000-0000261F0000}"/>
    <cellStyle name="20% - Accent4 6 3 2 2 2 4" xfId="23909" xr:uid="{00000000-0005-0000-0000-0000271F0000}"/>
    <cellStyle name="20% - Accent4 6 3 2 2 3" xfId="7178" xr:uid="{00000000-0005-0000-0000-0000281F0000}"/>
    <cellStyle name="20% - Accent4 6 3 2 2 3 2" xfId="16343" xr:uid="{00000000-0005-0000-0000-0000291F0000}"/>
    <cellStyle name="20% - Accent4 6 3 2 2 3 2 2" xfId="23914" xr:uid="{00000000-0005-0000-0000-00002A1F0000}"/>
    <cellStyle name="20% - Accent4 6 3 2 2 3 3" xfId="23913" xr:uid="{00000000-0005-0000-0000-00002B1F0000}"/>
    <cellStyle name="20% - Accent4 6 3 2 2 4" xfId="11761" xr:uid="{00000000-0005-0000-0000-00002C1F0000}"/>
    <cellStyle name="20% - Accent4 6 3 2 2 4 2" xfId="23915" xr:uid="{00000000-0005-0000-0000-00002D1F0000}"/>
    <cellStyle name="20% - Accent4 6 3 2 2 5" xfId="23908" xr:uid="{00000000-0005-0000-0000-00002E1F0000}"/>
    <cellStyle name="20% - Accent4 6 3 2 3" xfId="1179" xr:uid="{00000000-0005-0000-0000-00002F1F0000}"/>
    <cellStyle name="20% - Accent4 6 3 2 3 2" xfId="7180" xr:uid="{00000000-0005-0000-0000-0000301F0000}"/>
    <cellStyle name="20% - Accent4 6 3 2 3 2 2" xfId="16345" xr:uid="{00000000-0005-0000-0000-0000311F0000}"/>
    <cellStyle name="20% - Accent4 6 3 2 3 2 2 2" xfId="23918" xr:uid="{00000000-0005-0000-0000-0000321F0000}"/>
    <cellStyle name="20% - Accent4 6 3 2 3 2 3" xfId="23917" xr:uid="{00000000-0005-0000-0000-0000331F0000}"/>
    <cellStyle name="20% - Accent4 6 3 2 3 3" xfId="11763" xr:uid="{00000000-0005-0000-0000-0000341F0000}"/>
    <cellStyle name="20% - Accent4 6 3 2 3 3 2" xfId="23919" xr:uid="{00000000-0005-0000-0000-0000351F0000}"/>
    <cellStyle name="20% - Accent4 6 3 2 3 4" xfId="23916" xr:uid="{00000000-0005-0000-0000-0000361F0000}"/>
    <cellStyle name="20% - Accent4 6 3 2 4" xfId="7177" xr:uid="{00000000-0005-0000-0000-0000371F0000}"/>
    <cellStyle name="20% - Accent4 6 3 2 4 2" xfId="16342" xr:uid="{00000000-0005-0000-0000-0000381F0000}"/>
    <cellStyle name="20% - Accent4 6 3 2 4 2 2" xfId="23921" xr:uid="{00000000-0005-0000-0000-0000391F0000}"/>
    <cellStyle name="20% - Accent4 6 3 2 4 3" xfId="23920" xr:uid="{00000000-0005-0000-0000-00003A1F0000}"/>
    <cellStyle name="20% - Accent4 6 3 2 5" xfId="11760" xr:uid="{00000000-0005-0000-0000-00003B1F0000}"/>
    <cellStyle name="20% - Accent4 6 3 2 5 2" xfId="23922" xr:uid="{00000000-0005-0000-0000-00003C1F0000}"/>
    <cellStyle name="20% - Accent4 6 3 2 6" xfId="23907" xr:uid="{00000000-0005-0000-0000-00003D1F0000}"/>
    <cellStyle name="20% - Accent4 6 3 3" xfId="1180" xr:uid="{00000000-0005-0000-0000-00003E1F0000}"/>
    <cellStyle name="20% - Accent4 6 3 3 2" xfId="1181" xr:uid="{00000000-0005-0000-0000-00003F1F0000}"/>
    <cellStyle name="20% - Accent4 6 3 3 2 2" xfId="7182" xr:uid="{00000000-0005-0000-0000-0000401F0000}"/>
    <cellStyle name="20% - Accent4 6 3 3 2 2 2" xfId="16347" xr:uid="{00000000-0005-0000-0000-0000411F0000}"/>
    <cellStyle name="20% - Accent4 6 3 3 2 2 2 2" xfId="23926" xr:uid="{00000000-0005-0000-0000-0000421F0000}"/>
    <cellStyle name="20% - Accent4 6 3 3 2 2 3" xfId="23925" xr:uid="{00000000-0005-0000-0000-0000431F0000}"/>
    <cellStyle name="20% - Accent4 6 3 3 2 3" xfId="11765" xr:uid="{00000000-0005-0000-0000-0000441F0000}"/>
    <cellStyle name="20% - Accent4 6 3 3 2 3 2" xfId="23927" xr:uid="{00000000-0005-0000-0000-0000451F0000}"/>
    <cellStyle name="20% - Accent4 6 3 3 2 4" xfId="23924" xr:uid="{00000000-0005-0000-0000-0000461F0000}"/>
    <cellStyle name="20% - Accent4 6 3 3 3" xfId="7181" xr:uid="{00000000-0005-0000-0000-0000471F0000}"/>
    <cellStyle name="20% - Accent4 6 3 3 3 2" xfId="16346" xr:uid="{00000000-0005-0000-0000-0000481F0000}"/>
    <cellStyle name="20% - Accent4 6 3 3 3 2 2" xfId="23929" xr:uid="{00000000-0005-0000-0000-0000491F0000}"/>
    <cellStyle name="20% - Accent4 6 3 3 3 3" xfId="23928" xr:uid="{00000000-0005-0000-0000-00004A1F0000}"/>
    <cellStyle name="20% - Accent4 6 3 3 4" xfId="11764" xr:uid="{00000000-0005-0000-0000-00004B1F0000}"/>
    <cellStyle name="20% - Accent4 6 3 3 4 2" xfId="23930" xr:uid="{00000000-0005-0000-0000-00004C1F0000}"/>
    <cellStyle name="20% - Accent4 6 3 3 5" xfId="23923" xr:uid="{00000000-0005-0000-0000-00004D1F0000}"/>
    <cellStyle name="20% - Accent4 6 3 4" xfId="1182" xr:uid="{00000000-0005-0000-0000-00004E1F0000}"/>
    <cellStyle name="20% - Accent4 6 3 4 2" xfId="7183" xr:uid="{00000000-0005-0000-0000-00004F1F0000}"/>
    <cellStyle name="20% - Accent4 6 3 4 2 2" xfId="16348" xr:uid="{00000000-0005-0000-0000-0000501F0000}"/>
    <cellStyle name="20% - Accent4 6 3 4 2 2 2" xfId="23933" xr:uid="{00000000-0005-0000-0000-0000511F0000}"/>
    <cellStyle name="20% - Accent4 6 3 4 2 3" xfId="23932" xr:uid="{00000000-0005-0000-0000-0000521F0000}"/>
    <cellStyle name="20% - Accent4 6 3 4 3" xfId="11766" xr:uid="{00000000-0005-0000-0000-0000531F0000}"/>
    <cellStyle name="20% - Accent4 6 3 4 3 2" xfId="23934" xr:uid="{00000000-0005-0000-0000-0000541F0000}"/>
    <cellStyle name="20% - Accent4 6 3 4 4" xfId="23931" xr:uid="{00000000-0005-0000-0000-0000551F0000}"/>
    <cellStyle name="20% - Accent4 6 3 5" xfId="7176" xr:uid="{00000000-0005-0000-0000-0000561F0000}"/>
    <cellStyle name="20% - Accent4 6 3 5 2" xfId="16341" xr:uid="{00000000-0005-0000-0000-0000571F0000}"/>
    <cellStyle name="20% - Accent4 6 3 5 2 2" xfId="23936" xr:uid="{00000000-0005-0000-0000-0000581F0000}"/>
    <cellStyle name="20% - Accent4 6 3 5 3" xfId="23935" xr:uid="{00000000-0005-0000-0000-0000591F0000}"/>
    <cellStyle name="20% - Accent4 6 3 6" xfId="11759" xr:uid="{00000000-0005-0000-0000-00005A1F0000}"/>
    <cellStyle name="20% - Accent4 6 3 6 2" xfId="23937" xr:uid="{00000000-0005-0000-0000-00005B1F0000}"/>
    <cellStyle name="20% - Accent4 6 3 7" xfId="23906" xr:uid="{00000000-0005-0000-0000-00005C1F0000}"/>
    <cellStyle name="20% - Accent4 6 4" xfId="1183" xr:uid="{00000000-0005-0000-0000-00005D1F0000}"/>
    <cellStyle name="20% - Accent4 6 4 2" xfId="1184" xr:uid="{00000000-0005-0000-0000-00005E1F0000}"/>
    <cellStyle name="20% - Accent4 6 4 2 2" xfId="1185" xr:uid="{00000000-0005-0000-0000-00005F1F0000}"/>
    <cellStyle name="20% - Accent4 6 4 2 2 2" xfId="7186" xr:uid="{00000000-0005-0000-0000-0000601F0000}"/>
    <cellStyle name="20% - Accent4 6 4 2 2 2 2" xfId="16351" xr:uid="{00000000-0005-0000-0000-0000611F0000}"/>
    <cellStyle name="20% - Accent4 6 4 2 2 2 2 2" xfId="23942" xr:uid="{00000000-0005-0000-0000-0000621F0000}"/>
    <cellStyle name="20% - Accent4 6 4 2 2 2 3" xfId="23941" xr:uid="{00000000-0005-0000-0000-0000631F0000}"/>
    <cellStyle name="20% - Accent4 6 4 2 2 3" xfId="11769" xr:uid="{00000000-0005-0000-0000-0000641F0000}"/>
    <cellStyle name="20% - Accent4 6 4 2 2 3 2" xfId="23943" xr:uid="{00000000-0005-0000-0000-0000651F0000}"/>
    <cellStyle name="20% - Accent4 6 4 2 2 4" xfId="23940" xr:uid="{00000000-0005-0000-0000-0000661F0000}"/>
    <cellStyle name="20% - Accent4 6 4 2 3" xfId="7185" xr:uid="{00000000-0005-0000-0000-0000671F0000}"/>
    <cellStyle name="20% - Accent4 6 4 2 3 2" xfId="16350" xr:uid="{00000000-0005-0000-0000-0000681F0000}"/>
    <cellStyle name="20% - Accent4 6 4 2 3 2 2" xfId="23945" xr:uid="{00000000-0005-0000-0000-0000691F0000}"/>
    <cellStyle name="20% - Accent4 6 4 2 3 3" xfId="23944" xr:uid="{00000000-0005-0000-0000-00006A1F0000}"/>
    <cellStyle name="20% - Accent4 6 4 2 4" xfId="11768" xr:uid="{00000000-0005-0000-0000-00006B1F0000}"/>
    <cellStyle name="20% - Accent4 6 4 2 4 2" xfId="23946" xr:uid="{00000000-0005-0000-0000-00006C1F0000}"/>
    <cellStyle name="20% - Accent4 6 4 2 5" xfId="23939" xr:uid="{00000000-0005-0000-0000-00006D1F0000}"/>
    <cellStyle name="20% - Accent4 6 4 3" xfId="1186" xr:uid="{00000000-0005-0000-0000-00006E1F0000}"/>
    <cellStyle name="20% - Accent4 6 4 3 2" xfId="7187" xr:uid="{00000000-0005-0000-0000-00006F1F0000}"/>
    <cellStyle name="20% - Accent4 6 4 3 2 2" xfId="16352" xr:uid="{00000000-0005-0000-0000-0000701F0000}"/>
    <cellStyle name="20% - Accent4 6 4 3 2 2 2" xfId="23949" xr:uid="{00000000-0005-0000-0000-0000711F0000}"/>
    <cellStyle name="20% - Accent4 6 4 3 2 3" xfId="23948" xr:uid="{00000000-0005-0000-0000-0000721F0000}"/>
    <cellStyle name="20% - Accent4 6 4 3 3" xfId="11770" xr:uid="{00000000-0005-0000-0000-0000731F0000}"/>
    <cellStyle name="20% - Accent4 6 4 3 3 2" xfId="23950" xr:uid="{00000000-0005-0000-0000-0000741F0000}"/>
    <cellStyle name="20% - Accent4 6 4 3 4" xfId="23947" xr:uid="{00000000-0005-0000-0000-0000751F0000}"/>
    <cellStyle name="20% - Accent4 6 4 4" xfId="7184" xr:uid="{00000000-0005-0000-0000-0000761F0000}"/>
    <cellStyle name="20% - Accent4 6 4 4 2" xfId="16349" xr:uid="{00000000-0005-0000-0000-0000771F0000}"/>
    <cellStyle name="20% - Accent4 6 4 4 2 2" xfId="23952" xr:uid="{00000000-0005-0000-0000-0000781F0000}"/>
    <cellStyle name="20% - Accent4 6 4 4 3" xfId="23951" xr:uid="{00000000-0005-0000-0000-0000791F0000}"/>
    <cellStyle name="20% - Accent4 6 4 5" xfId="11767" xr:uid="{00000000-0005-0000-0000-00007A1F0000}"/>
    <cellStyle name="20% - Accent4 6 4 5 2" xfId="23953" xr:uid="{00000000-0005-0000-0000-00007B1F0000}"/>
    <cellStyle name="20% - Accent4 6 4 6" xfId="23938" xr:uid="{00000000-0005-0000-0000-00007C1F0000}"/>
    <cellStyle name="20% - Accent4 6 5" xfId="1187" xr:uid="{00000000-0005-0000-0000-00007D1F0000}"/>
    <cellStyle name="20% - Accent4 6 5 2" xfId="1188" xr:uid="{00000000-0005-0000-0000-00007E1F0000}"/>
    <cellStyle name="20% - Accent4 6 5 2 2" xfId="7189" xr:uid="{00000000-0005-0000-0000-00007F1F0000}"/>
    <cellStyle name="20% - Accent4 6 5 2 2 2" xfId="16354" xr:uid="{00000000-0005-0000-0000-0000801F0000}"/>
    <cellStyle name="20% - Accent4 6 5 2 2 2 2" xfId="23957" xr:uid="{00000000-0005-0000-0000-0000811F0000}"/>
    <cellStyle name="20% - Accent4 6 5 2 2 3" xfId="23956" xr:uid="{00000000-0005-0000-0000-0000821F0000}"/>
    <cellStyle name="20% - Accent4 6 5 2 3" xfId="11772" xr:uid="{00000000-0005-0000-0000-0000831F0000}"/>
    <cellStyle name="20% - Accent4 6 5 2 3 2" xfId="23958" xr:uid="{00000000-0005-0000-0000-0000841F0000}"/>
    <cellStyle name="20% - Accent4 6 5 2 4" xfId="23955" xr:uid="{00000000-0005-0000-0000-0000851F0000}"/>
    <cellStyle name="20% - Accent4 6 5 3" xfId="7188" xr:uid="{00000000-0005-0000-0000-0000861F0000}"/>
    <cellStyle name="20% - Accent4 6 5 3 2" xfId="16353" xr:uid="{00000000-0005-0000-0000-0000871F0000}"/>
    <cellStyle name="20% - Accent4 6 5 3 2 2" xfId="23960" xr:uid="{00000000-0005-0000-0000-0000881F0000}"/>
    <cellStyle name="20% - Accent4 6 5 3 3" xfId="23959" xr:uid="{00000000-0005-0000-0000-0000891F0000}"/>
    <cellStyle name="20% - Accent4 6 5 4" xfId="11771" xr:uid="{00000000-0005-0000-0000-00008A1F0000}"/>
    <cellStyle name="20% - Accent4 6 5 4 2" xfId="23961" xr:uid="{00000000-0005-0000-0000-00008B1F0000}"/>
    <cellStyle name="20% - Accent4 6 5 5" xfId="23954" xr:uid="{00000000-0005-0000-0000-00008C1F0000}"/>
    <cellStyle name="20% - Accent4 6 6" xfId="1189" xr:uid="{00000000-0005-0000-0000-00008D1F0000}"/>
    <cellStyle name="20% - Accent4 6 6 2" xfId="7190" xr:uid="{00000000-0005-0000-0000-00008E1F0000}"/>
    <cellStyle name="20% - Accent4 6 6 2 2" xfId="16355" xr:uid="{00000000-0005-0000-0000-00008F1F0000}"/>
    <cellStyle name="20% - Accent4 6 6 2 2 2" xfId="23964" xr:uid="{00000000-0005-0000-0000-0000901F0000}"/>
    <cellStyle name="20% - Accent4 6 6 2 3" xfId="23963" xr:uid="{00000000-0005-0000-0000-0000911F0000}"/>
    <cellStyle name="20% - Accent4 6 6 3" xfId="11773" xr:uid="{00000000-0005-0000-0000-0000921F0000}"/>
    <cellStyle name="20% - Accent4 6 6 3 2" xfId="23965" xr:uid="{00000000-0005-0000-0000-0000931F0000}"/>
    <cellStyle name="20% - Accent4 6 6 4" xfId="23962" xr:uid="{00000000-0005-0000-0000-0000941F0000}"/>
    <cellStyle name="20% - Accent4 6 7" xfId="7159" xr:uid="{00000000-0005-0000-0000-0000951F0000}"/>
    <cellStyle name="20% - Accent4 6 7 2" xfId="16324" xr:uid="{00000000-0005-0000-0000-0000961F0000}"/>
    <cellStyle name="20% - Accent4 6 7 2 2" xfId="23967" xr:uid="{00000000-0005-0000-0000-0000971F0000}"/>
    <cellStyle name="20% - Accent4 6 7 3" xfId="23966" xr:uid="{00000000-0005-0000-0000-0000981F0000}"/>
    <cellStyle name="20% - Accent4 6 8" xfId="11742" xr:uid="{00000000-0005-0000-0000-0000991F0000}"/>
    <cellStyle name="20% - Accent4 6 8 2" xfId="23968" xr:uid="{00000000-0005-0000-0000-00009A1F0000}"/>
    <cellStyle name="20% - Accent4 6 9" xfId="23841" xr:uid="{00000000-0005-0000-0000-00009B1F0000}"/>
    <cellStyle name="20% - Accent4 7" xfId="1190" xr:uid="{00000000-0005-0000-0000-00009C1F0000}"/>
    <cellStyle name="20% - Accent4 7 2" xfId="1191" xr:uid="{00000000-0005-0000-0000-00009D1F0000}"/>
    <cellStyle name="20% - Accent4 7 2 2" xfId="1192" xr:uid="{00000000-0005-0000-0000-00009E1F0000}"/>
    <cellStyle name="20% - Accent4 7 2 2 2" xfId="1193" xr:uid="{00000000-0005-0000-0000-00009F1F0000}"/>
    <cellStyle name="20% - Accent4 7 2 2 2 2" xfId="1194" xr:uid="{00000000-0005-0000-0000-0000A01F0000}"/>
    <cellStyle name="20% - Accent4 7 2 2 2 2 2" xfId="1195" xr:uid="{00000000-0005-0000-0000-0000A11F0000}"/>
    <cellStyle name="20% - Accent4 7 2 2 2 2 2 2" xfId="7196" xr:uid="{00000000-0005-0000-0000-0000A21F0000}"/>
    <cellStyle name="20% - Accent4 7 2 2 2 2 2 2 2" xfId="16361" xr:uid="{00000000-0005-0000-0000-0000A31F0000}"/>
    <cellStyle name="20% - Accent4 7 2 2 2 2 2 2 2 2" xfId="23976" xr:uid="{00000000-0005-0000-0000-0000A41F0000}"/>
    <cellStyle name="20% - Accent4 7 2 2 2 2 2 2 3" xfId="23975" xr:uid="{00000000-0005-0000-0000-0000A51F0000}"/>
    <cellStyle name="20% - Accent4 7 2 2 2 2 2 3" xfId="11779" xr:uid="{00000000-0005-0000-0000-0000A61F0000}"/>
    <cellStyle name="20% - Accent4 7 2 2 2 2 2 3 2" xfId="23977" xr:uid="{00000000-0005-0000-0000-0000A71F0000}"/>
    <cellStyle name="20% - Accent4 7 2 2 2 2 2 4" xfId="23974" xr:uid="{00000000-0005-0000-0000-0000A81F0000}"/>
    <cellStyle name="20% - Accent4 7 2 2 2 2 3" xfId="7195" xr:uid="{00000000-0005-0000-0000-0000A91F0000}"/>
    <cellStyle name="20% - Accent4 7 2 2 2 2 3 2" xfId="16360" xr:uid="{00000000-0005-0000-0000-0000AA1F0000}"/>
    <cellStyle name="20% - Accent4 7 2 2 2 2 3 2 2" xfId="23979" xr:uid="{00000000-0005-0000-0000-0000AB1F0000}"/>
    <cellStyle name="20% - Accent4 7 2 2 2 2 3 3" xfId="23978" xr:uid="{00000000-0005-0000-0000-0000AC1F0000}"/>
    <cellStyle name="20% - Accent4 7 2 2 2 2 4" xfId="11778" xr:uid="{00000000-0005-0000-0000-0000AD1F0000}"/>
    <cellStyle name="20% - Accent4 7 2 2 2 2 4 2" xfId="23980" xr:uid="{00000000-0005-0000-0000-0000AE1F0000}"/>
    <cellStyle name="20% - Accent4 7 2 2 2 2 5" xfId="23973" xr:uid="{00000000-0005-0000-0000-0000AF1F0000}"/>
    <cellStyle name="20% - Accent4 7 2 2 2 3" xfId="1196" xr:uid="{00000000-0005-0000-0000-0000B01F0000}"/>
    <cellStyle name="20% - Accent4 7 2 2 2 3 2" xfId="7197" xr:uid="{00000000-0005-0000-0000-0000B11F0000}"/>
    <cellStyle name="20% - Accent4 7 2 2 2 3 2 2" xfId="16362" xr:uid="{00000000-0005-0000-0000-0000B21F0000}"/>
    <cellStyle name="20% - Accent4 7 2 2 2 3 2 2 2" xfId="23983" xr:uid="{00000000-0005-0000-0000-0000B31F0000}"/>
    <cellStyle name="20% - Accent4 7 2 2 2 3 2 3" xfId="23982" xr:uid="{00000000-0005-0000-0000-0000B41F0000}"/>
    <cellStyle name="20% - Accent4 7 2 2 2 3 3" xfId="11780" xr:uid="{00000000-0005-0000-0000-0000B51F0000}"/>
    <cellStyle name="20% - Accent4 7 2 2 2 3 3 2" xfId="23984" xr:uid="{00000000-0005-0000-0000-0000B61F0000}"/>
    <cellStyle name="20% - Accent4 7 2 2 2 3 4" xfId="23981" xr:uid="{00000000-0005-0000-0000-0000B71F0000}"/>
    <cellStyle name="20% - Accent4 7 2 2 2 4" xfId="7194" xr:uid="{00000000-0005-0000-0000-0000B81F0000}"/>
    <cellStyle name="20% - Accent4 7 2 2 2 4 2" xfId="16359" xr:uid="{00000000-0005-0000-0000-0000B91F0000}"/>
    <cellStyle name="20% - Accent4 7 2 2 2 4 2 2" xfId="23986" xr:uid="{00000000-0005-0000-0000-0000BA1F0000}"/>
    <cellStyle name="20% - Accent4 7 2 2 2 4 3" xfId="23985" xr:uid="{00000000-0005-0000-0000-0000BB1F0000}"/>
    <cellStyle name="20% - Accent4 7 2 2 2 5" xfId="11777" xr:uid="{00000000-0005-0000-0000-0000BC1F0000}"/>
    <cellStyle name="20% - Accent4 7 2 2 2 5 2" xfId="23987" xr:uid="{00000000-0005-0000-0000-0000BD1F0000}"/>
    <cellStyle name="20% - Accent4 7 2 2 2 6" xfId="23972" xr:uid="{00000000-0005-0000-0000-0000BE1F0000}"/>
    <cellStyle name="20% - Accent4 7 2 2 3" xfId="1197" xr:uid="{00000000-0005-0000-0000-0000BF1F0000}"/>
    <cellStyle name="20% - Accent4 7 2 2 3 2" xfId="1198" xr:uid="{00000000-0005-0000-0000-0000C01F0000}"/>
    <cellStyle name="20% - Accent4 7 2 2 3 2 2" xfId="7199" xr:uid="{00000000-0005-0000-0000-0000C11F0000}"/>
    <cellStyle name="20% - Accent4 7 2 2 3 2 2 2" xfId="16364" xr:uid="{00000000-0005-0000-0000-0000C21F0000}"/>
    <cellStyle name="20% - Accent4 7 2 2 3 2 2 2 2" xfId="23991" xr:uid="{00000000-0005-0000-0000-0000C31F0000}"/>
    <cellStyle name="20% - Accent4 7 2 2 3 2 2 3" xfId="23990" xr:uid="{00000000-0005-0000-0000-0000C41F0000}"/>
    <cellStyle name="20% - Accent4 7 2 2 3 2 3" xfId="11782" xr:uid="{00000000-0005-0000-0000-0000C51F0000}"/>
    <cellStyle name="20% - Accent4 7 2 2 3 2 3 2" xfId="23992" xr:uid="{00000000-0005-0000-0000-0000C61F0000}"/>
    <cellStyle name="20% - Accent4 7 2 2 3 2 4" xfId="23989" xr:uid="{00000000-0005-0000-0000-0000C71F0000}"/>
    <cellStyle name="20% - Accent4 7 2 2 3 3" xfId="7198" xr:uid="{00000000-0005-0000-0000-0000C81F0000}"/>
    <cellStyle name="20% - Accent4 7 2 2 3 3 2" xfId="16363" xr:uid="{00000000-0005-0000-0000-0000C91F0000}"/>
    <cellStyle name="20% - Accent4 7 2 2 3 3 2 2" xfId="23994" xr:uid="{00000000-0005-0000-0000-0000CA1F0000}"/>
    <cellStyle name="20% - Accent4 7 2 2 3 3 3" xfId="23993" xr:uid="{00000000-0005-0000-0000-0000CB1F0000}"/>
    <cellStyle name="20% - Accent4 7 2 2 3 4" xfId="11781" xr:uid="{00000000-0005-0000-0000-0000CC1F0000}"/>
    <cellStyle name="20% - Accent4 7 2 2 3 4 2" xfId="23995" xr:uid="{00000000-0005-0000-0000-0000CD1F0000}"/>
    <cellStyle name="20% - Accent4 7 2 2 3 5" xfId="23988" xr:uid="{00000000-0005-0000-0000-0000CE1F0000}"/>
    <cellStyle name="20% - Accent4 7 2 2 4" xfId="1199" xr:uid="{00000000-0005-0000-0000-0000CF1F0000}"/>
    <cellStyle name="20% - Accent4 7 2 2 4 2" xfId="7200" xr:uid="{00000000-0005-0000-0000-0000D01F0000}"/>
    <cellStyle name="20% - Accent4 7 2 2 4 2 2" xfId="16365" xr:uid="{00000000-0005-0000-0000-0000D11F0000}"/>
    <cellStyle name="20% - Accent4 7 2 2 4 2 2 2" xfId="23998" xr:uid="{00000000-0005-0000-0000-0000D21F0000}"/>
    <cellStyle name="20% - Accent4 7 2 2 4 2 3" xfId="23997" xr:uid="{00000000-0005-0000-0000-0000D31F0000}"/>
    <cellStyle name="20% - Accent4 7 2 2 4 3" xfId="11783" xr:uid="{00000000-0005-0000-0000-0000D41F0000}"/>
    <cellStyle name="20% - Accent4 7 2 2 4 3 2" xfId="23999" xr:uid="{00000000-0005-0000-0000-0000D51F0000}"/>
    <cellStyle name="20% - Accent4 7 2 2 4 4" xfId="23996" xr:uid="{00000000-0005-0000-0000-0000D61F0000}"/>
    <cellStyle name="20% - Accent4 7 2 2 5" xfId="7193" xr:uid="{00000000-0005-0000-0000-0000D71F0000}"/>
    <cellStyle name="20% - Accent4 7 2 2 5 2" xfId="16358" xr:uid="{00000000-0005-0000-0000-0000D81F0000}"/>
    <cellStyle name="20% - Accent4 7 2 2 5 2 2" xfId="24001" xr:uid="{00000000-0005-0000-0000-0000D91F0000}"/>
    <cellStyle name="20% - Accent4 7 2 2 5 3" xfId="24000" xr:uid="{00000000-0005-0000-0000-0000DA1F0000}"/>
    <cellStyle name="20% - Accent4 7 2 2 6" xfId="11776" xr:uid="{00000000-0005-0000-0000-0000DB1F0000}"/>
    <cellStyle name="20% - Accent4 7 2 2 6 2" xfId="24002" xr:uid="{00000000-0005-0000-0000-0000DC1F0000}"/>
    <cellStyle name="20% - Accent4 7 2 2 7" xfId="23971" xr:uid="{00000000-0005-0000-0000-0000DD1F0000}"/>
    <cellStyle name="20% - Accent4 7 2 3" xfId="1200" xr:uid="{00000000-0005-0000-0000-0000DE1F0000}"/>
    <cellStyle name="20% - Accent4 7 2 3 2" xfId="1201" xr:uid="{00000000-0005-0000-0000-0000DF1F0000}"/>
    <cellStyle name="20% - Accent4 7 2 3 2 2" xfId="1202" xr:uid="{00000000-0005-0000-0000-0000E01F0000}"/>
    <cellStyle name="20% - Accent4 7 2 3 2 2 2" xfId="7203" xr:uid="{00000000-0005-0000-0000-0000E11F0000}"/>
    <cellStyle name="20% - Accent4 7 2 3 2 2 2 2" xfId="16368" xr:uid="{00000000-0005-0000-0000-0000E21F0000}"/>
    <cellStyle name="20% - Accent4 7 2 3 2 2 2 2 2" xfId="24007" xr:uid="{00000000-0005-0000-0000-0000E31F0000}"/>
    <cellStyle name="20% - Accent4 7 2 3 2 2 2 3" xfId="24006" xr:uid="{00000000-0005-0000-0000-0000E41F0000}"/>
    <cellStyle name="20% - Accent4 7 2 3 2 2 3" xfId="11786" xr:uid="{00000000-0005-0000-0000-0000E51F0000}"/>
    <cellStyle name="20% - Accent4 7 2 3 2 2 3 2" xfId="24008" xr:uid="{00000000-0005-0000-0000-0000E61F0000}"/>
    <cellStyle name="20% - Accent4 7 2 3 2 2 4" xfId="24005" xr:uid="{00000000-0005-0000-0000-0000E71F0000}"/>
    <cellStyle name="20% - Accent4 7 2 3 2 3" xfId="7202" xr:uid="{00000000-0005-0000-0000-0000E81F0000}"/>
    <cellStyle name="20% - Accent4 7 2 3 2 3 2" xfId="16367" xr:uid="{00000000-0005-0000-0000-0000E91F0000}"/>
    <cellStyle name="20% - Accent4 7 2 3 2 3 2 2" xfId="24010" xr:uid="{00000000-0005-0000-0000-0000EA1F0000}"/>
    <cellStyle name="20% - Accent4 7 2 3 2 3 3" xfId="24009" xr:uid="{00000000-0005-0000-0000-0000EB1F0000}"/>
    <cellStyle name="20% - Accent4 7 2 3 2 4" xfId="11785" xr:uid="{00000000-0005-0000-0000-0000EC1F0000}"/>
    <cellStyle name="20% - Accent4 7 2 3 2 4 2" xfId="24011" xr:uid="{00000000-0005-0000-0000-0000ED1F0000}"/>
    <cellStyle name="20% - Accent4 7 2 3 2 5" xfId="24004" xr:uid="{00000000-0005-0000-0000-0000EE1F0000}"/>
    <cellStyle name="20% - Accent4 7 2 3 3" xfId="1203" xr:uid="{00000000-0005-0000-0000-0000EF1F0000}"/>
    <cellStyle name="20% - Accent4 7 2 3 3 2" xfId="7204" xr:uid="{00000000-0005-0000-0000-0000F01F0000}"/>
    <cellStyle name="20% - Accent4 7 2 3 3 2 2" xfId="16369" xr:uid="{00000000-0005-0000-0000-0000F11F0000}"/>
    <cellStyle name="20% - Accent4 7 2 3 3 2 2 2" xfId="24014" xr:uid="{00000000-0005-0000-0000-0000F21F0000}"/>
    <cellStyle name="20% - Accent4 7 2 3 3 2 3" xfId="24013" xr:uid="{00000000-0005-0000-0000-0000F31F0000}"/>
    <cellStyle name="20% - Accent4 7 2 3 3 3" xfId="11787" xr:uid="{00000000-0005-0000-0000-0000F41F0000}"/>
    <cellStyle name="20% - Accent4 7 2 3 3 3 2" xfId="24015" xr:uid="{00000000-0005-0000-0000-0000F51F0000}"/>
    <cellStyle name="20% - Accent4 7 2 3 3 4" xfId="24012" xr:uid="{00000000-0005-0000-0000-0000F61F0000}"/>
    <cellStyle name="20% - Accent4 7 2 3 4" xfId="7201" xr:uid="{00000000-0005-0000-0000-0000F71F0000}"/>
    <cellStyle name="20% - Accent4 7 2 3 4 2" xfId="16366" xr:uid="{00000000-0005-0000-0000-0000F81F0000}"/>
    <cellStyle name="20% - Accent4 7 2 3 4 2 2" xfId="24017" xr:uid="{00000000-0005-0000-0000-0000F91F0000}"/>
    <cellStyle name="20% - Accent4 7 2 3 4 3" xfId="24016" xr:uid="{00000000-0005-0000-0000-0000FA1F0000}"/>
    <cellStyle name="20% - Accent4 7 2 3 5" xfId="11784" xr:uid="{00000000-0005-0000-0000-0000FB1F0000}"/>
    <cellStyle name="20% - Accent4 7 2 3 5 2" xfId="24018" xr:uid="{00000000-0005-0000-0000-0000FC1F0000}"/>
    <cellStyle name="20% - Accent4 7 2 3 6" xfId="24003" xr:uid="{00000000-0005-0000-0000-0000FD1F0000}"/>
    <cellStyle name="20% - Accent4 7 2 4" xfId="1204" xr:uid="{00000000-0005-0000-0000-0000FE1F0000}"/>
    <cellStyle name="20% - Accent4 7 2 4 2" xfId="1205" xr:uid="{00000000-0005-0000-0000-0000FF1F0000}"/>
    <cellStyle name="20% - Accent4 7 2 4 2 2" xfId="7206" xr:uid="{00000000-0005-0000-0000-000000200000}"/>
    <cellStyle name="20% - Accent4 7 2 4 2 2 2" xfId="16371" xr:uid="{00000000-0005-0000-0000-000001200000}"/>
    <cellStyle name="20% - Accent4 7 2 4 2 2 2 2" xfId="24022" xr:uid="{00000000-0005-0000-0000-000002200000}"/>
    <cellStyle name="20% - Accent4 7 2 4 2 2 3" xfId="24021" xr:uid="{00000000-0005-0000-0000-000003200000}"/>
    <cellStyle name="20% - Accent4 7 2 4 2 3" xfId="11789" xr:uid="{00000000-0005-0000-0000-000004200000}"/>
    <cellStyle name="20% - Accent4 7 2 4 2 3 2" xfId="24023" xr:uid="{00000000-0005-0000-0000-000005200000}"/>
    <cellStyle name="20% - Accent4 7 2 4 2 4" xfId="24020" xr:uid="{00000000-0005-0000-0000-000006200000}"/>
    <cellStyle name="20% - Accent4 7 2 4 3" xfId="7205" xr:uid="{00000000-0005-0000-0000-000007200000}"/>
    <cellStyle name="20% - Accent4 7 2 4 3 2" xfId="16370" xr:uid="{00000000-0005-0000-0000-000008200000}"/>
    <cellStyle name="20% - Accent4 7 2 4 3 2 2" xfId="24025" xr:uid="{00000000-0005-0000-0000-000009200000}"/>
    <cellStyle name="20% - Accent4 7 2 4 3 3" xfId="24024" xr:uid="{00000000-0005-0000-0000-00000A200000}"/>
    <cellStyle name="20% - Accent4 7 2 4 4" xfId="11788" xr:uid="{00000000-0005-0000-0000-00000B200000}"/>
    <cellStyle name="20% - Accent4 7 2 4 4 2" xfId="24026" xr:uid="{00000000-0005-0000-0000-00000C200000}"/>
    <cellStyle name="20% - Accent4 7 2 4 5" xfId="24019" xr:uid="{00000000-0005-0000-0000-00000D200000}"/>
    <cellStyle name="20% - Accent4 7 2 5" xfId="1206" xr:uid="{00000000-0005-0000-0000-00000E200000}"/>
    <cellStyle name="20% - Accent4 7 2 5 2" xfId="7207" xr:uid="{00000000-0005-0000-0000-00000F200000}"/>
    <cellStyle name="20% - Accent4 7 2 5 2 2" xfId="16372" xr:uid="{00000000-0005-0000-0000-000010200000}"/>
    <cellStyle name="20% - Accent4 7 2 5 2 2 2" xfId="24029" xr:uid="{00000000-0005-0000-0000-000011200000}"/>
    <cellStyle name="20% - Accent4 7 2 5 2 3" xfId="24028" xr:uid="{00000000-0005-0000-0000-000012200000}"/>
    <cellStyle name="20% - Accent4 7 2 5 3" xfId="11790" xr:uid="{00000000-0005-0000-0000-000013200000}"/>
    <cellStyle name="20% - Accent4 7 2 5 3 2" xfId="24030" xr:uid="{00000000-0005-0000-0000-000014200000}"/>
    <cellStyle name="20% - Accent4 7 2 5 4" xfId="24027" xr:uid="{00000000-0005-0000-0000-000015200000}"/>
    <cellStyle name="20% - Accent4 7 2 6" xfId="7192" xr:uid="{00000000-0005-0000-0000-000016200000}"/>
    <cellStyle name="20% - Accent4 7 2 6 2" xfId="16357" xr:uid="{00000000-0005-0000-0000-000017200000}"/>
    <cellStyle name="20% - Accent4 7 2 6 2 2" xfId="24032" xr:uid="{00000000-0005-0000-0000-000018200000}"/>
    <cellStyle name="20% - Accent4 7 2 6 3" xfId="24031" xr:uid="{00000000-0005-0000-0000-000019200000}"/>
    <cellStyle name="20% - Accent4 7 2 7" xfId="11775" xr:uid="{00000000-0005-0000-0000-00001A200000}"/>
    <cellStyle name="20% - Accent4 7 2 7 2" xfId="24033" xr:uid="{00000000-0005-0000-0000-00001B200000}"/>
    <cellStyle name="20% - Accent4 7 2 8" xfId="23970" xr:uid="{00000000-0005-0000-0000-00001C200000}"/>
    <cellStyle name="20% - Accent4 7 3" xfId="1207" xr:uid="{00000000-0005-0000-0000-00001D200000}"/>
    <cellStyle name="20% - Accent4 7 3 2" xfId="1208" xr:uid="{00000000-0005-0000-0000-00001E200000}"/>
    <cellStyle name="20% - Accent4 7 3 2 2" xfId="1209" xr:uid="{00000000-0005-0000-0000-00001F200000}"/>
    <cellStyle name="20% - Accent4 7 3 2 2 2" xfId="1210" xr:uid="{00000000-0005-0000-0000-000020200000}"/>
    <cellStyle name="20% - Accent4 7 3 2 2 2 2" xfId="7211" xr:uid="{00000000-0005-0000-0000-000021200000}"/>
    <cellStyle name="20% - Accent4 7 3 2 2 2 2 2" xfId="16376" xr:uid="{00000000-0005-0000-0000-000022200000}"/>
    <cellStyle name="20% - Accent4 7 3 2 2 2 2 2 2" xfId="24039" xr:uid="{00000000-0005-0000-0000-000023200000}"/>
    <cellStyle name="20% - Accent4 7 3 2 2 2 2 3" xfId="24038" xr:uid="{00000000-0005-0000-0000-000024200000}"/>
    <cellStyle name="20% - Accent4 7 3 2 2 2 3" xfId="11794" xr:uid="{00000000-0005-0000-0000-000025200000}"/>
    <cellStyle name="20% - Accent4 7 3 2 2 2 3 2" xfId="24040" xr:uid="{00000000-0005-0000-0000-000026200000}"/>
    <cellStyle name="20% - Accent4 7 3 2 2 2 4" xfId="24037" xr:uid="{00000000-0005-0000-0000-000027200000}"/>
    <cellStyle name="20% - Accent4 7 3 2 2 3" xfId="7210" xr:uid="{00000000-0005-0000-0000-000028200000}"/>
    <cellStyle name="20% - Accent4 7 3 2 2 3 2" xfId="16375" xr:uid="{00000000-0005-0000-0000-000029200000}"/>
    <cellStyle name="20% - Accent4 7 3 2 2 3 2 2" xfId="24042" xr:uid="{00000000-0005-0000-0000-00002A200000}"/>
    <cellStyle name="20% - Accent4 7 3 2 2 3 3" xfId="24041" xr:uid="{00000000-0005-0000-0000-00002B200000}"/>
    <cellStyle name="20% - Accent4 7 3 2 2 4" xfId="11793" xr:uid="{00000000-0005-0000-0000-00002C200000}"/>
    <cellStyle name="20% - Accent4 7 3 2 2 4 2" xfId="24043" xr:uid="{00000000-0005-0000-0000-00002D200000}"/>
    <cellStyle name="20% - Accent4 7 3 2 2 5" xfId="24036" xr:uid="{00000000-0005-0000-0000-00002E200000}"/>
    <cellStyle name="20% - Accent4 7 3 2 3" xfId="1211" xr:uid="{00000000-0005-0000-0000-00002F200000}"/>
    <cellStyle name="20% - Accent4 7 3 2 3 2" xfId="7212" xr:uid="{00000000-0005-0000-0000-000030200000}"/>
    <cellStyle name="20% - Accent4 7 3 2 3 2 2" xfId="16377" xr:uid="{00000000-0005-0000-0000-000031200000}"/>
    <cellStyle name="20% - Accent4 7 3 2 3 2 2 2" xfId="24046" xr:uid="{00000000-0005-0000-0000-000032200000}"/>
    <cellStyle name="20% - Accent4 7 3 2 3 2 3" xfId="24045" xr:uid="{00000000-0005-0000-0000-000033200000}"/>
    <cellStyle name="20% - Accent4 7 3 2 3 3" xfId="11795" xr:uid="{00000000-0005-0000-0000-000034200000}"/>
    <cellStyle name="20% - Accent4 7 3 2 3 3 2" xfId="24047" xr:uid="{00000000-0005-0000-0000-000035200000}"/>
    <cellStyle name="20% - Accent4 7 3 2 3 4" xfId="24044" xr:uid="{00000000-0005-0000-0000-000036200000}"/>
    <cellStyle name="20% - Accent4 7 3 2 4" xfId="7209" xr:uid="{00000000-0005-0000-0000-000037200000}"/>
    <cellStyle name="20% - Accent4 7 3 2 4 2" xfId="16374" xr:uid="{00000000-0005-0000-0000-000038200000}"/>
    <cellStyle name="20% - Accent4 7 3 2 4 2 2" xfId="24049" xr:uid="{00000000-0005-0000-0000-000039200000}"/>
    <cellStyle name="20% - Accent4 7 3 2 4 3" xfId="24048" xr:uid="{00000000-0005-0000-0000-00003A200000}"/>
    <cellStyle name="20% - Accent4 7 3 2 5" xfId="11792" xr:uid="{00000000-0005-0000-0000-00003B200000}"/>
    <cellStyle name="20% - Accent4 7 3 2 5 2" xfId="24050" xr:uid="{00000000-0005-0000-0000-00003C200000}"/>
    <cellStyle name="20% - Accent4 7 3 2 6" xfId="24035" xr:uid="{00000000-0005-0000-0000-00003D200000}"/>
    <cellStyle name="20% - Accent4 7 3 3" xfId="1212" xr:uid="{00000000-0005-0000-0000-00003E200000}"/>
    <cellStyle name="20% - Accent4 7 3 3 2" xfId="1213" xr:uid="{00000000-0005-0000-0000-00003F200000}"/>
    <cellStyle name="20% - Accent4 7 3 3 2 2" xfId="7214" xr:uid="{00000000-0005-0000-0000-000040200000}"/>
    <cellStyle name="20% - Accent4 7 3 3 2 2 2" xfId="16379" xr:uid="{00000000-0005-0000-0000-000041200000}"/>
    <cellStyle name="20% - Accent4 7 3 3 2 2 2 2" xfId="24054" xr:uid="{00000000-0005-0000-0000-000042200000}"/>
    <cellStyle name="20% - Accent4 7 3 3 2 2 3" xfId="24053" xr:uid="{00000000-0005-0000-0000-000043200000}"/>
    <cellStyle name="20% - Accent4 7 3 3 2 3" xfId="11797" xr:uid="{00000000-0005-0000-0000-000044200000}"/>
    <cellStyle name="20% - Accent4 7 3 3 2 3 2" xfId="24055" xr:uid="{00000000-0005-0000-0000-000045200000}"/>
    <cellStyle name="20% - Accent4 7 3 3 2 4" xfId="24052" xr:uid="{00000000-0005-0000-0000-000046200000}"/>
    <cellStyle name="20% - Accent4 7 3 3 3" xfId="7213" xr:uid="{00000000-0005-0000-0000-000047200000}"/>
    <cellStyle name="20% - Accent4 7 3 3 3 2" xfId="16378" xr:uid="{00000000-0005-0000-0000-000048200000}"/>
    <cellStyle name="20% - Accent4 7 3 3 3 2 2" xfId="24057" xr:uid="{00000000-0005-0000-0000-000049200000}"/>
    <cellStyle name="20% - Accent4 7 3 3 3 3" xfId="24056" xr:uid="{00000000-0005-0000-0000-00004A200000}"/>
    <cellStyle name="20% - Accent4 7 3 3 4" xfId="11796" xr:uid="{00000000-0005-0000-0000-00004B200000}"/>
    <cellStyle name="20% - Accent4 7 3 3 4 2" xfId="24058" xr:uid="{00000000-0005-0000-0000-00004C200000}"/>
    <cellStyle name="20% - Accent4 7 3 3 5" xfId="24051" xr:uid="{00000000-0005-0000-0000-00004D200000}"/>
    <cellStyle name="20% - Accent4 7 3 4" xfId="1214" xr:uid="{00000000-0005-0000-0000-00004E200000}"/>
    <cellStyle name="20% - Accent4 7 3 4 2" xfId="7215" xr:uid="{00000000-0005-0000-0000-00004F200000}"/>
    <cellStyle name="20% - Accent4 7 3 4 2 2" xfId="16380" xr:uid="{00000000-0005-0000-0000-000050200000}"/>
    <cellStyle name="20% - Accent4 7 3 4 2 2 2" xfId="24061" xr:uid="{00000000-0005-0000-0000-000051200000}"/>
    <cellStyle name="20% - Accent4 7 3 4 2 3" xfId="24060" xr:uid="{00000000-0005-0000-0000-000052200000}"/>
    <cellStyle name="20% - Accent4 7 3 4 3" xfId="11798" xr:uid="{00000000-0005-0000-0000-000053200000}"/>
    <cellStyle name="20% - Accent4 7 3 4 3 2" xfId="24062" xr:uid="{00000000-0005-0000-0000-000054200000}"/>
    <cellStyle name="20% - Accent4 7 3 4 4" xfId="24059" xr:uid="{00000000-0005-0000-0000-000055200000}"/>
    <cellStyle name="20% - Accent4 7 3 5" xfId="7208" xr:uid="{00000000-0005-0000-0000-000056200000}"/>
    <cellStyle name="20% - Accent4 7 3 5 2" xfId="16373" xr:uid="{00000000-0005-0000-0000-000057200000}"/>
    <cellStyle name="20% - Accent4 7 3 5 2 2" xfId="24064" xr:uid="{00000000-0005-0000-0000-000058200000}"/>
    <cellStyle name="20% - Accent4 7 3 5 3" xfId="24063" xr:uid="{00000000-0005-0000-0000-000059200000}"/>
    <cellStyle name="20% - Accent4 7 3 6" xfId="11791" xr:uid="{00000000-0005-0000-0000-00005A200000}"/>
    <cellStyle name="20% - Accent4 7 3 6 2" xfId="24065" xr:uid="{00000000-0005-0000-0000-00005B200000}"/>
    <cellStyle name="20% - Accent4 7 3 7" xfId="24034" xr:uid="{00000000-0005-0000-0000-00005C200000}"/>
    <cellStyle name="20% - Accent4 7 4" xfId="1215" xr:uid="{00000000-0005-0000-0000-00005D200000}"/>
    <cellStyle name="20% - Accent4 7 4 2" xfId="1216" xr:uid="{00000000-0005-0000-0000-00005E200000}"/>
    <cellStyle name="20% - Accent4 7 4 2 2" xfId="1217" xr:uid="{00000000-0005-0000-0000-00005F200000}"/>
    <cellStyle name="20% - Accent4 7 4 2 2 2" xfId="7218" xr:uid="{00000000-0005-0000-0000-000060200000}"/>
    <cellStyle name="20% - Accent4 7 4 2 2 2 2" xfId="16383" xr:uid="{00000000-0005-0000-0000-000061200000}"/>
    <cellStyle name="20% - Accent4 7 4 2 2 2 2 2" xfId="24070" xr:uid="{00000000-0005-0000-0000-000062200000}"/>
    <cellStyle name="20% - Accent4 7 4 2 2 2 3" xfId="24069" xr:uid="{00000000-0005-0000-0000-000063200000}"/>
    <cellStyle name="20% - Accent4 7 4 2 2 3" xfId="11801" xr:uid="{00000000-0005-0000-0000-000064200000}"/>
    <cellStyle name="20% - Accent4 7 4 2 2 3 2" xfId="24071" xr:uid="{00000000-0005-0000-0000-000065200000}"/>
    <cellStyle name="20% - Accent4 7 4 2 2 4" xfId="24068" xr:uid="{00000000-0005-0000-0000-000066200000}"/>
    <cellStyle name="20% - Accent4 7 4 2 3" xfId="7217" xr:uid="{00000000-0005-0000-0000-000067200000}"/>
    <cellStyle name="20% - Accent4 7 4 2 3 2" xfId="16382" xr:uid="{00000000-0005-0000-0000-000068200000}"/>
    <cellStyle name="20% - Accent4 7 4 2 3 2 2" xfId="24073" xr:uid="{00000000-0005-0000-0000-000069200000}"/>
    <cellStyle name="20% - Accent4 7 4 2 3 3" xfId="24072" xr:uid="{00000000-0005-0000-0000-00006A200000}"/>
    <cellStyle name="20% - Accent4 7 4 2 4" xfId="11800" xr:uid="{00000000-0005-0000-0000-00006B200000}"/>
    <cellStyle name="20% - Accent4 7 4 2 4 2" xfId="24074" xr:uid="{00000000-0005-0000-0000-00006C200000}"/>
    <cellStyle name="20% - Accent4 7 4 2 5" xfId="24067" xr:uid="{00000000-0005-0000-0000-00006D200000}"/>
    <cellStyle name="20% - Accent4 7 4 3" xfId="1218" xr:uid="{00000000-0005-0000-0000-00006E200000}"/>
    <cellStyle name="20% - Accent4 7 4 3 2" xfId="7219" xr:uid="{00000000-0005-0000-0000-00006F200000}"/>
    <cellStyle name="20% - Accent4 7 4 3 2 2" xfId="16384" xr:uid="{00000000-0005-0000-0000-000070200000}"/>
    <cellStyle name="20% - Accent4 7 4 3 2 2 2" xfId="24077" xr:uid="{00000000-0005-0000-0000-000071200000}"/>
    <cellStyle name="20% - Accent4 7 4 3 2 3" xfId="24076" xr:uid="{00000000-0005-0000-0000-000072200000}"/>
    <cellStyle name="20% - Accent4 7 4 3 3" xfId="11802" xr:uid="{00000000-0005-0000-0000-000073200000}"/>
    <cellStyle name="20% - Accent4 7 4 3 3 2" xfId="24078" xr:uid="{00000000-0005-0000-0000-000074200000}"/>
    <cellStyle name="20% - Accent4 7 4 3 4" xfId="24075" xr:uid="{00000000-0005-0000-0000-000075200000}"/>
    <cellStyle name="20% - Accent4 7 4 4" xfId="7216" xr:uid="{00000000-0005-0000-0000-000076200000}"/>
    <cellStyle name="20% - Accent4 7 4 4 2" xfId="16381" xr:uid="{00000000-0005-0000-0000-000077200000}"/>
    <cellStyle name="20% - Accent4 7 4 4 2 2" xfId="24080" xr:uid="{00000000-0005-0000-0000-000078200000}"/>
    <cellStyle name="20% - Accent4 7 4 4 3" xfId="24079" xr:uid="{00000000-0005-0000-0000-000079200000}"/>
    <cellStyle name="20% - Accent4 7 4 5" xfId="11799" xr:uid="{00000000-0005-0000-0000-00007A200000}"/>
    <cellStyle name="20% - Accent4 7 4 5 2" xfId="24081" xr:uid="{00000000-0005-0000-0000-00007B200000}"/>
    <cellStyle name="20% - Accent4 7 4 6" xfId="24066" xr:uid="{00000000-0005-0000-0000-00007C200000}"/>
    <cellStyle name="20% - Accent4 7 5" xfId="1219" xr:uid="{00000000-0005-0000-0000-00007D200000}"/>
    <cellStyle name="20% - Accent4 7 5 2" xfId="1220" xr:uid="{00000000-0005-0000-0000-00007E200000}"/>
    <cellStyle name="20% - Accent4 7 5 2 2" xfId="7221" xr:uid="{00000000-0005-0000-0000-00007F200000}"/>
    <cellStyle name="20% - Accent4 7 5 2 2 2" xfId="16386" xr:uid="{00000000-0005-0000-0000-000080200000}"/>
    <cellStyle name="20% - Accent4 7 5 2 2 2 2" xfId="24085" xr:uid="{00000000-0005-0000-0000-000081200000}"/>
    <cellStyle name="20% - Accent4 7 5 2 2 3" xfId="24084" xr:uid="{00000000-0005-0000-0000-000082200000}"/>
    <cellStyle name="20% - Accent4 7 5 2 3" xfId="11804" xr:uid="{00000000-0005-0000-0000-000083200000}"/>
    <cellStyle name="20% - Accent4 7 5 2 3 2" xfId="24086" xr:uid="{00000000-0005-0000-0000-000084200000}"/>
    <cellStyle name="20% - Accent4 7 5 2 4" xfId="24083" xr:uid="{00000000-0005-0000-0000-000085200000}"/>
    <cellStyle name="20% - Accent4 7 5 3" xfId="7220" xr:uid="{00000000-0005-0000-0000-000086200000}"/>
    <cellStyle name="20% - Accent4 7 5 3 2" xfId="16385" xr:uid="{00000000-0005-0000-0000-000087200000}"/>
    <cellStyle name="20% - Accent4 7 5 3 2 2" xfId="24088" xr:uid="{00000000-0005-0000-0000-000088200000}"/>
    <cellStyle name="20% - Accent4 7 5 3 3" xfId="24087" xr:uid="{00000000-0005-0000-0000-000089200000}"/>
    <cellStyle name="20% - Accent4 7 5 4" xfId="11803" xr:uid="{00000000-0005-0000-0000-00008A200000}"/>
    <cellStyle name="20% - Accent4 7 5 4 2" xfId="24089" xr:uid="{00000000-0005-0000-0000-00008B200000}"/>
    <cellStyle name="20% - Accent4 7 5 5" xfId="24082" xr:uid="{00000000-0005-0000-0000-00008C200000}"/>
    <cellStyle name="20% - Accent4 7 6" xfId="1221" xr:uid="{00000000-0005-0000-0000-00008D200000}"/>
    <cellStyle name="20% - Accent4 7 6 2" xfId="7222" xr:uid="{00000000-0005-0000-0000-00008E200000}"/>
    <cellStyle name="20% - Accent4 7 6 2 2" xfId="16387" xr:uid="{00000000-0005-0000-0000-00008F200000}"/>
    <cellStyle name="20% - Accent4 7 6 2 2 2" xfId="24092" xr:uid="{00000000-0005-0000-0000-000090200000}"/>
    <cellStyle name="20% - Accent4 7 6 2 3" xfId="24091" xr:uid="{00000000-0005-0000-0000-000091200000}"/>
    <cellStyle name="20% - Accent4 7 6 3" xfId="11805" xr:uid="{00000000-0005-0000-0000-000092200000}"/>
    <cellStyle name="20% - Accent4 7 6 3 2" xfId="24093" xr:uid="{00000000-0005-0000-0000-000093200000}"/>
    <cellStyle name="20% - Accent4 7 6 4" xfId="24090" xr:uid="{00000000-0005-0000-0000-000094200000}"/>
    <cellStyle name="20% - Accent4 7 7" xfId="7191" xr:uid="{00000000-0005-0000-0000-000095200000}"/>
    <cellStyle name="20% - Accent4 7 7 2" xfId="16356" xr:uid="{00000000-0005-0000-0000-000096200000}"/>
    <cellStyle name="20% - Accent4 7 7 2 2" xfId="24095" xr:uid="{00000000-0005-0000-0000-000097200000}"/>
    <cellStyle name="20% - Accent4 7 7 3" xfId="24094" xr:uid="{00000000-0005-0000-0000-000098200000}"/>
    <cellStyle name="20% - Accent4 7 8" xfId="11774" xr:uid="{00000000-0005-0000-0000-000099200000}"/>
    <cellStyle name="20% - Accent4 7 8 2" xfId="24096" xr:uid="{00000000-0005-0000-0000-00009A200000}"/>
    <cellStyle name="20% - Accent4 7 9" xfId="23969" xr:uid="{00000000-0005-0000-0000-00009B200000}"/>
    <cellStyle name="20% - Accent4 8" xfId="1222" xr:uid="{00000000-0005-0000-0000-00009C200000}"/>
    <cellStyle name="20% - Accent4 8 2" xfId="1223" xr:uid="{00000000-0005-0000-0000-00009D200000}"/>
    <cellStyle name="20% - Accent4 8 2 2" xfId="1224" xr:uid="{00000000-0005-0000-0000-00009E200000}"/>
    <cellStyle name="20% - Accent4 8 2 2 2" xfId="1225" xr:uid="{00000000-0005-0000-0000-00009F200000}"/>
    <cellStyle name="20% - Accent4 8 2 2 2 2" xfId="1226" xr:uid="{00000000-0005-0000-0000-0000A0200000}"/>
    <cellStyle name="20% - Accent4 8 2 2 2 2 2" xfId="7227" xr:uid="{00000000-0005-0000-0000-0000A1200000}"/>
    <cellStyle name="20% - Accent4 8 2 2 2 2 2 2" xfId="16392" xr:uid="{00000000-0005-0000-0000-0000A2200000}"/>
    <cellStyle name="20% - Accent4 8 2 2 2 2 2 2 2" xfId="24103" xr:uid="{00000000-0005-0000-0000-0000A3200000}"/>
    <cellStyle name="20% - Accent4 8 2 2 2 2 2 3" xfId="24102" xr:uid="{00000000-0005-0000-0000-0000A4200000}"/>
    <cellStyle name="20% - Accent4 8 2 2 2 2 3" xfId="11810" xr:uid="{00000000-0005-0000-0000-0000A5200000}"/>
    <cellStyle name="20% - Accent4 8 2 2 2 2 3 2" xfId="24104" xr:uid="{00000000-0005-0000-0000-0000A6200000}"/>
    <cellStyle name="20% - Accent4 8 2 2 2 2 4" xfId="24101" xr:uid="{00000000-0005-0000-0000-0000A7200000}"/>
    <cellStyle name="20% - Accent4 8 2 2 2 3" xfId="7226" xr:uid="{00000000-0005-0000-0000-0000A8200000}"/>
    <cellStyle name="20% - Accent4 8 2 2 2 3 2" xfId="16391" xr:uid="{00000000-0005-0000-0000-0000A9200000}"/>
    <cellStyle name="20% - Accent4 8 2 2 2 3 2 2" xfId="24106" xr:uid="{00000000-0005-0000-0000-0000AA200000}"/>
    <cellStyle name="20% - Accent4 8 2 2 2 3 3" xfId="24105" xr:uid="{00000000-0005-0000-0000-0000AB200000}"/>
    <cellStyle name="20% - Accent4 8 2 2 2 4" xfId="11809" xr:uid="{00000000-0005-0000-0000-0000AC200000}"/>
    <cellStyle name="20% - Accent4 8 2 2 2 4 2" xfId="24107" xr:uid="{00000000-0005-0000-0000-0000AD200000}"/>
    <cellStyle name="20% - Accent4 8 2 2 2 5" xfId="24100" xr:uid="{00000000-0005-0000-0000-0000AE200000}"/>
    <cellStyle name="20% - Accent4 8 2 2 3" xfId="1227" xr:uid="{00000000-0005-0000-0000-0000AF200000}"/>
    <cellStyle name="20% - Accent4 8 2 2 3 2" xfId="7228" xr:uid="{00000000-0005-0000-0000-0000B0200000}"/>
    <cellStyle name="20% - Accent4 8 2 2 3 2 2" xfId="16393" xr:uid="{00000000-0005-0000-0000-0000B1200000}"/>
    <cellStyle name="20% - Accent4 8 2 2 3 2 2 2" xfId="24110" xr:uid="{00000000-0005-0000-0000-0000B2200000}"/>
    <cellStyle name="20% - Accent4 8 2 2 3 2 3" xfId="24109" xr:uid="{00000000-0005-0000-0000-0000B3200000}"/>
    <cellStyle name="20% - Accent4 8 2 2 3 3" xfId="11811" xr:uid="{00000000-0005-0000-0000-0000B4200000}"/>
    <cellStyle name="20% - Accent4 8 2 2 3 3 2" xfId="24111" xr:uid="{00000000-0005-0000-0000-0000B5200000}"/>
    <cellStyle name="20% - Accent4 8 2 2 3 4" xfId="24108" xr:uid="{00000000-0005-0000-0000-0000B6200000}"/>
    <cellStyle name="20% - Accent4 8 2 2 4" xfId="7225" xr:uid="{00000000-0005-0000-0000-0000B7200000}"/>
    <cellStyle name="20% - Accent4 8 2 2 4 2" xfId="16390" xr:uid="{00000000-0005-0000-0000-0000B8200000}"/>
    <cellStyle name="20% - Accent4 8 2 2 4 2 2" xfId="24113" xr:uid="{00000000-0005-0000-0000-0000B9200000}"/>
    <cellStyle name="20% - Accent4 8 2 2 4 3" xfId="24112" xr:uid="{00000000-0005-0000-0000-0000BA200000}"/>
    <cellStyle name="20% - Accent4 8 2 2 5" xfId="11808" xr:uid="{00000000-0005-0000-0000-0000BB200000}"/>
    <cellStyle name="20% - Accent4 8 2 2 5 2" xfId="24114" xr:uid="{00000000-0005-0000-0000-0000BC200000}"/>
    <cellStyle name="20% - Accent4 8 2 2 6" xfId="24099" xr:uid="{00000000-0005-0000-0000-0000BD200000}"/>
    <cellStyle name="20% - Accent4 8 2 3" xfId="1228" xr:uid="{00000000-0005-0000-0000-0000BE200000}"/>
    <cellStyle name="20% - Accent4 8 2 3 2" xfId="1229" xr:uid="{00000000-0005-0000-0000-0000BF200000}"/>
    <cellStyle name="20% - Accent4 8 2 3 2 2" xfId="7230" xr:uid="{00000000-0005-0000-0000-0000C0200000}"/>
    <cellStyle name="20% - Accent4 8 2 3 2 2 2" xfId="16395" xr:uid="{00000000-0005-0000-0000-0000C1200000}"/>
    <cellStyle name="20% - Accent4 8 2 3 2 2 2 2" xfId="24118" xr:uid="{00000000-0005-0000-0000-0000C2200000}"/>
    <cellStyle name="20% - Accent4 8 2 3 2 2 3" xfId="24117" xr:uid="{00000000-0005-0000-0000-0000C3200000}"/>
    <cellStyle name="20% - Accent4 8 2 3 2 3" xfId="11813" xr:uid="{00000000-0005-0000-0000-0000C4200000}"/>
    <cellStyle name="20% - Accent4 8 2 3 2 3 2" xfId="24119" xr:uid="{00000000-0005-0000-0000-0000C5200000}"/>
    <cellStyle name="20% - Accent4 8 2 3 2 4" xfId="24116" xr:uid="{00000000-0005-0000-0000-0000C6200000}"/>
    <cellStyle name="20% - Accent4 8 2 3 3" xfId="7229" xr:uid="{00000000-0005-0000-0000-0000C7200000}"/>
    <cellStyle name="20% - Accent4 8 2 3 3 2" xfId="16394" xr:uid="{00000000-0005-0000-0000-0000C8200000}"/>
    <cellStyle name="20% - Accent4 8 2 3 3 2 2" xfId="24121" xr:uid="{00000000-0005-0000-0000-0000C9200000}"/>
    <cellStyle name="20% - Accent4 8 2 3 3 3" xfId="24120" xr:uid="{00000000-0005-0000-0000-0000CA200000}"/>
    <cellStyle name="20% - Accent4 8 2 3 4" xfId="11812" xr:uid="{00000000-0005-0000-0000-0000CB200000}"/>
    <cellStyle name="20% - Accent4 8 2 3 4 2" xfId="24122" xr:uid="{00000000-0005-0000-0000-0000CC200000}"/>
    <cellStyle name="20% - Accent4 8 2 3 5" xfId="24115" xr:uid="{00000000-0005-0000-0000-0000CD200000}"/>
    <cellStyle name="20% - Accent4 8 2 4" xfId="1230" xr:uid="{00000000-0005-0000-0000-0000CE200000}"/>
    <cellStyle name="20% - Accent4 8 2 4 2" xfId="7231" xr:uid="{00000000-0005-0000-0000-0000CF200000}"/>
    <cellStyle name="20% - Accent4 8 2 4 2 2" xfId="16396" xr:uid="{00000000-0005-0000-0000-0000D0200000}"/>
    <cellStyle name="20% - Accent4 8 2 4 2 2 2" xfId="24125" xr:uid="{00000000-0005-0000-0000-0000D1200000}"/>
    <cellStyle name="20% - Accent4 8 2 4 2 3" xfId="24124" xr:uid="{00000000-0005-0000-0000-0000D2200000}"/>
    <cellStyle name="20% - Accent4 8 2 4 3" xfId="11814" xr:uid="{00000000-0005-0000-0000-0000D3200000}"/>
    <cellStyle name="20% - Accent4 8 2 4 3 2" xfId="24126" xr:uid="{00000000-0005-0000-0000-0000D4200000}"/>
    <cellStyle name="20% - Accent4 8 2 4 4" xfId="24123" xr:uid="{00000000-0005-0000-0000-0000D5200000}"/>
    <cellStyle name="20% - Accent4 8 2 5" xfId="7224" xr:uid="{00000000-0005-0000-0000-0000D6200000}"/>
    <cellStyle name="20% - Accent4 8 2 5 2" xfId="16389" xr:uid="{00000000-0005-0000-0000-0000D7200000}"/>
    <cellStyle name="20% - Accent4 8 2 5 2 2" xfId="24128" xr:uid="{00000000-0005-0000-0000-0000D8200000}"/>
    <cellStyle name="20% - Accent4 8 2 5 3" xfId="24127" xr:uid="{00000000-0005-0000-0000-0000D9200000}"/>
    <cellStyle name="20% - Accent4 8 2 6" xfId="11807" xr:uid="{00000000-0005-0000-0000-0000DA200000}"/>
    <cellStyle name="20% - Accent4 8 2 6 2" xfId="24129" xr:uid="{00000000-0005-0000-0000-0000DB200000}"/>
    <cellStyle name="20% - Accent4 8 2 7" xfId="24098" xr:uid="{00000000-0005-0000-0000-0000DC200000}"/>
    <cellStyle name="20% - Accent4 8 3" xfId="1231" xr:uid="{00000000-0005-0000-0000-0000DD200000}"/>
    <cellStyle name="20% - Accent4 8 3 2" xfId="1232" xr:uid="{00000000-0005-0000-0000-0000DE200000}"/>
    <cellStyle name="20% - Accent4 8 3 2 2" xfId="1233" xr:uid="{00000000-0005-0000-0000-0000DF200000}"/>
    <cellStyle name="20% - Accent4 8 3 2 2 2" xfId="7234" xr:uid="{00000000-0005-0000-0000-0000E0200000}"/>
    <cellStyle name="20% - Accent4 8 3 2 2 2 2" xfId="16399" xr:uid="{00000000-0005-0000-0000-0000E1200000}"/>
    <cellStyle name="20% - Accent4 8 3 2 2 2 2 2" xfId="24134" xr:uid="{00000000-0005-0000-0000-0000E2200000}"/>
    <cellStyle name="20% - Accent4 8 3 2 2 2 3" xfId="24133" xr:uid="{00000000-0005-0000-0000-0000E3200000}"/>
    <cellStyle name="20% - Accent4 8 3 2 2 3" xfId="11817" xr:uid="{00000000-0005-0000-0000-0000E4200000}"/>
    <cellStyle name="20% - Accent4 8 3 2 2 3 2" xfId="24135" xr:uid="{00000000-0005-0000-0000-0000E5200000}"/>
    <cellStyle name="20% - Accent4 8 3 2 2 4" xfId="24132" xr:uid="{00000000-0005-0000-0000-0000E6200000}"/>
    <cellStyle name="20% - Accent4 8 3 2 3" xfId="7233" xr:uid="{00000000-0005-0000-0000-0000E7200000}"/>
    <cellStyle name="20% - Accent4 8 3 2 3 2" xfId="16398" xr:uid="{00000000-0005-0000-0000-0000E8200000}"/>
    <cellStyle name="20% - Accent4 8 3 2 3 2 2" xfId="24137" xr:uid="{00000000-0005-0000-0000-0000E9200000}"/>
    <cellStyle name="20% - Accent4 8 3 2 3 3" xfId="24136" xr:uid="{00000000-0005-0000-0000-0000EA200000}"/>
    <cellStyle name="20% - Accent4 8 3 2 4" xfId="11816" xr:uid="{00000000-0005-0000-0000-0000EB200000}"/>
    <cellStyle name="20% - Accent4 8 3 2 4 2" xfId="24138" xr:uid="{00000000-0005-0000-0000-0000EC200000}"/>
    <cellStyle name="20% - Accent4 8 3 2 5" xfId="24131" xr:uid="{00000000-0005-0000-0000-0000ED200000}"/>
    <cellStyle name="20% - Accent4 8 3 3" xfId="1234" xr:uid="{00000000-0005-0000-0000-0000EE200000}"/>
    <cellStyle name="20% - Accent4 8 3 3 2" xfId="7235" xr:uid="{00000000-0005-0000-0000-0000EF200000}"/>
    <cellStyle name="20% - Accent4 8 3 3 2 2" xfId="16400" xr:uid="{00000000-0005-0000-0000-0000F0200000}"/>
    <cellStyle name="20% - Accent4 8 3 3 2 2 2" xfId="24141" xr:uid="{00000000-0005-0000-0000-0000F1200000}"/>
    <cellStyle name="20% - Accent4 8 3 3 2 3" xfId="24140" xr:uid="{00000000-0005-0000-0000-0000F2200000}"/>
    <cellStyle name="20% - Accent4 8 3 3 3" xfId="11818" xr:uid="{00000000-0005-0000-0000-0000F3200000}"/>
    <cellStyle name="20% - Accent4 8 3 3 3 2" xfId="24142" xr:uid="{00000000-0005-0000-0000-0000F4200000}"/>
    <cellStyle name="20% - Accent4 8 3 3 4" xfId="24139" xr:uid="{00000000-0005-0000-0000-0000F5200000}"/>
    <cellStyle name="20% - Accent4 8 3 4" xfId="7232" xr:uid="{00000000-0005-0000-0000-0000F6200000}"/>
    <cellStyle name="20% - Accent4 8 3 4 2" xfId="16397" xr:uid="{00000000-0005-0000-0000-0000F7200000}"/>
    <cellStyle name="20% - Accent4 8 3 4 2 2" xfId="24144" xr:uid="{00000000-0005-0000-0000-0000F8200000}"/>
    <cellStyle name="20% - Accent4 8 3 4 3" xfId="24143" xr:uid="{00000000-0005-0000-0000-0000F9200000}"/>
    <cellStyle name="20% - Accent4 8 3 5" xfId="11815" xr:uid="{00000000-0005-0000-0000-0000FA200000}"/>
    <cellStyle name="20% - Accent4 8 3 5 2" xfId="24145" xr:uid="{00000000-0005-0000-0000-0000FB200000}"/>
    <cellStyle name="20% - Accent4 8 3 6" xfId="24130" xr:uid="{00000000-0005-0000-0000-0000FC200000}"/>
    <cellStyle name="20% - Accent4 8 4" xfId="1235" xr:uid="{00000000-0005-0000-0000-0000FD200000}"/>
    <cellStyle name="20% - Accent4 8 4 2" xfId="1236" xr:uid="{00000000-0005-0000-0000-0000FE200000}"/>
    <cellStyle name="20% - Accent4 8 4 2 2" xfId="7237" xr:uid="{00000000-0005-0000-0000-0000FF200000}"/>
    <cellStyle name="20% - Accent4 8 4 2 2 2" xfId="16402" xr:uid="{00000000-0005-0000-0000-000000210000}"/>
    <cellStyle name="20% - Accent4 8 4 2 2 2 2" xfId="24149" xr:uid="{00000000-0005-0000-0000-000001210000}"/>
    <cellStyle name="20% - Accent4 8 4 2 2 3" xfId="24148" xr:uid="{00000000-0005-0000-0000-000002210000}"/>
    <cellStyle name="20% - Accent4 8 4 2 3" xfId="11820" xr:uid="{00000000-0005-0000-0000-000003210000}"/>
    <cellStyle name="20% - Accent4 8 4 2 3 2" xfId="24150" xr:uid="{00000000-0005-0000-0000-000004210000}"/>
    <cellStyle name="20% - Accent4 8 4 2 4" xfId="24147" xr:uid="{00000000-0005-0000-0000-000005210000}"/>
    <cellStyle name="20% - Accent4 8 4 3" xfId="7236" xr:uid="{00000000-0005-0000-0000-000006210000}"/>
    <cellStyle name="20% - Accent4 8 4 3 2" xfId="16401" xr:uid="{00000000-0005-0000-0000-000007210000}"/>
    <cellStyle name="20% - Accent4 8 4 3 2 2" xfId="24152" xr:uid="{00000000-0005-0000-0000-000008210000}"/>
    <cellStyle name="20% - Accent4 8 4 3 3" xfId="24151" xr:uid="{00000000-0005-0000-0000-000009210000}"/>
    <cellStyle name="20% - Accent4 8 4 4" xfId="11819" xr:uid="{00000000-0005-0000-0000-00000A210000}"/>
    <cellStyle name="20% - Accent4 8 4 4 2" xfId="24153" xr:uid="{00000000-0005-0000-0000-00000B210000}"/>
    <cellStyle name="20% - Accent4 8 4 5" xfId="24146" xr:uid="{00000000-0005-0000-0000-00000C210000}"/>
    <cellStyle name="20% - Accent4 8 5" xfId="1237" xr:uid="{00000000-0005-0000-0000-00000D210000}"/>
    <cellStyle name="20% - Accent4 8 5 2" xfId="7238" xr:uid="{00000000-0005-0000-0000-00000E210000}"/>
    <cellStyle name="20% - Accent4 8 5 2 2" xfId="16403" xr:uid="{00000000-0005-0000-0000-00000F210000}"/>
    <cellStyle name="20% - Accent4 8 5 2 2 2" xfId="24156" xr:uid="{00000000-0005-0000-0000-000010210000}"/>
    <cellStyle name="20% - Accent4 8 5 2 3" xfId="24155" xr:uid="{00000000-0005-0000-0000-000011210000}"/>
    <cellStyle name="20% - Accent4 8 5 3" xfId="11821" xr:uid="{00000000-0005-0000-0000-000012210000}"/>
    <cellStyle name="20% - Accent4 8 5 3 2" xfId="24157" xr:uid="{00000000-0005-0000-0000-000013210000}"/>
    <cellStyle name="20% - Accent4 8 5 4" xfId="24154" xr:uid="{00000000-0005-0000-0000-000014210000}"/>
    <cellStyle name="20% - Accent4 8 6" xfId="7223" xr:uid="{00000000-0005-0000-0000-000015210000}"/>
    <cellStyle name="20% - Accent4 8 6 2" xfId="16388" xr:uid="{00000000-0005-0000-0000-000016210000}"/>
    <cellStyle name="20% - Accent4 8 6 2 2" xfId="24159" xr:uid="{00000000-0005-0000-0000-000017210000}"/>
    <cellStyle name="20% - Accent4 8 6 3" xfId="24158" xr:uid="{00000000-0005-0000-0000-000018210000}"/>
    <cellStyle name="20% - Accent4 8 7" xfId="11806" xr:uid="{00000000-0005-0000-0000-000019210000}"/>
    <cellStyle name="20% - Accent4 8 7 2" xfId="24160" xr:uid="{00000000-0005-0000-0000-00001A210000}"/>
    <cellStyle name="20% - Accent4 8 8" xfId="24097" xr:uid="{00000000-0005-0000-0000-00001B210000}"/>
    <cellStyle name="20% - Accent4 9" xfId="1238" xr:uid="{00000000-0005-0000-0000-00001C210000}"/>
    <cellStyle name="20% - Accent4 9 2" xfId="1239" xr:uid="{00000000-0005-0000-0000-00001D210000}"/>
    <cellStyle name="20% - Accent4 9 2 2" xfId="1240" xr:uid="{00000000-0005-0000-0000-00001E210000}"/>
    <cellStyle name="20% - Accent4 9 2 2 2" xfId="1241" xr:uid="{00000000-0005-0000-0000-00001F210000}"/>
    <cellStyle name="20% - Accent4 9 2 2 2 2" xfId="1242" xr:uid="{00000000-0005-0000-0000-000020210000}"/>
    <cellStyle name="20% - Accent4 9 2 2 2 2 2" xfId="7243" xr:uid="{00000000-0005-0000-0000-000021210000}"/>
    <cellStyle name="20% - Accent4 9 2 2 2 2 2 2" xfId="16408" xr:uid="{00000000-0005-0000-0000-000022210000}"/>
    <cellStyle name="20% - Accent4 9 2 2 2 2 2 2 2" xfId="24167" xr:uid="{00000000-0005-0000-0000-000023210000}"/>
    <cellStyle name="20% - Accent4 9 2 2 2 2 2 3" xfId="24166" xr:uid="{00000000-0005-0000-0000-000024210000}"/>
    <cellStyle name="20% - Accent4 9 2 2 2 2 3" xfId="11826" xr:uid="{00000000-0005-0000-0000-000025210000}"/>
    <cellStyle name="20% - Accent4 9 2 2 2 2 3 2" xfId="24168" xr:uid="{00000000-0005-0000-0000-000026210000}"/>
    <cellStyle name="20% - Accent4 9 2 2 2 2 4" xfId="24165" xr:uid="{00000000-0005-0000-0000-000027210000}"/>
    <cellStyle name="20% - Accent4 9 2 2 2 3" xfId="7242" xr:uid="{00000000-0005-0000-0000-000028210000}"/>
    <cellStyle name="20% - Accent4 9 2 2 2 3 2" xfId="16407" xr:uid="{00000000-0005-0000-0000-000029210000}"/>
    <cellStyle name="20% - Accent4 9 2 2 2 3 2 2" xfId="24170" xr:uid="{00000000-0005-0000-0000-00002A210000}"/>
    <cellStyle name="20% - Accent4 9 2 2 2 3 3" xfId="24169" xr:uid="{00000000-0005-0000-0000-00002B210000}"/>
    <cellStyle name="20% - Accent4 9 2 2 2 4" xfId="11825" xr:uid="{00000000-0005-0000-0000-00002C210000}"/>
    <cellStyle name="20% - Accent4 9 2 2 2 4 2" xfId="24171" xr:uid="{00000000-0005-0000-0000-00002D210000}"/>
    <cellStyle name="20% - Accent4 9 2 2 2 5" xfId="24164" xr:uid="{00000000-0005-0000-0000-00002E210000}"/>
    <cellStyle name="20% - Accent4 9 2 2 3" xfId="1243" xr:uid="{00000000-0005-0000-0000-00002F210000}"/>
    <cellStyle name="20% - Accent4 9 2 2 3 2" xfId="7244" xr:uid="{00000000-0005-0000-0000-000030210000}"/>
    <cellStyle name="20% - Accent4 9 2 2 3 2 2" xfId="16409" xr:uid="{00000000-0005-0000-0000-000031210000}"/>
    <cellStyle name="20% - Accent4 9 2 2 3 2 2 2" xfId="24174" xr:uid="{00000000-0005-0000-0000-000032210000}"/>
    <cellStyle name="20% - Accent4 9 2 2 3 2 3" xfId="24173" xr:uid="{00000000-0005-0000-0000-000033210000}"/>
    <cellStyle name="20% - Accent4 9 2 2 3 3" xfId="11827" xr:uid="{00000000-0005-0000-0000-000034210000}"/>
    <cellStyle name="20% - Accent4 9 2 2 3 3 2" xfId="24175" xr:uid="{00000000-0005-0000-0000-000035210000}"/>
    <cellStyle name="20% - Accent4 9 2 2 3 4" xfId="24172" xr:uid="{00000000-0005-0000-0000-000036210000}"/>
    <cellStyle name="20% - Accent4 9 2 2 4" xfId="7241" xr:uid="{00000000-0005-0000-0000-000037210000}"/>
    <cellStyle name="20% - Accent4 9 2 2 4 2" xfId="16406" xr:uid="{00000000-0005-0000-0000-000038210000}"/>
    <cellStyle name="20% - Accent4 9 2 2 4 2 2" xfId="24177" xr:uid="{00000000-0005-0000-0000-000039210000}"/>
    <cellStyle name="20% - Accent4 9 2 2 4 3" xfId="24176" xr:uid="{00000000-0005-0000-0000-00003A210000}"/>
    <cellStyle name="20% - Accent4 9 2 2 5" xfId="11824" xr:uid="{00000000-0005-0000-0000-00003B210000}"/>
    <cellStyle name="20% - Accent4 9 2 2 5 2" xfId="24178" xr:uid="{00000000-0005-0000-0000-00003C210000}"/>
    <cellStyle name="20% - Accent4 9 2 2 6" xfId="24163" xr:uid="{00000000-0005-0000-0000-00003D210000}"/>
    <cellStyle name="20% - Accent4 9 2 3" xfId="1244" xr:uid="{00000000-0005-0000-0000-00003E210000}"/>
    <cellStyle name="20% - Accent4 9 2 3 2" xfId="1245" xr:uid="{00000000-0005-0000-0000-00003F210000}"/>
    <cellStyle name="20% - Accent4 9 2 3 2 2" xfId="7246" xr:uid="{00000000-0005-0000-0000-000040210000}"/>
    <cellStyle name="20% - Accent4 9 2 3 2 2 2" xfId="16411" xr:uid="{00000000-0005-0000-0000-000041210000}"/>
    <cellStyle name="20% - Accent4 9 2 3 2 2 2 2" xfId="24182" xr:uid="{00000000-0005-0000-0000-000042210000}"/>
    <cellStyle name="20% - Accent4 9 2 3 2 2 3" xfId="24181" xr:uid="{00000000-0005-0000-0000-000043210000}"/>
    <cellStyle name="20% - Accent4 9 2 3 2 3" xfId="11829" xr:uid="{00000000-0005-0000-0000-000044210000}"/>
    <cellStyle name="20% - Accent4 9 2 3 2 3 2" xfId="24183" xr:uid="{00000000-0005-0000-0000-000045210000}"/>
    <cellStyle name="20% - Accent4 9 2 3 2 4" xfId="24180" xr:uid="{00000000-0005-0000-0000-000046210000}"/>
    <cellStyle name="20% - Accent4 9 2 3 3" xfId="7245" xr:uid="{00000000-0005-0000-0000-000047210000}"/>
    <cellStyle name="20% - Accent4 9 2 3 3 2" xfId="16410" xr:uid="{00000000-0005-0000-0000-000048210000}"/>
    <cellStyle name="20% - Accent4 9 2 3 3 2 2" xfId="24185" xr:uid="{00000000-0005-0000-0000-000049210000}"/>
    <cellStyle name="20% - Accent4 9 2 3 3 3" xfId="24184" xr:uid="{00000000-0005-0000-0000-00004A210000}"/>
    <cellStyle name="20% - Accent4 9 2 3 4" xfId="11828" xr:uid="{00000000-0005-0000-0000-00004B210000}"/>
    <cellStyle name="20% - Accent4 9 2 3 4 2" xfId="24186" xr:uid="{00000000-0005-0000-0000-00004C210000}"/>
    <cellStyle name="20% - Accent4 9 2 3 5" xfId="24179" xr:uid="{00000000-0005-0000-0000-00004D210000}"/>
    <cellStyle name="20% - Accent4 9 2 4" xfId="1246" xr:uid="{00000000-0005-0000-0000-00004E210000}"/>
    <cellStyle name="20% - Accent4 9 2 4 2" xfId="7247" xr:uid="{00000000-0005-0000-0000-00004F210000}"/>
    <cellStyle name="20% - Accent4 9 2 4 2 2" xfId="16412" xr:uid="{00000000-0005-0000-0000-000050210000}"/>
    <cellStyle name="20% - Accent4 9 2 4 2 2 2" xfId="24189" xr:uid="{00000000-0005-0000-0000-000051210000}"/>
    <cellStyle name="20% - Accent4 9 2 4 2 3" xfId="24188" xr:uid="{00000000-0005-0000-0000-000052210000}"/>
    <cellStyle name="20% - Accent4 9 2 4 3" xfId="11830" xr:uid="{00000000-0005-0000-0000-000053210000}"/>
    <cellStyle name="20% - Accent4 9 2 4 3 2" xfId="24190" xr:uid="{00000000-0005-0000-0000-000054210000}"/>
    <cellStyle name="20% - Accent4 9 2 4 4" xfId="24187" xr:uid="{00000000-0005-0000-0000-000055210000}"/>
    <cellStyle name="20% - Accent4 9 2 5" xfId="7240" xr:uid="{00000000-0005-0000-0000-000056210000}"/>
    <cellStyle name="20% - Accent4 9 2 5 2" xfId="16405" xr:uid="{00000000-0005-0000-0000-000057210000}"/>
    <cellStyle name="20% - Accent4 9 2 5 2 2" xfId="24192" xr:uid="{00000000-0005-0000-0000-000058210000}"/>
    <cellStyle name="20% - Accent4 9 2 5 3" xfId="24191" xr:uid="{00000000-0005-0000-0000-000059210000}"/>
    <cellStyle name="20% - Accent4 9 2 6" xfId="11823" xr:uid="{00000000-0005-0000-0000-00005A210000}"/>
    <cellStyle name="20% - Accent4 9 2 6 2" xfId="24193" xr:uid="{00000000-0005-0000-0000-00005B210000}"/>
    <cellStyle name="20% - Accent4 9 2 7" xfId="24162" xr:uid="{00000000-0005-0000-0000-00005C210000}"/>
    <cellStyle name="20% - Accent4 9 3" xfId="1247" xr:uid="{00000000-0005-0000-0000-00005D210000}"/>
    <cellStyle name="20% - Accent4 9 3 2" xfId="1248" xr:uid="{00000000-0005-0000-0000-00005E210000}"/>
    <cellStyle name="20% - Accent4 9 3 2 2" xfId="1249" xr:uid="{00000000-0005-0000-0000-00005F210000}"/>
    <cellStyle name="20% - Accent4 9 3 2 2 2" xfId="7250" xr:uid="{00000000-0005-0000-0000-000060210000}"/>
    <cellStyle name="20% - Accent4 9 3 2 2 2 2" xfId="16415" xr:uid="{00000000-0005-0000-0000-000061210000}"/>
    <cellStyle name="20% - Accent4 9 3 2 2 2 2 2" xfId="24198" xr:uid="{00000000-0005-0000-0000-000062210000}"/>
    <cellStyle name="20% - Accent4 9 3 2 2 2 3" xfId="24197" xr:uid="{00000000-0005-0000-0000-000063210000}"/>
    <cellStyle name="20% - Accent4 9 3 2 2 3" xfId="11833" xr:uid="{00000000-0005-0000-0000-000064210000}"/>
    <cellStyle name="20% - Accent4 9 3 2 2 3 2" xfId="24199" xr:uid="{00000000-0005-0000-0000-000065210000}"/>
    <cellStyle name="20% - Accent4 9 3 2 2 4" xfId="24196" xr:uid="{00000000-0005-0000-0000-000066210000}"/>
    <cellStyle name="20% - Accent4 9 3 2 3" xfId="7249" xr:uid="{00000000-0005-0000-0000-000067210000}"/>
    <cellStyle name="20% - Accent4 9 3 2 3 2" xfId="16414" xr:uid="{00000000-0005-0000-0000-000068210000}"/>
    <cellStyle name="20% - Accent4 9 3 2 3 2 2" xfId="24201" xr:uid="{00000000-0005-0000-0000-000069210000}"/>
    <cellStyle name="20% - Accent4 9 3 2 3 3" xfId="24200" xr:uid="{00000000-0005-0000-0000-00006A210000}"/>
    <cellStyle name="20% - Accent4 9 3 2 4" xfId="11832" xr:uid="{00000000-0005-0000-0000-00006B210000}"/>
    <cellStyle name="20% - Accent4 9 3 2 4 2" xfId="24202" xr:uid="{00000000-0005-0000-0000-00006C210000}"/>
    <cellStyle name="20% - Accent4 9 3 2 5" xfId="24195" xr:uid="{00000000-0005-0000-0000-00006D210000}"/>
    <cellStyle name="20% - Accent4 9 3 3" xfId="1250" xr:uid="{00000000-0005-0000-0000-00006E210000}"/>
    <cellStyle name="20% - Accent4 9 3 3 2" xfId="7251" xr:uid="{00000000-0005-0000-0000-00006F210000}"/>
    <cellStyle name="20% - Accent4 9 3 3 2 2" xfId="16416" xr:uid="{00000000-0005-0000-0000-000070210000}"/>
    <cellStyle name="20% - Accent4 9 3 3 2 2 2" xfId="24205" xr:uid="{00000000-0005-0000-0000-000071210000}"/>
    <cellStyle name="20% - Accent4 9 3 3 2 3" xfId="24204" xr:uid="{00000000-0005-0000-0000-000072210000}"/>
    <cellStyle name="20% - Accent4 9 3 3 3" xfId="11834" xr:uid="{00000000-0005-0000-0000-000073210000}"/>
    <cellStyle name="20% - Accent4 9 3 3 3 2" xfId="24206" xr:uid="{00000000-0005-0000-0000-000074210000}"/>
    <cellStyle name="20% - Accent4 9 3 3 4" xfId="24203" xr:uid="{00000000-0005-0000-0000-000075210000}"/>
    <cellStyle name="20% - Accent4 9 3 4" xfId="7248" xr:uid="{00000000-0005-0000-0000-000076210000}"/>
    <cellStyle name="20% - Accent4 9 3 4 2" xfId="16413" xr:uid="{00000000-0005-0000-0000-000077210000}"/>
    <cellStyle name="20% - Accent4 9 3 4 2 2" xfId="24208" xr:uid="{00000000-0005-0000-0000-000078210000}"/>
    <cellStyle name="20% - Accent4 9 3 4 3" xfId="24207" xr:uid="{00000000-0005-0000-0000-000079210000}"/>
    <cellStyle name="20% - Accent4 9 3 5" xfId="11831" xr:uid="{00000000-0005-0000-0000-00007A210000}"/>
    <cellStyle name="20% - Accent4 9 3 5 2" xfId="24209" xr:uid="{00000000-0005-0000-0000-00007B210000}"/>
    <cellStyle name="20% - Accent4 9 3 6" xfId="24194" xr:uid="{00000000-0005-0000-0000-00007C210000}"/>
    <cellStyle name="20% - Accent4 9 4" xfId="1251" xr:uid="{00000000-0005-0000-0000-00007D210000}"/>
    <cellStyle name="20% - Accent4 9 4 2" xfId="1252" xr:uid="{00000000-0005-0000-0000-00007E210000}"/>
    <cellStyle name="20% - Accent4 9 4 2 2" xfId="7253" xr:uid="{00000000-0005-0000-0000-00007F210000}"/>
    <cellStyle name="20% - Accent4 9 4 2 2 2" xfId="16418" xr:uid="{00000000-0005-0000-0000-000080210000}"/>
    <cellStyle name="20% - Accent4 9 4 2 2 2 2" xfId="24213" xr:uid="{00000000-0005-0000-0000-000081210000}"/>
    <cellStyle name="20% - Accent4 9 4 2 2 3" xfId="24212" xr:uid="{00000000-0005-0000-0000-000082210000}"/>
    <cellStyle name="20% - Accent4 9 4 2 3" xfId="11836" xr:uid="{00000000-0005-0000-0000-000083210000}"/>
    <cellStyle name="20% - Accent4 9 4 2 3 2" xfId="24214" xr:uid="{00000000-0005-0000-0000-000084210000}"/>
    <cellStyle name="20% - Accent4 9 4 2 4" xfId="24211" xr:uid="{00000000-0005-0000-0000-000085210000}"/>
    <cellStyle name="20% - Accent4 9 4 3" xfId="7252" xr:uid="{00000000-0005-0000-0000-000086210000}"/>
    <cellStyle name="20% - Accent4 9 4 3 2" xfId="16417" xr:uid="{00000000-0005-0000-0000-000087210000}"/>
    <cellStyle name="20% - Accent4 9 4 3 2 2" xfId="24216" xr:uid="{00000000-0005-0000-0000-000088210000}"/>
    <cellStyle name="20% - Accent4 9 4 3 3" xfId="24215" xr:uid="{00000000-0005-0000-0000-000089210000}"/>
    <cellStyle name="20% - Accent4 9 4 4" xfId="11835" xr:uid="{00000000-0005-0000-0000-00008A210000}"/>
    <cellStyle name="20% - Accent4 9 4 4 2" xfId="24217" xr:uid="{00000000-0005-0000-0000-00008B210000}"/>
    <cellStyle name="20% - Accent4 9 4 5" xfId="24210" xr:uid="{00000000-0005-0000-0000-00008C210000}"/>
    <cellStyle name="20% - Accent4 9 5" xfId="1253" xr:uid="{00000000-0005-0000-0000-00008D210000}"/>
    <cellStyle name="20% - Accent4 9 5 2" xfId="7254" xr:uid="{00000000-0005-0000-0000-00008E210000}"/>
    <cellStyle name="20% - Accent4 9 5 2 2" xfId="16419" xr:uid="{00000000-0005-0000-0000-00008F210000}"/>
    <cellStyle name="20% - Accent4 9 5 2 2 2" xfId="24220" xr:uid="{00000000-0005-0000-0000-000090210000}"/>
    <cellStyle name="20% - Accent4 9 5 2 3" xfId="24219" xr:uid="{00000000-0005-0000-0000-000091210000}"/>
    <cellStyle name="20% - Accent4 9 5 3" xfId="11837" xr:uid="{00000000-0005-0000-0000-000092210000}"/>
    <cellStyle name="20% - Accent4 9 5 3 2" xfId="24221" xr:uid="{00000000-0005-0000-0000-000093210000}"/>
    <cellStyle name="20% - Accent4 9 5 4" xfId="24218" xr:uid="{00000000-0005-0000-0000-000094210000}"/>
    <cellStyle name="20% - Accent4 9 6" xfId="7239" xr:uid="{00000000-0005-0000-0000-000095210000}"/>
    <cellStyle name="20% - Accent4 9 6 2" xfId="16404" xr:uid="{00000000-0005-0000-0000-000096210000}"/>
    <cellStyle name="20% - Accent4 9 6 2 2" xfId="24223" xr:uid="{00000000-0005-0000-0000-000097210000}"/>
    <cellStyle name="20% - Accent4 9 6 3" xfId="24222" xr:uid="{00000000-0005-0000-0000-000098210000}"/>
    <cellStyle name="20% - Accent4 9 7" xfId="11822" xr:uid="{00000000-0005-0000-0000-000099210000}"/>
    <cellStyle name="20% - Accent4 9 7 2" xfId="24224" xr:uid="{00000000-0005-0000-0000-00009A210000}"/>
    <cellStyle name="20% - Accent4 9 8" xfId="24161" xr:uid="{00000000-0005-0000-0000-00009B210000}"/>
    <cellStyle name="20% - Accent5" xfId="32" builtinId="46" customBuiltin="1"/>
    <cellStyle name="20% - Accent5 10" xfId="1254" xr:uid="{00000000-0005-0000-0000-00009D210000}"/>
    <cellStyle name="20% - Accent5 10 2" xfId="1255" xr:uid="{00000000-0005-0000-0000-00009E210000}"/>
    <cellStyle name="20% - Accent5 10 2 2" xfId="1256" xr:uid="{00000000-0005-0000-0000-00009F210000}"/>
    <cellStyle name="20% - Accent5 10 2 2 2" xfId="1257" xr:uid="{00000000-0005-0000-0000-0000A0210000}"/>
    <cellStyle name="20% - Accent5 10 2 2 2 2" xfId="1258" xr:uid="{00000000-0005-0000-0000-0000A1210000}"/>
    <cellStyle name="20% - Accent5 10 2 2 2 2 2" xfId="7259" xr:uid="{00000000-0005-0000-0000-0000A2210000}"/>
    <cellStyle name="20% - Accent5 10 2 2 2 2 2 2" xfId="16424" xr:uid="{00000000-0005-0000-0000-0000A3210000}"/>
    <cellStyle name="20% - Accent5 10 2 2 2 2 2 2 2" xfId="24231" xr:uid="{00000000-0005-0000-0000-0000A4210000}"/>
    <cellStyle name="20% - Accent5 10 2 2 2 2 2 3" xfId="24230" xr:uid="{00000000-0005-0000-0000-0000A5210000}"/>
    <cellStyle name="20% - Accent5 10 2 2 2 2 3" xfId="11842" xr:uid="{00000000-0005-0000-0000-0000A6210000}"/>
    <cellStyle name="20% - Accent5 10 2 2 2 2 3 2" xfId="24232" xr:uid="{00000000-0005-0000-0000-0000A7210000}"/>
    <cellStyle name="20% - Accent5 10 2 2 2 2 4" xfId="24229" xr:uid="{00000000-0005-0000-0000-0000A8210000}"/>
    <cellStyle name="20% - Accent5 10 2 2 2 3" xfId="7258" xr:uid="{00000000-0005-0000-0000-0000A9210000}"/>
    <cellStyle name="20% - Accent5 10 2 2 2 3 2" xfId="16423" xr:uid="{00000000-0005-0000-0000-0000AA210000}"/>
    <cellStyle name="20% - Accent5 10 2 2 2 3 2 2" xfId="24234" xr:uid="{00000000-0005-0000-0000-0000AB210000}"/>
    <cellStyle name="20% - Accent5 10 2 2 2 3 3" xfId="24233" xr:uid="{00000000-0005-0000-0000-0000AC210000}"/>
    <cellStyle name="20% - Accent5 10 2 2 2 4" xfId="11841" xr:uid="{00000000-0005-0000-0000-0000AD210000}"/>
    <cellStyle name="20% - Accent5 10 2 2 2 4 2" xfId="24235" xr:uid="{00000000-0005-0000-0000-0000AE210000}"/>
    <cellStyle name="20% - Accent5 10 2 2 2 5" xfId="24228" xr:uid="{00000000-0005-0000-0000-0000AF210000}"/>
    <cellStyle name="20% - Accent5 10 2 2 3" xfId="1259" xr:uid="{00000000-0005-0000-0000-0000B0210000}"/>
    <cellStyle name="20% - Accent5 10 2 2 3 2" xfId="7260" xr:uid="{00000000-0005-0000-0000-0000B1210000}"/>
    <cellStyle name="20% - Accent5 10 2 2 3 2 2" xfId="16425" xr:uid="{00000000-0005-0000-0000-0000B2210000}"/>
    <cellStyle name="20% - Accent5 10 2 2 3 2 2 2" xfId="24238" xr:uid="{00000000-0005-0000-0000-0000B3210000}"/>
    <cellStyle name="20% - Accent5 10 2 2 3 2 3" xfId="24237" xr:uid="{00000000-0005-0000-0000-0000B4210000}"/>
    <cellStyle name="20% - Accent5 10 2 2 3 3" xfId="11843" xr:uid="{00000000-0005-0000-0000-0000B5210000}"/>
    <cellStyle name="20% - Accent5 10 2 2 3 3 2" xfId="24239" xr:uid="{00000000-0005-0000-0000-0000B6210000}"/>
    <cellStyle name="20% - Accent5 10 2 2 3 4" xfId="24236" xr:uid="{00000000-0005-0000-0000-0000B7210000}"/>
    <cellStyle name="20% - Accent5 10 2 2 4" xfId="7257" xr:uid="{00000000-0005-0000-0000-0000B8210000}"/>
    <cellStyle name="20% - Accent5 10 2 2 4 2" xfId="16422" xr:uid="{00000000-0005-0000-0000-0000B9210000}"/>
    <cellStyle name="20% - Accent5 10 2 2 4 2 2" xfId="24241" xr:uid="{00000000-0005-0000-0000-0000BA210000}"/>
    <cellStyle name="20% - Accent5 10 2 2 4 3" xfId="24240" xr:uid="{00000000-0005-0000-0000-0000BB210000}"/>
    <cellStyle name="20% - Accent5 10 2 2 5" xfId="11840" xr:uid="{00000000-0005-0000-0000-0000BC210000}"/>
    <cellStyle name="20% - Accent5 10 2 2 5 2" xfId="24242" xr:uid="{00000000-0005-0000-0000-0000BD210000}"/>
    <cellStyle name="20% - Accent5 10 2 2 6" xfId="24227" xr:uid="{00000000-0005-0000-0000-0000BE210000}"/>
    <cellStyle name="20% - Accent5 10 2 3" xfId="1260" xr:uid="{00000000-0005-0000-0000-0000BF210000}"/>
    <cellStyle name="20% - Accent5 10 2 3 2" xfId="1261" xr:uid="{00000000-0005-0000-0000-0000C0210000}"/>
    <cellStyle name="20% - Accent5 10 2 3 2 2" xfId="7262" xr:uid="{00000000-0005-0000-0000-0000C1210000}"/>
    <cellStyle name="20% - Accent5 10 2 3 2 2 2" xfId="16427" xr:uid="{00000000-0005-0000-0000-0000C2210000}"/>
    <cellStyle name="20% - Accent5 10 2 3 2 2 2 2" xfId="24246" xr:uid="{00000000-0005-0000-0000-0000C3210000}"/>
    <cellStyle name="20% - Accent5 10 2 3 2 2 3" xfId="24245" xr:uid="{00000000-0005-0000-0000-0000C4210000}"/>
    <cellStyle name="20% - Accent5 10 2 3 2 3" xfId="11845" xr:uid="{00000000-0005-0000-0000-0000C5210000}"/>
    <cellStyle name="20% - Accent5 10 2 3 2 3 2" xfId="24247" xr:uid="{00000000-0005-0000-0000-0000C6210000}"/>
    <cellStyle name="20% - Accent5 10 2 3 2 4" xfId="24244" xr:uid="{00000000-0005-0000-0000-0000C7210000}"/>
    <cellStyle name="20% - Accent5 10 2 3 3" xfId="7261" xr:uid="{00000000-0005-0000-0000-0000C8210000}"/>
    <cellStyle name="20% - Accent5 10 2 3 3 2" xfId="16426" xr:uid="{00000000-0005-0000-0000-0000C9210000}"/>
    <cellStyle name="20% - Accent5 10 2 3 3 2 2" xfId="24249" xr:uid="{00000000-0005-0000-0000-0000CA210000}"/>
    <cellStyle name="20% - Accent5 10 2 3 3 3" xfId="24248" xr:uid="{00000000-0005-0000-0000-0000CB210000}"/>
    <cellStyle name="20% - Accent5 10 2 3 4" xfId="11844" xr:uid="{00000000-0005-0000-0000-0000CC210000}"/>
    <cellStyle name="20% - Accent5 10 2 3 4 2" xfId="24250" xr:uid="{00000000-0005-0000-0000-0000CD210000}"/>
    <cellStyle name="20% - Accent5 10 2 3 5" xfId="24243" xr:uid="{00000000-0005-0000-0000-0000CE210000}"/>
    <cellStyle name="20% - Accent5 10 2 4" xfId="1262" xr:uid="{00000000-0005-0000-0000-0000CF210000}"/>
    <cellStyle name="20% - Accent5 10 2 4 2" xfId="7263" xr:uid="{00000000-0005-0000-0000-0000D0210000}"/>
    <cellStyle name="20% - Accent5 10 2 4 2 2" xfId="16428" xr:uid="{00000000-0005-0000-0000-0000D1210000}"/>
    <cellStyle name="20% - Accent5 10 2 4 2 2 2" xfId="24253" xr:uid="{00000000-0005-0000-0000-0000D2210000}"/>
    <cellStyle name="20% - Accent5 10 2 4 2 3" xfId="24252" xr:uid="{00000000-0005-0000-0000-0000D3210000}"/>
    <cellStyle name="20% - Accent5 10 2 4 3" xfId="11846" xr:uid="{00000000-0005-0000-0000-0000D4210000}"/>
    <cellStyle name="20% - Accent5 10 2 4 3 2" xfId="24254" xr:uid="{00000000-0005-0000-0000-0000D5210000}"/>
    <cellStyle name="20% - Accent5 10 2 4 4" xfId="24251" xr:uid="{00000000-0005-0000-0000-0000D6210000}"/>
    <cellStyle name="20% - Accent5 10 2 5" xfId="7256" xr:uid="{00000000-0005-0000-0000-0000D7210000}"/>
    <cellStyle name="20% - Accent5 10 2 5 2" xfId="16421" xr:uid="{00000000-0005-0000-0000-0000D8210000}"/>
    <cellStyle name="20% - Accent5 10 2 5 2 2" xfId="24256" xr:uid="{00000000-0005-0000-0000-0000D9210000}"/>
    <cellStyle name="20% - Accent5 10 2 5 3" xfId="24255" xr:uid="{00000000-0005-0000-0000-0000DA210000}"/>
    <cellStyle name="20% - Accent5 10 2 6" xfId="11839" xr:uid="{00000000-0005-0000-0000-0000DB210000}"/>
    <cellStyle name="20% - Accent5 10 2 6 2" xfId="24257" xr:uid="{00000000-0005-0000-0000-0000DC210000}"/>
    <cellStyle name="20% - Accent5 10 2 7" xfId="24226" xr:uid="{00000000-0005-0000-0000-0000DD210000}"/>
    <cellStyle name="20% - Accent5 10 3" xfId="1263" xr:uid="{00000000-0005-0000-0000-0000DE210000}"/>
    <cellStyle name="20% - Accent5 10 3 2" xfId="1264" xr:uid="{00000000-0005-0000-0000-0000DF210000}"/>
    <cellStyle name="20% - Accent5 10 3 2 2" xfId="1265" xr:uid="{00000000-0005-0000-0000-0000E0210000}"/>
    <cellStyle name="20% - Accent5 10 3 2 2 2" xfId="7266" xr:uid="{00000000-0005-0000-0000-0000E1210000}"/>
    <cellStyle name="20% - Accent5 10 3 2 2 2 2" xfId="16431" xr:uid="{00000000-0005-0000-0000-0000E2210000}"/>
    <cellStyle name="20% - Accent5 10 3 2 2 2 2 2" xfId="24262" xr:uid="{00000000-0005-0000-0000-0000E3210000}"/>
    <cellStyle name="20% - Accent5 10 3 2 2 2 3" xfId="24261" xr:uid="{00000000-0005-0000-0000-0000E4210000}"/>
    <cellStyle name="20% - Accent5 10 3 2 2 3" xfId="11849" xr:uid="{00000000-0005-0000-0000-0000E5210000}"/>
    <cellStyle name="20% - Accent5 10 3 2 2 3 2" xfId="24263" xr:uid="{00000000-0005-0000-0000-0000E6210000}"/>
    <cellStyle name="20% - Accent5 10 3 2 2 4" xfId="24260" xr:uid="{00000000-0005-0000-0000-0000E7210000}"/>
    <cellStyle name="20% - Accent5 10 3 2 3" xfId="7265" xr:uid="{00000000-0005-0000-0000-0000E8210000}"/>
    <cellStyle name="20% - Accent5 10 3 2 3 2" xfId="16430" xr:uid="{00000000-0005-0000-0000-0000E9210000}"/>
    <cellStyle name="20% - Accent5 10 3 2 3 2 2" xfId="24265" xr:uid="{00000000-0005-0000-0000-0000EA210000}"/>
    <cellStyle name="20% - Accent5 10 3 2 3 3" xfId="24264" xr:uid="{00000000-0005-0000-0000-0000EB210000}"/>
    <cellStyle name="20% - Accent5 10 3 2 4" xfId="11848" xr:uid="{00000000-0005-0000-0000-0000EC210000}"/>
    <cellStyle name="20% - Accent5 10 3 2 4 2" xfId="24266" xr:uid="{00000000-0005-0000-0000-0000ED210000}"/>
    <cellStyle name="20% - Accent5 10 3 2 5" xfId="24259" xr:uid="{00000000-0005-0000-0000-0000EE210000}"/>
    <cellStyle name="20% - Accent5 10 3 3" xfId="1266" xr:uid="{00000000-0005-0000-0000-0000EF210000}"/>
    <cellStyle name="20% - Accent5 10 3 3 2" xfId="7267" xr:uid="{00000000-0005-0000-0000-0000F0210000}"/>
    <cellStyle name="20% - Accent5 10 3 3 2 2" xfId="16432" xr:uid="{00000000-0005-0000-0000-0000F1210000}"/>
    <cellStyle name="20% - Accent5 10 3 3 2 2 2" xfId="24269" xr:uid="{00000000-0005-0000-0000-0000F2210000}"/>
    <cellStyle name="20% - Accent5 10 3 3 2 3" xfId="24268" xr:uid="{00000000-0005-0000-0000-0000F3210000}"/>
    <cellStyle name="20% - Accent5 10 3 3 3" xfId="11850" xr:uid="{00000000-0005-0000-0000-0000F4210000}"/>
    <cellStyle name="20% - Accent5 10 3 3 3 2" xfId="24270" xr:uid="{00000000-0005-0000-0000-0000F5210000}"/>
    <cellStyle name="20% - Accent5 10 3 3 4" xfId="24267" xr:uid="{00000000-0005-0000-0000-0000F6210000}"/>
    <cellStyle name="20% - Accent5 10 3 4" xfId="7264" xr:uid="{00000000-0005-0000-0000-0000F7210000}"/>
    <cellStyle name="20% - Accent5 10 3 4 2" xfId="16429" xr:uid="{00000000-0005-0000-0000-0000F8210000}"/>
    <cellStyle name="20% - Accent5 10 3 4 2 2" xfId="24272" xr:uid="{00000000-0005-0000-0000-0000F9210000}"/>
    <cellStyle name="20% - Accent5 10 3 4 3" xfId="24271" xr:uid="{00000000-0005-0000-0000-0000FA210000}"/>
    <cellStyle name="20% - Accent5 10 3 5" xfId="11847" xr:uid="{00000000-0005-0000-0000-0000FB210000}"/>
    <cellStyle name="20% - Accent5 10 3 5 2" xfId="24273" xr:uid="{00000000-0005-0000-0000-0000FC210000}"/>
    <cellStyle name="20% - Accent5 10 3 6" xfId="24258" xr:uid="{00000000-0005-0000-0000-0000FD210000}"/>
    <cellStyle name="20% - Accent5 10 4" xfId="1267" xr:uid="{00000000-0005-0000-0000-0000FE210000}"/>
    <cellStyle name="20% - Accent5 10 4 2" xfId="1268" xr:uid="{00000000-0005-0000-0000-0000FF210000}"/>
    <cellStyle name="20% - Accent5 10 4 2 2" xfId="7269" xr:uid="{00000000-0005-0000-0000-000000220000}"/>
    <cellStyle name="20% - Accent5 10 4 2 2 2" xfId="16434" xr:uid="{00000000-0005-0000-0000-000001220000}"/>
    <cellStyle name="20% - Accent5 10 4 2 2 2 2" xfId="24277" xr:uid="{00000000-0005-0000-0000-000002220000}"/>
    <cellStyle name="20% - Accent5 10 4 2 2 3" xfId="24276" xr:uid="{00000000-0005-0000-0000-000003220000}"/>
    <cellStyle name="20% - Accent5 10 4 2 3" xfId="11852" xr:uid="{00000000-0005-0000-0000-000004220000}"/>
    <cellStyle name="20% - Accent5 10 4 2 3 2" xfId="24278" xr:uid="{00000000-0005-0000-0000-000005220000}"/>
    <cellStyle name="20% - Accent5 10 4 2 4" xfId="24275" xr:uid="{00000000-0005-0000-0000-000006220000}"/>
    <cellStyle name="20% - Accent5 10 4 3" xfId="7268" xr:uid="{00000000-0005-0000-0000-000007220000}"/>
    <cellStyle name="20% - Accent5 10 4 3 2" xfId="16433" xr:uid="{00000000-0005-0000-0000-000008220000}"/>
    <cellStyle name="20% - Accent5 10 4 3 2 2" xfId="24280" xr:uid="{00000000-0005-0000-0000-000009220000}"/>
    <cellStyle name="20% - Accent5 10 4 3 3" xfId="24279" xr:uid="{00000000-0005-0000-0000-00000A220000}"/>
    <cellStyle name="20% - Accent5 10 4 4" xfId="11851" xr:uid="{00000000-0005-0000-0000-00000B220000}"/>
    <cellStyle name="20% - Accent5 10 4 4 2" xfId="24281" xr:uid="{00000000-0005-0000-0000-00000C220000}"/>
    <cellStyle name="20% - Accent5 10 4 5" xfId="24274" xr:uid="{00000000-0005-0000-0000-00000D220000}"/>
    <cellStyle name="20% - Accent5 10 5" xfId="1269" xr:uid="{00000000-0005-0000-0000-00000E220000}"/>
    <cellStyle name="20% - Accent5 10 5 2" xfId="7270" xr:uid="{00000000-0005-0000-0000-00000F220000}"/>
    <cellStyle name="20% - Accent5 10 5 2 2" xfId="16435" xr:uid="{00000000-0005-0000-0000-000010220000}"/>
    <cellStyle name="20% - Accent5 10 5 2 2 2" xfId="24284" xr:uid="{00000000-0005-0000-0000-000011220000}"/>
    <cellStyle name="20% - Accent5 10 5 2 3" xfId="24283" xr:uid="{00000000-0005-0000-0000-000012220000}"/>
    <cellStyle name="20% - Accent5 10 5 3" xfId="11853" xr:uid="{00000000-0005-0000-0000-000013220000}"/>
    <cellStyle name="20% - Accent5 10 5 3 2" xfId="24285" xr:uid="{00000000-0005-0000-0000-000014220000}"/>
    <cellStyle name="20% - Accent5 10 5 4" xfId="24282" xr:uid="{00000000-0005-0000-0000-000015220000}"/>
    <cellStyle name="20% - Accent5 10 6" xfId="7255" xr:uid="{00000000-0005-0000-0000-000016220000}"/>
    <cellStyle name="20% - Accent5 10 6 2" xfId="16420" xr:uid="{00000000-0005-0000-0000-000017220000}"/>
    <cellStyle name="20% - Accent5 10 6 2 2" xfId="24287" xr:uid="{00000000-0005-0000-0000-000018220000}"/>
    <cellStyle name="20% - Accent5 10 6 3" xfId="24286" xr:uid="{00000000-0005-0000-0000-000019220000}"/>
    <cellStyle name="20% - Accent5 10 7" xfId="11838" xr:uid="{00000000-0005-0000-0000-00001A220000}"/>
    <cellStyle name="20% - Accent5 10 7 2" xfId="24288" xr:uid="{00000000-0005-0000-0000-00001B220000}"/>
    <cellStyle name="20% - Accent5 10 8" xfId="24225" xr:uid="{00000000-0005-0000-0000-00001C220000}"/>
    <cellStyle name="20% - Accent5 11" xfId="1270" xr:uid="{00000000-0005-0000-0000-00001D220000}"/>
    <cellStyle name="20% - Accent5 11 2" xfId="1271" xr:uid="{00000000-0005-0000-0000-00001E220000}"/>
    <cellStyle name="20% - Accent5 11 2 2" xfId="1272" xr:uid="{00000000-0005-0000-0000-00001F220000}"/>
    <cellStyle name="20% - Accent5 11 2 2 2" xfId="1273" xr:uid="{00000000-0005-0000-0000-000020220000}"/>
    <cellStyle name="20% - Accent5 11 2 2 2 2" xfId="7274" xr:uid="{00000000-0005-0000-0000-000021220000}"/>
    <cellStyle name="20% - Accent5 11 2 2 2 2 2" xfId="16439" xr:uid="{00000000-0005-0000-0000-000022220000}"/>
    <cellStyle name="20% - Accent5 11 2 2 2 2 2 2" xfId="24294" xr:uid="{00000000-0005-0000-0000-000023220000}"/>
    <cellStyle name="20% - Accent5 11 2 2 2 2 3" xfId="24293" xr:uid="{00000000-0005-0000-0000-000024220000}"/>
    <cellStyle name="20% - Accent5 11 2 2 2 3" xfId="11857" xr:uid="{00000000-0005-0000-0000-000025220000}"/>
    <cellStyle name="20% - Accent5 11 2 2 2 3 2" xfId="24295" xr:uid="{00000000-0005-0000-0000-000026220000}"/>
    <cellStyle name="20% - Accent5 11 2 2 2 4" xfId="24292" xr:uid="{00000000-0005-0000-0000-000027220000}"/>
    <cellStyle name="20% - Accent5 11 2 2 3" xfId="7273" xr:uid="{00000000-0005-0000-0000-000028220000}"/>
    <cellStyle name="20% - Accent5 11 2 2 3 2" xfId="16438" xr:uid="{00000000-0005-0000-0000-000029220000}"/>
    <cellStyle name="20% - Accent5 11 2 2 3 2 2" xfId="24297" xr:uid="{00000000-0005-0000-0000-00002A220000}"/>
    <cellStyle name="20% - Accent5 11 2 2 3 3" xfId="24296" xr:uid="{00000000-0005-0000-0000-00002B220000}"/>
    <cellStyle name="20% - Accent5 11 2 2 4" xfId="11856" xr:uid="{00000000-0005-0000-0000-00002C220000}"/>
    <cellStyle name="20% - Accent5 11 2 2 4 2" xfId="24298" xr:uid="{00000000-0005-0000-0000-00002D220000}"/>
    <cellStyle name="20% - Accent5 11 2 2 5" xfId="24291" xr:uid="{00000000-0005-0000-0000-00002E220000}"/>
    <cellStyle name="20% - Accent5 11 2 3" xfId="1274" xr:uid="{00000000-0005-0000-0000-00002F220000}"/>
    <cellStyle name="20% - Accent5 11 2 3 2" xfId="7275" xr:uid="{00000000-0005-0000-0000-000030220000}"/>
    <cellStyle name="20% - Accent5 11 2 3 2 2" xfId="16440" xr:uid="{00000000-0005-0000-0000-000031220000}"/>
    <cellStyle name="20% - Accent5 11 2 3 2 2 2" xfId="24301" xr:uid="{00000000-0005-0000-0000-000032220000}"/>
    <cellStyle name="20% - Accent5 11 2 3 2 3" xfId="24300" xr:uid="{00000000-0005-0000-0000-000033220000}"/>
    <cellStyle name="20% - Accent5 11 2 3 3" xfId="11858" xr:uid="{00000000-0005-0000-0000-000034220000}"/>
    <cellStyle name="20% - Accent5 11 2 3 3 2" xfId="24302" xr:uid="{00000000-0005-0000-0000-000035220000}"/>
    <cellStyle name="20% - Accent5 11 2 3 4" xfId="24299" xr:uid="{00000000-0005-0000-0000-000036220000}"/>
    <cellStyle name="20% - Accent5 11 2 4" xfId="7272" xr:uid="{00000000-0005-0000-0000-000037220000}"/>
    <cellStyle name="20% - Accent5 11 2 4 2" xfId="16437" xr:uid="{00000000-0005-0000-0000-000038220000}"/>
    <cellStyle name="20% - Accent5 11 2 4 2 2" xfId="24304" xr:uid="{00000000-0005-0000-0000-000039220000}"/>
    <cellStyle name="20% - Accent5 11 2 4 3" xfId="24303" xr:uid="{00000000-0005-0000-0000-00003A220000}"/>
    <cellStyle name="20% - Accent5 11 2 5" xfId="11855" xr:uid="{00000000-0005-0000-0000-00003B220000}"/>
    <cellStyle name="20% - Accent5 11 2 5 2" xfId="24305" xr:uid="{00000000-0005-0000-0000-00003C220000}"/>
    <cellStyle name="20% - Accent5 11 2 6" xfId="24290" xr:uid="{00000000-0005-0000-0000-00003D220000}"/>
    <cellStyle name="20% - Accent5 11 3" xfId="1275" xr:uid="{00000000-0005-0000-0000-00003E220000}"/>
    <cellStyle name="20% - Accent5 11 3 2" xfId="1276" xr:uid="{00000000-0005-0000-0000-00003F220000}"/>
    <cellStyle name="20% - Accent5 11 3 2 2" xfId="7277" xr:uid="{00000000-0005-0000-0000-000040220000}"/>
    <cellStyle name="20% - Accent5 11 3 2 2 2" xfId="16442" xr:uid="{00000000-0005-0000-0000-000041220000}"/>
    <cellStyle name="20% - Accent5 11 3 2 2 2 2" xfId="24309" xr:uid="{00000000-0005-0000-0000-000042220000}"/>
    <cellStyle name="20% - Accent5 11 3 2 2 3" xfId="24308" xr:uid="{00000000-0005-0000-0000-000043220000}"/>
    <cellStyle name="20% - Accent5 11 3 2 3" xfId="11860" xr:uid="{00000000-0005-0000-0000-000044220000}"/>
    <cellStyle name="20% - Accent5 11 3 2 3 2" xfId="24310" xr:uid="{00000000-0005-0000-0000-000045220000}"/>
    <cellStyle name="20% - Accent5 11 3 2 4" xfId="24307" xr:uid="{00000000-0005-0000-0000-000046220000}"/>
    <cellStyle name="20% - Accent5 11 3 3" xfId="7276" xr:uid="{00000000-0005-0000-0000-000047220000}"/>
    <cellStyle name="20% - Accent5 11 3 3 2" xfId="16441" xr:uid="{00000000-0005-0000-0000-000048220000}"/>
    <cellStyle name="20% - Accent5 11 3 3 2 2" xfId="24312" xr:uid="{00000000-0005-0000-0000-000049220000}"/>
    <cellStyle name="20% - Accent5 11 3 3 3" xfId="24311" xr:uid="{00000000-0005-0000-0000-00004A220000}"/>
    <cellStyle name="20% - Accent5 11 3 4" xfId="11859" xr:uid="{00000000-0005-0000-0000-00004B220000}"/>
    <cellStyle name="20% - Accent5 11 3 4 2" xfId="24313" xr:uid="{00000000-0005-0000-0000-00004C220000}"/>
    <cellStyle name="20% - Accent5 11 3 5" xfId="24306" xr:uid="{00000000-0005-0000-0000-00004D220000}"/>
    <cellStyle name="20% - Accent5 11 4" xfId="1277" xr:uid="{00000000-0005-0000-0000-00004E220000}"/>
    <cellStyle name="20% - Accent5 11 4 2" xfId="7278" xr:uid="{00000000-0005-0000-0000-00004F220000}"/>
    <cellStyle name="20% - Accent5 11 4 2 2" xfId="16443" xr:uid="{00000000-0005-0000-0000-000050220000}"/>
    <cellStyle name="20% - Accent5 11 4 2 2 2" xfId="24316" xr:uid="{00000000-0005-0000-0000-000051220000}"/>
    <cellStyle name="20% - Accent5 11 4 2 3" xfId="24315" xr:uid="{00000000-0005-0000-0000-000052220000}"/>
    <cellStyle name="20% - Accent5 11 4 3" xfId="11861" xr:uid="{00000000-0005-0000-0000-000053220000}"/>
    <cellStyle name="20% - Accent5 11 4 3 2" xfId="24317" xr:uid="{00000000-0005-0000-0000-000054220000}"/>
    <cellStyle name="20% - Accent5 11 4 4" xfId="24314" xr:uid="{00000000-0005-0000-0000-000055220000}"/>
    <cellStyle name="20% - Accent5 11 5" xfId="7271" xr:uid="{00000000-0005-0000-0000-000056220000}"/>
    <cellStyle name="20% - Accent5 11 5 2" xfId="16436" xr:uid="{00000000-0005-0000-0000-000057220000}"/>
    <cellStyle name="20% - Accent5 11 5 2 2" xfId="24319" xr:uid="{00000000-0005-0000-0000-000058220000}"/>
    <cellStyle name="20% - Accent5 11 5 3" xfId="24318" xr:uid="{00000000-0005-0000-0000-000059220000}"/>
    <cellStyle name="20% - Accent5 11 6" xfId="11854" xr:uid="{00000000-0005-0000-0000-00005A220000}"/>
    <cellStyle name="20% - Accent5 11 6 2" xfId="24320" xr:uid="{00000000-0005-0000-0000-00005B220000}"/>
    <cellStyle name="20% - Accent5 11 7" xfId="24289" xr:uid="{00000000-0005-0000-0000-00005C220000}"/>
    <cellStyle name="20% - Accent5 12" xfId="1278" xr:uid="{00000000-0005-0000-0000-00005D220000}"/>
    <cellStyle name="20% - Accent5 12 2" xfId="1279" xr:uid="{00000000-0005-0000-0000-00005E220000}"/>
    <cellStyle name="20% - Accent5 12 2 2" xfId="1280" xr:uid="{00000000-0005-0000-0000-00005F220000}"/>
    <cellStyle name="20% - Accent5 12 2 2 2" xfId="1281" xr:uid="{00000000-0005-0000-0000-000060220000}"/>
    <cellStyle name="20% - Accent5 12 2 2 2 2" xfId="7282" xr:uid="{00000000-0005-0000-0000-000061220000}"/>
    <cellStyle name="20% - Accent5 12 2 2 2 2 2" xfId="16447" xr:uid="{00000000-0005-0000-0000-000062220000}"/>
    <cellStyle name="20% - Accent5 12 2 2 2 2 2 2" xfId="24326" xr:uid="{00000000-0005-0000-0000-000063220000}"/>
    <cellStyle name="20% - Accent5 12 2 2 2 2 3" xfId="24325" xr:uid="{00000000-0005-0000-0000-000064220000}"/>
    <cellStyle name="20% - Accent5 12 2 2 2 3" xfId="11865" xr:uid="{00000000-0005-0000-0000-000065220000}"/>
    <cellStyle name="20% - Accent5 12 2 2 2 3 2" xfId="24327" xr:uid="{00000000-0005-0000-0000-000066220000}"/>
    <cellStyle name="20% - Accent5 12 2 2 2 4" xfId="24324" xr:uid="{00000000-0005-0000-0000-000067220000}"/>
    <cellStyle name="20% - Accent5 12 2 2 3" xfId="7281" xr:uid="{00000000-0005-0000-0000-000068220000}"/>
    <cellStyle name="20% - Accent5 12 2 2 3 2" xfId="16446" xr:uid="{00000000-0005-0000-0000-000069220000}"/>
    <cellStyle name="20% - Accent5 12 2 2 3 2 2" xfId="24329" xr:uid="{00000000-0005-0000-0000-00006A220000}"/>
    <cellStyle name="20% - Accent5 12 2 2 3 3" xfId="24328" xr:uid="{00000000-0005-0000-0000-00006B220000}"/>
    <cellStyle name="20% - Accent5 12 2 2 4" xfId="11864" xr:uid="{00000000-0005-0000-0000-00006C220000}"/>
    <cellStyle name="20% - Accent5 12 2 2 4 2" xfId="24330" xr:uid="{00000000-0005-0000-0000-00006D220000}"/>
    <cellStyle name="20% - Accent5 12 2 2 5" xfId="24323" xr:uid="{00000000-0005-0000-0000-00006E220000}"/>
    <cellStyle name="20% - Accent5 12 2 3" xfId="1282" xr:uid="{00000000-0005-0000-0000-00006F220000}"/>
    <cellStyle name="20% - Accent5 12 2 3 2" xfId="7283" xr:uid="{00000000-0005-0000-0000-000070220000}"/>
    <cellStyle name="20% - Accent5 12 2 3 2 2" xfId="16448" xr:uid="{00000000-0005-0000-0000-000071220000}"/>
    <cellStyle name="20% - Accent5 12 2 3 2 2 2" xfId="24333" xr:uid="{00000000-0005-0000-0000-000072220000}"/>
    <cellStyle name="20% - Accent5 12 2 3 2 3" xfId="24332" xr:uid="{00000000-0005-0000-0000-000073220000}"/>
    <cellStyle name="20% - Accent5 12 2 3 3" xfId="11866" xr:uid="{00000000-0005-0000-0000-000074220000}"/>
    <cellStyle name="20% - Accent5 12 2 3 3 2" xfId="24334" xr:uid="{00000000-0005-0000-0000-000075220000}"/>
    <cellStyle name="20% - Accent5 12 2 3 4" xfId="24331" xr:uid="{00000000-0005-0000-0000-000076220000}"/>
    <cellStyle name="20% - Accent5 12 2 4" xfId="7280" xr:uid="{00000000-0005-0000-0000-000077220000}"/>
    <cellStyle name="20% - Accent5 12 2 4 2" xfId="16445" xr:uid="{00000000-0005-0000-0000-000078220000}"/>
    <cellStyle name="20% - Accent5 12 2 4 2 2" xfId="24336" xr:uid="{00000000-0005-0000-0000-000079220000}"/>
    <cellStyle name="20% - Accent5 12 2 4 3" xfId="24335" xr:uid="{00000000-0005-0000-0000-00007A220000}"/>
    <cellStyle name="20% - Accent5 12 2 5" xfId="11863" xr:uid="{00000000-0005-0000-0000-00007B220000}"/>
    <cellStyle name="20% - Accent5 12 2 5 2" xfId="24337" xr:uid="{00000000-0005-0000-0000-00007C220000}"/>
    <cellStyle name="20% - Accent5 12 2 6" xfId="24322" xr:uid="{00000000-0005-0000-0000-00007D220000}"/>
    <cellStyle name="20% - Accent5 12 3" xfId="1283" xr:uid="{00000000-0005-0000-0000-00007E220000}"/>
    <cellStyle name="20% - Accent5 12 3 2" xfId="1284" xr:uid="{00000000-0005-0000-0000-00007F220000}"/>
    <cellStyle name="20% - Accent5 12 3 2 2" xfId="7285" xr:uid="{00000000-0005-0000-0000-000080220000}"/>
    <cellStyle name="20% - Accent5 12 3 2 2 2" xfId="16450" xr:uid="{00000000-0005-0000-0000-000081220000}"/>
    <cellStyle name="20% - Accent5 12 3 2 2 2 2" xfId="24341" xr:uid="{00000000-0005-0000-0000-000082220000}"/>
    <cellStyle name="20% - Accent5 12 3 2 2 3" xfId="24340" xr:uid="{00000000-0005-0000-0000-000083220000}"/>
    <cellStyle name="20% - Accent5 12 3 2 3" xfId="11868" xr:uid="{00000000-0005-0000-0000-000084220000}"/>
    <cellStyle name="20% - Accent5 12 3 2 3 2" xfId="24342" xr:uid="{00000000-0005-0000-0000-000085220000}"/>
    <cellStyle name="20% - Accent5 12 3 2 4" xfId="24339" xr:uid="{00000000-0005-0000-0000-000086220000}"/>
    <cellStyle name="20% - Accent5 12 3 3" xfId="7284" xr:uid="{00000000-0005-0000-0000-000087220000}"/>
    <cellStyle name="20% - Accent5 12 3 3 2" xfId="16449" xr:uid="{00000000-0005-0000-0000-000088220000}"/>
    <cellStyle name="20% - Accent5 12 3 3 2 2" xfId="24344" xr:uid="{00000000-0005-0000-0000-000089220000}"/>
    <cellStyle name="20% - Accent5 12 3 3 3" xfId="24343" xr:uid="{00000000-0005-0000-0000-00008A220000}"/>
    <cellStyle name="20% - Accent5 12 3 4" xfId="11867" xr:uid="{00000000-0005-0000-0000-00008B220000}"/>
    <cellStyle name="20% - Accent5 12 3 4 2" xfId="24345" xr:uid="{00000000-0005-0000-0000-00008C220000}"/>
    <cellStyle name="20% - Accent5 12 3 5" xfId="24338" xr:uid="{00000000-0005-0000-0000-00008D220000}"/>
    <cellStyle name="20% - Accent5 12 4" xfId="1285" xr:uid="{00000000-0005-0000-0000-00008E220000}"/>
    <cellStyle name="20% - Accent5 12 4 2" xfId="7286" xr:uid="{00000000-0005-0000-0000-00008F220000}"/>
    <cellStyle name="20% - Accent5 12 4 2 2" xfId="16451" xr:uid="{00000000-0005-0000-0000-000090220000}"/>
    <cellStyle name="20% - Accent5 12 4 2 2 2" xfId="24348" xr:uid="{00000000-0005-0000-0000-000091220000}"/>
    <cellStyle name="20% - Accent5 12 4 2 3" xfId="24347" xr:uid="{00000000-0005-0000-0000-000092220000}"/>
    <cellStyle name="20% - Accent5 12 4 3" xfId="11869" xr:uid="{00000000-0005-0000-0000-000093220000}"/>
    <cellStyle name="20% - Accent5 12 4 3 2" xfId="24349" xr:uid="{00000000-0005-0000-0000-000094220000}"/>
    <cellStyle name="20% - Accent5 12 4 4" xfId="24346" xr:uid="{00000000-0005-0000-0000-000095220000}"/>
    <cellStyle name="20% - Accent5 12 5" xfId="7279" xr:uid="{00000000-0005-0000-0000-000096220000}"/>
    <cellStyle name="20% - Accent5 12 5 2" xfId="16444" xr:uid="{00000000-0005-0000-0000-000097220000}"/>
    <cellStyle name="20% - Accent5 12 5 2 2" xfId="24351" xr:uid="{00000000-0005-0000-0000-000098220000}"/>
    <cellStyle name="20% - Accent5 12 5 3" xfId="24350" xr:uid="{00000000-0005-0000-0000-000099220000}"/>
    <cellStyle name="20% - Accent5 12 6" xfId="11862" xr:uid="{00000000-0005-0000-0000-00009A220000}"/>
    <cellStyle name="20% - Accent5 12 6 2" xfId="24352" xr:uid="{00000000-0005-0000-0000-00009B220000}"/>
    <cellStyle name="20% - Accent5 12 7" xfId="24321" xr:uid="{00000000-0005-0000-0000-00009C220000}"/>
    <cellStyle name="20% - Accent5 13" xfId="1286" xr:uid="{00000000-0005-0000-0000-00009D220000}"/>
    <cellStyle name="20% - Accent5 13 2" xfId="1287" xr:uid="{00000000-0005-0000-0000-00009E220000}"/>
    <cellStyle name="20% - Accent5 13 2 2" xfId="1288" xr:uid="{00000000-0005-0000-0000-00009F220000}"/>
    <cellStyle name="20% - Accent5 13 2 2 2" xfId="7289" xr:uid="{00000000-0005-0000-0000-0000A0220000}"/>
    <cellStyle name="20% - Accent5 13 2 2 2 2" xfId="16454" xr:uid="{00000000-0005-0000-0000-0000A1220000}"/>
    <cellStyle name="20% - Accent5 13 2 2 2 2 2" xfId="24357" xr:uid="{00000000-0005-0000-0000-0000A2220000}"/>
    <cellStyle name="20% - Accent5 13 2 2 2 3" xfId="24356" xr:uid="{00000000-0005-0000-0000-0000A3220000}"/>
    <cellStyle name="20% - Accent5 13 2 2 3" xfId="11872" xr:uid="{00000000-0005-0000-0000-0000A4220000}"/>
    <cellStyle name="20% - Accent5 13 2 2 3 2" xfId="24358" xr:uid="{00000000-0005-0000-0000-0000A5220000}"/>
    <cellStyle name="20% - Accent5 13 2 2 4" xfId="24355" xr:uid="{00000000-0005-0000-0000-0000A6220000}"/>
    <cellStyle name="20% - Accent5 13 2 3" xfId="7288" xr:uid="{00000000-0005-0000-0000-0000A7220000}"/>
    <cellStyle name="20% - Accent5 13 2 3 2" xfId="16453" xr:uid="{00000000-0005-0000-0000-0000A8220000}"/>
    <cellStyle name="20% - Accent5 13 2 3 2 2" xfId="24360" xr:uid="{00000000-0005-0000-0000-0000A9220000}"/>
    <cellStyle name="20% - Accent5 13 2 3 3" xfId="24359" xr:uid="{00000000-0005-0000-0000-0000AA220000}"/>
    <cellStyle name="20% - Accent5 13 2 4" xfId="11871" xr:uid="{00000000-0005-0000-0000-0000AB220000}"/>
    <cellStyle name="20% - Accent5 13 2 4 2" xfId="24361" xr:uid="{00000000-0005-0000-0000-0000AC220000}"/>
    <cellStyle name="20% - Accent5 13 2 5" xfId="24354" xr:uid="{00000000-0005-0000-0000-0000AD220000}"/>
    <cellStyle name="20% - Accent5 13 3" xfId="1289" xr:uid="{00000000-0005-0000-0000-0000AE220000}"/>
    <cellStyle name="20% - Accent5 13 3 2" xfId="7290" xr:uid="{00000000-0005-0000-0000-0000AF220000}"/>
    <cellStyle name="20% - Accent5 13 3 2 2" xfId="16455" xr:uid="{00000000-0005-0000-0000-0000B0220000}"/>
    <cellStyle name="20% - Accent5 13 3 2 2 2" xfId="24364" xr:uid="{00000000-0005-0000-0000-0000B1220000}"/>
    <cellStyle name="20% - Accent5 13 3 2 3" xfId="24363" xr:uid="{00000000-0005-0000-0000-0000B2220000}"/>
    <cellStyle name="20% - Accent5 13 3 3" xfId="11873" xr:uid="{00000000-0005-0000-0000-0000B3220000}"/>
    <cellStyle name="20% - Accent5 13 3 3 2" xfId="24365" xr:uid="{00000000-0005-0000-0000-0000B4220000}"/>
    <cellStyle name="20% - Accent5 13 3 4" xfId="24362" xr:uid="{00000000-0005-0000-0000-0000B5220000}"/>
    <cellStyle name="20% - Accent5 13 4" xfId="7287" xr:uid="{00000000-0005-0000-0000-0000B6220000}"/>
    <cellStyle name="20% - Accent5 13 4 2" xfId="16452" xr:uid="{00000000-0005-0000-0000-0000B7220000}"/>
    <cellStyle name="20% - Accent5 13 4 2 2" xfId="24367" xr:uid="{00000000-0005-0000-0000-0000B8220000}"/>
    <cellStyle name="20% - Accent5 13 4 3" xfId="24366" xr:uid="{00000000-0005-0000-0000-0000B9220000}"/>
    <cellStyle name="20% - Accent5 13 5" xfId="11870" xr:uid="{00000000-0005-0000-0000-0000BA220000}"/>
    <cellStyle name="20% - Accent5 13 5 2" xfId="24368" xr:uid="{00000000-0005-0000-0000-0000BB220000}"/>
    <cellStyle name="20% - Accent5 13 6" xfId="24353" xr:uid="{00000000-0005-0000-0000-0000BC220000}"/>
    <cellStyle name="20% - Accent5 14" xfId="1290" xr:uid="{00000000-0005-0000-0000-0000BD220000}"/>
    <cellStyle name="20% - Accent5 14 2" xfId="1291" xr:uid="{00000000-0005-0000-0000-0000BE220000}"/>
    <cellStyle name="20% - Accent5 14 2 2" xfId="1292" xr:uid="{00000000-0005-0000-0000-0000BF220000}"/>
    <cellStyle name="20% - Accent5 14 2 2 2" xfId="7293" xr:uid="{00000000-0005-0000-0000-0000C0220000}"/>
    <cellStyle name="20% - Accent5 14 2 2 2 2" xfId="16458" xr:uid="{00000000-0005-0000-0000-0000C1220000}"/>
    <cellStyle name="20% - Accent5 14 2 2 2 2 2" xfId="24373" xr:uid="{00000000-0005-0000-0000-0000C2220000}"/>
    <cellStyle name="20% - Accent5 14 2 2 2 3" xfId="24372" xr:uid="{00000000-0005-0000-0000-0000C3220000}"/>
    <cellStyle name="20% - Accent5 14 2 2 3" xfId="11876" xr:uid="{00000000-0005-0000-0000-0000C4220000}"/>
    <cellStyle name="20% - Accent5 14 2 2 3 2" xfId="24374" xr:uid="{00000000-0005-0000-0000-0000C5220000}"/>
    <cellStyle name="20% - Accent5 14 2 2 4" xfId="24371" xr:uid="{00000000-0005-0000-0000-0000C6220000}"/>
    <cellStyle name="20% - Accent5 14 2 3" xfId="7292" xr:uid="{00000000-0005-0000-0000-0000C7220000}"/>
    <cellStyle name="20% - Accent5 14 2 3 2" xfId="16457" xr:uid="{00000000-0005-0000-0000-0000C8220000}"/>
    <cellStyle name="20% - Accent5 14 2 3 2 2" xfId="24376" xr:uid="{00000000-0005-0000-0000-0000C9220000}"/>
    <cellStyle name="20% - Accent5 14 2 3 3" xfId="24375" xr:uid="{00000000-0005-0000-0000-0000CA220000}"/>
    <cellStyle name="20% - Accent5 14 2 4" xfId="11875" xr:uid="{00000000-0005-0000-0000-0000CB220000}"/>
    <cellStyle name="20% - Accent5 14 2 4 2" xfId="24377" xr:uid="{00000000-0005-0000-0000-0000CC220000}"/>
    <cellStyle name="20% - Accent5 14 2 5" xfId="24370" xr:uid="{00000000-0005-0000-0000-0000CD220000}"/>
    <cellStyle name="20% - Accent5 14 3" xfId="1293" xr:uid="{00000000-0005-0000-0000-0000CE220000}"/>
    <cellStyle name="20% - Accent5 14 3 2" xfId="7294" xr:uid="{00000000-0005-0000-0000-0000CF220000}"/>
    <cellStyle name="20% - Accent5 14 3 2 2" xfId="16459" xr:uid="{00000000-0005-0000-0000-0000D0220000}"/>
    <cellStyle name="20% - Accent5 14 3 2 2 2" xfId="24380" xr:uid="{00000000-0005-0000-0000-0000D1220000}"/>
    <cellStyle name="20% - Accent5 14 3 2 3" xfId="24379" xr:uid="{00000000-0005-0000-0000-0000D2220000}"/>
    <cellStyle name="20% - Accent5 14 3 3" xfId="11877" xr:uid="{00000000-0005-0000-0000-0000D3220000}"/>
    <cellStyle name="20% - Accent5 14 3 3 2" xfId="24381" xr:uid="{00000000-0005-0000-0000-0000D4220000}"/>
    <cellStyle name="20% - Accent5 14 3 4" xfId="24378" xr:uid="{00000000-0005-0000-0000-0000D5220000}"/>
    <cellStyle name="20% - Accent5 14 4" xfId="7291" xr:uid="{00000000-0005-0000-0000-0000D6220000}"/>
    <cellStyle name="20% - Accent5 14 4 2" xfId="16456" xr:uid="{00000000-0005-0000-0000-0000D7220000}"/>
    <cellStyle name="20% - Accent5 14 4 2 2" xfId="24383" xr:uid="{00000000-0005-0000-0000-0000D8220000}"/>
    <cellStyle name="20% - Accent5 14 4 3" xfId="24382" xr:uid="{00000000-0005-0000-0000-0000D9220000}"/>
    <cellStyle name="20% - Accent5 14 5" xfId="11874" xr:uid="{00000000-0005-0000-0000-0000DA220000}"/>
    <cellStyle name="20% - Accent5 14 5 2" xfId="24384" xr:uid="{00000000-0005-0000-0000-0000DB220000}"/>
    <cellStyle name="20% - Accent5 14 6" xfId="24369" xr:uid="{00000000-0005-0000-0000-0000DC220000}"/>
    <cellStyle name="20% - Accent5 15" xfId="1294" xr:uid="{00000000-0005-0000-0000-0000DD220000}"/>
    <cellStyle name="20% - Accent5 15 2" xfId="1295" xr:uid="{00000000-0005-0000-0000-0000DE220000}"/>
    <cellStyle name="20% - Accent5 15 2 2" xfId="1296" xr:uid="{00000000-0005-0000-0000-0000DF220000}"/>
    <cellStyle name="20% - Accent5 15 2 2 2" xfId="7297" xr:uid="{00000000-0005-0000-0000-0000E0220000}"/>
    <cellStyle name="20% - Accent5 15 2 2 2 2" xfId="16462" xr:uid="{00000000-0005-0000-0000-0000E1220000}"/>
    <cellStyle name="20% - Accent5 15 2 2 2 2 2" xfId="24389" xr:uid="{00000000-0005-0000-0000-0000E2220000}"/>
    <cellStyle name="20% - Accent5 15 2 2 2 3" xfId="24388" xr:uid="{00000000-0005-0000-0000-0000E3220000}"/>
    <cellStyle name="20% - Accent5 15 2 2 3" xfId="11880" xr:uid="{00000000-0005-0000-0000-0000E4220000}"/>
    <cellStyle name="20% - Accent5 15 2 2 3 2" xfId="24390" xr:uid="{00000000-0005-0000-0000-0000E5220000}"/>
    <cellStyle name="20% - Accent5 15 2 2 4" xfId="24387" xr:uid="{00000000-0005-0000-0000-0000E6220000}"/>
    <cellStyle name="20% - Accent5 15 2 3" xfId="7296" xr:uid="{00000000-0005-0000-0000-0000E7220000}"/>
    <cellStyle name="20% - Accent5 15 2 3 2" xfId="16461" xr:uid="{00000000-0005-0000-0000-0000E8220000}"/>
    <cellStyle name="20% - Accent5 15 2 3 2 2" xfId="24392" xr:uid="{00000000-0005-0000-0000-0000E9220000}"/>
    <cellStyle name="20% - Accent5 15 2 3 3" xfId="24391" xr:uid="{00000000-0005-0000-0000-0000EA220000}"/>
    <cellStyle name="20% - Accent5 15 2 4" xfId="11879" xr:uid="{00000000-0005-0000-0000-0000EB220000}"/>
    <cellStyle name="20% - Accent5 15 2 4 2" xfId="24393" xr:uid="{00000000-0005-0000-0000-0000EC220000}"/>
    <cellStyle name="20% - Accent5 15 2 5" xfId="24386" xr:uid="{00000000-0005-0000-0000-0000ED220000}"/>
    <cellStyle name="20% - Accent5 15 3" xfId="1297" xr:uid="{00000000-0005-0000-0000-0000EE220000}"/>
    <cellStyle name="20% - Accent5 15 3 2" xfId="7298" xr:uid="{00000000-0005-0000-0000-0000EF220000}"/>
    <cellStyle name="20% - Accent5 15 3 2 2" xfId="16463" xr:uid="{00000000-0005-0000-0000-0000F0220000}"/>
    <cellStyle name="20% - Accent5 15 3 2 2 2" xfId="24396" xr:uid="{00000000-0005-0000-0000-0000F1220000}"/>
    <cellStyle name="20% - Accent5 15 3 2 3" xfId="24395" xr:uid="{00000000-0005-0000-0000-0000F2220000}"/>
    <cellStyle name="20% - Accent5 15 3 3" xfId="11881" xr:uid="{00000000-0005-0000-0000-0000F3220000}"/>
    <cellStyle name="20% - Accent5 15 3 3 2" xfId="24397" xr:uid="{00000000-0005-0000-0000-0000F4220000}"/>
    <cellStyle name="20% - Accent5 15 3 4" xfId="24394" xr:uid="{00000000-0005-0000-0000-0000F5220000}"/>
    <cellStyle name="20% - Accent5 15 4" xfId="7295" xr:uid="{00000000-0005-0000-0000-0000F6220000}"/>
    <cellStyle name="20% - Accent5 15 4 2" xfId="16460" xr:uid="{00000000-0005-0000-0000-0000F7220000}"/>
    <cellStyle name="20% - Accent5 15 4 2 2" xfId="24399" xr:uid="{00000000-0005-0000-0000-0000F8220000}"/>
    <cellStyle name="20% - Accent5 15 4 3" xfId="24398" xr:uid="{00000000-0005-0000-0000-0000F9220000}"/>
    <cellStyle name="20% - Accent5 15 5" xfId="11878" xr:uid="{00000000-0005-0000-0000-0000FA220000}"/>
    <cellStyle name="20% - Accent5 15 5 2" xfId="24400" xr:uid="{00000000-0005-0000-0000-0000FB220000}"/>
    <cellStyle name="20% - Accent5 15 6" xfId="24385" xr:uid="{00000000-0005-0000-0000-0000FC220000}"/>
    <cellStyle name="20% - Accent5 16" xfId="1298" xr:uid="{00000000-0005-0000-0000-0000FD220000}"/>
    <cellStyle name="20% - Accent5 16 2" xfId="1299" xr:uid="{00000000-0005-0000-0000-0000FE220000}"/>
    <cellStyle name="20% - Accent5 16 2 2" xfId="1300" xr:uid="{00000000-0005-0000-0000-0000FF220000}"/>
    <cellStyle name="20% - Accent5 16 2 2 2" xfId="7301" xr:uid="{00000000-0005-0000-0000-000000230000}"/>
    <cellStyle name="20% - Accent5 16 2 2 2 2" xfId="16466" xr:uid="{00000000-0005-0000-0000-000001230000}"/>
    <cellStyle name="20% - Accent5 16 2 2 2 2 2" xfId="24405" xr:uid="{00000000-0005-0000-0000-000002230000}"/>
    <cellStyle name="20% - Accent5 16 2 2 2 3" xfId="24404" xr:uid="{00000000-0005-0000-0000-000003230000}"/>
    <cellStyle name="20% - Accent5 16 2 2 3" xfId="11884" xr:uid="{00000000-0005-0000-0000-000004230000}"/>
    <cellStyle name="20% - Accent5 16 2 2 3 2" xfId="24406" xr:uid="{00000000-0005-0000-0000-000005230000}"/>
    <cellStyle name="20% - Accent5 16 2 2 4" xfId="24403" xr:uid="{00000000-0005-0000-0000-000006230000}"/>
    <cellStyle name="20% - Accent5 16 2 3" xfId="7300" xr:uid="{00000000-0005-0000-0000-000007230000}"/>
    <cellStyle name="20% - Accent5 16 2 3 2" xfId="16465" xr:uid="{00000000-0005-0000-0000-000008230000}"/>
    <cellStyle name="20% - Accent5 16 2 3 2 2" xfId="24408" xr:uid="{00000000-0005-0000-0000-000009230000}"/>
    <cellStyle name="20% - Accent5 16 2 3 3" xfId="24407" xr:uid="{00000000-0005-0000-0000-00000A230000}"/>
    <cellStyle name="20% - Accent5 16 2 4" xfId="11883" xr:uid="{00000000-0005-0000-0000-00000B230000}"/>
    <cellStyle name="20% - Accent5 16 2 4 2" xfId="24409" xr:uid="{00000000-0005-0000-0000-00000C230000}"/>
    <cellStyle name="20% - Accent5 16 2 5" xfId="24402" xr:uid="{00000000-0005-0000-0000-00000D230000}"/>
    <cellStyle name="20% - Accent5 16 3" xfId="1301" xr:uid="{00000000-0005-0000-0000-00000E230000}"/>
    <cellStyle name="20% - Accent5 16 3 2" xfId="7302" xr:uid="{00000000-0005-0000-0000-00000F230000}"/>
    <cellStyle name="20% - Accent5 16 3 2 2" xfId="16467" xr:uid="{00000000-0005-0000-0000-000010230000}"/>
    <cellStyle name="20% - Accent5 16 3 2 2 2" xfId="24412" xr:uid="{00000000-0005-0000-0000-000011230000}"/>
    <cellStyle name="20% - Accent5 16 3 2 3" xfId="24411" xr:uid="{00000000-0005-0000-0000-000012230000}"/>
    <cellStyle name="20% - Accent5 16 3 3" xfId="11885" xr:uid="{00000000-0005-0000-0000-000013230000}"/>
    <cellStyle name="20% - Accent5 16 3 3 2" xfId="24413" xr:uid="{00000000-0005-0000-0000-000014230000}"/>
    <cellStyle name="20% - Accent5 16 3 4" xfId="24410" xr:uid="{00000000-0005-0000-0000-000015230000}"/>
    <cellStyle name="20% - Accent5 16 4" xfId="7299" xr:uid="{00000000-0005-0000-0000-000016230000}"/>
    <cellStyle name="20% - Accent5 16 4 2" xfId="16464" xr:uid="{00000000-0005-0000-0000-000017230000}"/>
    <cellStyle name="20% - Accent5 16 4 2 2" xfId="24415" xr:uid="{00000000-0005-0000-0000-000018230000}"/>
    <cellStyle name="20% - Accent5 16 4 3" xfId="24414" xr:uid="{00000000-0005-0000-0000-000019230000}"/>
    <cellStyle name="20% - Accent5 16 5" xfId="11882" xr:uid="{00000000-0005-0000-0000-00001A230000}"/>
    <cellStyle name="20% - Accent5 16 5 2" xfId="24416" xr:uid="{00000000-0005-0000-0000-00001B230000}"/>
    <cellStyle name="20% - Accent5 16 6" xfId="24401" xr:uid="{00000000-0005-0000-0000-00001C230000}"/>
    <cellStyle name="20% - Accent5 17" xfId="1302" xr:uid="{00000000-0005-0000-0000-00001D230000}"/>
    <cellStyle name="20% - Accent5 17 2" xfId="1303" xr:uid="{00000000-0005-0000-0000-00001E230000}"/>
    <cellStyle name="20% - Accent5 17 2 2" xfId="7304" xr:uid="{00000000-0005-0000-0000-00001F230000}"/>
    <cellStyle name="20% - Accent5 17 2 2 2" xfId="16469" xr:uid="{00000000-0005-0000-0000-000020230000}"/>
    <cellStyle name="20% - Accent5 17 2 2 2 2" xfId="24420" xr:uid="{00000000-0005-0000-0000-000021230000}"/>
    <cellStyle name="20% - Accent5 17 2 2 3" xfId="24419" xr:uid="{00000000-0005-0000-0000-000022230000}"/>
    <cellStyle name="20% - Accent5 17 2 3" xfId="11887" xr:uid="{00000000-0005-0000-0000-000023230000}"/>
    <cellStyle name="20% - Accent5 17 2 3 2" xfId="24421" xr:uid="{00000000-0005-0000-0000-000024230000}"/>
    <cellStyle name="20% - Accent5 17 2 4" xfId="24418" xr:uid="{00000000-0005-0000-0000-000025230000}"/>
    <cellStyle name="20% - Accent5 17 3" xfId="7303" xr:uid="{00000000-0005-0000-0000-000026230000}"/>
    <cellStyle name="20% - Accent5 17 3 2" xfId="16468" xr:uid="{00000000-0005-0000-0000-000027230000}"/>
    <cellStyle name="20% - Accent5 17 3 2 2" xfId="24423" xr:uid="{00000000-0005-0000-0000-000028230000}"/>
    <cellStyle name="20% - Accent5 17 3 3" xfId="24422" xr:uid="{00000000-0005-0000-0000-000029230000}"/>
    <cellStyle name="20% - Accent5 17 4" xfId="11886" xr:uid="{00000000-0005-0000-0000-00002A230000}"/>
    <cellStyle name="20% - Accent5 17 4 2" xfId="24424" xr:uid="{00000000-0005-0000-0000-00002B230000}"/>
    <cellStyle name="20% - Accent5 17 5" xfId="24417" xr:uid="{00000000-0005-0000-0000-00002C230000}"/>
    <cellStyle name="20% - Accent5 18" xfId="1304" xr:uid="{00000000-0005-0000-0000-00002D230000}"/>
    <cellStyle name="20% - Accent5 18 2" xfId="1305" xr:uid="{00000000-0005-0000-0000-00002E230000}"/>
    <cellStyle name="20% - Accent5 18 2 2" xfId="7306" xr:uid="{00000000-0005-0000-0000-00002F230000}"/>
    <cellStyle name="20% - Accent5 18 2 2 2" xfId="16471" xr:uid="{00000000-0005-0000-0000-000030230000}"/>
    <cellStyle name="20% - Accent5 18 2 2 2 2" xfId="24428" xr:uid="{00000000-0005-0000-0000-000031230000}"/>
    <cellStyle name="20% - Accent5 18 2 2 3" xfId="24427" xr:uid="{00000000-0005-0000-0000-000032230000}"/>
    <cellStyle name="20% - Accent5 18 2 3" xfId="11889" xr:uid="{00000000-0005-0000-0000-000033230000}"/>
    <cellStyle name="20% - Accent5 18 2 3 2" xfId="24429" xr:uid="{00000000-0005-0000-0000-000034230000}"/>
    <cellStyle name="20% - Accent5 18 2 4" xfId="24426" xr:uid="{00000000-0005-0000-0000-000035230000}"/>
    <cellStyle name="20% - Accent5 18 3" xfId="7305" xr:uid="{00000000-0005-0000-0000-000036230000}"/>
    <cellStyle name="20% - Accent5 18 3 2" xfId="16470" xr:uid="{00000000-0005-0000-0000-000037230000}"/>
    <cellStyle name="20% - Accent5 18 3 2 2" xfId="24431" xr:uid="{00000000-0005-0000-0000-000038230000}"/>
    <cellStyle name="20% - Accent5 18 3 3" xfId="24430" xr:uid="{00000000-0005-0000-0000-000039230000}"/>
    <cellStyle name="20% - Accent5 18 4" xfId="11888" xr:uid="{00000000-0005-0000-0000-00003A230000}"/>
    <cellStyle name="20% - Accent5 18 4 2" xfId="24432" xr:uid="{00000000-0005-0000-0000-00003B230000}"/>
    <cellStyle name="20% - Accent5 18 5" xfId="24425" xr:uid="{00000000-0005-0000-0000-00003C230000}"/>
    <cellStyle name="20% - Accent5 19" xfId="1306" xr:uid="{00000000-0005-0000-0000-00003D230000}"/>
    <cellStyle name="20% - Accent5 19 2" xfId="7307" xr:uid="{00000000-0005-0000-0000-00003E230000}"/>
    <cellStyle name="20% - Accent5 19 2 2" xfId="16472" xr:uid="{00000000-0005-0000-0000-00003F230000}"/>
    <cellStyle name="20% - Accent5 19 2 2 2" xfId="24435" xr:uid="{00000000-0005-0000-0000-000040230000}"/>
    <cellStyle name="20% - Accent5 19 2 3" xfId="24434" xr:uid="{00000000-0005-0000-0000-000041230000}"/>
    <cellStyle name="20% - Accent5 19 3" xfId="11890" xr:uid="{00000000-0005-0000-0000-000042230000}"/>
    <cellStyle name="20% - Accent5 19 3 2" xfId="24436" xr:uid="{00000000-0005-0000-0000-000043230000}"/>
    <cellStyle name="20% - Accent5 19 4" xfId="24433" xr:uid="{00000000-0005-0000-0000-000044230000}"/>
    <cellStyle name="20% - Accent5 2" xfId="1307" xr:uid="{00000000-0005-0000-0000-000045230000}"/>
    <cellStyle name="20% - Accent5 2 2" xfId="1308" xr:uid="{00000000-0005-0000-0000-000046230000}"/>
    <cellStyle name="20% - Accent5 2 2 2" xfId="1309" xr:uid="{00000000-0005-0000-0000-000047230000}"/>
    <cellStyle name="20% - Accent5 2 2 2 2" xfId="1310" xr:uid="{00000000-0005-0000-0000-000048230000}"/>
    <cellStyle name="20% - Accent5 2 2 2 2 2" xfId="1311" xr:uid="{00000000-0005-0000-0000-000049230000}"/>
    <cellStyle name="20% - Accent5 2 2 2 2 2 2" xfId="1312" xr:uid="{00000000-0005-0000-0000-00004A230000}"/>
    <cellStyle name="20% - Accent5 2 2 2 2 2 2 2" xfId="1313" xr:uid="{00000000-0005-0000-0000-00004B230000}"/>
    <cellStyle name="20% - Accent5 2 2 2 2 2 2 2 2" xfId="1314" xr:uid="{00000000-0005-0000-0000-00004C230000}"/>
    <cellStyle name="20% - Accent5 2 2 2 2 2 2 2 2 2" xfId="7312" xr:uid="{00000000-0005-0000-0000-00004D230000}"/>
    <cellStyle name="20% - Accent5 2 2 2 2 2 2 2 2 2 2" xfId="16477" xr:uid="{00000000-0005-0000-0000-00004E230000}"/>
    <cellStyle name="20% - Accent5 2 2 2 2 2 2 2 2 2 2 2" xfId="24443" xr:uid="{00000000-0005-0000-0000-00004F230000}"/>
    <cellStyle name="20% - Accent5 2 2 2 2 2 2 2 2 2 3" xfId="24442" xr:uid="{00000000-0005-0000-0000-000050230000}"/>
    <cellStyle name="20% - Accent5 2 2 2 2 2 2 2 2 3" xfId="11895" xr:uid="{00000000-0005-0000-0000-000051230000}"/>
    <cellStyle name="20% - Accent5 2 2 2 2 2 2 2 2 3 2" xfId="24444" xr:uid="{00000000-0005-0000-0000-000052230000}"/>
    <cellStyle name="20% - Accent5 2 2 2 2 2 2 2 2 4" xfId="24441" xr:uid="{00000000-0005-0000-0000-000053230000}"/>
    <cellStyle name="20% - Accent5 2 2 2 2 2 2 2 3" xfId="7311" xr:uid="{00000000-0005-0000-0000-000054230000}"/>
    <cellStyle name="20% - Accent5 2 2 2 2 2 2 2 3 2" xfId="16476" xr:uid="{00000000-0005-0000-0000-000055230000}"/>
    <cellStyle name="20% - Accent5 2 2 2 2 2 2 2 3 2 2" xfId="24446" xr:uid="{00000000-0005-0000-0000-000056230000}"/>
    <cellStyle name="20% - Accent5 2 2 2 2 2 2 2 3 3" xfId="24445" xr:uid="{00000000-0005-0000-0000-000057230000}"/>
    <cellStyle name="20% - Accent5 2 2 2 2 2 2 2 4" xfId="11894" xr:uid="{00000000-0005-0000-0000-000058230000}"/>
    <cellStyle name="20% - Accent5 2 2 2 2 2 2 2 4 2" xfId="24447" xr:uid="{00000000-0005-0000-0000-000059230000}"/>
    <cellStyle name="20% - Accent5 2 2 2 2 2 2 2 5" xfId="24440" xr:uid="{00000000-0005-0000-0000-00005A230000}"/>
    <cellStyle name="20% - Accent5 2 2 2 2 2 2 3" xfId="1315" xr:uid="{00000000-0005-0000-0000-00005B230000}"/>
    <cellStyle name="20% - Accent5 2 2 2 2 2 2 3 2" xfId="7313" xr:uid="{00000000-0005-0000-0000-00005C230000}"/>
    <cellStyle name="20% - Accent5 2 2 2 2 2 2 3 2 2" xfId="16478" xr:uid="{00000000-0005-0000-0000-00005D230000}"/>
    <cellStyle name="20% - Accent5 2 2 2 2 2 2 3 2 2 2" xfId="24450" xr:uid="{00000000-0005-0000-0000-00005E230000}"/>
    <cellStyle name="20% - Accent5 2 2 2 2 2 2 3 2 3" xfId="24449" xr:uid="{00000000-0005-0000-0000-00005F230000}"/>
    <cellStyle name="20% - Accent5 2 2 2 2 2 2 3 3" xfId="11896" xr:uid="{00000000-0005-0000-0000-000060230000}"/>
    <cellStyle name="20% - Accent5 2 2 2 2 2 2 3 3 2" xfId="24451" xr:uid="{00000000-0005-0000-0000-000061230000}"/>
    <cellStyle name="20% - Accent5 2 2 2 2 2 2 3 4" xfId="24448" xr:uid="{00000000-0005-0000-0000-000062230000}"/>
    <cellStyle name="20% - Accent5 2 2 2 2 2 2 4" xfId="7310" xr:uid="{00000000-0005-0000-0000-000063230000}"/>
    <cellStyle name="20% - Accent5 2 2 2 2 2 2 4 2" xfId="16475" xr:uid="{00000000-0005-0000-0000-000064230000}"/>
    <cellStyle name="20% - Accent5 2 2 2 2 2 2 4 2 2" xfId="24453" xr:uid="{00000000-0005-0000-0000-000065230000}"/>
    <cellStyle name="20% - Accent5 2 2 2 2 2 2 4 3" xfId="24452" xr:uid="{00000000-0005-0000-0000-000066230000}"/>
    <cellStyle name="20% - Accent5 2 2 2 2 2 2 5" xfId="11893" xr:uid="{00000000-0005-0000-0000-000067230000}"/>
    <cellStyle name="20% - Accent5 2 2 2 2 2 2 5 2" xfId="24454" xr:uid="{00000000-0005-0000-0000-000068230000}"/>
    <cellStyle name="20% - Accent5 2 2 2 2 2 2 6" xfId="24439" xr:uid="{00000000-0005-0000-0000-000069230000}"/>
    <cellStyle name="20% - Accent5 2 2 2 2 2 3" xfId="1316" xr:uid="{00000000-0005-0000-0000-00006A230000}"/>
    <cellStyle name="20% - Accent5 2 2 2 2 2 3 2" xfId="1317" xr:uid="{00000000-0005-0000-0000-00006B230000}"/>
    <cellStyle name="20% - Accent5 2 2 2 2 2 3 2 2" xfId="7315" xr:uid="{00000000-0005-0000-0000-00006C230000}"/>
    <cellStyle name="20% - Accent5 2 2 2 2 2 3 2 2 2" xfId="16480" xr:uid="{00000000-0005-0000-0000-00006D230000}"/>
    <cellStyle name="20% - Accent5 2 2 2 2 2 3 2 2 2 2" xfId="24458" xr:uid="{00000000-0005-0000-0000-00006E230000}"/>
    <cellStyle name="20% - Accent5 2 2 2 2 2 3 2 2 3" xfId="24457" xr:uid="{00000000-0005-0000-0000-00006F230000}"/>
    <cellStyle name="20% - Accent5 2 2 2 2 2 3 2 3" xfId="11898" xr:uid="{00000000-0005-0000-0000-000070230000}"/>
    <cellStyle name="20% - Accent5 2 2 2 2 2 3 2 3 2" xfId="24459" xr:uid="{00000000-0005-0000-0000-000071230000}"/>
    <cellStyle name="20% - Accent5 2 2 2 2 2 3 2 4" xfId="24456" xr:uid="{00000000-0005-0000-0000-000072230000}"/>
    <cellStyle name="20% - Accent5 2 2 2 2 2 3 3" xfId="7314" xr:uid="{00000000-0005-0000-0000-000073230000}"/>
    <cellStyle name="20% - Accent5 2 2 2 2 2 3 3 2" xfId="16479" xr:uid="{00000000-0005-0000-0000-000074230000}"/>
    <cellStyle name="20% - Accent5 2 2 2 2 2 3 3 2 2" xfId="24461" xr:uid="{00000000-0005-0000-0000-000075230000}"/>
    <cellStyle name="20% - Accent5 2 2 2 2 2 3 3 3" xfId="24460" xr:uid="{00000000-0005-0000-0000-000076230000}"/>
    <cellStyle name="20% - Accent5 2 2 2 2 2 3 4" xfId="11897" xr:uid="{00000000-0005-0000-0000-000077230000}"/>
    <cellStyle name="20% - Accent5 2 2 2 2 2 3 4 2" xfId="24462" xr:uid="{00000000-0005-0000-0000-000078230000}"/>
    <cellStyle name="20% - Accent5 2 2 2 2 2 3 5" xfId="24455" xr:uid="{00000000-0005-0000-0000-000079230000}"/>
    <cellStyle name="20% - Accent5 2 2 2 2 2 4" xfId="1318" xr:uid="{00000000-0005-0000-0000-00007A230000}"/>
    <cellStyle name="20% - Accent5 2 2 2 2 2 4 2" xfId="7316" xr:uid="{00000000-0005-0000-0000-00007B230000}"/>
    <cellStyle name="20% - Accent5 2 2 2 2 2 4 2 2" xfId="16481" xr:uid="{00000000-0005-0000-0000-00007C230000}"/>
    <cellStyle name="20% - Accent5 2 2 2 2 2 4 2 2 2" xfId="24465" xr:uid="{00000000-0005-0000-0000-00007D230000}"/>
    <cellStyle name="20% - Accent5 2 2 2 2 2 4 2 3" xfId="24464" xr:uid="{00000000-0005-0000-0000-00007E230000}"/>
    <cellStyle name="20% - Accent5 2 2 2 2 2 4 3" xfId="11899" xr:uid="{00000000-0005-0000-0000-00007F230000}"/>
    <cellStyle name="20% - Accent5 2 2 2 2 2 4 3 2" xfId="24466" xr:uid="{00000000-0005-0000-0000-000080230000}"/>
    <cellStyle name="20% - Accent5 2 2 2 2 2 4 4" xfId="24463" xr:uid="{00000000-0005-0000-0000-000081230000}"/>
    <cellStyle name="20% - Accent5 2 2 2 2 2 5" xfId="7309" xr:uid="{00000000-0005-0000-0000-000082230000}"/>
    <cellStyle name="20% - Accent5 2 2 2 2 2 5 2" xfId="16474" xr:uid="{00000000-0005-0000-0000-000083230000}"/>
    <cellStyle name="20% - Accent5 2 2 2 2 2 5 2 2" xfId="24468" xr:uid="{00000000-0005-0000-0000-000084230000}"/>
    <cellStyle name="20% - Accent5 2 2 2 2 2 5 3" xfId="24467" xr:uid="{00000000-0005-0000-0000-000085230000}"/>
    <cellStyle name="20% - Accent5 2 2 2 2 2 6" xfId="11892" xr:uid="{00000000-0005-0000-0000-000086230000}"/>
    <cellStyle name="20% - Accent5 2 2 2 2 2 6 2" xfId="24469" xr:uid="{00000000-0005-0000-0000-000087230000}"/>
    <cellStyle name="20% - Accent5 2 2 2 2 2 7" xfId="24438" xr:uid="{00000000-0005-0000-0000-000088230000}"/>
    <cellStyle name="20% - Accent5 2 2 2 2 3" xfId="1319" xr:uid="{00000000-0005-0000-0000-000089230000}"/>
    <cellStyle name="20% - Accent5 2 2 2 2 3 2" xfId="1320" xr:uid="{00000000-0005-0000-0000-00008A230000}"/>
    <cellStyle name="20% - Accent5 2 2 2 2 3 2 2" xfId="1321" xr:uid="{00000000-0005-0000-0000-00008B230000}"/>
    <cellStyle name="20% - Accent5 2 2 2 2 3 2 2 2" xfId="7319" xr:uid="{00000000-0005-0000-0000-00008C230000}"/>
    <cellStyle name="20% - Accent5 2 2 2 2 3 2 2 2 2" xfId="16484" xr:uid="{00000000-0005-0000-0000-00008D230000}"/>
    <cellStyle name="20% - Accent5 2 2 2 2 3 2 2 2 2 2" xfId="24474" xr:uid="{00000000-0005-0000-0000-00008E230000}"/>
    <cellStyle name="20% - Accent5 2 2 2 2 3 2 2 2 3" xfId="24473" xr:uid="{00000000-0005-0000-0000-00008F230000}"/>
    <cellStyle name="20% - Accent5 2 2 2 2 3 2 2 3" xfId="11902" xr:uid="{00000000-0005-0000-0000-000090230000}"/>
    <cellStyle name="20% - Accent5 2 2 2 2 3 2 2 3 2" xfId="24475" xr:uid="{00000000-0005-0000-0000-000091230000}"/>
    <cellStyle name="20% - Accent5 2 2 2 2 3 2 2 4" xfId="24472" xr:uid="{00000000-0005-0000-0000-000092230000}"/>
    <cellStyle name="20% - Accent5 2 2 2 2 3 2 3" xfId="7318" xr:uid="{00000000-0005-0000-0000-000093230000}"/>
    <cellStyle name="20% - Accent5 2 2 2 2 3 2 3 2" xfId="16483" xr:uid="{00000000-0005-0000-0000-000094230000}"/>
    <cellStyle name="20% - Accent5 2 2 2 2 3 2 3 2 2" xfId="24477" xr:uid="{00000000-0005-0000-0000-000095230000}"/>
    <cellStyle name="20% - Accent5 2 2 2 2 3 2 3 3" xfId="24476" xr:uid="{00000000-0005-0000-0000-000096230000}"/>
    <cellStyle name="20% - Accent5 2 2 2 2 3 2 4" xfId="11901" xr:uid="{00000000-0005-0000-0000-000097230000}"/>
    <cellStyle name="20% - Accent5 2 2 2 2 3 2 4 2" xfId="24478" xr:uid="{00000000-0005-0000-0000-000098230000}"/>
    <cellStyle name="20% - Accent5 2 2 2 2 3 2 5" xfId="24471" xr:uid="{00000000-0005-0000-0000-000099230000}"/>
    <cellStyle name="20% - Accent5 2 2 2 2 3 3" xfId="1322" xr:uid="{00000000-0005-0000-0000-00009A230000}"/>
    <cellStyle name="20% - Accent5 2 2 2 2 3 3 2" xfId="7320" xr:uid="{00000000-0005-0000-0000-00009B230000}"/>
    <cellStyle name="20% - Accent5 2 2 2 2 3 3 2 2" xfId="16485" xr:uid="{00000000-0005-0000-0000-00009C230000}"/>
    <cellStyle name="20% - Accent5 2 2 2 2 3 3 2 2 2" xfId="24481" xr:uid="{00000000-0005-0000-0000-00009D230000}"/>
    <cellStyle name="20% - Accent5 2 2 2 2 3 3 2 3" xfId="24480" xr:uid="{00000000-0005-0000-0000-00009E230000}"/>
    <cellStyle name="20% - Accent5 2 2 2 2 3 3 3" xfId="11903" xr:uid="{00000000-0005-0000-0000-00009F230000}"/>
    <cellStyle name="20% - Accent5 2 2 2 2 3 3 3 2" xfId="24482" xr:uid="{00000000-0005-0000-0000-0000A0230000}"/>
    <cellStyle name="20% - Accent5 2 2 2 2 3 3 4" xfId="24479" xr:uid="{00000000-0005-0000-0000-0000A1230000}"/>
    <cellStyle name="20% - Accent5 2 2 2 2 3 4" xfId="7317" xr:uid="{00000000-0005-0000-0000-0000A2230000}"/>
    <cellStyle name="20% - Accent5 2 2 2 2 3 4 2" xfId="16482" xr:uid="{00000000-0005-0000-0000-0000A3230000}"/>
    <cellStyle name="20% - Accent5 2 2 2 2 3 4 2 2" xfId="24484" xr:uid="{00000000-0005-0000-0000-0000A4230000}"/>
    <cellStyle name="20% - Accent5 2 2 2 2 3 4 3" xfId="24483" xr:uid="{00000000-0005-0000-0000-0000A5230000}"/>
    <cellStyle name="20% - Accent5 2 2 2 2 3 5" xfId="11900" xr:uid="{00000000-0005-0000-0000-0000A6230000}"/>
    <cellStyle name="20% - Accent5 2 2 2 2 3 5 2" xfId="24485" xr:uid="{00000000-0005-0000-0000-0000A7230000}"/>
    <cellStyle name="20% - Accent5 2 2 2 2 3 6" xfId="24470" xr:uid="{00000000-0005-0000-0000-0000A8230000}"/>
    <cellStyle name="20% - Accent5 2 2 2 2 4" xfId="1323" xr:uid="{00000000-0005-0000-0000-0000A9230000}"/>
    <cellStyle name="20% - Accent5 2 2 2 2 4 2" xfId="1324" xr:uid="{00000000-0005-0000-0000-0000AA230000}"/>
    <cellStyle name="20% - Accent5 2 2 2 2 4 2 2" xfId="7322" xr:uid="{00000000-0005-0000-0000-0000AB230000}"/>
    <cellStyle name="20% - Accent5 2 2 2 2 4 2 2 2" xfId="16487" xr:uid="{00000000-0005-0000-0000-0000AC230000}"/>
    <cellStyle name="20% - Accent5 2 2 2 2 4 2 2 2 2" xfId="24489" xr:uid="{00000000-0005-0000-0000-0000AD230000}"/>
    <cellStyle name="20% - Accent5 2 2 2 2 4 2 2 3" xfId="24488" xr:uid="{00000000-0005-0000-0000-0000AE230000}"/>
    <cellStyle name="20% - Accent5 2 2 2 2 4 2 3" xfId="11905" xr:uid="{00000000-0005-0000-0000-0000AF230000}"/>
    <cellStyle name="20% - Accent5 2 2 2 2 4 2 3 2" xfId="24490" xr:uid="{00000000-0005-0000-0000-0000B0230000}"/>
    <cellStyle name="20% - Accent5 2 2 2 2 4 2 4" xfId="24487" xr:uid="{00000000-0005-0000-0000-0000B1230000}"/>
    <cellStyle name="20% - Accent5 2 2 2 2 4 3" xfId="7321" xr:uid="{00000000-0005-0000-0000-0000B2230000}"/>
    <cellStyle name="20% - Accent5 2 2 2 2 4 3 2" xfId="16486" xr:uid="{00000000-0005-0000-0000-0000B3230000}"/>
    <cellStyle name="20% - Accent5 2 2 2 2 4 3 2 2" xfId="24492" xr:uid="{00000000-0005-0000-0000-0000B4230000}"/>
    <cellStyle name="20% - Accent5 2 2 2 2 4 3 3" xfId="24491" xr:uid="{00000000-0005-0000-0000-0000B5230000}"/>
    <cellStyle name="20% - Accent5 2 2 2 2 4 4" xfId="11904" xr:uid="{00000000-0005-0000-0000-0000B6230000}"/>
    <cellStyle name="20% - Accent5 2 2 2 2 4 4 2" xfId="24493" xr:uid="{00000000-0005-0000-0000-0000B7230000}"/>
    <cellStyle name="20% - Accent5 2 2 2 2 4 5" xfId="24486" xr:uid="{00000000-0005-0000-0000-0000B8230000}"/>
    <cellStyle name="20% - Accent5 2 2 2 2 5" xfId="1325" xr:uid="{00000000-0005-0000-0000-0000B9230000}"/>
    <cellStyle name="20% - Accent5 2 2 2 2 5 2" xfId="7323" xr:uid="{00000000-0005-0000-0000-0000BA230000}"/>
    <cellStyle name="20% - Accent5 2 2 2 2 5 2 2" xfId="16488" xr:uid="{00000000-0005-0000-0000-0000BB230000}"/>
    <cellStyle name="20% - Accent5 2 2 2 2 5 2 2 2" xfId="24496" xr:uid="{00000000-0005-0000-0000-0000BC230000}"/>
    <cellStyle name="20% - Accent5 2 2 2 2 5 2 3" xfId="24495" xr:uid="{00000000-0005-0000-0000-0000BD230000}"/>
    <cellStyle name="20% - Accent5 2 2 2 2 5 3" xfId="11906" xr:uid="{00000000-0005-0000-0000-0000BE230000}"/>
    <cellStyle name="20% - Accent5 2 2 2 2 5 3 2" xfId="24497" xr:uid="{00000000-0005-0000-0000-0000BF230000}"/>
    <cellStyle name="20% - Accent5 2 2 2 2 5 4" xfId="24494" xr:uid="{00000000-0005-0000-0000-0000C0230000}"/>
    <cellStyle name="20% - Accent5 2 2 2 2 6" xfId="7308" xr:uid="{00000000-0005-0000-0000-0000C1230000}"/>
    <cellStyle name="20% - Accent5 2 2 2 2 6 2" xfId="16473" xr:uid="{00000000-0005-0000-0000-0000C2230000}"/>
    <cellStyle name="20% - Accent5 2 2 2 2 6 2 2" xfId="24499" xr:uid="{00000000-0005-0000-0000-0000C3230000}"/>
    <cellStyle name="20% - Accent5 2 2 2 2 6 3" xfId="24498" xr:uid="{00000000-0005-0000-0000-0000C4230000}"/>
    <cellStyle name="20% - Accent5 2 2 2 2 7" xfId="11891" xr:uid="{00000000-0005-0000-0000-0000C5230000}"/>
    <cellStyle name="20% - Accent5 2 2 2 2 7 2" xfId="24500" xr:uid="{00000000-0005-0000-0000-0000C6230000}"/>
    <cellStyle name="20% - Accent5 2 2 2 2 8" xfId="24437" xr:uid="{00000000-0005-0000-0000-0000C7230000}"/>
    <cellStyle name="20% - Accent5 2 2 2 3" xfId="1326" xr:uid="{00000000-0005-0000-0000-0000C8230000}"/>
    <cellStyle name="20% - Accent5 2 2 2 3 2" xfId="1327" xr:uid="{00000000-0005-0000-0000-0000C9230000}"/>
    <cellStyle name="20% - Accent5 2 2 2 3 2 2" xfId="1328" xr:uid="{00000000-0005-0000-0000-0000CA230000}"/>
    <cellStyle name="20% - Accent5 2 2 2 3 2 2 2" xfId="1329" xr:uid="{00000000-0005-0000-0000-0000CB230000}"/>
    <cellStyle name="20% - Accent5 2 2 2 3 2 2 2 2" xfId="7327" xr:uid="{00000000-0005-0000-0000-0000CC230000}"/>
    <cellStyle name="20% - Accent5 2 2 2 3 2 2 2 2 2" xfId="16492" xr:uid="{00000000-0005-0000-0000-0000CD230000}"/>
    <cellStyle name="20% - Accent5 2 2 2 3 2 2 2 2 2 2" xfId="24506" xr:uid="{00000000-0005-0000-0000-0000CE230000}"/>
    <cellStyle name="20% - Accent5 2 2 2 3 2 2 2 2 3" xfId="24505" xr:uid="{00000000-0005-0000-0000-0000CF230000}"/>
    <cellStyle name="20% - Accent5 2 2 2 3 2 2 2 3" xfId="11910" xr:uid="{00000000-0005-0000-0000-0000D0230000}"/>
    <cellStyle name="20% - Accent5 2 2 2 3 2 2 2 3 2" xfId="24507" xr:uid="{00000000-0005-0000-0000-0000D1230000}"/>
    <cellStyle name="20% - Accent5 2 2 2 3 2 2 2 4" xfId="24504" xr:uid="{00000000-0005-0000-0000-0000D2230000}"/>
    <cellStyle name="20% - Accent5 2 2 2 3 2 2 3" xfId="7326" xr:uid="{00000000-0005-0000-0000-0000D3230000}"/>
    <cellStyle name="20% - Accent5 2 2 2 3 2 2 3 2" xfId="16491" xr:uid="{00000000-0005-0000-0000-0000D4230000}"/>
    <cellStyle name="20% - Accent5 2 2 2 3 2 2 3 2 2" xfId="24509" xr:uid="{00000000-0005-0000-0000-0000D5230000}"/>
    <cellStyle name="20% - Accent5 2 2 2 3 2 2 3 3" xfId="24508" xr:uid="{00000000-0005-0000-0000-0000D6230000}"/>
    <cellStyle name="20% - Accent5 2 2 2 3 2 2 4" xfId="11909" xr:uid="{00000000-0005-0000-0000-0000D7230000}"/>
    <cellStyle name="20% - Accent5 2 2 2 3 2 2 4 2" xfId="24510" xr:uid="{00000000-0005-0000-0000-0000D8230000}"/>
    <cellStyle name="20% - Accent5 2 2 2 3 2 2 5" xfId="24503" xr:uid="{00000000-0005-0000-0000-0000D9230000}"/>
    <cellStyle name="20% - Accent5 2 2 2 3 2 3" xfId="1330" xr:uid="{00000000-0005-0000-0000-0000DA230000}"/>
    <cellStyle name="20% - Accent5 2 2 2 3 2 3 2" xfId="7328" xr:uid="{00000000-0005-0000-0000-0000DB230000}"/>
    <cellStyle name="20% - Accent5 2 2 2 3 2 3 2 2" xfId="16493" xr:uid="{00000000-0005-0000-0000-0000DC230000}"/>
    <cellStyle name="20% - Accent5 2 2 2 3 2 3 2 2 2" xfId="24513" xr:uid="{00000000-0005-0000-0000-0000DD230000}"/>
    <cellStyle name="20% - Accent5 2 2 2 3 2 3 2 3" xfId="24512" xr:uid="{00000000-0005-0000-0000-0000DE230000}"/>
    <cellStyle name="20% - Accent5 2 2 2 3 2 3 3" xfId="11911" xr:uid="{00000000-0005-0000-0000-0000DF230000}"/>
    <cellStyle name="20% - Accent5 2 2 2 3 2 3 3 2" xfId="24514" xr:uid="{00000000-0005-0000-0000-0000E0230000}"/>
    <cellStyle name="20% - Accent5 2 2 2 3 2 3 4" xfId="24511" xr:uid="{00000000-0005-0000-0000-0000E1230000}"/>
    <cellStyle name="20% - Accent5 2 2 2 3 2 4" xfId="7325" xr:uid="{00000000-0005-0000-0000-0000E2230000}"/>
    <cellStyle name="20% - Accent5 2 2 2 3 2 4 2" xfId="16490" xr:uid="{00000000-0005-0000-0000-0000E3230000}"/>
    <cellStyle name="20% - Accent5 2 2 2 3 2 4 2 2" xfId="24516" xr:uid="{00000000-0005-0000-0000-0000E4230000}"/>
    <cellStyle name="20% - Accent5 2 2 2 3 2 4 3" xfId="24515" xr:uid="{00000000-0005-0000-0000-0000E5230000}"/>
    <cellStyle name="20% - Accent5 2 2 2 3 2 5" xfId="11908" xr:uid="{00000000-0005-0000-0000-0000E6230000}"/>
    <cellStyle name="20% - Accent5 2 2 2 3 2 5 2" xfId="24517" xr:uid="{00000000-0005-0000-0000-0000E7230000}"/>
    <cellStyle name="20% - Accent5 2 2 2 3 2 6" xfId="24502" xr:uid="{00000000-0005-0000-0000-0000E8230000}"/>
    <cellStyle name="20% - Accent5 2 2 2 3 3" xfId="1331" xr:uid="{00000000-0005-0000-0000-0000E9230000}"/>
    <cellStyle name="20% - Accent5 2 2 2 3 3 2" xfId="1332" xr:uid="{00000000-0005-0000-0000-0000EA230000}"/>
    <cellStyle name="20% - Accent5 2 2 2 3 3 2 2" xfId="7330" xr:uid="{00000000-0005-0000-0000-0000EB230000}"/>
    <cellStyle name="20% - Accent5 2 2 2 3 3 2 2 2" xfId="16495" xr:uid="{00000000-0005-0000-0000-0000EC230000}"/>
    <cellStyle name="20% - Accent5 2 2 2 3 3 2 2 2 2" xfId="24521" xr:uid="{00000000-0005-0000-0000-0000ED230000}"/>
    <cellStyle name="20% - Accent5 2 2 2 3 3 2 2 3" xfId="24520" xr:uid="{00000000-0005-0000-0000-0000EE230000}"/>
    <cellStyle name="20% - Accent5 2 2 2 3 3 2 3" xfId="11913" xr:uid="{00000000-0005-0000-0000-0000EF230000}"/>
    <cellStyle name="20% - Accent5 2 2 2 3 3 2 3 2" xfId="24522" xr:uid="{00000000-0005-0000-0000-0000F0230000}"/>
    <cellStyle name="20% - Accent5 2 2 2 3 3 2 4" xfId="24519" xr:uid="{00000000-0005-0000-0000-0000F1230000}"/>
    <cellStyle name="20% - Accent5 2 2 2 3 3 3" xfId="7329" xr:uid="{00000000-0005-0000-0000-0000F2230000}"/>
    <cellStyle name="20% - Accent5 2 2 2 3 3 3 2" xfId="16494" xr:uid="{00000000-0005-0000-0000-0000F3230000}"/>
    <cellStyle name="20% - Accent5 2 2 2 3 3 3 2 2" xfId="24524" xr:uid="{00000000-0005-0000-0000-0000F4230000}"/>
    <cellStyle name="20% - Accent5 2 2 2 3 3 3 3" xfId="24523" xr:uid="{00000000-0005-0000-0000-0000F5230000}"/>
    <cellStyle name="20% - Accent5 2 2 2 3 3 4" xfId="11912" xr:uid="{00000000-0005-0000-0000-0000F6230000}"/>
    <cellStyle name="20% - Accent5 2 2 2 3 3 4 2" xfId="24525" xr:uid="{00000000-0005-0000-0000-0000F7230000}"/>
    <cellStyle name="20% - Accent5 2 2 2 3 3 5" xfId="24518" xr:uid="{00000000-0005-0000-0000-0000F8230000}"/>
    <cellStyle name="20% - Accent5 2 2 2 3 4" xfId="1333" xr:uid="{00000000-0005-0000-0000-0000F9230000}"/>
    <cellStyle name="20% - Accent5 2 2 2 3 4 2" xfId="7331" xr:uid="{00000000-0005-0000-0000-0000FA230000}"/>
    <cellStyle name="20% - Accent5 2 2 2 3 4 2 2" xfId="16496" xr:uid="{00000000-0005-0000-0000-0000FB230000}"/>
    <cellStyle name="20% - Accent5 2 2 2 3 4 2 2 2" xfId="24528" xr:uid="{00000000-0005-0000-0000-0000FC230000}"/>
    <cellStyle name="20% - Accent5 2 2 2 3 4 2 3" xfId="24527" xr:uid="{00000000-0005-0000-0000-0000FD230000}"/>
    <cellStyle name="20% - Accent5 2 2 2 3 4 3" xfId="11914" xr:uid="{00000000-0005-0000-0000-0000FE230000}"/>
    <cellStyle name="20% - Accent5 2 2 2 3 4 3 2" xfId="24529" xr:uid="{00000000-0005-0000-0000-0000FF230000}"/>
    <cellStyle name="20% - Accent5 2 2 2 3 4 4" xfId="24526" xr:uid="{00000000-0005-0000-0000-000000240000}"/>
    <cellStyle name="20% - Accent5 2 2 2 3 5" xfId="7324" xr:uid="{00000000-0005-0000-0000-000001240000}"/>
    <cellStyle name="20% - Accent5 2 2 2 3 5 2" xfId="16489" xr:uid="{00000000-0005-0000-0000-000002240000}"/>
    <cellStyle name="20% - Accent5 2 2 2 3 5 2 2" xfId="24531" xr:uid="{00000000-0005-0000-0000-000003240000}"/>
    <cellStyle name="20% - Accent5 2 2 2 3 5 3" xfId="24530" xr:uid="{00000000-0005-0000-0000-000004240000}"/>
    <cellStyle name="20% - Accent5 2 2 2 3 6" xfId="11907" xr:uid="{00000000-0005-0000-0000-000005240000}"/>
    <cellStyle name="20% - Accent5 2 2 2 3 6 2" xfId="24532" xr:uid="{00000000-0005-0000-0000-000006240000}"/>
    <cellStyle name="20% - Accent5 2 2 2 3 7" xfId="24501" xr:uid="{00000000-0005-0000-0000-000007240000}"/>
    <cellStyle name="20% - Accent5 2 2 2 4" xfId="1334" xr:uid="{00000000-0005-0000-0000-000008240000}"/>
    <cellStyle name="20% - Accent5 2 2 2 4 2" xfId="1335" xr:uid="{00000000-0005-0000-0000-000009240000}"/>
    <cellStyle name="20% - Accent5 2 2 2 4 2 2" xfId="1336" xr:uid="{00000000-0005-0000-0000-00000A240000}"/>
    <cellStyle name="20% - Accent5 2 2 2 4 2 2 2" xfId="7334" xr:uid="{00000000-0005-0000-0000-00000B240000}"/>
    <cellStyle name="20% - Accent5 2 2 2 4 2 2 2 2" xfId="16499" xr:uid="{00000000-0005-0000-0000-00000C240000}"/>
    <cellStyle name="20% - Accent5 2 2 2 4 2 2 2 2 2" xfId="24537" xr:uid="{00000000-0005-0000-0000-00000D240000}"/>
    <cellStyle name="20% - Accent5 2 2 2 4 2 2 2 3" xfId="24536" xr:uid="{00000000-0005-0000-0000-00000E240000}"/>
    <cellStyle name="20% - Accent5 2 2 2 4 2 2 3" xfId="11917" xr:uid="{00000000-0005-0000-0000-00000F240000}"/>
    <cellStyle name="20% - Accent5 2 2 2 4 2 2 3 2" xfId="24538" xr:uid="{00000000-0005-0000-0000-000010240000}"/>
    <cellStyle name="20% - Accent5 2 2 2 4 2 2 4" xfId="24535" xr:uid="{00000000-0005-0000-0000-000011240000}"/>
    <cellStyle name="20% - Accent5 2 2 2 4 2 3" xfId="7333" xr:uid="{00000000-0005-0000-0000-000012240000}"/>
    <cellStyle name="20% - Accent5 2 2 2 4 2 3 2" xfId="16498" xr:uid="{00000000-0005-0000-0000-000013240000}"/>
    <cellStyle name="20% - Accent5 2 2 2 4 2 3 2 2" xfId="24540" xr:uid="{00000000-0005-0000-0000-000014240000}"/>
    <cellStyle name="20% - Accent5 2 2 2 4 2 3 3" xfId="24539" xr:uid="{00000000-0005-0000-0000-000015240000}"/>
    <cellStyle name="20% - Accent5 2 2 2 4 2 4" xfId="11916" xr:uid="{00000000-0005-0000-0000-000016240000}"/>
    <cellStyle name="20% - Accent5 2 2 2 4 2 4 2" xfId="24541" xr:uid="{00000000-0005-0000-0000-000017240000}"/>
    <cellStyle name="20% - Accent5 2 2 2 4 2 5" xfId="24534" xr:uid="{00000000-0005-0000-0000-000018240000}"/>
    <cellStyle name="20% - Accent5 2 2 2 4 3" xfId="1337" xr:uid="{00000000-0005-0000-0000-000019240000}"/>
    <cellStyle name="20% - Accent5 2 2 2 4 3 2" xfId="7335" xr:uid="{00000000-0005-0000-0000-00001A240000}"/>
    <cellStyle name="20% - Accent5 2 2 2 4 3 2 2" xfId="16500" xr:uid="{00000000-0005-0000-0000-00001B240000}"/>
    <cellStyle name="20% - Accent5 2 2 2 4 3 2 2 2" xfId="24544" xr:uid="{00000000-0005-0000-0000-00001C240000}"/>
    <cellStyle name="20% - Accent5 2 2 2 4 3 2 3" xfId="24543" xr:uid="{00000000-0005-0000-0000-00001D240000}"/>
    <cellStyle name="20% - Accent5 2 2 2 4 3 3" xfId="11918" xr:uid="{00000000-0005-0000-0000-00001E240000}"/>
    <cellStyle name="20% - Accent5 2 2 2 4 3 3 2" xfId="24545" xr:uid="{00000000-0005-0000-0000-00001F240000}"/>
    <cellStyle name="20% - Accent5 2 2 2 4 3 4" xfId="24542" xr:uid="{00000000-0005-0000-0000-000020240000}"/>
    <cellStyle name="20% - Accent5 2 2 2 4 4" xfId="7332" xr:uid="{00000000-0005-0000-0000-000021240000}"/>
    <cellStyle name="20% - Accent5 2 2 2 4 4 2" xfId="16497" xr:uid="{00000000-0005-0000-0000-000022240000}"/>
    <cellStyle name="20% - Accent5 2 2 2 4 4 2 2" xfId="24547" xr:uid="{00000000-0005-0000-0000-000023240000}"/>
    <cellStyle name="20% - Accent5 2 2 2 4 4 3" xfId="24546" xr:uid="{00000000-0005-0000-0000-000024240000}"/>
    <cellStyle name="20% - Accent5 2 2 2 4 5" xfId="11915" xr:uid="{00000000-0005-0000-0000-000025240000}"/>
    <cellStyle name="20% - Accent5 2 2 2 4 5 2" xfId="24548" xr:uid="{00000000-0005-0000-0000-000026240000}"/>
    <cellStyle name="20% - Accent5 2 2 2 4 6" xfId="24533" xr:uid="{00000000-0005-0000-0000-000027240000}"/>
    <cellStyle name="20% - Accent5 2 2 2 5" xfId="1338" xr:uid="{00000000-0005-0000-0000-000028240000}"/>
    <cellStyle name="20% - Accent5 2 2 2 5 2" xfId="1339" xr:uid="{00000000-0005-0000-0000-000029240000}"/>
    <cellStyle name="20% - Accent5 2 2 2 5 2 2" xfId="7337" xr:uid="{00000000-0005-0000-0000-00002A240000}"/>
    <cellStyle name="20% - Accent5 2 2 2 5 2 2 2" xfId="16502" xr:uid="{00000000-0005-0000-0000-00002B240000}"/>
    <cellStyle name="20% - Accent5 2 2 2 5 2 2 2 2" xfId="24552" xr:uid="{00000000-0005-0000-0000-00002C240000}"/>
    <cellStyle name="20% - Accent5 2 2 2 5 2 2 3" xfId="24551" xr:uid="{00000000-0005-0000-0000-00002D240000}"/>
    <cellStyle name="20% - Accent5 2 2 2 5 2 3" xfId="11920" xr:uid="{00000000-0005-0000-0000-00002E240000}"/>
    <cellStyle name="20% - Accent5 2 2 2 5 2 3 2" xfId="24553" xr:uid="{00000000-0005-0000-0000-00002F240000}"/>
    <cellStyle name="20% - Accent5 2 2 2 5 2 4" xfId="24550" xr:uid="{00000000-0005-0000-0000-000030240000}"/>
    <cellStyle name="20% - Accent5 2 2 2 5 3" xfId="7336" xr:uid="{00000000-0005-0000-0000-000031240000}"/>
    <cellStyle name="20% - Accent5 2 2 2 5 3 2" xfId="16501" xr:uid="{00000000-0005-0000-0000-000032240000}"/>
    <cellStyle name="20% - Accent5 2 2 2 5 3 2 2" xfId="24555" xr:uid="{00000000-0005-0000-0000-000033240000}"/>
    <cellStyle name="20% - Accent5 2 2 2 5 3 3" xfId="24554" xr:uid="{00000000-0005-0000-0000-000034240000}"/>
    <cellStyle name="20% - Accent5 2 2 2 5 4" xfId="11919" xr:uid="{00000000-0005-0000-0000-000035240000}"/>
    <cellStyle name="20% - Accent5 2 2 2 5 4 2" xfId="24556" xr:uid="{00000000-0005-0000-0000-000036240000}"/>
    <cellStyle name="20% - Accent5 2 2 2 5 5" xfId="24549" xr:uid="{00000000-0005-0000-0000-000037240000}"/>
    <cellStyle name="20% - Accent5 2 2 3" xfId="1340" xr:uid="{00000000-0005-0000-0000-000038240000}"/>
    <cellStyle name="20% - Accent5 2 2 3 2" xfId="1341" xr:uid="{00000000-0005-0000-0000-000039240000}"/>
    <cellStyle name="20% - Accent5 2 2 3 2 2" xfId="1342" xr:uid="{00000000-0005-0000-0000-00003A240000}"/>
    <cellStyle name="20% - Accent5 2 2 3 2 2 2" xfId="1343" xr:uid="{00000000-0005-0000-0000-00003B240000}"/>
    <cellStyle name="20% - Accent5 2 2 3 2 2 2 2" xfId="1344" xr:uid="{00000000-0005-0000-0000-00003C240000}"/>
    <cellStyle name="20% - Accent5 2 2 3 2 2 2 2 2" xfId="7342" xr:uid="{00000000-0005-0000-0000-00003D240000}"/>
    <cellStyle name="20% - Accent5 2 2 3 2 2 2 2 2 2" xfId="16507" xr:uid="{00000000-0005-0000-0000-00003E240000}"/>
    <cellStyle name="20% - Accent5 2 2 3 2 2 2 2 2 2 2" xfId="24563" xr:uid="{00000000-0005-0000-0000-00003F240000}"/>
    <cellStyle name="20% - Accent5 2 2 3 2 2 2 2 2 3" xfId="24562" xr:uid="{00000000-0005-0000-0000-000040240000}"/>
    <cellStyle name="20% - Accent5 2 2 3 2 2 2 2 3" xfId="11925" xr:uid="{00000000-0005-0000-0000-000041240000}"/>
    <cellStyle name="20% - Accent5 2 2 3 2 2 2 2 3 2" xfId="24564" xr:uid="{00000000-0005-0000-0000-000042240000}"/>
    <cellStyle name="20% - Accent5 2 2 3 2 2 2 2 4" xfId="24561" xr:uid="{00000000-0005-0000-0000-000043240000}"/>
    <cellStyle name="20% - Accent5 2 2 3 2 2 2 3" xfId="7341" xr:uid="{00000000-0005-0000-0000-000044240000}"/>
    <cellStyle name="20% - Accent5 2 2 3 2 2 2 3 2" xfId="16506" xr:uid="{00000000-0005-0000-0000-000045240000}"/>
    <cellStyle name="20% - Accent5 2 2 3 2 2 2 3 2 2" xfId="24566" xr:uid="{00000000-0005-0000-0000-000046240000}"/>
    <cellStyle name="20% - Accent5 2 2 3 2 2 2 3 3" xfId="24565" xr:uid="{00000000-0005-0000-0000-000047240000}"/>
    <cellStyle name="20% - Accent5 2 2 3 2 2 2 4" xfId="11924" xr:uid="{00000000-0005-0000-0000-000048240000}"/>
    <cellStyle name="20% - Accent5 2 2 3 2 2 2 4 2" xfId="24567" xr:uid="{00000000-0005-0000-0000-000049240000}"/>
    <cellStyle name="20% - Accent5 2 2 3 2 2 2 5" xfId="24560" xr:uid="{00000000-0005-0000-0000-00004A240000}"/>
    <cellStyle name="20% - Accent5 2 2 3 2 2 3" xfId="1345" xr:uid="{00000000-0005-0000-0000-00004B240000}"/>
    <cellStyle name="20% - Accent5 2 2 3 2 2 3 2" xfId="7343" xr:uid="{00000000-0005-0000-0000-00004C240000}"/>
    <cellStyle name="20% - Accent5 2 2 3 2 2 3 2 2" xfId="16508" xr:uid="{00000000-0005-0000-0000-00004D240000}"/>
    <cellStyle name="20% - Accent5 2 2 3 2 2 3 2 2 2" xfId="24570" xr:uid="{00000000-0005-0000-0000-00004E240000}"/>
    <cellStyle name="20% - Accent5 2 2 3 2 2 3 2 3" xfId="24569" xr:uid="{00000000-0005-0000-0000-00004F240000}"/>
    <cellStyle name="20% - Accent5 2 2 3 2 2 3 3" xfId="11926" xr:uid="{00000000-0005-0000-0000-000050240000}"/>
    <cellStyle name="20% - Accent5 2 2 3 2 2 3 3 2" xfId="24571" xr:uid="{00000000-0005-0000-0000-000051240000}"/>
    <cellStyle name="20% - Accent5 2 2 3 2 2 3 4" xfId="24568" xr:uid="{00000000-0005-0000-0000-000052240000}"/>
    <cellStyle name="20% - Accent5 2 2 3 2 2 4" xfId="7340" xr:uid="{00000000-0005-0000-0000-000053240000}"/>
    <cellStyle name="20% - Accent5 2 2 3 2 2 4 2" xfId="16505" xr:uid="{00000000-0005-0000-0000-000054240000}"/>
    <cellStyle name="20% - Accent5 2 2 3 2 2 4 2 2" xfId="24573" xr:uid="{00000000-0005-0000-0000-000055240000}"/>
    <cellStyle name="20% - Accent5 2 2 3 2 2 4 3" xfId="24572" xr:uid="{00000000-0005-0000-0000-000056240000}"/>
    <cellStyle name="20% - Accent5 2 2 3 2 2 5" xfId="11923" xr:uid="{00000000-0005-0000-0000-000057240000}"/>
    <cellStyle name="20% - Accent5 2 2 3 2 2 5 2" xfId="24574" xr:uid="{00000000-0005-0000-0000-000058240000}"/>
    <cellStyle name="20% - Accent5 2 2 3 2 2 6" xfId="24559" xr:uid="{00000000-0005-0000-0000-000059240000}"/>
    <cellStyle name="20% - Accent5 2 2 3 2 3" xfId="1346" xr:uid="{00000000-0005-0000-0000-00005A240000}"/>
    <cellStyle name="20% - Accent5 2 2 3 2 3 2" xfId="1347" xr:uid="{00000000-0005-0000-0000-00005B240000}"/>
    <cellStyle name="20% - Accent5 2 2 3 2 3 2 2" xfId="7345" xr:uid="{00000000-0005-0000-0000-00005C240000}"/>
    <cellStyle name="20% - Accent5 2 2 3 2 3 2 2 2" xfId="16510" xr:uid="{00000000-0005-0000-0000-00005D240000}"/>
    <cellStyle name="20% - Accent5 2 2 3 2 3 2 2 2 2" xfId="24578" xr:uid="{00000000-0005-0000-0000-00005E240000}"/>
    <cellStyle name="20% - Accent5 2 2 3 2 3 2 2 3" xfId="24577" xr:uid="{00000000-0005-0000-0000-00005F240000}"/>
    <cellStyle name="20% - Accent5 2 2 3 2 3 2 3" xfId="11928" xr:uid="{00000000-0005-0000-0000-000060240000}"/>
    <cellStyle name="20% - Accent5 2 2 3 2 3 2 3 2" xfId="24579" xr:uid="{00000000-0005-0000-0000-000061240000}"/>
    <cellStyle name="20% - Accent5 2 2 3 2 3 2 4" xfId="24576" xr:uid="{00000000-0005-0000-0000-000062240000}"/>
    <cellStyle name="20% - Accent5 2 2 3 2 3 3" xfId="7344" xr:uid="{00000000-0005-0000-0000-000063240000}"/>
    <cellStyle name="20% - Accent5 2 2 3 2 3 3 2" xfId="16509" xr:uid="{00000000-0005-0000-0000-000064240000}"/>
    <cellStyle name="20% - Accent5 2 2 3 2 3 3 2 2" xfId="24581" xr:uid="{00000000-0005-0000-0000-000065240000}"/>
    <cellStyle name="20% - Accent5 2 2 3 2 3 3 3" xfId="24580" xr:uid="{00000000-0005-0000-0000-000066240000}"/>
    <cellStyle name="20% - Accent5 2 2 3 2 3 4" xfId="11927" xr:uid="{00000000-0005-0000-0000-000067240000}"/>
    <cellStyle name="20% - Accent5 2 2 3 2 3 4 2" xfId="24582" xr:uid="{00000000-0005-0000-0000-000068240000}"/>
    <cellStyle name="20% - Accent5 2 2 3 2 3 5" xfId="24575" xr:uid="{00000000-0005-0000-0000-000069240000}"/>
    <cellStyle name="20% - Accent5 2 2 3 2 4" xfId="1348" xr:uid="{00000000-0005-0000-0000-00006A240000}"/>
    <cellStyle name="20% - Accent5 2 2 3 2 4 2" xfId="7346" xr:uid="{00000000-0005-0000-0000-00006B240000}"/>
    <cellStyle name="20% - Accent5 2 2 3 2 4 2 2" xfId="16511" xr:uid="{00000000-0005-0000-0000-00006C240000}"/>
    <cellStyle name="20% - Accent5 2 2 3 2 4 2 2 2" xfId="24585" xr:uid="{00000000-0005-0000-0000-00006D240000}"/>
    <cellStyle name="20% - Accent5 2 2 3 2 4 2 3" xfId="24584" xr:uid="{00000000-0005-0000-0000-00006E240000}"/>
    <cellStyle name="20% - Accent5 2 2 3 2 4 3" xfId="11929" xr:uid="{00000000-0005-0000-0000-00006F240000}"/>
    <cellStyle name="20% - Accent5 2 2 3 2 4 3 2" xfId="24586" xr:uid="{00000000-0005-0000-0000-000070240000}"/>
    <cellStyle name="20% - Accent5 2 2 3 2 4 4" xfId="24583" xr:uid="{00000000-0005-0000-0000-000071240000}"/>
    <cellStyle name="20% - Accent5 2 2 3 2 5" xfId="7339" xr:uid="{00000000-0005-0000-0000-000072240000}"/>
    <cellStyle name="20% - Accent5 2 2 3 2 5 2" xfId="16504" xr:uid="{00000000-0005-0000-0000-000073240000}"/>
    <cellStyle name="20% - Accent5 2 2 3 2 5 2 2" xfId="24588" xr:uid="{00000000-0005-0000-0000-000074240000}"/>
    <cellStyle name="20% - Accent5 2 2 3 2 5 3" xfId="24587" xr:uid="{00000000-0005-0000-0000-000075240000}"/>
    <cellStyle name="20% - Accent5 2 2 3 2 6" xfId="11922" xr:uid="{00000000-0005-0000-0000-000076240000}"/>
    <cellStyle name="20% - Accent5 2 2 3 2 6 2" xfId="24589" xr:uid="{00000000-0005-0000-0000-000077240000}"/>
    <cellStyle name="20% - Accent5 2 2 3 2 7" xfId="24558" xr:uid="{00000000-0005-0000-0000-000078240000}"/>
    <cellStyle name="20% - Accent5 2 2 3 3" xfId="1349" xr:uid="{00000000-0005-0000-0000-000079240000}"/>
    <cellStyle name="20% - Accent5 2 2 3 3 2" xfId="1350" xr:uid="{00000000-0005-0000-0000-00007A240000}"/>
    <cellStyle name="20% - Accent5 2 2 3 3 2 2" xfId="1351" xr:uid="{00000000-0005-0000-0000-00007B240000}"/>
    <cellStyle name="20% - Accent5 2 2 3 3 2 2 2" xfId="7349" xr:uid="{00000000-0005-0000-0000-00007C240000}"/>
    <cellStyle name="20% - Accent5 2 2 3 3 2 2 2 2" xfId="16514" xr:uid="{00000000-0005-0000-0000-00007D240000}"/>
    <cellStyle name="20% - Accent5 2 2 3 3 2 2 2 2 2" xfId="24594" xr:uid="{00000000-0005-0000-0000-00007E240000}"/>
    <cellStyle name="20% - Accent5 2 2 3 3 2 2 2 3" xfId="24593" xr:uid="{00000000-0005-0000-0000-00007F240000}"/>
    <cellStyle name="20% - Accent5 2 2 3 3 2 2 3" xfId="11932" xr:uid="{00000000-0005-0000-0000-000080240000}"/>
    <cellStyle name="20% - Accent5 2 2 3 3 2 2 3 2" xfId="24595" xr:uid="{00000000-0005-0000-0000-000081240000}"/>
    <cellStyle name="20% - Accent5 2 2 3 3 2 2 4" xfId="24592" xr:uid="{00000000-0005-0000-0000-000082240000}"/>
    <cellStyle name="20% - Accent5 2 2 3 3 2 3" xfId="7348" xr:uid="{00000000-0005-0000-0000-000083240000}"/>
    <cellStyle name="20% - Accent5 2 2 3 3 2 3 2" xfId="16513" xr:uid="{00000000-0005-0000-0000-000084240000}"/>
    <cellStyle name="20% - Accent5 2 2 3 3 2 3 2 2" xfId="24597" xr:uid="{00000000-0005-0000-0000-000085240000}"/>
    <cellStyle name="20% - Accent5 2 2 3 3 2 3 3" xfId="24596" xr:uid="{00000000-0005-0000-0000-000086240000}"/>
    <cellStyle name="20% - Accent5 2 2 3 3 2 4" xfId="11931" xr:uid="{00000000-0005-0000-0000-000087240000}"/>
    <cellStyle name="20% - Accent5 2 2 3 3 2 4 2" xfId="24598" xr:uid="{00000000-0005-0000-0000-000088240000}"/>
    <cellStyle name="20% - Accent5 2 2 3 3 2 5" xfId="24591" xr:uid="{00000000-0005-0000-0000-000089240000}"/>
    <cellStyle name="20% - Accent5 2 2 3 3 3" xfId="1352" xr:uid="{00000000-0005-0000-0000-00008A240000}"/>
    <cellStyle name="20% - Accent5 2 2 3 3 3 2" xfId="7350" xr:uid="{00000000-0005-0000-0000-00008B240000}"/>
    <cellStyle name="20% - Accent5 2 2 3 3 3 2 2" xfId="16515" xr:uid="{00000000-0005-0000-0000-00008C240000}"/>
    <cellStyle name="20% - Accent5 2 2 3 3 3 2 2 2" xfId="24601" xr:uid="{00000000-0005-0000-0000-00008D240000}"/>
    <cellStyle name="20% - Accent5 2 2 3 3 3 2 3" xfId="24600" xr:uid="{00000000-0005-0000-0000-00008E240000}"/>
    <cellStyle name="20% - Accent5 2 2 3 3 3 3" xfId="11933" xr:uid="{00000000-0005-0000-0000-00008F240000}"/>
    <cellStyle name="20% - Accent5 2 2 3 3 3 3 2" xfId="24602" xr:uid="{00000000-0005-0000-0000-000090240000}"/>
    <cellStyle name="20% - Accent5 2 2 3 3 3 4" xfId="24599" xr:uid="{00000000-0005-0000-0000-000091240000}"/>
    <cellStyle name="20% - Accent5 2 2 3 3 4" xfId="7347" xr:uid="{00000000-0005-0000-0000-000092240000}"/>
    <cellStyle name="20% - Accent5 2 2 3 3 4 2" xfId="16512" xr:uid="{00000000-0005-0000-0000-000093240000}"/>
    <cellStyle name="20% - Accent5 2 2 3 3 4 2 2" xfId="24604" xr:uid="{00000000-0005-0000-0000-000094240000}"/>
    <cellStyle name="20% - Accent5 2 2 3 3 4 3" xfId="24603" xr:uid="{00000000-0005-0000-0000-000095240000}"/>
    <cellStyle name="20% - Accent5 2 2 3 3 5" xfId="11930" xr:uid="{00000000-0005-0000-0000-000096240000}"/>
    <cellStyle name="20% - Accent5 2 2 3 3 5 2" xfId="24605" xr:uid="{00000000-0005-0000-0000-000097240000}"/>
    <cellStyle name="20% - Accent5 2 2 3 3 6" xfId="24590" xr:uid="{00000000-0005-0000-0000-000098240000}"/>
    <cellStyle name="20% - Accent5 2 2 3 4" xfId="1353" xr:uid="{00000000-0005-0000-0000-000099240000}"/>
    <cellStyle name="20% - Accent5 2 2 3 4 2" xfId="1354" xr:uid="{00000000-0005-0000-0000-00009A240000}"/>
    <cellStyle name="20% - Accent5 2 2 3 4 2 2" xfId="7352" xr:uid="{00000000-0005-0000-0000-00009B240000}"/>
    <cellStyle name="20% - Accent5 2 2 3 4 2 2 2" xfId="16517" xr:uid="{00000000-0005-0000-0000-00009C240000}"/>
    <cellStyle name="20% - Accent5 2 2 3 4 2 2 2 2" xfId="24609" xr:uid="{00000000-0005-0000-0000-00009D240000}"/>
    <cellStyle name="20% - Accent5 2 2 3 4 2 2 3" xfId="24608" xr:uid="{00000000-0005-0000-0000-00009E240000}"/>
    <cellStyle name="20% - Accent5 2 2 3 4 2 3" xfId="11935" xr:uid="{00000000-0005-0000-0000-00009F240000}"/>
    <cellStyle name="20% - Accent5 2 2 3 4 2 3 2" xfId="24610" xr:uid="{00000000-0005-0000-0000-0000A0240000}"/>
    <cellStyle name="20% - Accent5 2 2 3 4 2 4" xfId="24607" xr:uid="{00000000-0005-0000-0000-0000A1240000}"/>
    <cellStyle name="20% - Accent5 2 2 3 4 3" xfId="7351" xr:uid="{00000000-0005-0000-0000-0000A2240000}"/>
    <cellStyle name="20% - Accent5 2 2 3 4 3 2" xfId="16516" xr:uid="{00000000-0005-0000-0000-0000A3240000}"/>
    <cellStyle name="20% - Accent5 2 2 3 4 3 2 2" xfId="24612" xr:uid="{00000000-0005-0000-0000-0000A4240000}"/>
    <cellStyle name="20% - Accent5 2 2 3 4 3 3" xfId="24611" xr:uid="{00000000-0005-0000-0000-0000A5240000}"/>
    <cellStyle name="20% - Accent5 2 2 3 4 4" xfId="11934" xr:uid="{00000000-0005-0000-0000-0000A6240000}"/>
    <cellStyle name="20% - Accent5 2 2 3 4 4 2" xfId="24613" xr:uid="{00000000-0005-0000-0000-0000A7240000}"/>
    <cellStyle name="20% - Accent5 2 2 3 4 5" xfId="24606" xr:uid="{00000000-0005-0000-0000-0000A8240000}"/>
    <cellStyle name="20% - Accent5 2 2 3 5" xfId="1355" xr:uid="{00000000-0005-0000-0000-0000A9240000}"/>
    <cellStyle name="20% - Accent5 2 2 3 5 2" xfId="7353" xr:uid="{00000000-0005-0000-0000-0000AA240000}"/>
    <cellStyle name="20% - Accent5 2 2 3 5 2 2" xfId="16518" xr:uid="{00000000-0005-0000-0000-0000AB240000}"/>
    <cellStyle name="20% - Accent5 2 2 3 5 2 2 2" xfId="24616" xr:uid="{00000000-0005-0000-0000-0000AC240000}"/>
    <cellStyle name="20% - Accent5 2 2 3 5 2 3" xfId="24615" xr:uid="{00000000-0005-0000-0000-0000AD240000}"/>
    <cellStyle name="20% - Accent5 2 2 3 5 3" xfId="11936" xr:uid="{00000000-0005-0000-0000-0000AE240000}"/>
    <cellStyle name="20% - Accent5 2 2 3 5 3 2" xfId="24617" xr:uid="{00000000-0005-0000-0000-0000AF240000}"/>
    <cellStyle name="20% - Accent5 2 2 3 5 4" xfId="24614" xr:uid="{00000000-0005-0000-0000-0000B0240000}"/>
    <cellStyle name="20% - Accent5 2 2 3 6" xfId="5833" xr:uid="{00000000-0005-0000-0000-0000B1240000}"/>
    <cellStyle name="20% - Accent5 2 2 3 6 2" xfId="10497" xr:uid="{00000000-0005-0000-0000-0000B2240000}"/>
    <cellStyle name="20% - Accent5 2 2 3 6 2 2" xfId="19661" xr:uid="{00000000-0005-0000-0000-0000B3240000}"/>
    <cellStyle name="20% - Accent5 2 2 3 6 2 2 2" xfId="24620" xr:uid="{00000000-0005-0000-0000-0000B4240000}"/>
    <cellStyle name="20% - Accent5 2 2 3 6 2 3" xfId="24619" xr:uid="{00000000-0005-0000-0000-0000B5240000}"/>
    <cellStyle name="20% - Accent5 2 2 3 6 3" xfId="15079" xr:uid="{00000000-0005-0000-0000-0000B6240000}"/>
    <cellStyle name="20% - Accent5 2 2 3 6 3 2" xfId="24621" xr:uid="{00000000-0005-0000-0000-0000B7240000}"/>
    <cellStyle name="20% - Accent5 2 2 3 6 4" xfId="24618" xr:uid="{00000000-0005-0000-0000-0000B8240000}"/>
    <cellStyle name="20% - Accent5 2 2 3 7" xfId="7338" xr:uid="{00000000-0005-0000-0000-0000B9240000}"/>
    <cellStyle name="20% - Accent5 2 2 3 7 2" xfId="16503" xr:uid="{00000000-0005-0000-0000-0000BA240000}"/>
    <cellStyle name="20% - Accent5 2 2 3 7 2 2" xfId="24623" xr:uid="{00000000-0005-0000-0000-0000BB240000}"/>
    <cellStyle name="20% - Accent5 2 2 3 7 3" xfId="24622" xr:uid="{00000000-0005-0000-0000-0000BC240000}"/>
    <cellStyle name="20% - Accent5 2 2 3 8" xfId="11921" xr:uid="{00000000-0005-0000-0000-0000BD240000}"/>
    <cellStyle name="20% - Accent5 2 2 3 8 2" xfId="24624" xr:uid="{00000000-0005-0000-0000-0000BE240000}"/>
    <cellStyle name="20% - Accent5 2 2 3 9" xfId="24557" xr:uid="{00000000-0005-0000-0000-0000BF240000}"/>
    <cellStyle name="20% - Accent5 2 2 4" xfId="1356" xr:uid="{00000000-0005-0000-0000-0000C0240000}"/>
    <cellStyle name="20% - Accent5 2 2 4 2" xfId="1357" xr:uid="{00000000-0005-0000-0000-0000C1240000}"/>
    <cellStyle name="20% - Accent5 2 2 4 2 2" xfId="1358" xr:uid="{00000000-0005-0000-0000-0000C2240000}"/>
    <cellStyle name="20% - Accent5 2 2 4 2 2 2" xfId="1359" xr:uid="{00000000-0005-0000-0000-0000C3240000}"/>
    <cellStyle name="20% - Accent5 2 2 4 2 2 2 2" xfId="7357" xr:uid="{00000000-0005-0000-0000-0000C4240000}"/>
    <cellStyle name="20% - Accent5 2 2 4 2 2 2 2 2" xfId="16522" xr:uid="{00000000-0005-0000-0000-0000C5240000}"/>
    <cellStyle name="20% - Accent5 2 2 4 2 2 2 2 2 2" xfId="24630" xr:uid="{00000000-0005-0000-0000-0000C6240000}"/>
    <cellStyle name="20% - Accent5 2 2 4 2 2 2 2 3" xfId="24629" xr:uid="{00000000-0005-0000-0000-0000C7240000}"/>
    <cellStyle name="20% - Accent5 2 2 4 2 2 2 3" xfId="11940" xr:uid="{00000000-0005-0000-0000-0000C8240000}"/>
    <cellStyle name="20% - Accent5 2 2 4 2 2 2 3 2" xfId="24631" xr:uid="{00000000-0005-0000-0000-0000C9240000}"/>
    <cellStyle name="20% - Accent5 2 2 4 2 2 2 4" xfId="24628" xr:uid="{00000000-0005-0000-0000-0000CA240000}"/>
    <cellStyle name="20% - Accent5 2 2 4 2 2 3" xfId="7356" xr:uid="{00000000-0005-0000-0000-0000CB240000}"/>
    <cellStyle name="20% - Accent5 2 2 4 2 2 3 2" xfId="16521" xr:uid="{00000000-0005-0000-0000-0000CC240000}"/>
    <cellStyle name="20% - Accent5 2 2 4 2 2 3 2 2" xfId="24633" xr:uid="{00000000-0005-0000-0000-0000CD240000}"/>
    <cellStyle name="20% - Accent5 2 2 4 2 2 3 3" xfId="24632" xr:uid="{00000000-0005-0000-0000-0000CE240000}"/>
    <cellStyle name="20% - Accent5 2 2 4 2 2 4" xfId="11939" xr:uid="{00000000-0005-0000-0000-0000CF240000}"/>
    <cellStyle name="20% - Accent5 2 2 4 2 2 4 2" xfId="24634" xr:uid="{00000000-0005-0000-0000-0000D0240000}"/>
    <cellStyle name="20% - Accent5 2 2 4 2 2 5" xfId="24627" xr:uid="{00000000-0005-0000-0000-0000D1240000}"/>
    <cellStyle name="20% - Accent5 2 2 4 2 3" xfId="1360" xr:uid="{00000000-0005-0000-0000-0000D2240000}"/>
    <cellStyle name="20% - Accent5 2 2 4 2 3 2" xfId="7358" xr:uid="{00000000-0005-0000-0000-0000D3240000}"/>
    <cellStyle name="20% - Accent5 2 2 4 2 3 2 2" xfId="16523" xr:uid="{00000000-0005-0000-0000-0000D4240000}"/>
    <cellStyle name="20% - Accent5 2 2 4 2 3 2 2 2" xfId="24637" xr:uid="{00000000-0005-0000-0000-0000D5240000}"/>
    <cellStyle name="20% - Accent5 2 2 4 2 3 2 3" xfId="24636" xr:uid="{00000000-0005-0000-0000-0000D6240000}"/>
    <cellStyle name="20% - Accent5 2 2 4 2 3 3" xfId="11941" xr:uid="{00000000-0005-0000-0000-0000D7240000}"/>
    <cellStyle name="20% - Accent5 2 2 4 2 3 3 2" xfId="24638" xr:uid="{00000000-0005-0000-0000-0000D8240000}"/>
    <cellStyle name="20% - Accent5 2 2 4 2 3 4" xfId="24635" xr:uid="{00000000-0005-0000-0000-0000D9240000}"/>
    <cellStyle name="20% - Accent5 2 2 4 2 4" xfId="7355" xr:uid="{00000000-0005-0000-0000-0000DA240000}"/>
    <cellStyle name="20% - Accent5 2 2 4 2 4 2" xfId="16520" xr:uid="{00000000-0005-0000-0000-0000DB240000}"/>
    <cellStyle name="20% - Accent5 2 2 4 2 4 2 2" xfId="24640" xr:uid="{00000000-0005-0000-0000-0000DC240000}"/>
    <cellStyle name="20% - Accent5 2 2 4 2 4 3" xfId="24639" xr:uid="{00000000-0005-0000-0000-0000DD240000}"/>
    <cellStyle name="20% - Accent5 2 2 4 2 5" xfId="11938" xr:uid="{00000000-0005-0000-0000-0000DE240000}"/>
    <cellStyle name="20% - Accent5 2 2 4 2 5 2" xfId="24641" xr:uid="{00000000-0005-0000-0000-0000DF240000}"/>
    <cellStyle name="20% - Accent5 2 2 4 2 6" xfId="24626" xr:uid="{00000000-0005-0000-0000-0000E0240000}"/>
    <cellStyle name="20% - Accent5 2 2 4 3" xfId="1361" xr:uid="{00000000-0005-0000-0000-0000E1240000}"/>
    <cellStyle name="20% - Accent5 2 2 4 3 2" xfId="1362" xr:uid="{00000000-0005-0000-0000-0000E2240000}"/>
    <cellStyle name="20% - Accent5 2 2 4 3 2 2" xfId="7360" xr:uid="{00000000-0005-0000-0000-0000E3240000}"/>
    <cellStyle name="20% - Accent5 2 2 4 3 2 2 2" xfId="16525" xr:uid="{00000000-0005-0000-0000-0000E4240000}"/>
    <cellStyle name="20% - Accent5 2 2 4 3 2 2 2 2" xfId="24645" xr:uid="{00000000-0005-0000-0000-0000E5240000}"/>
    <cellStyle name="20% - Accent5 2 2 4 3 2 2 3" xfId="24644" xr:uid="{00000000-0005-0000-0000-0000E6240000}"/>
    <cellStyle name="20% - Accent5 2 2 4 3 2 3" xfId="11943" xr:uid="{00000000-0005-0000-0000-0000E7240000}"/>
    <cellStyle name="20% - Accent5 2 2 4 3 2 3 2" xfId="24646" xr:uid="{00000000-0005-0000-0000-0000E8240000}"/>
    <cellStyle name="20% - Accent5 2 2 4 3 2 4" xfId="24643" xr:uid="{00000000-0005-0000-0000-0000E9240000}"/>
    <cellStyle name="20% - Accent5 2 2 4 3 3" xfId="7359" xr:uid="{00000000-0005-0000-0000-0000EA240000}"/>
    <cellStyle name="20% - Accent5 2 2 4 3 3 2" xfId="16524" xr:uid="{00000000-0005-0000-0000-0000EB240000}"/>
    <cellStyle name="20% - Accent5 2 2 4 3 3 2 2" xfId="24648" xr:uid="{00000000-0005-0000-0000-0000EC240000}"/>
    <cellStyle name="20% - Accent5 2 2 4 3 3 3" xfId="24647" xr:uid="{00000000-0005-0000-0000-0000ED240000}"/>
    <cellStyle name="20% - Accent5 2 2 4 3 4" xfId="11942" xr:uid="{00000000-0005-0000-0000-0000EE240000}"/>
    <cellStyle name="20% - Accent5 2 2 4 3 4 2" xfId="24649" xr:uid="{00000000-0005-0000-0000-0000EF240000}"/>
    <cellStyle name="20% - Accent5 2 2 4 3 5" xfId="24642" xr:uid="{00000000-0005-0000-0000-0000F0240000}"/>
    <cellStyle name="20% - Accent5 2 2 4 4" xfId="1363" xr:uid="{00000000-0005-0000-0000-0000F1240000}"/>
    <cellStyle name="20% - Accent5 2 2 4 4 2" xfId="7361" xr:uid="{00000000-0005-0000-0000-0000F2240000}"/>
    <cellStyle name="20% - Accent5 2 2 4 4 2 2" xfId="16526" xr:uid="{00000000-0005-0000-0000-0000F3240000}"/>
    <cellStyle name="20% - Accent5 2 2 4 4 2 2 2" xfId="24652" xr:uid="{00000000-0005-0000-0000-0000F4240000}"/>
    <cellStyle name="20% - Accent5 2 2 4 4 2 3" xfId="24651" xr:uid="{00000000-0005-0000-0000-0000F5240000}"/>
    <cellStyle name="20% - Accent5 2 2 4 4 3" xfId="11944" xr:uid="{00000000-0005-0000-0000-0000F6240000}"/>
    <cellStyle name="20% - Accent5 2 2 4 4 3 2" xfId="24653" xr:uid="{00000000-0005-0000-0000-0000F7240000}"/>
    <cellStyle name="20% - Accent5 2 2 4 4 4" xfId="24650" xr:uid="{00000000-0005-0000-0000-0000F8240000}"/>
    <cellStyle name="20% - Accent5 2 2 4 5" xfId="5834" xr:uid="{00000000-0005-0000-0000-0000F9240000}"/>
    <cellStyle name="20% - Accent5 2 2 4 5 2" xfId="10498" xr:uid="{00000000-0005-0000-0000-0000FA240000}"/>
    <cellStyle name="20% - Accent5 2 2 4 5 2 2" xfId="19662" xr:uid="{00000000-0005-0000-0000-0000FB240000}"/>
    <cellStyle name="20% - Accent5 2 2 4 5 2 2 2" xfId="24656" xr:uid="{00000000-0005-0000-0000-0000FC240000}"/>
    <cellStyle name="20% - Accent5 2 2 4 5 2 3" xfId="24655" xr:uid="{00000000-0005-0000-0000-0000FD240000}"/>
    <cellStyle name="20% - Accent5 2 2 4 5 3" xfId="15080" xr:uid="{00000000-0005-0000-0000-0000FE240000}"/>
    <cellStyle name="20% - Accent5 2 2 4 5 3 2" xfId="24657" xr:uid="{00000000-0005-0000-0000-0000FF240000}"/>
    <cellStyle name="20% - Accent5 2 2 4 5 4" xfId="24654" xr:uid="{00000000-0005-0000-0000-000000250000}"/>
    <cellStyle name="20% - Accent5 2 2 4 6" xfId="7354" xr:uid="{00000000-0005-0000-0000-000001250000}"/>
    <cellStyle name="20% - Accent5 2 2 4 6 2" xfId="16519" xr:uid="{00000000-0005-0000-0000-000002250000}"/>
    <cellStyle name="20% - Accent5 2 2 4 6 2 2" xfId="24659" xr:uid="{00000000-0005-0000-0000-000003250000}"/>
    <cellStyle name="20% - Accent5 2 2 4 6 3" xfId="24658" xr:uid="{00000000-0005-0000-0000-000004250000}"/>
    <cellStyle name="20% - Accent5 2 2 4 7" xfId="11937" xr:uid="{00000000-0005-0000-0000-000005250000}"/>
    <cellStyle name="20% - Accent5 2 2 4 7 2" xfId="24660" xr:uid="{00000000-0005-0000-0000-000006250000}"/>
    <cellStyle name="20% - Accent5 2 2 4 8" xfId="24625" xr:uid="{00000000-0005-0000-0000-000007250000}"/>
    <cellStyle name="20% - Accent5 2 2 5" xfId="1364" xr:uid="{00000000-0005-0000-0000-000008250000}"/>
    <cellStyle name="20% - Accent5 2 2 5 2" xfId="1365" xr:uid="{00000000-0005-0000-0000-000009250000}"/>
    <cellStyle name="20% - Accent5 2 2 5 2 2" xfId="1366" xr:uid="{00000000-0005-0000-0000-00000A250000}"/>
    <cellStyle name="20% - Accent5 2 2 5 2 2 2" xfId="7364" xr:uid="{00000000-0005-0000-0000-00000B250000}"/>
    <cellStyle name="20% - Accent5 2 2 5 2 2 2 2" xfId="16529" xr:uid="{00000000-0005-0000-0000-00000C250000}"/>
    <cellStyle name="20% - Accent5 2 2 5 2 2 2 2 2" xfId="24665" xr:uid="{00000000-0005-0000-0000-00000D250000}"/>
    <cellStyle name="20% - Accent5 2 2 5 2 2 2 3" xfId="24664" xr:uid="{00000000-0005-0000-0000-00000E250000}"/>
    <cellStyle name="20% - Accent5 2 2 5 2 2 3" xfId="11947" xr:uid="{00000000-0005-0000-0000-00000F250000}"/>
    <cellStyle name="20% - Accent5 2 2 5 2 2 3 2" xfId="24666" xr:uid="{00000000-0005-0000-0000-000010250000}"/>
    <cellStyle name="20% - Accent5 2 2 5 2 2 4" xfId="24663" xr:uid="{00000000-0005-0000-0000-000011250000}"/>
    <cellStyle name="20% - Accent5 2 2 5 2 3" xfId="7363" xr:uid="{00000000-0005-0000-0000-000012250000}"/>
    <cellStyle name="20% - Accent5 2 2 5 2 3 2" xfId="16528" xr:uid="{00000000-0005-0000-0000-000013250000}"/>
    <cellStyle name="20% - Accent5 2 2 5 2 3 2 2" xfId="24668" xr:uid="{00000000-0005-0000-0000-000014250000}"/>
    <cellStyle name="20% - Accent5 2 2 5 2 3 3" xfId="24667" xr:uid="{00000000-0005-0000-0000-000015250000}"/>
    <cellStyle name="20% - Accent5 2 2 5 2 4" xfId="11946" xr:uid="{00000000-0005-0000-0000-000016250000}"/>
    <cellStyle name="20% - Accent5 2 2 5 2 4 2" xfId="24669" xr:uid="{00000000-0005-0000-0000-000017250000}"/>
    <cellStyle name="20% - Accent5 2 2 5 2 5" xfId="24662" xr:uid="{00000000-0005-0000-0000-000018250000}"/>
    <cellStyle name="20% - Accent5 2 2 5 3" xfId="1367" xr:uid="{00000000-0005-0000-0000-000019250000}"/>
    <cellStyle name="20% - Accent5 2 2 5 3 2" xfId="7365" xr:uid="{00000000-0005-0000-0000-00001A250000}"/>
    <cellStyle name="20% - Accent5 2 2 5 3 2 2" xfId="16530" xr:uid="{00000000-0005-0000-0000-00001B250000}"/>
    <cellStyle name="20% - Accent5 2 2 5 3 2 2 2" xfId="24672" xr:uid="{00000000-0005-0000-0000-00001C250000}"/>
    <cellStyle name="20% - Accent5 2 2 5 3 2 3" xfId="24671" xr:uid="{00000000-0005-0000-0000-00001D250000}"/>
    <cellStyle name="20% - Accent5 2 2 5 3 3" xfId="11948" xr:uid="{00000000-0005-0000-0000-00001E250000}"/>
    <cellStyle name="20% - Accent5 2 2 5 3 3 2" xfId="24673" xr:uid="{00000000-0005-0000-0000-00001F250000}"/>
    <cellStyle name="20% - Accent5 2 2 5 3 4" xfId="24670" xr:uid="{00000000-0005-0000-0000-000020250000}"/>
    <cellStyle name="20% - Accent5 2 2 5 4" xfId="7362" xr:uid="{00000000-0005-0000-0000-000021250000}"/>
    <cellStyle name="20% - Accent5 2 2 5 4 2" xfId="16527" xr:uid="{00000000-0005-0000-0000-000022250000}"/>
    <cellStyle name="20% - Accent5 2 2 5 4 2 2" xfId="24675" xr:uid="{00000000-0005-0000-0000-000023250000}"/>
    <cellStyle name="20% - Accent5 2 2 5 4 3" xfId="24674" xr:uid="{00000000-0005-0000-0000-000024250000}"/>
    <cellStyle name="20% - Accent5 2 2 5 5" xfId="11945" xr:uid="{00000000-0005-0000-0000-000025250000}"/>
    <cellStyle name="20% - Accent5 2 2 5 5 2" xfId="24676" xr:uid="{00000000-0005-0000-0000-000026250000}"/>
    <cellStyle name="20% - Accent5 2 2 5 6" xfId="24661" xr:uid="{00000000-0005-0000-0000-000027250000}"/>
    <cellStyle name="20% - Accent5 2 2 6" xfId="1368" xr:uid="{00000000-0005-0000-0000-000028250000}"/>
    <cellStyle name="20% - Accent5 2 2 6 2" xfId="1369" xr:uid="{00000000-0005-0000-0000-000029250000}"/>
    <cellStyle name="20% - Accent5 2 2 6 2 2" xfId="1370" xr:uid="{00000000-0005-0000-0000-00002A250000}"/>
    <cellStyle name="20% - Accent5 2 2 6 2 2 2" xfId="7368" xr:uid="{00000000-0005-0000-0000-00002B250000}"/>
    <cellStyle name="20% - Accent5 2 2 6 2 2 2 2" xfId="16533" xr:uid="{00000000-0005-0000-0000-00002C250000}"/>
    <cellStyle name="20% - Accent5 2 2 6 2 2 2 2 2" xfId="24681" xr:uid="{00000000-0005-0000-0000-00002D250000}"/>
    <cellStyle name="20% - Accent5 2 2 6 2 2 2 3" xfId="24680" xr:uid="{00000000-0005-0000-0000-00002E250000}"/>
    <cellStyle name="20% - Accent5 2 2 6 2 2 3" xfId="11951" xr:uid="{00000000-0005-0000-0000-00002F250000}"/>
    <cellStyle name="20% - Accent5 2 2 6 2 2 3 2" xfId="24682" xr:uid="{00000000-0005-0000-0000-000030250000}"/>
    <cellStyle name="20% - Accent5 2 2 6 2 2 4" xfId="24679" xr:uid="{00000000-0005-0000-0000-000031250000}"/>
    <cellStyle name="20% - Accent5 2 2 6 2 3" xfId="7367" xr:uid="{00000000-0005-0000-0000-000032250000}"/>
    <cellStyle name="20% - Accent5 2 2 6 2 3 2" xfId="16532" xr:uid="{00000000-0005-0000-0000-000033250000}"/>
    <cellStyle name="20% - Accent5 2 2 6 2 3 2 2" xfId="24684" xr:uid="{00000000-0005-0000-0000-000034250000}"/>
    <cellStyle name="20% - Accent5 2 2 6 2 3 3" xfId="24683" xr:uid="{00000000-0005-0000-0000-000035250000}"/>
    <cellStyle name="20% - Accent5 2 2 6 2 4" xfId="11950" xr:uid="{00000000-0005-0000-0000-000036250000}"/>
    <cellStyle name="20% - Accent5 2 2 6 2 4 2" xfId="24685" xr:uid="{00000000-0005-0000-0000-000037250000}"/>
    <cellStyle name="20% - Accent5 2 2 6 2 5" xfId="24678" xr:uid="{00000000-0005-0000-0000-000038250000}"/>
    <cellStyle name="20% - Accent5 2 2 6 3" xfId="1371" xr:uid="{00000000-0005-0000-0000-000039250000}"/>
    <cellStyle name="20% - Accent5 2 2 6 3 2" xfId="7369" xr:uid="{00000000-0005-0000-0000-00003A250000}"/>
    <cellStyle name="20% - Accent5 2 2 6 3 2 2" xfId="16534" xr:uid="{00000000-0005-0000-0000-00003B250000}"/>
    <cellStyle name="20% - Accent5 2 2 6 3 2 2 2" xfId="24688" xr:uid="{00000000-0005-0000-0000-00003C250000}"/>
    <cellStyle name="20% - Accent5 2 2 6 3 2 3" xfId="24687" xr:uid="{00000000-0005-0000-0000-00003D250000}"/>
    <cellStyle name="20% - Accent5 2 2 6 3 3" xfId="11952" xr:uid="{00000000-0005-0000-0000-00003E250000}"/>
    <cellStyle name="20% - Accent5 2 2 6 3 3 2" xfId="24689" xr:uid="{00000000-0005-0000-0000-00003F250000}"/>
    <cellStyle name="20% - Accent5 2 2 6 3 4" xfId="24686" xr:uid="{00000000-0005-0000-0000-000040250000}"/>
    <cellStyle name="20% - Accent5 2 2 6 4" xfId="7366" xr:uid="{00000000-0005-0000-0000-000041250000}"/>
    <cellStyle name="20% - Accent5 2 2 6 4 2" xfId="16531" xr:uid="{00000000-0005-0000-0000-000042250000}"/>
    <cellStyle name="20% - Accent5 2 2 6 4 2 2" xfId="24691" xr:uid="{00000000-0005-0000-0000-000043250000}"/>
    <cellStyle name="20% - Accent5 2 2 6 4 3" xfId="24690" xr:uid="{00000000-0005-0000-0000-000044250000}"/>
    <cellStyle name="20% - Accent5 2 2 6 5" xfId="11949" xr:uid="{00000000-0005-0000-0000-000045250000}"/>
    <cellStyle name="20% - Accent5 2 2 6 5 2" xfId="24692" xr:uid="{00000000-0005-0000-0000-000046250000}"/>
    <cellStyle name="20% - Accent5 2 2 6 6" xfId="24677" xr:uid="{00000000-0005-0000-0000-000047250000}"/>
    <cellStyle name="20% - Accent5 2 2 7" xfId="1372" xr:uid="{00000000-0005-0000-0000-000048250000}"/>
    <cellStyle name="20% - Accent5 2 2 7 2" xfId="1373" xr:uid="{00000000-0005-0000-0000-000049250000}"/>
    <cellStyle name="20% - Accent5 2 2 7 2 2" xfId="7371" xr:uid="{00000000-0005-0000-0000-00004A250000}"/>
    <cellStyle name="20% - Accent5 2 2 7 2 2 2" xfId="16536" xr:uid="{00000000-0005-0000-0000-00004B250000}"/>
    <cellStyle name="20% - Accent5 2 2 7 2 2 2 2" xfId="24696" xr:uid="{00000000-0005-0000-0000-00004C250000}"/>
    <cellStyle name="20% - Accent5 2 2 7 2 2 3" xfId="24695" xr:uid="{00000000-0005-0000-0000-00004D250000}"/>
    <cellStyle name="20% - Accent5 2 2 7 2 3" xfId="11954" xr:uid="{00000000-0005-0000-0000-00004E250000}"/>
    <cellStyle name="20% - Accent5 2 2 7 2 3 2" xfId="24697" xr:uid="{00000000-0005-0000-0000-00004F250000}"/>
    <cellStyle name="20% - Accent5 2 2 7 2 4" xfId="24694" xr:uid="{00000000-0005-0000-0000-000050250000}"/>
    <cellStyle name="20% - Accent5 2 2 7 3" xfId="7370" xr:uid="{00000000-0005-0000-0000-000051250000}"/>
    <cellStyle name="20% - Accent5 2 2 7 3 2" xfId="16535" xr:uid="{00000000-0005-0000-0000-000052250000}"/>
    <cellStyle name="20% - Accent5 2 2 7 3 2 2" xfId="24699" xr:uid="{00000000-0005-0000-0000-000053250000}"/>
    <cellStyle name="20% - Accent5 2 2 7 3 3" xfId="24698" xr:uid="{00000000-0005-0000-0000-000054250000}"/>
    <cellStyle name="20% - Accent5 2 2 7 4" xfId="11953" xr:uid="{00000000-0005-0000-0000-000055250000}"/>
    <cellStyle name="20% - Accent5 2 2 7 4 2" xfId="24700" xr:uid="{00000000-0005-0000-0000-000056250000}"/>
    <cellStyle name="20% - Accent5 2 2 7 5" xfId="24693" xr:uid="{00000000-0005-0000-0000-000057250000}"/>
    <cellStyle name="20% - Accent5 2 2 8" xfId="1374" xr:uid="{00000000-0005-0000-0000-000058250000}"/>
    <cellStyle name="20% - Accent5 2 2 8 2" xfId="1375" xr:uid="{00000000-0005-0000-0000-000059250000}"/>
    <cellStyle name="20% - Accent5 2 2 8 2 2" xfId="7373" xr:uid="{00000000-0005-0000-0000-00005A250000}"/>
    <cellStyle name="20% - Accent5 2 2 8 2 2 2" xfId="16538" xr:uid="{00000000-0005-0000-0000-00005B250000}"/>
    <cellStyle name="20% - Accent5 2 2 8 2 2 2 2" xfId="24704" xr:uid="{00000000-0005-0000-0000-00005C250000}"/>
    <cellStyle name="20% - Accent5 2 2 8 2 2 3" xfId="24703" xr:uid="{00000000-0005-0000-0000-00005D250000}"/>
    <cellStyle name="20% - Accent5 2 2 8 2 3" xfId="11956" xr:uid="{00000000-0005-0000-0000-00005E250000}"/>
    <cellStyle name="20% - Accent5 2 2 8 2 3 2" xfId="24705" xr:uid="{00000000-0005-0000-0000-00005F250000}"/>
    <cellStyle name="20% - Accent5 2 2 8 2 4" xfId="24702" xr:uid="{00000000-0005-0000-0000-000060250000}"/>
    <cellStyle name="20% - Accent5 2 2 8 3" xfId="7372" xr:uid="{00000000-0005-0000-0000-000061250000}"/>
    <cellStyle name="20% - Accent5 2 2 8 3 2" xfId="16537" xr:uid="{00000000-0005-0000-0000-000062250000}"/>
    <cellStyle name="20% - Accent5 2 2 8 3 2 2" xfId="24707" xr:uid="{00000000-0005-0000-0000-000063250000}"/>
    <cellStyle name="20% - Accent5 2 2 8 3 3" xfId="24706" xr:uid="{00000000-0005-0000-0000-000064250000}"/>
    <cellStyle name="20% - Accent5 2 2 8 4" xfId="11955" xr:uid="{00000000-0005-0000-0000-000065250000}"/>
    <cellStyle name="20% - Accent5 2 2 8 4 2" xfId="24708" xr:uid="{00000000-0005-0000-0000-000066250000}"/>
    <cellStyle name="20% - Accent5 2 2 8 5" xfId="24701" xr:uid="{00000000-0005-0000-0000-000067250000}"/>
    <cellStyle name="20% - Accent5 2 3" xfId="1376" xr:uid="{00000000-0005-0000-0000-000068250000}"/>
    <cellStyle name="20% - Accent5 2 3 2" xfId="5835" xr:uid="{00000000-0005-0000-0000-000069250000}"/>
    <cellStyle name="20% - Accent5 20" xfId="81" xr:uid="{00000000-0005-0000-0000-00006A250000}"/>
    <cellStyle name="20% - Accent5 3" xfId="1377" xr:uid="{00000000-0005-0000-0000-00006B250000}"/>
    <cellStyle name="20% - Accent5 3 2" xfId="1378" xr:uid="{00000000-0005-0000-0000-00006C250000}"/>
    <cellStyle name="20% - Accent5 3 2 2" xfId="1379" xr:uid="{00000000-0005-0000-0000-00006D250000}"/>
    <cellStyle name="20% - Accent5 3 3" xfId="1380" xr:uid="{00000000-0005-0000-0000-00006E250000}"/>
    <cellStyle name="20% - Accent5 3 3 2" xfId="5905" xr:uid="{00000000-0005-0000-0000-00006F250000}"/>
    <cellStyle name="20% - Accent5 3 3 2 2" xfId="10524" xr:uid="{00000000-0005-0000-0000-000070250000}"/>
    <cellStyle name="20% - Accent5 3 3 2 2 2" xfId="19688" xr:uid="{00000000-0005-0000-0000-000071250000}"/>
    <cellStyle name="20% - Accent5 3 3 2 2 2 2" xfId="24712" xr:uid="{00000000-0005-0000-0000-000072250000}"/>
    <cellStyle name="20% - Accent5 3 3 2 2 3" xfId="24711" xr:uid="{00000000-0005-0000-0000-000073250000}"/>
    <cellStyle name="20% - Accent5 3 3 2 3" xfId="15106" xr:uid="{00000000-0005-0000-0000-000074250000}"/>
    <cellStyle name="20% - Accent5 3 3 2 3 2" xfId="24713" xr:uid="{00000000-0005-0000-0000-000075250000}"/>
    <cellStyle name="20% - Accent5 3 3 2 4" xfId="24710" xr:uid="{00000000-0005-0000-0000-000076250000}"/>
    <cellStyle name="20% - Accent5 3 3 3" xfId="7374" xr:uid="{00000000-0005-0000-0000-000077250000}"/>
    <cellStyle name="20% - Accent5 3 3 3 2" xfId="16539" xr:uid="{00000000-0005-0000-0000-000078250000}"/>
    <cellStyle name="20% - Accent5 3 3 3 2 2" xfId="24715" xr:uid="{00000000-0005-0000-0000-000079250000}"/>
    <cellStyle name="20% - Accent5 3 3 3 3" xfId="24714" xr:uid="{00000000-0005-0000-0000-00007A250000}"/>
    <cellStyle name="20% - Accent5 3 3 4" xfId="11957" xr:uid="{00000000-0005-0000-0000-00007B250000}"/>
    <cellStyle name="20% - Accent5 3 3 4 2" xfId="24716" xr:uid="{00000000-0005-0000-0000-00007C250000}"/>
    <cellStyle name="20% - Accent5 3 3 5" xfId="24709" xr:uid="{00000000-0005-0000-0000-00007D250000}"/>
    <cellStyle name="20% - Accent5 3 4" xfId="1381" xr:uid="{00000000-0005-0000-0000-00007E250000}"/>
    <cellStyle name="20% - Accent5 4" xfId="1382" xr:uid="{00000000-0005-0000-0000-00007F250000}"/>
    <cellStyle name="20% - Accent5 5" xfId="1383" xr:uid="{00000000-0005-0000-0000-000080250000}"/>
    <cellStyle name="20% - Accent5 5 10" xfId="24717" xr:uid="{00000000-0005-0000-0000-000081250000}"/>
    <cellStyle name="20% - Accent5 5 2" xfId="1384" xr:uid="{00000000-0005-0000-0000-000082250000}"/>
    <cellStyle name="20% - Accent5 5 2 2" xfId="1385" xr:uid="{00000000-0005-0000-0000-000083250000}"/>
    <cellStyle name="20% - Accent5 5 2 2 2" xfId="1386" xr:uid="{00000000-0005-0000-0000-000084250000}"/>
    <cellStyle name="20% - Accent5 5 2 2 2 2" xfId="1387" xr:uid="{00000000-0005-0000-0000-000085250000}"/>
    <cellStyle name="20% - Accent5 5 2 2 2 2 2" xfId="1388" xr:uid="{00000000-0005-0000-0000-000086250000}"/>
    <cellStyle name="20% - Accent5 5 2 2 2 2 2 2" xfId="7380" xr:uid="{00000000-0005-0000-0000-000087250000}"/>
    <cellStyle name="20% - Accent5 5 2 2 2 2 2 2 2" xfId="16545" xr:uid="{00000000-0005-0000-0000-000088250000}"/>
    <cellStyle name="20% - Accent5 5 2 2 2 2 2 2 2 2" xfId="24724" xr:uid="{00000000-0005-0000-0000-000089250000}"/>
    <cellStyle name="20% - Accent5 5 2 2 2 2 2 2 3" xfId="24723" xr:uid="{00000000-0005-0000-0000-00008A250000}"/>
    <cellStyle name="20% - Accent5 5 2 2 2 2 2 3" xfId="11963" xr:uid="{00000000-0005-0000-0000-00008B250000}"/>
    <cellStyle name="20% - Accent5 5 2 2 2 2 2 3 2" xfId="24725" xr:uid="{00000000-0005-0000-0000-00008C250000}"/>
    <cellStyle name="20% - Accent5 5 2 2 2 2 2 4" xfId="24722" xr:uid="{00000000-0005-0000-0000-00008D250000}"/>
    <cellStyle name="20% - Accent5 5 2 2 2 2 3" xfId="7379" xr:uid="{00000000-0005-0000-0000-00008E250000}"/>
    <cellStyle name="20% - Accent5 5 2 2 2 2 3 2" xfId="16544" xr:uid="{00000000-0005-0000-0000-00008F250000}"/>
    <cellStyle name="20% - Accent5 5 2 2 2 2 3 2 2" xfId="24727" xr:uid="{00000000-0005-0000-0000-000090250000}"/>
    <cellStyle name="20% - Accent5 5 2 2 2 2 3 3" xfId="24726" xr:uid="{00000000-0005-0000-0000-000091250000}"/>
    <cellStyle name="20% - Accent5 5 2 2 2 2 4" xfId="11962" xr:uid="{00000000-0005-0000-0000-000092250000}"/>
    <cellStyle name="20% - Accent5 5 2 2 2 2 4 2" xfId="24728" xr:uid="{00000000-0005-0000-0000-000093250000}"/>
    <cellStyle name="20% - Accent5 5 2 2 2 2 5" xfId="24721" xr:uid="{00000000-0005-0000-0000-000094250000}"/>
    <cellStyle name="20% - Accent5 5 2 2 2 3" xfId="1389" xr:uid="{00000000-0005-0000-0000-000095250000}"/>
    <cellStyle name="20% - Accent5 5 2 2 2 3 2" xfId="7381" xr:uid="{00000000-0005-0000-0000-000096250000}"/>
    <cellStyle name="20% - Accent5 5 2 2 2 3 2 2" xfId="16546" xr:uid="{00000000-0005-0000-0000-000097250000}"/>
    <cellStyle name="20% - Accent5 5 2 2 2 3 2 2 2" xfId="24731" xr:uid="{00000000-0005-0000-0000-000098250000}"/>
    <cellStyle name="20% - Accent5 5 2 2 2 3 2 3" xfId="24730" xr:uid="{00000000-0005-0000-0000-000099250000}"/>
    <cellStyle name="20% - Accent5 5 2 2 2 3 3" xfId="11964" xr:uid="{00000000-0005-0000-0000-00009A250000}"/>
    <cellStyle name="20% - Accent5 5 2 2 2 3 3 2" xfId="24732" xr:uid="{00000000-0005-0000-0000-00009B250000}"/>
    <cellStyle name="20% - Accent5 5 2 2 2 3 4" xfId="24729" xr:uid="{00000000-0005-0000-0000-00009C250000}"/>
    <cellStyle name="20% - Accent5 5 2 2 2 4" xfId="7378" xr:uid="{00000000-0005-0000-0000-00009D250000}"/>
    <cellStyle name="20% - Accent5 5 2 2 2 4 2" xfId="16543" xr:uid="{00000000-0005-0000-0000-00009E250000}"/>
    <cellStyle name="20% - Accent5 5 2 2 2 4 2 2" xfId="24734" xr:uid="{00000000-0005-0000-0000-00009F250000}"/>
    <cellStyle name="20% - Accent5 5 2 2 2 4 3" xfId="24733" xr:uid="{00000000-0005-0000-0000-0000A0250000}"/>
    <cellStyle name="20% - Accent5 5 2 2 2 5" xfId="11961" xr:uid="{00000000-0005-0000-0000-0000A1250000}"/>
    <cellStyle name="20% - Accent5 5 2 2 2 5 2" xfId="24735" xr:uid="{00000000-0005-0000-0000-0000A2250000}"/>
    <cellStyle name="20% - Accent5 5 2 2 2 6" xfId="24720" xr:uid="{00000000-0005-0000-0000-0000A3250000}"/>
    <cellStyle name="20% - Accent5 5 2 2 3" xfId="1390" xr:uid="{00000000-0005-0000-0000-0000A4250000}"/>
    <cellStyle name="20% - Accent5 5 2 2 3 2" xfId="1391" xr:uid="{00000000-0005-0000-0000-0000A5250000}"/>
    <cellStyle name="20% - Accent5 5 2 2 3 2 2" xfId="7383" xr:uid="{00000000-0005-0000-0000-0000A6250000}"/>
    <cellStyle name="20% - Accent5 5 2 2 3 2 2 2" xfId="16548" xr:uid="{00000000-0005-0000-0000-0000A7250000}"/>
    <cellStyle name="20% - Accent5 5 2 2 3 2 2 2 2" xfId="24739" xr:uid="{00000000-0005-0000-0000-0000A8250000}"/>
    <cellStyle name="20% - Accent5 5 2 2 3 2 2 3" xfId="24738" xr:uid="{00000000-0005-0000-0000-0000A9250000}"/>
    <cellStyle name="20% - Accent5 5 2 2 3 2 3" xfId="11966" xr:uid="{00000000-0005-0000-0000-0000AA250000}"/>
    <cellStyle name="20% - Accent5 5 2 2 3 2 3 2" xfId="24740" xr:uid="{00000000-0005-0000-0000-0000AB250000}"/>
    <cellStyle name="20% - Accent5 5 2 2 3 2 4" xfId="24737" xr:uid="{00000000-0005-0000-0000-0000AC250000}"/>
    <cellStyle name="20% - Accent5 5 2 2 3 3" xfId="7382" xr:uid="{00000000-0005-0000-0000-0000AD250000}"/>
    <cellStyle name="20% - Accent5 5 2 2 3 3 2" xfId="16547" xr:uid="{00000000-0005-0000-0000-0000AE250000}"/>
    <cellStyle name="20% - Accent5 5 2 2 3 3 2 2" xfId="24742" xr:uid="{00000000-0005-0000-0000-0000AF250000}"/>
    <cellStyle name="20% - Accent5 5 2 2 3 3 3" xfId="24741" xr:uid="{00000000-0005-0000-0000-0000B0250000}"/>
    <cellStyle name="20% - Accent5 5 2 2 3 4" xfId="11965" xr:uid="{00000000-0005-0000-0000-0000B1250000}"/>
    <cellStyle name="20% - Accent5 5 2 2 3 4 2" xfId="24743" xr:uid="{00000000-0005-0000-0000-0000B2250000}"/>
    <cellStyle name="20% - Accent5 5 2 2 3 5" xfId="24736" xr:uid="{00000000-0005-0000-0000-0000B3250000}"/>
    <cellStyle name="20% - Accent5 5 2 2 4" xfId="1392" xr:uid="{00000000-0005-0000-0000-0000B4250000}"/>
    <cellStyle name="20% - Accent5 5 2 2 4 2" xfId="7384" xr:uid="{00000000-0005-0000-0000-0000B5250000}"/>
    <cellStyle name="20% - Accent5 5 2 2 4 2 2" xfId="16549" xr:uid="{00000000-0005-0000-0000-0000B6250000}"/>
    <cellStyle name="20% - Accent5 5 2 2 4 2 2 2" xfId="24746" xr:uid="{00000000-0005-0000-0000-0000B7250000}"/>
    <cellStyle name="20% - Accent5 5 2 2 4 2 3" xfId="24745" xr:uid="{00000000-0005-0000-0000-0000B8250000}"/>
    <cellStyle name="20% - Accent5 5 2 2 4 3" xfId="11967" xr:uid="{00000000-0005-0000-0000-0000B9250000}"/>
    <cellStyle name="20% - Accent5 5 2 2 4 3 2" xfId="24747" xr:uid="{00000000-0005-0000-0000-0000BA250000}"/>
    <cellStyle name="20% - Accent5 5 2 2 4 4" xfId="24744" xr:uid="{00000000-0005-0000-0000-0000BB250000}"/>
    <cellStyle name="20% - Accent5 5 2 2 5" xfId="7377" xr:uid="{00000000-0005-0000-0000-0000BC250000}"/>
    <cellStyle name="20% - Accent5 5 2 2 5 2" xfId="16542" xr:uid="{00000000-0005-0000-0000-0000BD250000}"/>
    <cellStyle name="20% - Accent5 5 2 2 5 2 2" xfId="24749" xr:uid="{00000000-0005-0000-0000-0000BE250000}"/>
    <cellStyle name="20% - Accent5 5 2 2 5 3" xfId="24748" xr:uid="{00000000-0005-0000-0000-0000BF250000}"/>
    <cellStyle name="20% - Accent5 5 2 2 6" xfId="11960" xr:uid="{00000000-0005-0000-0000-0000C0250000}"/>
    <cellStyle name="20% - Accent5 5 2 2 6 2" xfId="24750" xr:uid="{00000000-0005-0000-0000-0000C1250000}"/>
    <cellStyle name="20% - Accent5 5 2 2 7" xfId="24719" xr:uid="{00000000-0005-0000-0000-0000C2250000}"/>
    <cellStyle name="20% - Accent5 5 2 3" xfId="1393" xr:uid="{00000000-0005-0000-0000-0000C3250000}"/>
    <cellStyle name="20% - Accent5 5 2 3 2" xfId="1394" xr:uid="{00000000-0005-0000-0000-0000C4250000}"/>
    <cellStyle name="20% - Accent5 5 2 3 2 2" xfId="1395" xr:uid="{00000000-0005-0000-0000-0000C5250000}"/>
    <cellStyle name="20% - Accent5 5 2 3 2 2 2" xfId="7387" xr:uid="{00000000-0005-0000-0000-0000C6250000}"/>
    <cellStyle name="20% - Accent5 5 2 3 2 2 2 2" xfId="16552" xr:uid="{00000000-0005-0000-0000-0000C7250000}"/>
    <cellStyle name="20% - Accent5 5 2 3 2 2 2 2 2" xfId="24755" xr:uid="{00000000-0005-0000-0000-0000C8250000}"/>
    <cellStyle name="20% - Accent5 5 2 3 2 2 2 3" xfId="24754" xr:uid="{00000000-0005-0000-0000-0000C9250000}"/>
    <cellStyle name="20% - Accent5 5 2 3 2 2 3" xfId="11970" xr:uid="{00000000-0005-0000-0000-0000CA250000}"/>
    <cellStyle name="20% - Accent5 5 2 3 2 2 3 2" xfId="24756" xr:uid="{00000000-0005-0000-0000-0000CB250000}"/>
    <cellStyle name="20% - Accent5 5 2 3 2 2 4" xfId="24753" xr:uid="{00000000-0005-0000-0000-0000CC250000}"/>
    <cellStyle name="20% - Accent5 5 2 3 2 3" xfId="7386" xr:uid="{00000000-0005-0000-0000-0000CD250000}"/>
    <cellStyle name="20% - Accent5 5 2 3 2 3 2" xfId="16551" xr:uid="{00000000-0005-0000-0000-0000CE250000}"/>
    <cellStyle name="20% - Accent5 5 2 3 2 3 2 2" xfId="24758" xr:uid="{00000000-0005-0000-0000-0000CF250000}"/>
    <cellStyle name="20% - Accent5 5 2 3 2 3 3" xfId="24757" xr:uid="{00000000-0005-0000-0000-0000D0250000}"/>
    <cellStyle name="20% - Accent5 5 2 3 2 4" xfId="11969" xr:uid="{00000000-0005-0000-0000-0000D1250000}"/>
    <cellStyle name="20% - Accent5 5 2 3 2 4 2" xfId="24759" xr:uid="{00000000-0005-0000-0000-0000D2250000}"/>
    <cellStyle name="20% - Accent5 5 2 3 2 5" xfId="24752" xr:uid="{00000000-0005-0000-0000-0000D3250000}"/>
    <cellStyle name="20% - Accent5 5 2 3 3" xfId="1396" xr:uid="{00000000-0005-0000-0000-0000D4250000}"/>
    <cellStyle name="20% - Accent5 5 2 3 3 2" xfId="7388" xr:uid="{00000000-0005-0000-0000-0000D5250000}"/>
    <cellStyle name="20% - Accent5 5 2 3 3 2 2" xfId="16553" xr:uid="{00000000-0005-0000-0000-0000D6250000}"/>
    <cellStyle name="20% - Accent5 5 2 3 3 2 2 2" xfId="24762" xr:uid="{00000000-0005-0000-0000-0000D7250000}"/>
    <cellStyle name="20% - Accent5 5 2 3 3 2 3" xfId="24761" xr:uid="{00000000-0005-0000-0000-0000D8250000}"/>
    <cellStyle name="20% - Accent5 5 2 3 3 3" xfId="11971" xr:uid="{00000000-0005-0000-0000-0000D9250000}"/>
    <cellStyle name="20% - Accent5 5 2 3 3 3 2" xfId="24763" xr:uid="{00000000-0005-0000-0000-0000DA250000}"/>
    <cellStyle name="20% - Accent5 5 2 3 3 4" xfId="24760" xr:uid="{00000000-0005-0000-0000-0000DB250000}"/>
    <cellStyle name="20% - Accent5 5 2 3 4" xfId="7385" xr:uid="{00000000-0005-0000-0000-0000DC250000}"/>
    <cellStyle name="20% - Accent5 5 2 3 4 2" xfId="16550" xr:uid="{00000000-0005-0000-0000-0000DD250000}"/>
    <cellStyle name="20% - Accent5 5 2 3 4 2 2" xfId="24765" xr:uid="{00000000-0005-0000-0000-0000DE250000}"/>
    <cellStyle name="20% - Accent5 5 2 3 4 3" xfId="24764" xr:uid="{00000000-0005-0000-0000-0000DF250000}"/>
    <cellStyle name="20% - Accent5 5 2 3 5" xfId="11968" xr:uid="{00000000-0005-0000-0000-0000E0250000}"/>
    <cellStyle name="20% - Accent5 5 2 3 5 2" xfId="24766" xr:uid="{00000000-0005-0000-0000-0000E1250000}"/>
    <cellStyle name="20% - Accent5 5 2 3 6" xfId="24751" xr:uid="{00000000-0005-0000-0000-0000E2250000}"/>
    <cellStyle name="20% - Accent5 5 2 4" xfId="1397" xr:uid="{00000000-0005-0000-0000-0000E3250000}"/>
    <cellStyle name="20% - Accent5 5 2 4 2" xfId="1398" xr:uid="{00000000-0005-0000-0000-0000E4250000}"/>
    <cellStyle name="20% - Accent5 5 2 4 2 2" xfId="7390" xr:uid="{00000000-0005-0000-0000-0000E5250000}"/>
    <cellStyle name="20% - Accent5 5 2 4 2 2 2" xfId="16555" xr:uid="{00000000-0005-0000-0000-0000E6250000}"/>
    <cellStyle name="20% - Accent5 5 2 4 2 2 2 2" xfId="24770" xr:uid="{00000000-0005-0000-0000-0000E7250000}"/>
    <cellStyle name="20% - Accent5 5 2 4 2 2 3" xfId="24769" xr:uid="{00000000-0005-0000-0000-0000E8250000}"/>
    <cellStyle name="20% - Accent5 5 2 4 2 3" xfId="11973" xr:uid="{00000000-0005-0000-0000-0000E9250000}"/>
    <cellStyle name="20% - Accent5 5 2 4 2 3 2" xfId="24771" xr:uid="{00000000-0005-0000-0000-0000EA250000}"/>
    <cellStyle name="20% - Accent5 5 2 4 2 4" xfId="24768" xr:uid="{00000000-0005-0000-0000-0000EB250000}"/>
    <cellStyle name="20% - Accent5 5 2 4 3" xfId="7389" xr:uid="{00000000-0005-0000-0000-0000EC250000}"/>
    <cellStyle name="20% - Accent5 5 2 4 3 2" xfId="16554" xr:uid="{00000000-0005-0000-0000-0000ED250000}"/>
    <cellStyle name="20% - Accent5 5 2 4 3 2 2" xfId="24773" xr:uid="{00000000-0005-0000-0000-0000EE250000}"/>
    <cellStyle name="20% - Accent5 5 2 4 3 3" xfId="24772" xr:uid="{00000000-0005-0000-0000-0000EF250000}"/>
    <cellStyle name="20% - Accent5 5 2 4 4" xfId="11972" xr:uid="{00000000-0005-0000-0000-0000F0250000}"/>
    <cellStyle name="20% - Accent5 5 2 4 4 2" xfId="24774" xr:uid="{00000000-0005-0000-0000-0000F1250000}"/>
    <cellStyle name="20% - Accent5 5 2 4 5" xfId="24767" xr:uid="{00000000-0005-0000-0000-0000F2250000}"/>
    <cellStyle name="20% - Accent5 5 2 5" xfId="1399" xr:uid="{00000000-0005-0000-0000-0000F3250000}"/>
    <cellStyle name="20% - Accent5 5 2 5 2" xfId="7391" xr:uid="{00000000-0005-0000-0000-0000F4250000}"/>
    <cellStyle name="20% - Accent5 5 2 5 2 2" xfId="16556" xr:uid="{00000000-0005-0000-0000-0000F5250000}"/>
    <cellStyle name="20% - Accent5 5 2 5 2 2 2" xfId="24777" xr:uid="{00000000-0005-0000-0000-0000F6250000}"/>
    <cellStyle name="20% - Accent5 5 2 5 2 3" xfId="24776" xr:uid="{00000000-0005-0000-0000-0000F7250000}"/>
    <cellStyle name="20% - Accent5 5 2 5 3" xfId="11974" xr:uid="{00000000-0005-0000-0000-0000F8250000}"/>
    <cellStyle name="20% - Accent5 5 2 5 3 2" xfId="24778" xr:uid="{00000000-0005-0000-0000-0000F9250000}"/>
    <cellStyle name="20% - Accent5 5 2 5 4" xfId="24775" xr:uid="{00000000-0005-0000-0000-0000FA250000}"/>
    <cellStyle name="20% - Accent5 5 2 6" xfId="7376" xr:uid="{00000000-0005-0000-0000-0000FB250000}"/>
    <cellStyle name="20% - Accent5 5 2 6 2" xfId="16541" xr:uid="{00000000-0005-0000-0000-0000FC250000}"/>
    <cellStyle name="20% - Accent5 5 2 6 2 2" xfId="24780" xr:uid="{00000000-0005-0000-0000-0000FD250000}"/>
    <cellStyle name="20% - Accent5 5 2 6 3" xfId="24779" xr:uid="{00000000-0005-0000-0000-0000FE250000}"/>
    <cellStyle name="20% - Accent5 5 2 7" xfId="11959" xr:uid="{00000000-0005-0000-0000-0000FF250000}"/>
    <cellStyle name="20% - Accent5 5 2 7 2" xfId="24781" xr:uid="{00000000-0005-0000-0000-000000260000}"/>
    <cellStyle name="20% - Accent5 5 2 8" xfId="24718" xr:uid="{00000000-0005-0000-0000-000001260000}"/>
    <cellStyle name="20% - Accent5 5 3" xfId="1400" xr:uid="{00000000-0005-0000-0000-000002260000}"/>
    <cellStyle name="20% - Accent5 5 3 2" xfId="1401" xr:uid="{00000000-0005-0000-0000-000003260000}"/>
    <cellStyle name="20% - Accent5 5 3 2 2" xfId="1402" xr:uid="{00000000-0005-0000-0000-000004260000}"/>
    <cellStyle name="20% - Accent5 5 3 2 2 2" xfId="1403" xr:uid="{00000000-0005-0000-0000-000005260000}"/>
    <cellStyle name="20% - Accent5 5 3 2 2 2 2" xfId="1404" xr:uid="{00000000-0005-0000-0000-000006260000}"/>
    <cellStyle name="20% - Accent5 5 3 2 2 2 2 2" xfId="7396" xr:uid="{00000000-0005-0000-0000-000007260000}"/>
    <cellStyle name="20% - Accent5 5 3 2 2 2 2 2 2" xfId="16561" xr:uid="{00000000-0005-0000-0000-000008260000}"/>
    <cellStyle name="20% - Accent5 5 3 2 2 2 2 2 2 2" xfId="24788" xr:uid="{00000000-0005-0000-0000-000009260000}"/>
    <cellStyle name="20% - Accent5 5 3 2 2 2 2 2 3" xfId="24787" xr:uid="{00000000-0005-0000-0000-00000A260000}"/>
    <cellStyle name="20% - Accent5 5 3 2 2 2 2 3" xfId="11979" xr:uid="{00000000-0005-0000-0000-00000B260000}"/>
    <cellStyle name="20% - Accent5 5 3 2 2 2 2 3 2" xfId="24789" xr:uid="{00000000-0005-0000-0000-00000C260000}"/>
    <cellStyle name="20% - Accent5 5 3 2 2 2 2 4" xfId="24786" xr:uid="{00000000-0005-0000-0000-00000D260000}"/>
    <cellStyle name="20% - Accent5 5 3 2 2 2 3" xfId="7395" xr:uid="{00000000-0005-0000-0000-00000E260000}"/>
    <cellStyle name="20% - Accent5 5 3 2 2 2 3 2" xfId="16560" xr:uid="{00000000-0005-0000-0000-00000F260000}"/>
    <cellStyle name="20% - Accent5 5 3 2 2 2 3 2 2" xfId="24791" xr:uid="{00000000-0005-0000-0000-000010260000}"/>
    <cellStyle name="20% - Accent5 5 3 2 2 2 3 3" xfId="24790" xr:uid="{00000000-0005-0000-0000-000011260000}"/>
    <cellStyle name="20% - Accent5 5 3 2 2 2 4" xfId="11978" xr:uid="{00000000-0005-0000-0000-000012260000}"/>
    <cellStyle name="20% - Accent5 5 3 2 2 2 4 2" xfId="24792" xr:uid="{00000000-0005-0000-0000-000013260000}"/>
    <cellStyle name="20% - Accent5 5 3 2 2 2 5" xfId="24785" xr:uid="{00000000-0005-0000-0000-000014260000}"/>
    <cellStyle name="20% - Accent5 5 3 2 2 3" xfId="1405" xr:uid="{00000000-0005-0000-0000-000015260000}"/>
    <cellStyle name="20% - Accent5 5 3 2 2 3 2" xfId="7397" xr:uid="{00000000-0005-0000-0000-000016260000}"/>
    <cellStyle name="20% - Accent5 5 3 2 2 3 2 2" xfId="16562" xr:uid="{00000000-0005-0000-0000-000017260000}"/>
    <cellStyle name="20% - Accent5 5 3 2 2 3 2 2 2" xfId="24795" xr:uid="{00000000-0005-0000-0000-000018260000}"/>
    <cellStyle name="20% - Accent5 5 3 2 2 3 2 3" xfId="24794" xr:uid="{00000000-0005-0000-0000-000019260000}"/>
    <cellStyle name="20% - Accent5 5 3 2 2 3 3" xfId="11980" xr:uid="{00000000-0005-0000-0000-00001A260000}"/>
    <cellStyle name="20% - Accent5 5 3 2 2 3 3 2" xfId="24796" xr:uid="{00000000-0005-0000-0000-00001B260000}"/>
    <cellStyle name="20% - Accent5 5 3 2 2 3 4" xfId="24793" xr:uid="{00000000-0005-0000-0000-00001C260000}"/>
    <cellStyle name="20% - Accent5 5 3 2 2 4" xfId="7394" xr:uid="{00000000-0005-0000-0000-00001D260000}"/>
    <cellStyle name="20% - Accent5 5 3 2 2 4 2" xfId="16559" xr:uid="{00000000-0005-0000-0000-00001E260000}"/>
    <cellStyle name="20% - Accent5 5 3 2 2 4 2 2" xfId="24798" xr:uid="{00000000-0005-0000-0000-00001F260000}"/>
    <cellStyle name="20% - Accent5 5 3 2 2 4 3" xfId="24797" xr:uid="{00000000-0005-0000-0000-000020260000}"/>
    <cellStyle name="20% - Accent5 5 3 2 2 5" xfId="11977" xr:uid="{00000000-0005-0000-0000-000021260000}"/>
    <cellStyle name="20% - Accent5 5 3 2 2 5 2" xfId="24799" xr:uid="{00000000-0005-0000-0000-000022260000}"/>
    <cellStyle name="20% - Accent5 5 3 2 2 6" xfId="24784" xr:uid="{00000000-0005-0000-0000-000023260000}"/>
    <cellStyle name="20% - Accent5 5 3 2 3" xfId="1406" xr:uid="{00000000-0005-0000-0000-000024260000}"/>
    <cellStyle name="20% - Accent5 5 3 2 3 2" xfId="1407" xr:uid="{00000000-0005-0000-0000-000025260000}"/>
    <cellStyle name="20% - Accent5 5 3 2 3 2 2" xfId="7399" xr:uid="{00000000-0005-0000-0000-000026260000}"/>
    <cellStyle name="20% - Accent5 5 3 2 3 2 2 2" xfId="16564" xr:uid="{00000000-0005-0000-0000-000027260000}"/>
    <cellStyle name="20% - Accent5 5 3 2 3 2 2 2 2" xfId="24803" xr:uid="{00000000-0005-0000-0000-000028260000}"/>
    <cellStyle name="20% - Accent5 5 3 2 3 2 2 3" xfId="24802" xr:uid="{00000000-0005-0000-0000-000029260000}"/>
    <cellStyle name="20% - Accent5 5 3 2 3 2 3" xfId="11982" xr:uid="{00000000-0005-0000-0000-00002A260000}"/>
    <cellStyle name="20% - Accent5 5 3 2 3 2 3 2" xfId="24804" xr:uid="{00000000-0005-0000-0000-00002B260000}"/>
    <cellStyle name="20% - Accent5 5 3 2 3 2 4" xfId="24801" xr:uid="{00000000-0005-0000-0000-00002C260000}"/>
    <cellStyle name="20% - Accent5 5 3 2 3 3" xfId="7398" xr:uid="{00000000-0005-0000-0000-00002D260000}"/>
    <cellStyle name="20% - Accent5 5 3 2 3 3 2" xfId="16563" xr:uid="{00000000-0005-0000-0000-00002E260000}"/>
    <cellStyle name="20% - Accent5 5 3 2 3 3 2 2" xfId="24806" xr:uid="{00000000-0005-0000-0000-00002F260000}"/>
    <cellStyle name="20% - Accent5 5 3 2 3 3 3" xfId="24805" xr:uid="{00000000-0005-0000-0000-000030260000}"/>
    <cellStyle name="20% - Accent5 5 3 2 3 4" xfId="11981" xr:uid="{00000000-0005-0000-0000-000031260000}"/>
    <cellStyle name="20% - Accent5 5 3 2 3 4 2" xfId="24807" xr:uid="{00000000-0005-0000-0000-000032260000}"/>
    <cellStyle name="20% - Accent5 5 3 2 3 5" xfId="24800" xr:uid="{00000000-0005-0000-0000-000033260000}"/>
    <cellStyle name="20% - Accent5 5 3 2 4" xfId="1408" xr:uid="{00000000-0005-0000-0000-000034260000}"/>
    <cellStyle name="20% - Accent5 5 3 2 4 2" xfId="7400" xr:uid="{00000000-0005-0000-0000-000035260000}"/>
    <cellStyle name="20% - Accent5 5 3 2 4 2 2" xfId="16565" xr:uid="{00000000-0005-0000-0000-000036260000}"/>
    <cellStyle name="20% - Accent5 5 3 2 4 2 2 2" xfId="24810" xr:uid="{00000000-0005-0000-0000-000037260000}"/>
    <cellStyle name="20% - Accent5 5 3 2 4 2 3" xfId="24809" xr:uid="{00000000-0005-0000-0000-000038260000}"/>
    <cellStyle name="20% - Accent5 5 3 2 4 3" xfId="11983" xr:uid="{00000000-0005-0000-0000-000039260000}"/>
    <cellStyle name="20% - Accent5 5 3 2 4 3 2" xfId="24811" xr:uid="{00000000-0005-0000-0000-00003A260000}"/>
    <cellStyle name="20% - Accent5 5 3 2 4 4" xfId="24808" xr:uid="{00000000-0005-0000-0000-00003B260000}"/>
    <cellStyle name="20% - Accent5 5 3 2 5" xfId="7393" xr:uid="{00000000-0005-0000-0000-00003C260000}"/>
    <cellStyle name="20% - Accent5 5 3 2 5 2" xfId="16558" xr:uid="{00000000-0005-0000-0000-00003D260000}"/>
    <cellStyle name="20% - Accent5 5 3 2 5 2 2" xfId="24813" xr:uid="{00000000-0005-0000-0000-00003E260000}"/>
    <cellStyle name="20% - Accent5 5 3 2 5 3" xfId="24812" xr:uid="{00000000-0005-0000-0000-00003F260000}"/>
    <cellStyle name="20% - Accent5 5 3 2 6" xfId="11976" xr:uid="{00000000-0005-0000-0000-000040260000}"/>
    <cellStyle name="20% - Accent5 5 3 2 6 2" xfId="24814" xr:uid="{00000000-0005-0000-0000-000041260000}"/>
    <cellStyle name="20% - Accent5 5 3 2 7" xfId="24783" xr:uid="{00000000-0005-0000-0000-000042260000}"/>
    <cellStyle name="20% - Accent5 5 3 3" xfId="1409" xr:uid="{00000000-0005-0000-0000-000043260000}"/>
    <cellStyle name="20% - Accent5 5 3 3 2" xfId="1410" xr:uid="{00000000-0005-0000-0000-000044260000}"/>
    <cellStyle name="20% - Accent5 5 3 3 2 2" xfId="1411" xr:uid="{00000000-0005-0000-0000-000045260000}"/>
    <cellStyle name="20% - Accent5 5 3 3 2 2 2" xfId="7403" xr:uid="{00000000-0005-0000-0000-000046260000}"/>
    <cellStyle name="20% - Accent5 5 3 3 2 2 2 2" xfId="16568" xr:uid="{00000000-0005-0000-0000-000047260000}"/>
    <cellStyle name="20% - Accent5 5 3 3 2 2 2 2 2" xfId="24819" xr:uid="{00000000-0005-0000-0000-000048260000}"/>
    <cellStyle name="20% - Accent5 5 3 3 2 2 2 3" xfId="24818" xr:uid="{00000000-0005-0000-0000-000049260000}"/>
    <cellStyle name="20% - Accent5 5 3 3 2 2 3" xfId="11986" xr:uid="{00000000-0005-0000-0000-00004A260000}"/>
    <cellStyle name="20% - Accent5 5 3 3 2 2 3 2" xfId="24820" xr:uid="{00000000-0005-0000-0000-00004B260000}"/>
    <cellStyle name="20% - Accent5 5 3 3 2 2 4" xfId="24817" xr:uid="{00000000-0005-0000-0000-00004C260000}"/>
    <cellStyle name="20% - Accent5 5 3 3 2 3" xfId="7402" xr:uid="{00000000-0005-0000-0000-00004D260000}"/>
    <cellStyle name="20% - Accent5 5 3 3 2 3 2" xfId="16567" xr:uid="{00000000-0005-0000-0000-00004E260000}"/>
    <cellStyle name="20% - Accent5 5 3 3 2 3 2 2" xfId="24822" xr:uid="{00000000-0005-0000-0000-00004F260000}"/>
    <cellStyle name="20% - Accent5 5 3 3 2 3 3" xfId="24821" xr:uid="{00000000-0005-0000-0000-000050260000}"/>
    <cellStyle name="20% - Accent5 5 3 3 2 4" xfId="11985" xr:uid="{00000000-0005-0000-0000-000051260000}"/>
    <cellStyle name="20% - Accent5 5 3 3 2 4 2" xfId="24823" xr:uid="{00000000-0005-0000-0000-000052260000}"/>
    <cellStyle name="20% - Accent5 5 3 3 2 5" xfId="24816" xr:uid="{00000000-0005-0000-0000-000053260000}"/>
    <cellStyle name="20% - Accent5 5 3 3 3" xfId="1412" xr:uid="{00000000-0005-0000-0000-000054260000}"/>
    <cellStyle name="20% - Accent5 5 3 3 3 2" xfId="7404" xr:uid="{00000000-0005-0000-0000-000055260000}"/>
    <cellStyle name="20% - Accent5 5 3 3 3 2 2" xfId="16569" xr:uid="{00000000-0005-0000-0000-000056260000}"/>
    <cellStyle name="20% - Accent5 5 3 3 3 2 2 2" xfId="24826" xr:uid="{00000000-0005-0000-0000-000057260000}"/>
    <cellStyle name="20% - Accent5 5 3 3 3 2 3" xfId="24825" xr:uid="{00000000-0005-0000-0000-000058260000}"/>
    <cellStyle name="20% - Accent5 5 3 3 3 3" xfId="11987" xr:uid="{00000000-0005-0000-0000-000059260000}"/>
    <cellStyle name="20% - Accent5 5 3 3 3 3 2" xfId="24827" xr:uid="{00000000-0005-0000-0000-00005A260000}"/>
    <cellStyle name="20% - Accent5 5 3 3 3 4" xfId="24824" xr:uid="{00000000-0005-0000-0000-00005B260000}"/>
    <cellStyle name="20% - Accent5 5 3 3 4" xfId="7401" xr:uid="{00000000-0005-0000-0000-00005C260000}"/>
    <cellStyle name="20% - Accent5 5 3 3 4 2" xfId="16566" xr:uid="{00000000-0005-0000-0000-00005D260000}"/>
    <cellStyle name="20% - Accent5 5 3 3 4 2 2" xfId="24829" xr:uid="{00000000-0005-0000-0000-00005E260000}"/>
    <cellStyle name="20% - Accent5 5 3 3 4 3" xfId="24828" xr:uid="{00000000-0005-0000-0000-00005F260000}"/>
    <cellStyle name="20% - Accent5 5 3 3 5" xfId="11984" xr:uid="{00000000-0005-0000-0000-000060260000}"/>
    <cellStyle name="20% - Accent5 5 3 3 5 2" xfId="24830" xr:uid="{00000000-0005-0000-0000-000061260000}"/>
    <cellStyle name="20% - Accent5 5 3 3 6" xfId="24815" xr:uid="{00000000-0005-0000-0000-000062260000}"/>
    <cellStyle name="20% - Accent5 5 3 4" xfId="1413" xr:uid="{00000000-0005-0000-0000-000063260000}"/>
    <cellStyle name="20% - Accent5 5 3 4 2" xfId="1414" xr:uid="{00000000-0005-0000-0000-000064260000}"/>
    <cellStyle name="20% - Accent5 5 3 4 2 2" xfId="7406" xr:uid="{00000000-0005-0000-0000-000065260000}"/>
    <cellStyle name="20% - Accent5 5 3 4 2 2 2" xfId="16571" xr:uid="{00000000-0005-0000-0000-000066260000}"/>
    <cellStyle name="20% - Accent5 5 3 4 2 2 2 2" xfId="24834" xr:uid="{00000000-0005-0000-0000-000067260000}"/>
    <cellStyle name="20% - Accent5 5 3 4 2 2 3" xfId="24833" xr:uid="{00000000-0005-0000-0000-000068260000}"/>
    <cellStyle name="20% - Accent5 5 3 4 2 3" xfId="11989" xr:uid="{00000000-0005-0000-0000-000069260000}"/>
    <cellStyle name="20% - Accent5 5 3 4 2 3 2" xfId="24835" xr:uid="{00000000-0005-0000-0000-00006A260000}"/>
    <cellStyle name="20% - Accent5 5 3 4 2 4" xfId="24832" xr:uid="{00000000-0005-0000-0000-00006B260000}"/>
    <cellStyle name="20% - Accent5 5 3 4 3" xfId="7405" xr:uid="{00000000-0005-0000-0000-00006C260000}"/>
    <cellStyle name="20% - Accent5 5 3 4 3 2" xfId="16570" xr:uid="{00000000-0005-0000-0000-00006D260000}"/>
    <cellStyle name="20% - Accent5 5 3 4 3 2 2" xfId="24837" xr:uid="{00000000-0005-0000-0000-00006E260000}"/>
    <cellStyle name="20% - Accent5 5 3 4 3 3" xfId="24836" xr:uid="{00000000-0005-0000-0000-00006F260000}"/>
    <cellStyle name="20% - Accent5 5 3 4 4" xfId="11988" xr:uid="{00000000-0005-0000-0000-000070260000}"/>
    <cellStyle name="20% - Accent5 5 3 4 4 2" xfId="24838" xr:uid="{00000000-0005-0000-0000-000071260000}"/>
    <cellStyle name="20% - Accent5 5 3 4 5" xfId="24831" xr:uid="{00000000-0005-0000-0000-000072260000}"/>
    <cellStyle name="20% - Accent5 5 3 5" xfId="1415" xr:uid="{00000000-0005-0000-0000-000073260000}"/>
    <cellStyle name="20% - Accent5 5 3 5 2" xfId="7407" xr:uid="{00000000-0005-0000-0000-000074260000}"/>
    <cellStyle name="20% - Accent5 5 3 5 2 2" xfId="16572" xr:uid="{00000000-0005-0000-0000-000075260000}"/>
    <cellStyle name="20% - Accent5 5 3 5 2 2 2" xfId="24841" xr:uid="{00000000-0005-0000-0000-000076260000}"/>
    <cellStyle name="20% - Accent5 5 3 5 2 3" xfId="24840" xr:uid="{00000000-0005-0000-0000-000077260000}"/>
    <cellStyle name="20% - Accent5 5 3 5 3" xfId="11990" xr:uid="{00000000-0005-0000-0000-000078260000}"/>
    <cellStyle name="20% - Accent5 5 3 5 3 2" xfId="24842" xr:uid="{00000000-0005-0000-0000-000079260000}"/>
    <cellStyle name="20% - Accent5 5 3 5 4" xfId="24839" xr:uid="{00000000-0005-0000-0000-00007A260000}"/>
    <cellStyle name="20% - Accent5 5 3 6" xfId="7392" xr:uid="{00000000-0005-0000-0000-00007B260000}"/>
    <cellStyle name="20% - Accent5 5 3 6 2" xfId="16557" xr:uid="{00000000-0005-0000-0000-00007C260000}"/>
    <cellStyle name="20% - Accent5 5 3 6 2 2" xfId="24844" xr:uid="{00000000-0005-0000-0000-00007D260000}"/>
    <cellStyle name="20% - Accent5 5 3 6 3" xfId="24843" xr:uid="{00000000-0005-0000-0000-00007E260000}"/>
    <cellStyle name="20% - Accent5 5 3 7" xfId="11975" xr:uid="{00000000-0005-0000-0000-00007F260000}"/>
    <cellStyle name="20% - Accent5 5 3 7 2" xfId="24845" xr:uid="{00000000-0005-0000-0000-000080260000}"/>
    <cellStyle name="20% - Accent5 5 3 8" xfId="24782" xr:uid="{00000000-0005-0000-0000-000081260000}"/>
    <cellStyle name="20% - Accent5 5 4" xfId="1416" xr:uid="{00000000-0005-0000-0000-000082260000}"/>
    <cellStyle name="20% - Accent5 5 4 2" xfId="1417" xr:uid="{00000000-0005-0000-0000-000083260000}"/>
    <cellStyle name="20% - Accent5 5 4 2 2" xfId="1418" xr:uid="{00000000-0005-0000-0000-000084260000}"/>
    <cellStyle name="20% - Accent5 5 4 2 2 2" xfId="1419" xr:uid="{00000000-0005-0000-0000-000085260000}"/>
    <cellStyle name="20% - Accent5 5 4 2 2 2 2" xfId="7411" xr:uid="{00000000-0005-0000-0000-000086260000}"/>
    <cellStyle name="20% - Accent5 5 4 2 2 2 2 2" xfId="16576" xr:uid="{00000000-0005-0000-0000-000087260000}"/>
    <cellStyle name="20% - Accent5 5 4 2 2 2 2 2 2" xfId="24851" xr:uid="{00000000-0005-0000-0000-000088260000}"/>
    <cellStyle name="20% - Accent5 5 4 2 2 2 2 3" xfId="24850" xr:uid="{00000000-0005-0000-0000-000089260000}"/>
    <cellStyle name="20% - Accent5 5 4 2 2 2 3" xfId="11994" xr:uid="{00000000-0005-0000-0000-00008A260000}"/>
    <cellStyle name="20% - Accent5 5 4 2 2 2 3 2" xfId="24852" xr:uid="{00000000-0005-0000-0000-00008B260000}"/>
    <cellStyle name="20% - Accent5 5 4 2 2 2 4" xfId="24849" xr:uid="{00000000-0005-0000-0000-00008C260000}"/>
    <cellStyle name="20% - Accent5 5 4 2 2 3" xfId="7410" xr:uid="{00000000-0005-0000-0000-00008D260000}"/>
    <cellStyle name="20% - Accent5 5 4 2 2 3 2" xfId="16575" xr:uid="{00000000-0005-0000-0000-00008E260000}"/>
    <cellStyle name="20% - Accent5 5 4 2 2 3 2 2" xfId="24854" xr:uid="{00000000-0005-0000-0000-00008F260000}"/>
    <cellStyle name="20% - Accent5 5 4 2 2 3 3" xfId="24853" xr:uid="{00000000-0005-0000-0000-000090260000}"/>
    <cellStyle name="20% - Accent5 5 4 2 2 4" xfId="11993" xr:uid="{00000000-0005-0000-0000-000091260000}"/>
    <cellStyle name="20% - Accent5 5 4 2 2 4 2" xfId="24855" xr:uid="{00000000-0005-0000-0000-000092260000}"/>
    <cellStyle name="20% - Accent5 5 4 2 2 5" xfId="24848" xr:uid="{00000000-0005-0000-0000-000093260000}"/>
    <cellStyle name="20% - Accent5 5 4 2 3" xfId="1420" xr:uid="{00000000-0005-0000-0000-000094260000}"/>
    <cellStyle name="20% - Accent5 5 4 2 3 2" xfId="7412" xr:uid="{00000000-0005-0000-0000-000095260000}"/>
    <cellStyle name="20% - Accent5 5 4 2 3 2 2" xfId="16577" xr:uid="{00000000-0005-0000-0000-000096260000}"/>
    <cellStyle name="20% - Accent5 5 4 2 3 2 2 2" xfId="24858" xr:uid="{00000000-0005-0000-0000-000097260000}"/>
    <cellStyle name="20% - Accent5 5 4 2 3 2 3" xfId="24857" xr:uid="{00000000-0005-0000-0000-000098260000}"/>
    <cellStyle name="20% - Accent5 5 4 2 3 3" xfId="11995" xr:uid="{00000000-0005-0000-0000-000099260000}"/>
    <cellStyle name="20% - Accent5 5 4 2 3 3 2" xfId="24859" xr:uid="{00000000-0005-0000-0000-00009A260000}"/>
    <cellStyle name="20% - Accent5 5 4 2 3 4" xfId="24856" xr:uid="{00000000-0005-0000-0000-00009B260000}"/>
    <cellStyle name="20% - Accent5 5 4 2 4" xfId="7409" xr:uid="{00000000-0005-0000-0000-00009C260000}"/>
    <cellStyle name="20% - Accent5 5 4 2 4 2" xfId="16574" xr:uid="{00000000-0005-0000-0000-00009D260000}"/>
    <cellStyle name="20% - Accent5 5 4 2 4 2 2" xfId="24861" xr:uid="{00000000-0005-0000-0000-00009E260000}"/>
    <cellStyle name="20% - Accent5 5 4 2 4 3" xfId="24860" xr:uid="{00000000-0005-0000-0000-00009F260000}"/>
    <cellStyle name="20% - Accent5 5 4 2 5" xfId="11992" xr:uid="{00000000-0005-0000-0000-0000A0260000}"/>
    <cellStyle name="20% - Accent5 5 4 2 5 2" xfId="24862" xr:uid="{00000000-0005-0000-0000-0000A1260000}"/>
    <cellStyle name="20% - Accent5 5 4 2 6" xfId="24847" xr:uid="{00000000-0005-0000-0000-0000A2260000}"/>
    <cellStyle name="20% - Accent5 5 4 3" xfId="1421" xr:uid="{00000000-0005-0000-0000-0000A3260000}"/>
    <cellStyle name="20% - Accent5 5 4 3 2" xfId="1422" xr:uid="{00000000-0005-0000-0000-0000A4260000}"/>
    <cellStyle name="20% - Accent5 5 4 3 2 2" xfId="7414" xr:uid="{00000000-0005-0000-0000-0000A5260000}"/>
    <cellStyle name="20% - Accent5 5 4 3 2 2 2" xfId="16579" xr:uid="{00000000-0005-0000-0000-0000A6260000}"/>
    <cellStyle name="20% - Accent5 5 4 3 2 2 2 2" xfId="24866" xr:uid="{00000000-0005-0000-0000-0000A7260000}"/>
    <cellStyle name="20% - Accent5 5 4 3 2 2 3" xfId="24865" xr:uid="{00000000-0005-0000-0000-0000A8260000}"/>
    <cellStyle name="20% - Accent5 5 4 3 2 3" xfId="11997" xr:uid="{00000000-0005-0000-0000-0000A9260000}"/>
    <cellStyle name="20% - Accent5 5 4 3 2 3 2" xfId="24867" xr:uid="{00000000-0005-0000-0000-0000AA260000}"/>
    <cellStyle name="20% - Accent5 5 4 3 2 4" xfId="24864" xr:uid="{00000000-0005-0000-0000-0000AB260000}"/>
    <cellStyle name="20% - Accent5 5 4 3 3" xfId="7413" xr:uid="{00000000-0005-0000-0000-0000AC260000}"/>
    <cellStyle name="20% - Accent5 5 4 3 3 2" xfId="16578" xr:uid="{00000000-0005-0000-0000-0000AD260000}"/>
    <cellStyle name="20% - Accent5 5 4 3 3 2 2" xfId="24869" xr:uid="{00000000-0005-0000-0000-0000AE260000}"/>
    <cellStyle name="20% - Accent5 5 4 3 3 3" xfId="24868" xr:uid="{00000000-0005-0000-0000-0000AF260000}"/>
    <cellStyle name="20% - Accent5 5 4 3 4" xfId="11996" xr:uid="{00000000-0005-0000-0000-0000B0260000}"/>
    <cellStyle name="20% - Accent5 5 4 3 4 2" xfId="24870" xr:uid="{00000000-0005-0000-0000-0000B1260000}"/>
    <cellStyle name="20% - Accent5 5 4 3 5" xfId="24863" xr:uid="{00000000-0005-0000-0000-0000B2260000}"/>
    <cellStyle name="20% - Accent5 5 4 4" xfId="1423" xr:uid="{00000000-0005-0000-0000-0000B3260000}"/>
    <cellStyle name="20% - Accent5 5 4 4 2" xfId="7415" xr:uid="{00000000-0005-0000-0000-0000B4260000}"/>
    <cellStyle name="20% - Accent5 5 4 4 2 2" xfId="16580" xr:uid="{00000000-0005-0000-0000-0000B5260000}"/>
    <cellStyle name="20% - Accent5 5 4 4 2 2 2" xfId="24873" xr:uid="{00000000-0005-0000-0000-0000B6260000}"/>
    <cellStyle name="20% - Accent5 5 4 4 2 3" xfId="24872" xr:uid="{00000000-0005-0000-0000-0000B7260000}"/>
    <cellStyle name="20% - Accent5 5 4 4 3" xfId="11998" xr:uid="{00000000-0005-0000-0000-0000B8260000}"/>
    <cellStyle name="20% - Accent5 5 4 4 3 2" xfId="24874" xr:uid="{00000000-0005-0000-0000-0000B9260000}"/>
    <cellStyle name="20% - Accent5 5 4 4 4" xfId="24871" xr:uid="{00000000-0005-0000-0000-0000BA260000}"/>
    <cellStyle name="20% - Accent5 5 4 5" xfId="7408" xr:uid="{00000000-0005-0000-0000-0000BB260000}"/>
    <cellStyle name="20% - Accent5 5 4 5 2" xfId="16573" xr:uid="{00000000-0005-0000-0000-0000BC260000}"/>
    <cellStyle name="20% - Accent5 5 4 5 2 2" xfId="24876" xr:uid="{00000000-0005-0000-0000-0000BD260000}"/>
    <cellStyle name="20% - Accent5 5 4 5 3" xfId="24875" xr:uid="{00000000-0005-0000-0000-0000BE260000}"/>
    <cellStyle name="20% - Accent5 5 4 6" xfId="11991" xr:uid="{00000000-0005-0000-0000-0000BF260000}"/>
    <cellStyle name="20% - Accent5 5 4 6 2" xfId="24877" xr:uid="{00000000-0005-0000-0000-0000C0260000}"/>
    <cellStyle name="20% - Accent5 5 4 7" xfId="24846" xr:uid="{00000000-0005-0000-0000-0000C1260000}"/>
    <cellStyle name="20% - Accent5 5 5" xfId="1424" xr:uid="{00000000-0005-0000-0000-0000C2260000}"/>
    <cellStyle name="20% - Accent5 5 5 2" xfId="1425" xr:uid="{00000000-0005-0000-0000-0000C3260000}"/>
    <cellStyle name="20% - Accent5 5 5 2 2" xfId="1426" xr:uid="{00000000-0005-0000-0000-0000C4260000}"/>
    <cellStyle name="20% - Accent5 5 5 2 2 2" xfId="7418" xr:uid="{00000000-0005-0000-0000-0000C5260000}"/>
    <cellStyle name="20% - Accent5 5 5 2 2 2 2" xfId="16583" xr:uid="{00000000-0005-0000-0000-0000C6260000}"/>
    <cellStyle name="20% - Accent5 5 5 2 2 2 2 2" xfId="24882" xr:uid="{00000000-0005-0000-0000-0000C7260000}"/>
    <cellStyle name="20% - Accent5 5 5 2 2 2 3" xfId="24881" xr:uid="{00000000-0005-0000-0000-0000C8260000}"/>
    <cellStyle name="20% - Accent5 5 5 2 2 3" xfId="12001" xr:uid="{00000000-0005-0000-0000-0000C9260000}"/>
    <cellStyle name="20% - Accent5 5 5 2 2 3 2" xfId="24883" xr:uid="{00000000-0005-0000-0000-0000CA260000}"/>
    <cellStyle name="20% - Accent5 5 5 2 2 4" xfId="24880" xr:uid="{00000000-0005-0000-0000-0000CB260000}"/>
    <cellStyle name="20% - Accent5 5 5 2 3" xfId="7417" xr:uid="{00000000-0005-0000-0000-0000CC260000}"/>
    <cellStyle name="20% - Accent5 5 5 2 3 2" xfId="16582" xr:uid="{00000000-0005-0000-0000-0000CD260000}"/>
    <cellStyle name="20% - Accent5 5 5 2 3 2 2" xfId="24885" xr:uid="{00000000-0005-0000-0000-0000CE260000}"/>
    <cellStyle name="20% - Accent5 5 5 2 3 3" xfId="24884" xr:uid="{00000000-0005-0000-0000-0000CF260000}"/>
    <cellStyle name="20% - Accent5 5 5 2 4" xfId="12000" xr:uid="{00000000-0005-0000-0000-0000D0260000}"/>
    <cellStyle name="20% - Accent5 5 5 2 4 2" xfId="24886" xr:uid="{00000000-0005-0000-0000-0000D1260000}"/>
    <cellStyle name="20% - Accent5 5 5 2 5" xfId="24879" xr:uid="{00000000-0005-0000-0000-0000D2260000}"/>
    <cellStyle name="20% - Accent5 5 5 3" xfId="1427" xr:uid="{00000000-0005-0000-0000-0000D3260000}"/>
    <cellStyle name="20% - Accent5 5 5 3 2" xfId="7419" xr:uid="{00000000-0005-0000-0000-0000D4260000}"/>
    <cellStyle name="20% - Accent5 5 5 3 2 2" xfId="16584" xr:uid="{00000000-0005-0000-0000-0000D5260000}"/>
    <cellStyle name="20% - Accent5 5 5 3 2 2 2" xfId="24889" xr:uid="{00000000-0005-0000-0000-0000D6260000}"/>
    <cellStyle name="20% - Accent5 5 5 3 2 3" xfId="24888" xr:uid="{00000000-0005-0000-0000-0000D7260000}"/>
    <cellStyle name="20% - Accent5 5 5 3 3" xfId="12002" xr:uid="{00000000-0005-0000-0000-0000D8260000}"/>
    <cellStyle name="20% - Accent5 5 5 3 3 2" xfId="24890" xr:uid="{00000000-0005-0000-0000-0000D9260000}"/>
    <cellStyle name="20% - Accent5 5 5 3 4" xfId="24887" xr:uid="{00000000-0005-0000-0000-0000DA260000}"/>
    <cellStyle name="20% - Accent5 5 5 4" xfId="7416" xr:uid="{00000000-0005-0000-0000-0000DB260000}"/>
    <cellStyle name="20% - Accent5 5 5 4 2" xfId="16581" xr:uid="{00000000-0005-0000-0000-0000DC260000}"/>
    <cellStyle name="20% - Accent5 5 5 4 2 2" xfId="24892" xr:uid="{00000000-0005-0000-0000-0000DD260000}"/>
    <cellStyle name="20% - Accent5 5 5 4 3" xfId="24891" xr:uid="{00000000-0005-0000-0000-0000DE260000}"/>
    <cellStyle name="20% - Accent5 5 5 5" xfId="11999" xr:uid="{00000000-0005-0000-0000-0000DF260000}"/>
    <cellStyle name="20% - Accent5 5 5 5 2" xfId="24893" xr:uid="{00000000-0005-0000-0000-0000E0260000}"/>
    <cellStyle name="20% - Accent5 5 5 6" xfId="24878" xr:uid="{00000000-0005-0000-0000-0000E1260000}"/>
    <cellStyle name="20% - Accent5 5 6" xfId="1428" xr:uid="{00000000-0005-0000-0000-0000E2260000}"/>
    <cellStyle name="20% - Accent5 5 6 2" xfId="1429" xr:uid="{00000000-0005-0000-0000-0000E3260000}"/>
    <cellStyle name="20% - Accent5 5 6 2 2" xfId="7421" xr:uid="{00000000-0005-0000-0000-0000E4260000}"/>
    <cellStyle name="20% - Accent5 5 6 2 2 2" xfId="16586" xr:uid="{00000000-0005-0000-0000-0000E5260000}"/>
    <cellStyle name="20% - Accent5 5 6 2 2 2 2" xfId="24897" xr:uid="{00000000-0005-0000-0000-0000E6260000}"/>
    <cellStyle name="20% - Accent5 5 6 2 2 3" xfId="24896" xr:uid="{00000000-0005-0000-0000-0000E7260000}"/>
    <cellStyle name="20% - Accent5 5 6 2 3" xfId="12004" xr:uid="{00000000-0005-0000-0000-0000E8260000}"/>
    <cellStyle name="20% - Accent5 5 6 2 3 2" xfId="24898" xr:uid="{00000000-0005-0000-0000-0000E9260000}"/>
    <cellStyle name="20% - Accent5 5 6 2 4" xfId="24895" xr:uid="{00000000-0005-0000-0000-0000EA260000}"/>
    <cellStyle name="20% - Accent5 5 6 3" xfId="7420" xr:uid="{00000000-0005-0000-0000-0000EB260000}"/>
    <cellStyle name="20% - Accent5 5 6 3 2" xfId="16585" xr:uid="{00000000-0005-0000-0000-0000EC260000}"/>
    <cellStyle name="20% - Accent5 5 6 3 2 2" xfId="24900" xr:uid="{00000000-0005-0000-0000-0000ED260000}"/>
    <cellStyle name="20% - Accent5 5 6 3 3" xfId="24899" xr:uid="{00000000-0005-0000-0000-0000EE260000}"/>
    <cellStyle name="20% - Accent5 5 6 4" xfId="12003" xr:uid="{00000000-0005-0000-0000-0000EF260000}"/>
    <cellStyle name="20% - Accent5 5 6 4 2" xfId="24901" xr:uid="{00000000-0005-0000-0000-0000F0260000}"/>
    <cellStyle name="20% - Accent5 5 6 5" xfId="24894" xr:uid="{00000000-0005-0000-0000-0000F1260000}"/>
    <cellStyle name="20% - Accent5 5 7" xfId="1430" xr:uid="{00000000-0005-0000-0000-0000F2260000}"/>
    <cellStyle name="20% - Accent5 5 7 2" xfId="7422" xr:uid="{00000000-0005-0000-0000-0000F3260000}"/>
    <cellStyle name="20% - Accent5 5 7 2 2" xfId="16587" xr:uid="{00000000-0005-0000-0000-0000F4260000}"/>
    <cellStyle name="20% - Accent5 5 7 2 2 2" xfId="24904" xr:uid="{00000000-0005-0000-0000-0000F5260000}"/>
    <cellStyle name="20% - Accent5 5 7 2 3" xfId="24903" xr:uid="{00000000-0005-0000-0000-0000F6260000}"/>
    <cellStyle name="20% - Accent5 5 7 3" xfId="12005" xr:uid="{00000000-0005-0000-0000-0000F7260000}"/>
    <cellStyle name="20% - Accent5 5 7 3 2" xfId="24905" xr:uid="{00000000-0005-0000-0000-0000F8260000}"/>
    <cellStyle name="20% - Accent5 5 7 4" xfId="24902" xr:uid="{00000000-0005-0000-0000-0000F9260000}"/>
    <cellStyle name="20% - Accent5 5 8" xfId="7375" xr:uid="{00000000-0005-0000-0000-0000FA260000}"/>
    <cellStyle name="20% - Accent5 5 8 2" xfId="16540" xr:uid="{00000000-0005-0000-0000-0000FB260000}"/>
    <cellStyle name="20% - Accent5 5 8 2 2" xfId="24907" xr:uid="{00000000-0005-0000-0000-0000FC260000}"/>
    <cellStyle name="20% - Accent5 5 8 3" xfId="24906" xr:uid="{00000000-0005-0000-0000-0000FD260000}"/>
    <cellStyle name="20% - Accent5 5 9" xfId="11958" xr:uid="{00000000-0005-0000-0000-0000FE260000}"/>
    <cellStyle name="20% - Accent5 5 9 2" xfId="24908" xr:uid="{00000000-0005-0000-0000-0000FF260000}"/>
    <cellStyle name="20% - Accent5 6" xfId="1431" xr:uid="{00000000-0005-0000-0000-000000270000}"/>
    <cellStyle name="20% - Accent5 6 2" xfId="1432" xr:uid="{00000000-0005-0000-0000-000001270000}"/>
    <cellStyle name="20% - Accent5 6 2 2" xfId="1433" xr:uid="{00000000-0005-0000-0000-000002270000}"/>
    <cellStyle name="20% - Accent5 6 2 2 2" xfId="1434" xr:uid="{00000000-0005-0000-0000-000003270000}"/>
    <cellStyle name="20% - Accent5 6 2 2 2 2" xfId="1435" xr:uid="{00000000-0005-0000-0000-000004270000}"/>
    <cellStyle name="20% - Accent5 6 2 2 2 2 2" xfId="1436" xr:uid="{00000000-0005-0000-0000-000005270000}"/>
    <cellStyle name="20% - Accent5 6 2 2 2 2 2 2" xfId="7428" xr:uid="{00000000-0005-0000-0000-000006270000}"/>
    <cellStyle name="20% - Accent5 6 2 2 2 2 2 2 2" xfId="16593" xr:uid="{00000000-0005-0000-0000-000007270000}"/>
    <cellStyle name="20% - Accent5 6 2 2 2 2 2 2 2 2" xfId="24916" xr:uid="{00000000-0005-0000-0000-000008270000}"/>
    <cellStyle name="20% - Accent5 6 2 2 2 2 2 2 3" xfId="24915" xr:uid="{00000000-0005-0000-0000-000009270000}"/>
    <cellStyle name="20% - Accent5 6 2 2 2 2 2 3" xfId="12011" xr:uid="{00000000-0005-0000-0000-00000A270000}"/>
    <cellStyle name="20% - Accent5 6 2 2 2 2 2 3 2" xfId="24917" xr:uid="{00000000-0005-0000-0000-00000B270000}"/>
    <cellStyle name="20% - Accent5 6 2 2 2 2 2 4" xfId="24914" xr:uid="{00000000-0005-0000-0000-00000C270000}"/>
    <cellStyle name="20% - Accent5 6 2 2 2 2 3" xfId="7427" xr:uid="{00000000-0005-0000-0000-00000D270000}"/>
    <cellStyle name="20% - Accent5 6 2 2 2 2 3 2" xfId="16592" xr:uid="{00000000-0005-0000-0000-00000E270000}"/>
    <cellStyle name="20% - Accent5 6 2 2 2 2 3 2 2" xfId="24919" xr:uid="{00000000-0005-0000-0000-00000F270000}"/>
    <cellStyle name="20% - Accent5 6 2 2 2 2 3 3" xfId="24918" xr:uid="{00000000-0005-0000-0000-000010270000}"/>
    <cellStyle name="20% - Accent5 6 2 2 2 2 4" xfId="12010" xr:uid="{00000000-0005-0000-0000-000011270000}"/>
    <cellStyle name="20% - Accent5 6 2 2 2 2 4 2" xfId="24920" xr:uid="{00000000-0005-0000-0000-000012270000}"/>
    <cellStyle name="20% - Accent5 6 2 2 2 2 5" xfId="24913" xr:uid="{00000000-0005-0000-0000-000013270000}"/>
    <cellStyle name="20% - Accent5 6 2 2 2 3" xfId="1437" xr:uid="{00000000-0005-0000-0000-000014270000}"/>
    <cellStyle name="20% - Accent5 6 2 2 2 3 2" xfId="7429" xr:uid="{00000000-0005-0000-0000-000015270000}"/>
    <cellStyle name="20% - Accent5 6 2 2 2 3 2 2" xfId="16594" xr:uid="{00000000-0005-0000-0000-000016270000}"/>
    <cellStyle name="20% - Accent5 6 2 2 2 3 2 2 2" xfId="24923" xr:uid="{00000000-0005-0000-0000-000017270000}"/>
    <cellStyle name="20% - Accent5 6 2 2 2 3 2 3" xfId="24922" xr:uid="{00000000-0005-0000-0000-000018270000}"/>
    <cellStyle name="20% - Accent5 6 2 2 2 3 3" xfId="12012" xr:uid="{00000000-0005-0000-0000-000019270000}"/>
    <cellStyle name="20% - Accent5 6 2 2 2 3 3 2" xfId="24924" xr:uid="{00000000-0005-0000-0000-00001A270000}"/>
    <cellStyle name="20% - Accent5 6 2 2 2 3 4" xfId="24921" xr:uid="{00000000-0005-0000-0000-00001B270000}"/>
    <cellStyle name="20% - Accent5 6 2 2 2 4" xfId="7426" xr:uid="{00000000-0005-0000-0000-00001C270000}"/>
    <cellStyle name="20% - Accent5 6 2 2 2 4 2" xfId="16591" xr:uid="{00000000-0005-0000-0000-00001D270000}"/>
    <cellStyle name="20% - Accent5 6 2 2 2 4 2 2" xfId="24926" xr:uid="{00000000-0005-0000-0000-00001E270000}"/>
    <cellStyle name="20% - Accent5 6 2 2 2 4 3" xfId="24925" xr:uid="{00000000-0005-0000-0000-00001F270000}"/>
    <cellStyle name="20% - Accent5 6 2 2 2 5" xfId="12009" xr:uid="{00000000-0005-0000-0000-000020270000}"/>
    <cellStyle name="20% - Accent5 6 2 2 2 5 2" xfId="24927" xr:uid="{00000000-0005-0000-0000-000021270000}"/>
    <cellStyle name="20% - Accent5 6 2 2 2 6" xfId="24912" xr:uid="{00000000-0005-0000-0000-000022270000}"/>
    <cellStyle name="20% - Accent5 6 2 2 3" xfId="1438" xr:uid="{00000000-0005-0000-0000-000023270000}"/>
    <cellStyle name="20% - Accent5 6 2 2 3 2" xfId="1439" xr:uid="{00000000-0005-0000-0000-000024270000}"/>
    <cellStyle name="20% - Accent5 6 2 2 3 2 2" xfId="7431" xr:uid="{00000000-0005-0000-0000-000025270000}"/>
    <cellStyle name="20% - Accent5 6 2 2 3 2 2 2" xfId="16596" xr:uid="{00000000-0005-0000-0000-000026270000}"/>
    <cellStyle name="20% - Accent5 6 2 2 3 2 2 2 2" xfId="24931" xr:uid="{00000000-0005-0000-0000-000027270000}"/>
    <cellStyle name="20% - Accent5 6 2 2 3 2 2 3" xfId="24930" xr:uid="{00000000-0005-0000-0000-000028270000}"/>
    <cellStyle name="20% - Accent5 6 2 2 3 2 3" xfId="12014" xr:uid="{00000000-0005-0000-0000-000029270000}"/>
    <cellStyle name="20% - Accent5 6 2 2 3 2 3 2" xfId="24932" xr:uid="{00000000-0005-0000-0000-00002A270000}"/>
    <cellStyle name="20% - Accent5 6 2 2 3 2 4" xfId="24929" xr:uid="{00000000-0005-0000-0000-00002B270000}"/>
    <cellStyle name="20% - Accent5 6 2 2 3 3" xfId="7430" xr:uid="{00000000-0005-0000-0000-00002C270000}"/>
    <cellStyle name="20% - Accent5 6 2 2 3 3 2" xfId="16595" xr:uid="{00000000-0005-0000-0000-00002D270000}"/>
    <cellStyle name="20% - Accent5 6 2 2 3 3 2 2" xfId="24934" xr:uid="{00000000-0005-0000-0000-00002E270000}"/>
    <cellStyle name="20% - Accent5 6 2 2 3 3 3" xfId="24933" xr:uid="{00000000-0005-0000-0000-00002F270000}"/>
    <cellStyle name="20% - Accent5 6 2 2 3 4" xfId="12013" xr:uid="{00000000-0005-0000-0000-000030270000}"/>
    <cellStyle name="20% - Accent5 6 2 2 3 4 2" xfId="24935" xr:uid="{00000000-0005-0000-0000-000031270000}"/>
    <cellStyle name="20% - Accent5 6 2 2 3 5" xfId="24928" xr:uid="{00000000-0005-0000-0000-000032270000}"/>
    <cellStyle name="20% - Accent5 6 2 2 4" xfId="1440" xr:uid="{00000000-0005-0000-0000-000033270000}"/>
    <cellStyle name="20% - Accent5 6 2 2 4 2" xfId="7432" xr:uid="{00000000-0005-0000-0000-000034270000}"/>
    <cellStyle name="20% - Accent5 6 2 2 4 2 2" xfId="16597" xr:uid="{00000000-0005-0000-0000-000035270000}"/>
    <cellStyle name="20% - Accent5 6 2 2 4 2 2 2" xfId="24938" xr:uid="{00000000-0005-0000-0000-000036270000}"/>
    <cellStyle name="20% - Accent5 6 2 2 4 2 3" xfId="24937" xr:uid="{00000000-0005-0000-0000-000037270000}"/>
    <cellStyle name="20% - Accent5 6 2 2 4 3" xfId="12015" xr:uid="{00000000-0005-0000-0000-000038270000}"/>
    <cellStyle name="20% - Accent5 6 2 2 4 3 2" xfId="24939" xr:uid="{00000000-0005-0000-0000-000039270000}"/>
    <cellStyle name="20% - Accent5 6 2 2 4 4" xfId="24936" xr:uid="{00000000-0005-0000-0000-00003A270000}"/>
    <cellStyle name="20% - Accent5 6 2 2 5" xfId="7425" xr:uid="{00000000-0005-0000-0000-00003B270000}"/>
    <cellStyle name="20% - Accent5 6 2 2 5 2" xfId="16590" xr:uid="{00000000-0005-0000-0000-00003C270000}"/>
    <cellStyle name="20% - Accent5 6 2 2 5 2 2" xfId="24941" xr:uid="{00000000-0005-0000-0000-00003D270000}"/>
    <cellStyle name="20% - Accent5 6 2 2 5 3" xfId="24940" xr:uid="{00000000-0005-0000-0000-00003E270000}"/>
    <cellStyle name="20% - Accent5 6 2 2 6" xfId="12008" xr:uid="{00000000-0005-0000-0000-00003F270000}"/>
    <cellStyle name="20% - Accent5 6 2 2 6 2" xfId="24942" xr:uid="{00000000-0005-0000-0000-000040270000}"/>
    <cellStyle name="20% - Accent5 6 2 2 7" xfId="24911" xr:uid="{00000000-0005-0000-0000-000041270000}"/>
    <cellStyle name="20% - Accent5 6 2 3" xfId="1441" xr:uid="{00000000-0005-0000-0000-000042270000}"/>
    <cellStyle name="20% - Accent5 6 2 3 2" xfId="1442" xr:uid="{00000000-0005-0000-0000-000043270000}"/>
    <cellStyle name="20% - Accent5 6 2 3 2 2" xfId="1443" xr:uid="{00000000-0005-0000-0000-000044270000}"/>
    <cellStyle name="20% - Accent5 6 2 3 2 2 2" xfId="7435" xr:uid="{00000000-0005-0000-0000-000045270000}"/>
    <cellStyle name="20% - Accent5 6 2 3 2 2 2 2" xfId="16600" xr:uid="{00000000-0005-0000-0000-000046270000}"/>
    <cellStyle name="20% - Accent5 6 2 3 2 2 2 2 2" xfId="24947" xr:uid="{00000000-0005-0000-0000-000047270000}"/>
    <cellStyle name="20% - Accent5 6 2 3 2 2 2 3" xfId="24946" xr:uid="{00000000-0005-0000-0000-000048270000}"/>
    <cellStyle name="20% - Accent5 6 2 3 2 2 3" xfId="12018" xr:uid="{00000000-0005-0000-0000-000049270000}"/>
    <cellStyle name="20% - Accent5 6 2 3 2 2 3 2" xfId="24948" xr:uid="{00000000-0005-0000-0000-00004A270000}"/>
    <cellStyle name="20% - Accent5 6 2 3 2 2 4" xfId="24945" xr:uid="{00000000-0005-0000-0000-00004B270000}"/>
    <cellStyle name="20% - Accent5 6 2 3 2 3" xfId="7434" xr:uid="{00000000-0005-0000-0000-00004C270000}"/>
    <cellStyle name="20% - Accent5 6 2 3 2 3 2" xfId="16599" xr:uid="{00000000-0005-0000-0000-00004D270000}"/>
    <cellStyle name="20% - Accent5 6 2 3 2 3 2 2" xfId="24950" xr:uid="{00000000-0005-0000-0000-00004E270000}"/>
    <cellStyle name="20% - Accent5 6 2 3 2 3 3" xfId="24949" xr:uid="{00000000-0005-0000-0000-00004F270000}"/>
    <cellStyle name="20% - Accent5 6 2 3 2 4" xfId="12017" xr:uid="{00000000-0005-0000-0000-000050270000}"/>
    <cellStyle name="20% - Accent5 6 2 3 2 4 2" xfId="24951" xr:uid="{00000000-0005-0000-0000-000051270000}"/>
    <cellStyle name="20% - Accent5 6 2 3 2 5" xfId="24944" xr:uid="{00000000-0005-0000-0000-000052270000}"/>
    <cellStyle name="20% - Accent5 6 2 3 3" xfId="1444" xr:uid="{00000000-0005-0000-0000-000053270000}"/>
    <cellStyle name="20% - Accent5 6 2 3 3 2" xfId="7436" xr:uid="{00000000-0005-0000-0000-000054270000}"/>
    <cellStyle name="20% - Accent5 6 2 3 3 2 2" xfId="16601" xr:uid="{00000000-0005-0000-0000-000055270000}"/>
    <cellStyle name="20% - Accent5 6 2 3 3 2 2 2" xfId="24954" xr:uid="{00000000-0005-0000-0000-000056270000}"/>
    <cellStyle name="20% - Accent5 6 2 3 3 2 3" xfId="24953" xr:uid="{00000000-0005-0000-0000-000057270000}"/>
    <cellStyle name="20% - Accent5 6 2 3 3 3" xfId="12019" xr:uid="{00000000-0005-0000-0000-000058270000}"/>
    <cellStyle name="20% - Accent5 6 2 3 3 3 2" xfId="24955" xr:uid="{00000000-0005-0000-0000-000059270000}"/>
    <cellStyle name="20% - Accent5 6 2 3 3 4" xfId="24952" xr:uid="{00000000-0005-0000-0000-00005A270000}"/>
    <cellStyle name="20% - Accent5 6 2 3 4" xfId="7433" xr:uid="{00000000-0005-0000-0000-00005B270000}"/>
    <cellStyle name="20% - Accent5 6 2 3 4 2" xfId="16598" xr:uid="{00000000-0005-0000-0000-00005C270000}"/>
    <cellStyle name="20% - Accent5 6 2 3 4 2 2" xfId="24957" xr:uid="{00000000-0005-0000-0000-00005D270000}"/>
    <cellStyle name="20% - Accent5 6 2 3 4 3" xfId="24956" xr:uid="{00000000-0005-0000-0000-00005E270000}"/>
    <cellStyle name="20% - Accent5 6 2 3 5" xfId="12016" xr:uid="{00000000-0005-0000-0000-00005F270000}"/>
    <cellStyle name="20% - Accent5 6 2 3 5 2" xfId="24958" xr:uid="{00000000-0005-0000-0000-000060270000}"/>
    <cellStyle name="20% - Accent5 6 2 3 6" xfId="24943" xr:uid="{00000000-0005-0000-0000-000061270000}"/>
    <cellStyle name="20% - Accent5 6 2 4" xfId="1445" xr:uid="{00000000-0005-0000-0000-000062270000}"/>
    <cellStyle name="20% - Accent5 6 2 4 2" xfId="1446" xr:uid="{00000000-0005-0000-0000-000063270000}"/>
    <cellStyle name="20% - Accent5 6 2 4 2 2" xfId="7438" xr:uid="{00000000-0005-0000-0000-000064270000}"/>
    <cellStyle name="20% - Accent5 6 2 4 2 2 2" xfId="16603" xr:uid="{00000000-0005-0000-0000-000065270000}"/>
    <cellStyle name="20% - Accent5 6 2 4 2 2 2 2" xfId="24962" xr:uid="{00000000-0005-0000-0000-000066270000}"/>
    <cellStyle name="20% - Accent5 6 2 4 2 2 3" xfId="24961" xr:uid="{00000000-0005-0000-0000-000067270000}"/>
    <cellStyle name="20% - Accent5 6 2 4 2 3" xfId="12021" xr:uid="{00000000-0005-0000-0000-000068270000}"/>
    <cellStyle name="20% - Accent5 6 2 4 2 3 2" xfId="24963" xr:uid="{00000000-0005-0000-0000-000069270000}"/>
    <cellStyle name="20% - Accent5 6 2 4 2 4" xfId="24960" xr:uid="{00000000-0005-0000-0000-00006A270000}"/>
    <cellStyle name="20% - Accent5 6 2 4 3" xfId="7437" xr:uid="{00000000-0005-0000-0000-00006B270000}"/>
    <cellStyle name="20% - Accent5 6 2 4 3 2" xfId="16602" xr:uid="{00000000-0005-0000-0000-00006C270000}"/>
    <cellStyle name="20% - Accent5 6 2 4 3 2 2" xfId="24965" xr:uid="{00000000-0005-0000-0000-00006D270000}"/>
    <cellStyle name="20% - Accent5 6 2 4 3 3" xfId="24964" xr:uid="{00000000-0005-0000-0000-00006E270000}"/>
    <cellStyle name="20% - Accent5 6 2 4 4" xfId="12020" xr:uid="{00000000-0005-0000-0000-00006F270000}"/>
    <cellStyle name="20% - Accent5 6 2 4 4 2" xfId="24966" xr:uid="{00000000-0005-0000-0000-000070270000}"/>
    <cellStyle name="20% - Accent5 6 2 4 5" xfId="24959" xr:uid="{00000000-0005-0000-0000-000071270000}"/>
    <cellStyle name="20% - Accent5 6 2 5" xfId="1447" xr:uid="{00000000-0005-0000-0000-000072270000}"/>
    <cellStyle name="20% - Accent5 6 2 5 2" xfId="7439" xr:uid="{00000000-0005-0000-0000-000073270000}"/>
    <cellStyle name="20% - Accent5 6 2 5 2 2" xfId="16604" xr:uid="{00000000-0005-0000-0000-000074270000}"/>
    <cellStyle name="20% - Accent5 6 2 5 2 2 2" xfId="24969" xr:uid="{00000000-0005-0000-0000-000075270000}"/>
    <cellStyle name="20% - Accent5 6 2 5 2 3" xfId="24968" xr:uid="{00000000-0005-0000-0000-000076270000}"/>
    <cellStyle name="20% - Accent5 6 2 5 3" xfId="12022" xr:uid="{00000000-0005-0000-0000-000077270000}"/>
    <cellStyle name="20% - Accent5 6 2 5 3 2" xfId="24970" xr:uid="{00000000-0005-0000-0000-000078270000}"/>
    <cellStyle name="20% - Accent5 6 2 5 4" xfId="24967" xr:uid="{00000000-0005-0000-0000-000079270000}"/>
    <cellStyle name="20% - Accent5 6 2 6" xfId="7424" xr:uid="{00000000-0005-0000-0000-00007A270000}"/>
    <cellStyle name="20% - Accent5 6 2 6 2" xfId="16589" xr:uid="{00000000-0005-0000-0000-00007B270000}"/>
    <cellStyle name="20% - Accent5 6 2 6 2 2" xfId="24972" xr:uid="{00000000-0005-0000-0000-00007C270000}"/>
    <cellStyle name="20% - Accent5 6 2 6 3" xfId="24971" xr:uid="{00000000-0005-0000-0000-00007D270000}"/>
    <cellStyle name="20% - Accent5 6 2 7" xfId="12007" xr:uid="{00000000-0005-0000-0000-00007E270000}"/>
    <cellStyle name="20% - Accent5 6 2 7 2" xfId="24973" xr:uid="{00000000-0005-0000-0000-00007F270000}"/>
    <cellStyle name="20% - Accent5 6 2 8" xfId="24910" xr:uid="{00000000-0005-0000-0000-000080270000}"/>
    <cellStyle name="20% - Accent5 6 3" xfId="1448" xr:uid="{00000000-0005-0000-0000-000081270000}"/>
    <cellStyle name="20% - Accent5 6 3 2" xfId="1449" xr:uid="{00000000-0005-0000-0000-000082270000}"/>
    <cellStyle name="20% - Accent5 6 3 2 2" xfId="1450" xr:uid="{00000000-0005-0000-0000-000083270000}"/>
    <cellStyle name="20% - Accent5 6 3 2 2 2" xfId="1451" xr:uid="{00000000-0005-0000-0000-000084270000}"/>
    <cellStyle name="20% - Accent5 6 3 2 2 2 2" xfId="7443" xr:uid="{00000000-0005-0000-0000-000085270000}"/>
    <cellStyle name="20% - Accent5 6 3 2 2 2 2 2" xfId="16608" xr:uid="{00000000-0005-0000-0000-000086270000}"/>
    <cellStyle name="20% - Accent5 6 3 2 2 2 2 2 2" xfId="24979" xr:uid="{00000000-0005-0000-0000-000087270000}"/>
    <cellStyle name="20% - Accent5 6 3 2 2 2 2 3" xfId="24978" xr:uid="{00000000-0005-0000-0000-000088270000}"/>
    <cellStyle name="20% - Accent5 6 3 2 2 2 3" xfId="12026" xr:uid="{00000000-0005-0000-0000-000089270000}"/>
    <cellStyle name="20% - Accent5 6 3 2 2 2 3 2" xfId="24980" xr:uid="{00000000-0005-0000-0000-00008A270000}"/>
    <cellStyle name="20% - Accent5 6 3 2 2 2 4" xfId="24977" xr:uid="{00000000-0005-0000-0000-00008B270000}"/>
    <cellStyle name="20% - Accent5 6 3 2 2 3" xfId="7442" xr:uid="{00000000-0005-0000-0000-00008C270000}"/>
    <cellStyle name="20% - Accent5 6 3 2 2 3 2" xfId="16607" xr:uid="{00000000-0005-0000-0000-00008D270000}"/>
    <cellStyle name="20% - Accent5 6 3 2 2 3 2 2" xfId="24982" xr:uid="{00000000-0005-0000-0000-00008E270000}"/>
    <cellStyle name="20% - Accent5 6 3 2 2 3 3" xfId="24981" xr:uid="{00000000-0005-0000-0000-00008F270000}"/>
    <cellStyle name="20% - Accent5 6 3 2 2 4" xfId="12025" xr:uid="{00000000-0005-0000-0000-000090270000}"/>
    <cellStyle name="20% - Accent5 6 3 2 2 4 2" xfId="24983" xr:uid="{00000000-0005-0000-0000-000091270000}"/>
    <cellStyle name="20% - Accent5 6 3 2 2 5" xfId="24976" xr:uid="{00000000-0005-0000-0000-000092270000}"/>
    <cellStyle name="20% - Accent5 6 3 2 3" xfId="1452" xr:uid="{00000000-0005-0000-0000-000093270000}"/>
    <cellStyle name="20% - Accent5 6 3 2 3 2" xfId="7444" xr:uid="{00000000-0005-0000-0000-000094270000}"/>
    <cellStyle name="20% - Accent5 6 3 2 3 2 2" xfId="16609" xr:uid="{00000000-0005-0000-0000-000095270000}"/>
    <cellStyle name="20% - Accent5 6 3 2 3 2 2 2" xfId="24986" xr:uid="{00000000-0005-0000-0000-000096270000}"/>
    <cellStyle name="20% - Accent5 6 3 2 3 2 3" xfId="24985" xr:uid="{00000000-0005-0000-0000-000097270000}"/>
    <cellStyle name="20% - Accent5 6 3 2 3 3" xfId="12027" xr:uid="{00000000-0005-0000-0000-000098270000}"/>
    <cellStyle name="20% - Accent5 6 3 2 3 3 2" xfId="24987" xr:uid="{00000000-0005-0000-0000-000099270000}"/>
    <cellStyle name="20% - Accent5 6 3 2 3 4" xfId="24984" xr:uid="{00000000-0005-0000-0000-00009A270000}"/>
    <cellStyle name="20% - Accent5 6 3 2 4" xfId="7441" xr:uid="{00000000-0005-0000-0000-00009B270000}"/>
    <cellStyle name="20% - Accent5 6 3 2 4 2" xfId="16606" xr:uid="{00000000-0005-0000-0000-00009C270000}"/>
    <cellStyle name="20% - Accent5 6 3 2 4 2 2" xfId="24989" xr:uid="{00000000-0005-0000-0000-00009D270000}"/>
    <cellStyle name="20% - Accent5 6 3 2 4 3" xfId="24988" xr:uid="{00000000-0005-0000-0000-00009E270000}"/>
    <cellStyle name="20% - Accent5 6 3 2 5" xfId="12024" xr:uid="{00000000-0005-0000-0000-00009F270000}"/>
    <cellStyle name="20% - Accent5 6 3 2 5 2" xfId="24990" xr:uid="{00000000-0005-0000-0000-0000A0270000}"/>
    <cellStyle name="20% - Accent5 6 3 2 6" xfId="24975" xr:uid="{00000000-0005-0000-0000-0000A1270000}"/>
    <cellStyle name="20% - Accent5 6 3 3" xfId="1453" xr:uid="{00000000-0005-0000-0000-0000A2270000}"/>
    <cellStyle name="20% - Accent5 6 3 3 2" xfId="1454" xr:uid="{00000000-0005-0000-0000-0000A3270000}"/>
    <cellStyle name="20% - Accent5 6 3 3 2 2" xfId="7446" xr:uid="{00000000-0005-0000-0000-0000A4270000}"/>
    <cellStyle name="20% - Accent5 6 3 3 2 2 2" xfId="16611" xr:uid="{00000000-0005-0000-0000-0000A5270000}"/>
    <cellStyle name="20% - Accent5 6 3 3 2 2 2 2" xfId="24994" xr:uid="{00000000-0005-0000-0000-0000A6270000}"/>
    <cellStyle name="20% - Accent5 6 3 3 2 2 3" xfId="24993" xr:uid="{00000000-0005-0000-0000-0000A7270000}"/>
    <cellStyle name="20% - Accent5 6 3 3 2 3" xfId="12029" xr:uid="{00000000-0005-0000-0000-0000A8270000}"/>
    <cellStyle name="20% - Accent5 6 3 3 2 3 2" xfId="24995" xr:uid="{00000000-0005-0000-0000-0000A9270000}"/>
    <cellStyle name="20% - Accent5 6 3 3 2 4" xfId="24992" xr:uid="{00000000-0005-0000-0000-0000AA270000}"/>
    <cellStyle name="20% - Accent5 6 3 3 3" xfId="7445" xr:uid="{00000000-0005-0000-0000-0000AB270000}"/>
    <cellStyle name="20% - Accent5 6 3 3 3 2" xfId="16610" xr:uid="{00000000-0005-0000-0000-0000AC270000}"/>
    <cellStyle name="20% - Accent5 6 3 3 3 2 2" xfId="24997" xr:uid="{00000000-0005-0000-0000-0000AD270000}"/>
    <cellStyle name="20% - Accent5 6 3 3 3 3" xfId="24996" xr:uid="{00000000-0005-0000-0000-0000AE270000}"/>
    <cellStyle name="20% - Accent5 6 3 3 4" xfId="12028" xr:uid="{00000000-0005-0000-0000-0000AF270000}"/>
    <cellStyle name="20% - Accent5 6 3 3 4 2" xfId="24998" xr:uid="{00000000-0005-0000-0000-0000B0270000}"/>
    <cellStyle name="20% - Accent5 6 3 3 5" xfId="24991" xr:uid="{00000000-0005-0000-0000-0000B1270000}"/>
    <cellStyle name="20% - Accent5 6 3 4" xfId="1455" xr:uid="{00000000-0005-0000-0000-0000B2270000}"/>
    <cellStyle name="20% - Accent5 6 3 4 2" xfId="7447" xr:uid="{00000000-0005-0000-0000-0000B3270000}"/>
    <cellStyle name="20% - Accent5 6 3 4 2 2" xfId="16612" xr:uid="{00000000-0005-0000-0000-0000B4270000}"/>
    <cellStyle name="20% - Accent5 6 3 4 2 2 2" xfId="25001" xr:uid="{00000000-0005-0000-0000-0000B5270000}"/>
    <cellStyle name="20% - Accent5 6 3 4 2 3" xfId="25000" xr:uid="{00000000-0005-0000-0000-0000B6270000}"/>
    <cellStyle name="20% - Accent5 6 3 4 3" xfId="12030" xr:uid="{00000000-0005-0000-0000-0000B7270000}"/>
    <cellStyle name="20% - Accent5 6 3 4 3 2" xfId="25002" xr:uid="{00000000-0005-0000-0000-0000B8270000}"/>
    <cellStyle name="20% - Accent5 6 3 4 4" xfId="24999" xr:uid="{00000000-0005-0000-0000-0000B9270000}"/>
    <cellStyle name="20% - Accent5 6 3 5" xfId="7440" xr:uid="{00000000-0005-0000-0000-0000BA270000}"/>
    <cellStyle name="20% - Accent5 6 3 5 2" xfId="16605" xr:uid="{00000000-0005-0000-0000-0000BB270000}"/>
    <cellStyle name="20% - Accent5 6 3 5 2 2" xfId="25004" xr:uid="{00000000-0005-0000-0000-0000BC270000}"/>
    <cellStyle name="20% - Accent5 6 3 5 3" xfId="25003" xr:uid="{00000000-0005-0000-0000-0000BD270000}"/>
    <cellStyle name="20% - Accent5 6 3 6" xfId="12023" xr:uid="{00000000-0005-0000-0000-0000BE270000}"/>
    <cellStyle name="20% - Accent5 6 3 6 2" xfId="25005" xr:uid="{00000000-0005-0000-0000-0000BF270000}"/>
    <cellStyle name="20% - Accent5 6 3 7" xfId="24974" xr:uid="{00000000-0005-0000-0000-0000C0270000}"/>
    <cellStyle name="20% - Accent5 6 4" xfId="1456" xr:uid="{00000000-0005-0000-0000-0000C1270000}"/>
    <cellStyle name="20% - Accent5 6 4 2" xfId="1457" xr:uid="{00000000-0005-0000-0000-0000C2270000}"/>
    <cellStyle name="20% - Accent5 6 4 2 2" xfId="1458" xr:uid="{00000000-0005-0000-0000-0000C3270000}"/>
    <cellStyle name="20% - Accent5 6 4 2 2 2" xfId="7450" xr:uid="{00000000-0005-0000-0000-0000C4270000}"/>
    <cellStyle name="20% - Accent5 6 4 2 2 2 2" xfId="16615" xr:uid="{00000000-0005-0000-0000-0000C5270000}"/>
    <cellStyle name="20% - Accent5 6 4 2 2 2 2 2" xfId="25010" xr:uid="{00000000-0005-0000-0000-0000C6270000}"/>
    <cellStyle name="20% - Accent5 6 4 2 2 2 3" xfId="25009" xr:uid="{00000000-0005-0000-0000-0000C7270000}"/>
    <cellStyle name="20% - Accent5 6 4 2 2 3" xfId="12033" xr:uid="{00000000-0005-0000-0000-0000C8270000}"/>
    <cellStyle name="20% - Accent5 6 4 2 2 3 2" xfId="25011" xr:uid="{00000000-0005-0000-0000-0000C9270000}"/>
    <cellStyle name="20% - Accent5 6 4 2 2 4" xfId="25008" xr:uid="{00000000-0005-0000-0000-0000CA270000}"/>
    <cellStyle name="20% - Accent5 6 4 2 3" xfId="7449" xr:uid="{00000000-0005-0000-0000-0000CB270000}"/>
    <cellStyle name="20% - Accent5 6 4 2 3 2" xfId="16614" xr:uid="{00000000-0005-0000-0000-0000CC270000}"/>
    <cellStyle name="20% - Accent5 6 4 2 3 2 2" xfId="25013" xr:uid="{00000000-0005-0000-0000-0000CD270000}"/>
    <cellStyle name="20% - Accent5 6 4 2 3 3" xfId="25012" xr:uid="{00000000-0005-0000-0000-0000CE270000}"/>
    <cellStyle name="20% - Accent5 6 4 2 4" xfId="12032" xr:uid="{00000000-0005-0000-0000-0000CF270000}"/>
    <cellStyle name="20% - Accent5 6 4 2 4 2" xfId="25014" xr:uid="{00000000-0005-0000-0000-0000D0270000}"/>
    <cellStyle name="20% - Accent5 6 4 2 5" xfId="25007" xr:uid="{00000000-0005-0000-0000-0000D1270000}"/>
    <cellStyle name="20% - Accent5 6 4 3" xfId="1459" xr:uid="{00000000-0005-0000-0000-0000D2270000}"/>
    <cellStyle name="20% - Accent5 6 4 3 2" xfId="7451" xr:uid="{00000000-0005-0000-0000-0000D3270000}"/>
    <cellStyle name="20% - Accent5 6 4 3 2 2" xfId="16616" xr:uid="{00000000-0005-0000-0000-0000D4270000}"/>
    <cellStyle name="20% - Accent5 6 4 3 2 2 2" xfId="25017" xr:uid="{00000000-0005-0000-0000-0000D5270000}"/>
    <cellStyle name="20% - Accent5 6 4 3 2 3" xfId="25016" xr:uid="{00000000-0005-0000-0000-0000D6270000}"/>
    <cellStyle name="20% - Accent5 6 4 3 3" xfId="12034" xr:uid="{00000000-0005-0000-0000-0000D7270000}"/>
    <cellStyle name="20% - Accent5 6 4 3 3 2" xfId="25018" xr:uid="{00000000-0005-0000-0000-0000D8270000}"/>
    <cellStyle name="20% - Accent5 6 4 3 4" xfId="25015" xr:uid="{00000000-0005-0000-0000-0000D9270000}"/>
    <cellStyle name="20% - Accent5 6 4 4" xfId="7448" xr:uid="{00000000-0005-0000-0000-0000DA270000}"/>
    <cellStyle name="20% - Accent5 6 4 4 2" xfId="16613" xr:uid="{00000000-0005-0000-0000-0000DB270000}"/>
    <cellStyle name="20% - Accent5 6 4 4 2 2" xfId="25020" xr:uid="{00000000-0005-0000-0000-0000DC270000}"/>
    <cellStyle name="20% - Accent5 6 4 4 3" xfId="25019" xr:uid="{00000000-0005-0000-0000-0000DD270000}"/>
    <cellStyle name="20% - Accent5 6 4 5" xfId="12031" xr:uid="{00000000-0005-0000-0000-0000DE270000}"/>
    <cellStyle name="20% - Accent5 6 4 5 2" xfId="25021" xr:uid="{00000000-0005-0000-0000-0000DF270000}"/>
    <cellStyle name="20% - Accent5 6 4 6" xfId="25006" xr:uid="{00000000-0005-0000-0000-0000E0270000}"/>
    <cellStyle name="20% - Accent5 6 5" xfId="1460" xr:uid="{00000000-0005-0000-0000-0000E1270000}"/>
    <cellStyle name="20% - Accent5 6 5 2" xfId="1461" xr:uid="{00000000-0005-0000-0000-0000E2270000}"/>
    <cellStyle name="20% - Accent5 6 5 2 2" xfId="7453" xr:uid="{00000000-0005-0000-0000-0000E3270000}"/>
    <cellStyle name="20% - Accent5 6 5 2 2 2" xfId="16618" xr:uid="{00000000-0005-0000-0000-0000E4270000}"/>
    <cellStyle name="20% - Accent5 6 5 2 2 2 2" xfId="25025" xr:uid="{00000000-0005-0000-0000-0000E5270000}"/>
    <cellStyle name="20% - Accent5 6 5 2 2 3" xfId="25024" xr:uid="{00000000-0005-0000-0000-0000E6270000}"/>
    <cellStyle name="20% - Accent5 6 5 2 3" xfId="12036" xr:uid="{00000000-0005-0000-0000-0000E7270000}"/>
    <cellStyle name="20% - Accent5 6 5 2 3 2" xfId="25026" xr:uid="{00000000-0005-0000-0000-0000E8270000}"/>
    <cellStyle name="20% - Accent5 6 5 2 4" xfId="25023" xr:uid="{00000000-0005-0000-0000-0000E9270000}"/>
    <cellStyle name="20% - Accent5 6 5 3" xfId="7452" xr:uid="{00000000-0005-0000-0000-0000EA270000}"/>
    <cellStyle name="20% - Accent5 6 5 3 2" xfId="16617" xr:uid="{00000000-0005-0000-0000-0000EB270000}"/>
    <cellStyle name="20% - Accent5 6 5 3 2 2" xfId="25028" xr:uid="{00000000-0005-0000-0000-0000EC270000}"/>
    <cellStyle name="20% - Accent5 6 5 3 3" xfId="25027" xr:uid="{00000000-0005-0000-0000-0000ED270000}"/>
    <cellStyle name="20% - Accent5 6 5 4" xfId="12035" xr:uid="{00000000-0005-0000-0000-0000EE270000}"/>
    <cellStyle name="20% - Accent5 6 5 4 2" xfId="25029" xr:uid="{00000000-0005-0000-0000-0000EF270000}"/>
    <cellStyle name="20% - Accent5 6 5 5" xfId="25022" xr:uid="{00000000-0005-0000-0000-0000F0270000}"/>
    <cellStyle name="20% - Accent5 6 6" xfId="1462" xr:uid="{00000000-0005-0000-0000-0000F1270000}"/>
    <cellStyle name="20% - Accent5 6 6 2" xfId="7454" xr:uid="{00000000-0005-0000-0000-0000F2270000}"/>
    <cellStyle name="20% - Accent5 6 6 2 2" xfId="16619" xr:uid="{00000000-0005-0000-0000-0000F3270000}"/>
    <cellStyle name="20% - Accent5 6 6 2 2 2" xfId="25032" xr:uid="{00000000-0005-0000-0000-0000F4270000}"/>
    <cellStyle name="20% - Accent5 6 6 2 3" xfId="25031" xr:uid="{00000000-0005-0000-0000-0000F5270000}"/>
    <cellStyle name="20% - Accent5 6 6 3" xfId="12037" xr:uid="{00000000-0005-0000-0000-0000F6270000}"/>
    <cellStyle name="20% - Accent5 6 6 3 2" xfId="25033" xr:uid="{00000000-0005-0000-0000-0000F7270000}"/>
    <cellStyle name="20% - Accent5 6 6 4" xfId="25030" xr:uid="{00000000-0005-0000-0000-0000F8270000}"/>
    <cellStyle name="20% - Accent5 6 7" xfId="7423" xr:uid="{00000000-0005-0000-0000-0000F9270000}"/>
    <cellStyle name="20% - Accent5 6 7 2" xfId="16588" xr:uid="{00000000-0005-0000-0000-0000FA270000}"/>
    <cellStyle name="20% - Accent5 6 7 2 2" xfId="25035" xr:uid="{00000000-0005-0000-0000-0000FB270000}"/>
    <cellStyle name="20% - Accent5 6 7 3" xfId="25034" xr:uid="{00000000-0005-0000-0000-0000FC270000}"/>
    <cellStyle name="20% - Accent5 6 8" xfId="12006" xr:uid="{00000000-0005-0000-0000-0000FD270000}"/>
    <cellStyle name="20% - Accent5 6 8 2" xfId="25036" xr:uid="{00000000-0005-0000-0000-0000FE270000}"/>
    <cellStyle name="20% - Accent5 6 9" xfId="24909" xr:uid="{00000000-0005-0000-0000-0000FF270000}"/>
    <cellStyle name="20% - Accent5 7" xfId="1463" xr:uid="{00000000-0005-0000-0000-000000280000}"/>
    <cellStyle name="20% - Accent5 7 2" xfId="1464" xr:uid="{00000000-0005-0000-0000-000001280000}"/>
    <cellStyle name="20% - Accent5 7 2 2" xfId="1465" xr:uid="{00000000-0005-0000-0000-000002280000}"/>
    <cellStyle name="20% - Accent5 7 2 2 2" xfId="1466" xr:uid="{00000000-0005-0000-0000-000003280000}"/>
    <cellStyle name="20% - Accent5 7 2 2 2 2" xfId="1467" xr:uid="{00000000-0005-0000-0000-000004280000}"/>
    <cellStyle name="20% - Accent5 7 2 2 2 2 2" xfId="1468" xr:uid="{00000000-0005-0000-0000-000005280000}"/>
    <cellStyle name="20% - Accent5 7 2 2 2 2 2 2" xfId="7460" xr:uid="{00000000-0005-0000-0000-000006280000}"/>
    <cellStyle name="20% - Accent5 7 2 2 2 2 2 2 2" xfId="16625" xr:uid="{00000000-0005-0000-0000-000007280000}"/>
    <cellStyle name="20% - Accent5 7 2 2 2 2 2 2 2 2" xfId="25044" xr:uid="{00000000-0005-0000-0000-000008280000}"/>
    <cellStyle name="20% - Accent5 7 2 2 2 2 2 2 3" xfId="25043" xr:uid="{00000000-0005-0000-0000-000009280000}"/>
    <cellStyle name="20% - Accent5 7 2 2 2 2 2 3" xfId="12043" xr:uid="{00000000-0005-0000-0000-00000A280000}"/>
    <cellStyle name="20% - Accent5 7 2 2 2 2 2 3 2" xfId="25045" xr:uid="{00000000-0005-0000-0000-00000B280000}"/>
    <cellStyle name="20% - Accent5 7 2 2 2 2 2 4" xfId="25042" xr:uid="{00000000-0005-0000-0000-00000C280000}"/>
    <cellStyle name="20% - Accent5 7 2 2 2 2 3" xfId="7459" xr:uid="{00000000-0005-0000-0000-00000D280000}"/>
    <cellStyle name="20% - Accent5 7 2 2 2 2 3 2" xfId="16624" xr:uid="{00000000-0005-0000-0000-00000E280000}"/>
    <cellStyle name="20% - Accent5 7 2 2 2 2 3 2 2" xfId="25047" xr:uid="{00000000-0005-0000-0000-00000F280000}"/>
    <cellStyle name="20% - Accent5 7 2 2 2 2 3 3" xfId="25046" xr:uid="{00000000-0005-0000-0000-000010280000}"/>
    <cellStyle name="20% - Accent5 7 2 2 2 2 4" xfId="12042" xr:uid="{00000000-0005-0000-0000-000011280000}"/>
    <cellStyle name="20% - Accent5 7 2 2 2 2 4 2" xfId="25048" xr:uid="{00000000-0005-0000-0000-000012280000}"/>
    <cellStyle name="20% - Accent5 7 2 2 2 2 5" xfId="25041" xr:uid="{00000000-0005-0000-0000-000013280000}"/>
    <cellStyle name="20% - Accent5 7 2 2 2 3" xfId="1469" xr:uid="{00000000-0005-0000-0000-000014280000}"/>
    <cellStyle name="20% - Accent5 7 2 2 2 3 2" xfId="7461" xr:uid="{00000000-0005-0000-0000-000015280000}"/>
    <cellStyle name="20% - Accent5 7 2 2 2 3 2 2" xfId="16626" xr:uid="{00000000-0005-0000-0000-000016280000}"/>
    <cellStyle name="20% - Accent5 7 2 2 2 3 2 2 2" xfId="25051" xr:uid="{00000000-0005-0000-0000-000017280000}"/>
    <cellStyle name="20% - Accent5 7 2 2 2 3 2 3" xfId="25050" xr:uid="{00000000-0005-0000-0000-000018280000}"/>
    <cellStyle name="20% - Accent5 7 2 2 2 3 3" xfId="12044" xr:uid="{00000000-0005-0000-0000-000019280000}"/>
    <cellStyle name="20% - Accent5 7 2 2 2 3 3 2" xfId="25052" xr:uid="{00000000-0005-0000-0000-00001A280000}"/>
    <cellStyle name="20% - Accent5 7 2 2 2 3 4" xfId="25049" xr:uid="{00000000-0005-0000-0000-00001B280000}"/>
    <cellStyle name="20% - Accent5 7 2 2 2 4" xfId="7458" xr:uid="{00000000-0005-0000-0000-00001C280000}"/>
    <cellStyle name="20% - Accent5 7 2 2 2 4 2" xfId="16623" xr:uid="{00000000-0005-0000-0000-00001D280000}"/>
    <cellStyle name="20% - Accent5 7 2 2 2 4 2 2" xfId="25054" xr:uid="{00000000-0005-0000-0000-00001E280000}"/>
    <cellStyle name="20% - Accent5 7 2 2 2 4 3" xfId="25053" xr:uid="{00000000-0005-0000-0000-00001F280000}"/>
    <cellStyle name="20% - Accent5 7 2 2 2 5" xfId="12041" xr:uid="{00000000-0005-0000-0000-000020280000}"/>
    <cellStyle name="20% - Accent5 7 2 2 2 5 2" xfId="25055" xr:uid="{00000000-0005-0000-0000-000021280000}"/>
    <cellStyle name="20% - Accent5 7 2 2 2 6" xfId="25040" xr:uid="{00000000-0005-0000-0000-000022280000}"/>
    <cellStyle name="20% - Accent5 7 2 2 3" xfId="1470" xr:uid="{00000000-0005-0000-0000-000023280000}"/>
    <cellStyle name="20% - Accent5 7 2 2 3 2" xfId="1471" xr:uid="{00000000-0005-0000-0000-000024280000}"/>
    <cellStyle name="20% - Accent5 7 2 2 3 2 2" xfId="7463" xr:uid="{00000000-0005-0000-0000-000025280000}"/>
    <cellStyle name="20% - Accent5 7 2 2 3 2 2 2" xfId="16628" xr:uid="{00000000-0005-0000-0000-000026280000}"/>
    <cellStyle name="20% - Accent5 7 2 2 3 2 2 2 2" xfId="25059" xr:uid="{00000000-0005-0000-0000-000027280000}"/>
    <cellStyle name="20% - Accent5 7 2 2 3 2 2 3" xfId="25058" xr:uid="{00000000-0005-0000-0000-000028280000}"/>
    <cellStyle name="20% - Accent5 7 2 2 3 2 3" xfId="12046" xr:uid="{00000000-0005-0000-0000-000029280000}"/>
    <cellStyle name="20% - Accent5 7 2 2 3 2 3 2" xfId="25060" xr:uid="{00000000-0005-0000-0000-00002A280000}"/>
    <cellStyle name="20% - Accent5 7 2 2 3 2 4" xfId="25057" xr:uid="{00000000-0005-0000-0000-00002B280000}"/>
    <cellStyle name="20% - Accent5 7 2 2 3 3" xfId="7462" xr:uid="{00000000-0005-0000-0000-00002C280000}"/>
    <cellStyle name="20% - Accent5 7 2 2 3 3 2" xfId="16627" xr:uid="{00000000-0005-0000-0000-00002D280000}"/>
    <cellStyle name="20% - Accent5 7 2 2 3 3 2 2" xfId="25062" xr:uid="{00000000-0005-0000-0000-00002E280000}"/>
    <cellStyle name="20% - Accent5 7 2 2 3 3 3" xfId="25061" xr:uid="{00000000-0005-0000-0000-00002F280000}"/>
    <cellStyle name="20% - Accent5 7 2 2 3 4" xfId="12045" xr:uid="{00000000-0005-0000-0000-000030280000}"/>
    <cellStyle name="20% - Accent5 7 2 2 3 4 2" xfId="25063" xr:uid="{00000000-0005-0000-0000-000031280000}"/>
    <cellStyle name="20% - Accent5 7 2 2 3 5" xfId="25056" xr:uid="{00000000-0005-0000-0000-000032280000}"/>
    <cellStyle name="20% - Accent5 7 2 2 4" xfId="1472" xr:uid="{00000000-0005-0000-0000-000033280000}"/>
    <cellStyle name="20% - Accent5 7 2 2 4 2" xfId="7464" xr:uid="{00000000-0005-0000-0000-000034280000}"/>
    <cellStyle name="20% - Accent5 7 2 2 4 2 2" xfId="16629" xr:uid="{00000000-0005-0000-0000-000035280000}"/>
    <cellStyle name="20% - Accent5 7 2 2 4 2 2 2" xfId="25066" xr:uid="{00000000-0005-0000-0000-000036280000}"/>
    <cellStyle name="20% - Accent5 7 2 2 4 2 3" xfId="25065" xr:uid="{00000000-0005-0000-0000-000037280000}"/>
    <cellStyle name="20% - Accent5 7 2 2 4 3" xfId="12047" xr:uid="{00000000-0005-0000-0000-000038280000}"/>
    <cellStyle name="20% - Accent5 7 2 2 4 3 2" xfId="25067" xr:uid="{00000000-0005-0000-0000-000039280000}"/>
    <cellStyle name="20% - Accent5 7 2 2 4 4" xfId="25064" xr:uid="{00000000-0005-0000-0000-00003A280000}"/>
    <cellStyle name="20% - Accent5 7 2 2 5" xfId="7457" xr:uid="{00000000-0005-0000-0000-00003B280000}"/>
    <cellStyle name="20% - Accent5 7 2 2 5 2" xfId="16622" xr:uid="{00000000-0005-0000-0000-00003C280000}"/>
    <cellStyle name="20% - Accent5 7 2 2 5 2 2" xfId="25069" xr:uid="{00000000-0005-0000-0000-00003D280000}"/>
    <cellStyle name="20% - Accent5 7 2 2 5 3" xfId="25068" xr:uid="{00000000-0005-0000-0000-00003E280000}"/>
    <cellStyle name="20% - Accent5 7 2 2 6" xfId="12040" xr:uid="{00000000-0005-0000-0000-00003F280000}"/>
    <cellStyle name="20% - Accent5 7 2 2 6 2" xfId="25070" xr:uid="{00000000-0005-0000-0000-000040280000}"/>
    <cellStyle name="20% - Accent5 7 2 2 7" xfId="25039" xr:uid="{00000000-0005-0000-0000-000041280000}"/>
    <cellStyle name="20% - Accent5 7 2 3" xfId="1473" xr:uid="{00000000-0005-0000-0000-000042280000}"/>
    <cellStyle name="20% - Accent5 7 2 3 2" xfId="1474" xr:uid="{00000000-0005-0000-0000-000043280000}"/>
    <cellStyle name="20% - Accent5 7 2 3 2 2" xfId="1475" xr:uid="{00000000-0005-0000-0000-000044280000}"/>
    <cellStyle name="20% - Accent5 7 2 3 2 2 2" xfId="7467" xr:uid="{00000000-0005-0000-0000-000045280000}"/>
    <cellStyle name="20% - Accent5 7 2 3 2 2 2 2" xfId="16632" xr:uid="{00000000-0005-0000-0000-000046280000}"/>
    <cellStyle name="20% - Accent5 7 2 3 2 2 2 2 2" xfId="25075" xr:uid="{00000000-0005-0000-0000-000047280000}"/>
    <cellStyle name="20% - Accent5 7 2 3 2 2 2 3" xfId="25074" xr:uid="{00000000-0005-0000-0000-000048280000}"/>
    <cellStyle name="20% - Accent5 7 2 3 2 2 3" xfId="12050" xr:uid="{00000000-0005-0000-0000-000049280000}"/>
    <cellStyle name="20% - Accent5 7 2 3 2 2 3 2" xfId="25076" xr:uid="{00000000-0005-0000-0000-00004A280000}"/>
    <cellStyle name="20% - Accent5 7 2 3 2 2 4" xfId="25073" xr:uid="{00000000-0005-0000-0000-00004B280000}"/>
    <cellStyle name="20% - Accent5 7 2 3 2 3" xfId="7466" xr:uid="{00000000-0005-0000-0000-00004C280000}"/>
    <cellStyle name="20% - Accent5 7 2 3 2 3 2" xfId="16631" xr:uid="{00000000-0005-0000-0000-00004D280000}"/>
    <cellStyle name="20% - Accent5 7 2 3 2 3 2 2" xfId="25078" xr:uid="{00000000-0005-0000-0000-00004E280000}"/>
    <cellStyle name="20% - Accent5 7 2 3 2 3 3" xfId="25077" xr:uid="{00000000-0005-0000-0000-00004F280000}"/>
    <cellStyle name="20% - Accent5 7 2 3 2 4" xfId="12049" xr:uid="{00000000-0005-0000-0000-000050280000}"/>
    <cellStyle name="20% - Accent5 7 2 3 2 4 2" xfId="25079" xr:uid="{00000000-0005-0000-0000-000051280000}"/>
    <cellStyle name="20% - Accent5 7 2 3 2 5" xfId="25072" xr:uid="{00000000-0005-0000-0000-000052280000}"/>
    <cellStyle name="20% - Accent5 7 2 3 3" xfId="1476" xr:uid="{00000000-0005-0000-0000-000053280000}"/>
    <cellStyle name="20% - Accent5 7 2 3 3 2" xfId="7468" xr:uid="{00000000-0005-0000-0000-000054280000}"/>
    <cellStyle name="20% - Accent5 7 2 3 3 2 2" xfId="16633" xr:uid="{00000000-0005-0000-0000-000055280000}"/>
    <cellStyle name="20% - Accent5 7 2 3 3 2 2 2" xfId="25082" xr:uid="{00000000-0005-0000-0000-000056280000}"/>
    <cellStyle name="20% - Accent5 7 2 3 3 2 3" xfId="25081" xr:uid="{00000000-0005-0000-0000-000057280000}"/>
    <cellStyle name="20% - Accent5 7 2 3 3 3" xfId="12051" xr:uid="{00000000-0005-0000-0000-000058280000}"/>
    <cellStyle name="20% - Accent5 7 2 3 3 3 2" xfId="25083" xr:uid="{00000000-0005-0000-0000-000059280000}"/>
    <cellStyle name="20% - Accent5 7 2 3 3 4" xfId="25080" xr:uid="{00000000-0005-0000-0000-00005A280000}"/>
    <cellStyle name="20% - Accent5 7 2 3 4" xfId="7465" xr:uid="{00000000-0005-0000-0000-00005B280000}"/>
    <cellStyle name="20% - Accent5 7 2 3 4 2" xfId="16630" xr:uid="{00000000-0005-0000-0000-00005C280000}"/>
    <cellStyle name="20% - Accent5 7 2 3 4 2 2" xfId="25085" xr:uid="{00000000-0005-0000-0000-00005D280000}"/>
    <cellStyle name="20% - Accent5 7 2 3 4 3" xfId="25084" xr:uid="{00000000-0005-0000-0000-00005E280000}"/>
    <cellStyle name="20% - Accent5 7 2 3 5" xfId="12048" xr:uid="{00000000-0005-0000-0000-00005F280000}"/>
    <cellStyle name="20% - Accent5 7 2 3 5 2" xfId="25086" xr:uid="{00000000-0005-0000-0000-000060280000}"/>
    <cellStyle name="20% - Accent5 7 2 3 6" xfId="25071" xr:uid="{00000000-0005-0000-0000-000061280000}"/>
    <cellStyle name="20% - Accent5 7 2 4" xfId="1477" xr:uid="{00000000-0005-0000-0000-000062280000}"/>
    <cellStyle name="20% - Accent5 7 2 4 2" xfId="1478" xr:uid="{00000000-0005-0000-0000-000063280000}"/>
    <cellStyle name="20% - Accent5 7 2 4 2 2" xfId="7470" xr:uid="{00000000-0005-0000-0000-000064280000}"/>
    <cellStyle name="20% - Accent5 7 2 4 2 2 2" xfId="16635" xr:uid="{00000000-0005-0000-0000-000065280000}"/>
    <cellStyle name="20% - Accent5 7 2 4 2 2 2 2" xfId="25090" xr:uid="{00000000-0005-0000-0000-000066280000}"/>
    <cellStyle name="20% - Accent5 7 2 4 2 2 3" xfId="25089" xr:uid="{00000000-0005-0000-0000-000067280000}"/>
    <cellStyle name="20% - Accent5 7 2 4 2 3" xfId="12053" xr:uid="{00000000-0005-0000-0000-000068280000}"/>
    <cellStyle name="20% - Accent5 7 2 4 2 3 2" xfId="25091" xr:uid="{00000000-0005-0000-0000-000069280000}"/>
    <cellStyle name="20% - Accent5 7 2 4 2 4" xfId="25088" xr:uid="{00000000-0005-0000-0000-00006A280000}"/>
    <cellStyle name="20% - Accent5 7 2 4 3" xfId="7469" xr:uid="{00000000-0005-0000-0000-00006B280000}"/>
    <cellStyle name="20% - Accent5 7 2 4 3 2" xfId="16634" xr:uid="{00000000-0005-0000-0000-00006C280000}"/>
    <cellStyle name="20% - Accent5 7 2 4 3 2 2" xfId="25093" xr:uid="{00000000-0005-0000-0000-00006D280000}"/>
    <cellStyle name="20% - Accent5 7 2 4 3 3" xfId="25092" xr:uid="{00000000-0005-0000-0000-00006E280000}"/>
    <cellStyle name="20% - Accent5 7 2 4 4" xfId="12052" xr:uid="{00000000-0005-0000-0000-00006F280000}"/>
    <cellStyle name="20% - Accent5 7 2 4 4 2" xfId="25094" xr:uid="{00000000-0005-0000-0000-000070280000}"/>
    <cellStyle name="20% - Accent5 7 2 4 5" xfId="25087" xr:uid="{00000000-0005-0000-0000-000071280000}"/>
    <cellStyle name="20% - Accent5 7 2 5" xfId="1479" xr:uid="{00000000-0005-0000-0000-000072280000}"/>
    <cellStyle name="20% - Accent5 7 2 5 2" xfId="7471" xr:uid="{00000000-0005-0000-0000-000073280000}"/>
    <cellStyle name="20% - Accent5 7 2 5 2 2" xfId="16636" xr:uid="{00000000-0005-0000-0000-000074280000}"/>
    <cellStyle name="20% - Accent5 7 2 5 2 2 2" xfId="25097" xr:uid="{00000000-0005-0000-0000-000075280000}"/>
    <cellStyle name="20% - Accent5 7 2 5 2 3" xfId="25096" xr:uid="{00000000-0005-0000-0000-000076280000}"/>
    <cellStyle name="20% - Accent5 7 2 5 3" xfId="12054" xr:uid="{00000000-0005-0000-0000-000077280000}"/>
    <cellStyle name="20% - Accent5 7 2 5 3 2" xfId="25098" xr:uid="{00000000-0005-0000-0000-000078280000}"/>
    <cellStyle name="20% - Accent5 7 2 5 4" xfId="25095" xr:uid="{00000000-0005-0000-0000-000079280000}"/>
    <cellStyle name="20% - Accent5 7 2 6" xfId="7456" xr:uid="{00000000-0005-0000-0000-00007A280000}"/>
    <cellStyle name="20% - Accent5 7 2 6 2" xfId="16621" xr:uid="{00000000-0005-0000-0000-00007B280000}"/>
    <cellStyle name="20% - Accent5 7 2 6 2 2" xfId="25100" xr:uid="{00000000-0005-0000-0000-00007C280000}"/>
    <cellStyle name="20% - Accent5 7 2 6 3" xfId="25099" xr:uid="{00000000-0005-0000-0000-00007D280000}"/>
    <cellStyle name="20% - Accent5 7 2 7" xfId="12039" xr:uid="{00000000-0005-0000-0000-00007E280000}"/>
    <cellStyle name="20% - Accent5 7 2 7 2" xfId="25101" xr:uid="{00000000-0005-0000-0000-00007F280000}"/>
    <cellStyle name="20% - Accent5 7 2 8" xfId="25038" xr:uid="{00000000-0005-0000-0000-000080280000}"/>
    <cellStyle name="20% - Accent5 7 3" xfId="1480" xr:uid="{00000000-0005-0000-0000-000081280000}"/>
    <cellStyle name="20% - Accent5 7 3 2" xfId="1481" xr:uid="{00000000-0005-0000-0000-000082280000}"/>
    <cellStyle name="20% - Accent5 7 3 2 2" xfId="1482" xr:uid="{00000000-0005-0000-0000-000083280000}"/>
    <cellStyle name="20% - Accent5 7 3 2 2 2" xfId="1483" xr:uid="{00000000-0005-0000-0000-000084280000}"/>
    <cellStyle name="20% - Accent5 7 3 2 2 2 2" xfId="7475" xr:uid="{00000000-0005-0000-0000-000085280000}"/>
    <cellStyle name="20% - Accent5 7 3 2 2 2 2 2" xfId="16640" xr:uid="{00000000-0005-0000-0000-000086280000}"/>
    <cellStyle name="20% - Accent5 7 3 2 2 2 2 2 2" xfId="25107" xr:uid="{00000000-0005-0000-0000-000087280000}"/>
    <cellStyle name="20% - Accent5 7 3 2 2 2 2 3" xfId="25106" xr:uid="{00000000-0005-0000-0000-000088280000}"/>
    <cellStyle name="20% - Accent5 7 3 2 2 2 3" xfId="12058" xr:uid="{00000000-0005-0000-0000-000089280000}"/>
    <cellStyle name="20% - Accent5 7 3 2 2 2 3 2" xfId="25108" xr:uid="{00000000-0005-0000-0000-00008A280000}"/>
    <cellStyle name="20% - Accent5 7 3 2 2 2 4" xfId="25105" xr:uid="{00000000-0005-0000-0000-00008B280000}"/>
    <cellStyle name="20% - Accent5 7 3 2 2 3" xfId="7474" xr:uid="{00000000-0005-0000-0000-00008C280000}"/>
    <cellStyle name="20% - Accent5 7 3 2 2 3 2" xfId="16639" xr:uid="{00000000-0005-0000-0000-00008D280000}"/>
    <cellStyle name="20% - Accent5 7 3 2 2 3 2 2" xfId="25110" xr:uid="{00000000-0005-0000-0000-00008E280000}"/>
    <cellStyle name="20% - Accent5 7 3 2 2 3 3" xfId="25109" xr:uid="{00000000-0005-0000-0000-00008F280000}"/>
    <cellStyle name="20% - Accent5 7 3 2 2 4" xfId="12057" xr:uid="{00000000-0005-0000-0000-000090280000}"/>
    <cellStyle name="20% - Accent5 7 3 2 2 4 2" xfId="25111" xr:uid="{00000000-0005-0000-0000-000091280000}"/>
    <cellStyle name="20% - Accent5 7 3 2 2 5" xfId="25104" xr:uid="{00000000-0005-0000-0000-000092280000}"/>
    <cellStyle name="20% - Accent5 7 3 2 3" xfId="1484" xr:uid="{00000000-0005-0000-0000-000093280000}"/>
    <cellStyle name="20% - Accent5 7 3 2 3 2" xfId="7476" xr:uid="{00000000-0005-0000-0000-000094280000}"/>
    <cellStyle name="20% - Accent5 7 3 2 3 2 2" xfId="16641" xr:uid="{00000000-0005-0000-0000-000095280000}"/>
    <cellStyle name="20% - Accent5 7 3 2 3 2 2 2" xfId="25114" xr:uid="{00000000-0005-0000-0000-000096280000}"/>
    <cellStyle name="20% - Accent5 7 3 2 3 2 3" xfId="25113" xr:uid="{00000000-0005-0000-0000-000097280000}"/>
    <cellStyle name="20% - Accent5 7 3 2 3 3" xfId="12059" xr:uid="{00000000-0005-0000-0000-000098280000}"/>
    <cellStyle name="20% - Accent5 7 3 2 3 3 2" xfId="25115" xr:uid="{00000000-0005-0000-0000-000099280000}"/>
    <cellStyle name="20% - Accent5 7 3 2 3 4" xfId="25112" xr:uid="{00000000-0005-0000-0000-00009A280000}"/>
    <cellStyle name="20% - Accent5 7 3 2 4" xfId="7473" xr:uid="{00000000-0005-0000-0000-00009B280000}"/>
    <cellStyle name="20% - Accent5 7 3 2 4 2" xfId="16638" xr:uid="{00000000-0005-0000-0000-00009C280000}"/>
    <cellStyle name="20% - Accent5 7 3 2 4 2 2" xfId="25117" xr:uid="{00000000-0005-0000-0000-00009D280000}"/>
    <cellStyle name="20% - Accent5 7 3 2 4 3" xfId="25116" xr:uid="{00000000-0005-0000-0000-00009E280000}"/>
    <cellStyle name="20% - Accent5 7 3 2 5" xfId="12056" xr:uid="{00000000-0005-0000-0000-00009F280000}"/>
    <cellStyle name="20% - Accent5 7 3 2 5 2" xfId="25118" xr:uid="{00000000-0005-0000-0000-0000A0280000}"/>
    <cellStyle name="20% - Accent5 7 3 2 6" xfId="25103" xr:uid="{00000000-0005-0000-0000-0000A1280000}"/>
    <cellStyle name="20% - Accent5 7 3 3" xfId="1485" xr:uid="{00000000-0005-0000-0000-0000A2280000}"/>
    <cellStyle name="20% - Accent5 7 3 3 2" xfId="1486" xr:uid="{00000000-0005-0000-0000-0000A3280000}"/>
    <cellStyle name="20% - Accent5 7 3 3 2 2" xfId="7478" xr:uid="{00000000-0005-0000-0000-0000A4280000}"/>
    <cellStyle name="20% - Accent5 7 3 3 2 2 2" xfId="16643" xr:uid="{00000000-0005-0000-0000-0000A5280000}"/>
    <cellStyle name="20% - Accent5 7 3 3 2 2 2 2" xfId="25122" xr:uid="{00000000-0005-0000-0000-0000A6280000}"/>
    <cellStyle name="20% - Accent5 7 3 3 2 2 3" xfId="25121" xr:uid="{00000000-0005-0000-0000-0000A7280000}"/>
    <cellStyle name="20% - Accent5 7 3 3 2 3" xfId="12061" xr:uid="{00000000-0005-0000-0000-0000A8280000}"/>
    <cellStyle name="20% - Accent5 7 3 3 2 3 2" xfId="25123" xr:uid="{00000000-0005-0000-0000-0000A9280000}"/>
    <cellStyle name="20% - Accent5 7 3 3 2 4" xfId="25120" xr:uid="{00000000-0005-0000-0000-0000AA280000}"/>
    <cellStyle name="20% - Accent5 7 3 3 3" xfId="7477" xr:uid="{00000000-0005-0000-0000-0000AB280000}"/>
    <cellStyle name="20% - Accent5 7 3 3 3 2" xfId="16642" xr:uid="{00000000-0005-0000-0000-0000AC280000}"/>
    <cellStyle name="20% - Accent5 7 3 3 3 2 2" xfId="25125" xr:uid="{00000000-0005-0000-0000-0000AD280000}"/>
    <cellStyle name="20% - Accent5 7 3 3 3 3" xfId="25124" xr:uid="{00000000-0005-0000-0000-0000AE280000}"/>
    <cellStyle name="20% - Accent5 7 3 3 4" xfId="12060" xr:uid="{00000000-0005-0000-0000-0000AF280000}"/>
    <cellStyle name="20% - Accent5 7 3 3 4 2" xfId="25126" xr:uid="{00000000-0005-0000-0000-0000B0280000}"/>
    <cellStyle name="20% - Accent5 7 3 3 5" xfId="25119" xr:uid="{00000000-0005-0000-0000-0000B1280000}"/>
    <cellStyle name="20% - Accent5 7 3 4" xfId="1487" xr:uid="{00000000-0005-0000-0000-0000B2280000}"/>
    <cellStyle name="20% - Accent5 7 3 4 2" xfId="7479" xr:uid="{00000000-0005-0000-0000-0000B3280000}"/>
    <cellStyle name="20% - Accent5 7 3 4 2 2" xfId="16644" xr:uid="{00000000-0005-0000-0000-0000B4280000}"/>
    <cellStyle name="20% - Accent5 7 3 4 2 2 2" xfId="25129" xr:uid="{00000000-0005-0000-0000-0000B5280000}"/>
    <cellStyle name="20% - Accent5 7 3 4 2 3" xfId="25128" xr:uid="{00000000-0005-0000-0000-0000B6280000}"/>
    <cellStyle name="20% - Accent5 7 3 4 3" xfId="12062" xr:uid="{00000000-0005-0000-0000-0000B7280000}"/>
    <cellStyle name="20% - Accent5 7 3 4 3 2" xfId="25130" xr:uid="{00000000-0005-0000-0000-0000B8280000}"/>
    <cellStyle name="20% - Accent5 7 3 4 4" xfId="25127" xr:uid="{00000000-0005-0000-0000-0000B9280000}"/>
    <cellStyle name="20% - Accent5 7 3 5" xfId="7472" xr:uid="{00000000-0005-0000-0000-0000BA280000}"/>
    <cellStyle name="20% - Accent5 7 3 5 2" xfId="16637" xr:uid="{00000000-0005-0000-0000-0000BB280000}"/>
    <cellStyle name="20% - Accent5 7 3 5 2 2" xfId="25132" xr:uid="{00000000-0005-0000-0000-0000BC280000}"/>
    <cellStyle name="20% - Accent5 7 3 5 3" xfId="25131" xr:uid="{00000000-0005-0000-0000-0000BD280000}"/>
    <cellStyle name="20% - Accent5 7 3 6" xfId="12055" xr:uid="{00000000-0005-0000-0000-0000BE280000}"/>
    <cellStyle name="20% - Accent5 7 3 6 2" xfId="25133" xr:uid="{00000000-0005-0000-0000-0000BF280000}"/>
    <cellStyle name="20% - Accent5 7 3 7" xfId="25102" xr:uid="{00000000-0005-0000-0000-0000C0280000}"/>
    <cellStyle name="20% - Accent5 7 4" xfId="1488" xr:uid="{00000000-0005-0000-0000-0000C1280000}"/>
    <cellStyle name="20% - Accent5 7 4 2" xfId="1489" xr:uid="{00000000-0005-0000-0000-0000C2280000}"/>
    <cellStyle name="20% - Accent5 7 4 2 2" xfId="1490" xr:uid="{00000000-0005-0000-0000-0000C3280000}"/>
    <cellStyle name="20% - Accent5 7 4 2 2 2" xfId="7482" xr:uid="{00000000-0005-0000-0000-0000C4280000}"/>
    <cellStyle name="20% - Accent5 7 4 2 2 2 2" xfId="16647" xr:uid="{00000000-0005-0000-0000-0000C5280000}"/>
    <cellStyle name="20% - Accent5 7 4 2 2 2 2 2" xfId="25138" xr:uid="{00000000-0005-0000-0000-0000C6280000}"/>
    <cellStyle name="20% - Accent5 7 4 2 2 2 3" xfId="25137" xr:uid="{00000000-0005-0000-0000-0000C7280000}"/>
    <cellStyle name="20% - Accent5 7 4 2 2 3" xfId="12065" xr:uid="{00000000-0005-0000-0000-0000C8280000}"/>
    <cellStyle name="20% - Accent5 7 4 2 2 3 2" xfId="25139" xr:uid="{00000000-0005-0000-0000-0000C9280000}"/>
    <cellStyle name="20% - Accent5 7 4 2 2 4" xfId="25136" xr:uid="{00000000-0005-0000-0000-0000CA280000}"/>
    <cellStyle name="20% - Accent5 7 4 2 3" xfId="7481" xr:uid="{00000000-0005-0000-0000-0000CB280000}"/>
    <cellStyle name="20% - Accent5 7 4 2 3 2" xfId="16646" xr:uid="{00000000-0005-0000-0000-0000CC280000}"/>
    <cellStyle name="20% - Accent5 7 4 2 3 2 2" xfId="25141" xr:uid="{00000000-0005-0000-0000-0000CD280000}"/>
    <cellStyle name="20% - Accent5 7 4 2 3 3" xfId="25140" xr:uid="{00000000-0005-0000-0000-0000CE280000}"/>
    <cellStyle name="20% - Accent5 7 4 2 4" xfId="12064" xr:uid="{00000000-0005-0000-0000-0000CF280000}"/>
    <cellStyle name="20% - Accent5 7 4 2 4 2" xfId="25142" xr:uid="{00000000-0005-0000-0000-0000D0280000}"/>
    <cellStyle name="20% - Accent5 7 4 2 5" xfId="25135" xr:uid="{00000000-0005-0000-0000-0000D1280000}"/>
    <cellStyle name="20% - Accent5 7 4 3" xfId="1491" xr:uid="{00000000-0005-0000-0000-0000D2280000}"/>
    <cellStyle name="20% - Accent5 7 4 3 2" xfId="7483" xr:uid="{00000000-0005-0000-0000-0000D3280000}"/>
    <cellStyle name="20% - Accent5 7 4 3 2 2" xfId="16648" xr:uid="{00000000-0005-0000-0000-0000D4280000}"/>
    <cellStyle name="20% - Accent5 7 4 3 2 2 2" xfId="25145" xr:uid="{00000000-0005-0000-0000-0000D5280000}"/>
    <cellStyle name="20% - Accent5 7 4 3 2 3" xfId="25144" xr:uid="{00000000-0005-0000-0000-0000D6280000}"/>
    <cellStyle name="20% - Accent5 7 4 3 3" xfId="12066" xr:uid="{00000000-0005-0000-0000-0000D7280000}"/>
    <cellStyle name="20% - Accent5 7 4 3 3 2" xfId="25146" xr:uid="{00000000-0005-0000-0000-0000D8280000}"/>
    <cellStyle name="20% - Accent5 7 4 3 4" xfId="25143" xr:uid="{00000000-0005-0000-0000-0000D9280000}"/>
    <cellStyle name="20% - Accent5 7 4 4" xfId="7480" xr:uid="{00000000-0005-0000-0000-0000DA280000}"/>
    <cellStyle name="20% - Accent5 7 4 4 2" xfId="16645" xr:uid="{00000000-0005-0000-0000-0000DB280000}"/>
    <cellStyle name="20% - Accent5 7 4 4 2 2" xfId="25148" xr:uid="{00000000-0005-0000-0000-0000DC280000}"/>
    <cellStyle name="20% - Accent5 7 4 4 3" xfId="25147" xr:uid="{00000000-0005-0000-0000-0000DD280000}"/>
    <cellStyle name="20% - Accent5 7 4 5" xfId="12063" xr:uid="{00000000-0005-0000-0000-0000DE280000}"/>
    <cellStyle name="20% - Accent5 7 4 5 2" xfId="25149" xr:uid="{00000000-0005-0000-0000-0000DF280000}"/>
    <cellStyle name="20% - Accent5 7 4 6" xfId="25134" xr:uid="{00000000-0005-0000-0000-0000E0280000}"/>
    <cellStyle name="20% - Accent5 7 5" xfId="1492" xr:uid="{00000000-0005-0000-0000-0000E1280000}"/>
    <cellStyle name="20% - Accent5 7 5 2" xfId="1493" xr:uid="{00000000-0005-0000-0000-0000E2280000}"/>
    <cellStyle name="20% - Accent5 7 5 2 2" xfId="7485" xr:uid="{00000000-0005-0000-0000-0000E3280000}"/>
    <cellStyle name="20% - Accent5 7 5 2 2 2" xfId="16650" xr:uid="{00000000-0005-0000-0000-0000E4280000}"/>
    <cellStyle name="20% - Accent5 7 5 2 2 2 2" xfId="25153" xr:uid="{00000000-0005-0000-0000-0000E5280000}"/>
    <cellStyle name="20% - Accent5 7 5 2 2 3" xfId="25152" xr:uid="{00000000-0005-0000-0000-0000E6280000}"/>
    <cellStyle name="20% - Accent5 7 5 2 3" xfId="12068" xr:uid="{00000000-0005-0000-0000-0000E7280000}"/>
    <cellStyle name="20% - Accent5 7 5 2 3 2" xfId="25154" xr:uid="{00000000-0005-0000-0000-0000E8280000}"/>
    <cellStyle name="20% - Accent5 7 5 2 4" xfId="25151" xr:uid="{00000000-0005-0000-0000-0000E9280000}"/>
    <cellStyle name="20% - Accent5 7 5 3" xfId="7484" xr:uid="{00000000-0005-0000-0000-0000EA280000}"/>
    <cellStyle name="20% - Accent5 7 5 3 2" xfId="16649" xr:uid="{00000000-0005-0000-0000-0000EB280000}"/>
    <cellStyle name="20% - Accent5 7 5 3 2 2" xfId="25156" xr:uid="{00000000-0005-0000-0000-0000EC280000}"/>
    <cellStyle name="20% - Accent5 7 5 3 3" xfId="25155" xr:uid="{00000000-0005-0000-0000-0000ED280000}"/>
    <cellStyle name="20% - Accent5 7 5 4" xfId="12067" xr:uid="{00000000-0005-0000-0000-0000EE280000}"/>
    <cellStyle name="20% - Accent5 7 5 4 2" xfId="25157" xr:uid="{00000000-0005-0000-0000-0000EF280000}"/>
    <cellStyle name="20% - Accent5 7 5 5" xfId="25150" xr:uid="{00000000-0005-0000-0000-0000F0280000}"/>
    <cellStyle name="20% - Accent5 7 6" xfId="1494" xr:uid="{00000000-0005-0000-0000-0000F1280000}"/>
    <cellStyle name="20% - Accent5 7 6 2" xfId="7486" xr:uid="{00000000-0005-0000-0000-0000F2280000}"/>
    <cellStyle name="20% - Accent5 7 6 2 2" xfId="16651" xr:uid="{00000000-0005-0000-0000-0000F3280000}"/>
    <cellStyle name="20% - Accent5 7 6 2 2 2" xfId="25160" xr:uid="{00000000-0005-0000-0000-0000F4280000}"/>
    <cellStyle name="20% - Accent5 7 6 2 3" xfId="25159" xr:uid="{00000000-0005-0000-0000-0000F5280000}"/>
    <cellStyle name="20% - Accent5 7 6 3" xfId="12069" xr:uid="{00000000-0005-0000-0000-0000F6280000}"/>
    <cellStyle name="20% - Accent5 7 6 3 2" xfId="25161" xr:uid="{00000000-0005-0000-0000-0000F7280000}"/>
    <cellStyle name="20% - Accent5 7 6 4" xfId="25158" xr:uid="{00000000-0005-0000-0000-0000F8280000}"/>
    <cellStyle name="20% - Accent5 7 7" xfId="7455" xr:uid="{00000000-0005-0000-0000-0000F9280000}"/>
    <cellStyle name="20% - Accent5 7 7 2" xfId="16620" xr:uid="{00000000-0005-0000-0000-0000FA280000}"/>
    <cellStyle name="20% - Accent5 7 7 2 2" xfId="25163" xr:uid="{00000000-0005-0000-0000-0000FB280000}"/>
    <cellStyle name="20% - Accent5 7 7 3" xfId="25162" xr:uid="{00000000-0005-0000-0000-0000FC280000}"/>
    <cellStyle name="20% - Accent5 7 8" xfId="12038" xr:uid="{00000000-0005-0000-0000-0000FD280000}"/>
    <cellStyle name="20% - Accent5 7 8 2" xfId="25164" xr:uid="{00000000-0005-0000-0000-0000FE280000}"/>
    <cellStyle name="20% - Accent5 7 9" xfId="25037" xr:uid="{00000000-0005-0000-0000-0000FF280000}"/>
    <cellStyle name="20% - Accent5 8" xfId="1495" xr:uid="{00000000-0005-0000-0000-000000290000}"/>
    <cellStyle name="20% - Accent5 8 2" xfId="1496" xr:uid="{00000000-0005-0000-0000-000001290000}"/>
    <cellStyle name="20% - Accent5 8 2 2" xfId="1497" xr:uid="{00000000-0005-0000-0000-000002290000}"/>
    <cellStyle name="20% - Accent5 8 2 2 2" xfId="1498" xr:uid="{00000000-0005-0000-0000-000003290000}"/>
    <cellStyle name="20% - Accent5 8 2 2 2 2" xfId="1499" xr:uid="{00000000-0005-0000-0000-000004290000}"/>
    <cellStyle name="20% - Accent5 8 2 2 2 2 2" xfId="7491" xr:uid="{00000000-0005-0000-0000-000005290000}"/>
    <cellStyle name="20% - Accent5 8 2 2 2 2 2 2" xfId="16656" xr:uid="{00000000-0005-0000-0000-000006290000}"/>
    <cellStyle name="20% - Accent5 8 2 2 2 2 2 2 2" xfId="25171" xr:uid="{00000000-0005-0000-0000-000007290000}"/>
    <cellStyle name="20% - Accent5 8 2 2 2 2 2 3" xfId="25170" xr:uid="{00000000-0005-0000-0000-000008290000}"/>
    <cellStyle name="20% - Accent5 8 2 2 2 2 3" xfId="12074" xr:uid="{00000000-0005-0000-0000-000009290000}"/>
    <cellStyle name="20% - Accent5 8 2 2 2 2 3 2" xfId="25172" xr:uid="{00000000-0005-0000-0000-00000A290000}"/>
    <cellStyle name="20% - Accent5 8 2 2 2 2 4" xfId="25169" xr:uid="{00000000-0005-0000-0000-00000B290000}"/>
    <cellStyle name="20% - Accent5 8 2 2 2 3" xfId="7490" xr:uid="{00000000-0005-0000-0000-00000C290000}"/>
    <cellStyle name="20% - Accent5 8 2 2 2 3 2" xfId="16655" xr:uid="{00000000-0005-0000-0000-00000D290000}"/>
    <cellStyle name="20% - Accent5 8 2 2 2 3 2 2" xfId="25174" xr:uid="{00000000-0005-0000-0000-00000E290000}"/>
    <cellStyle name="20% - Accent5 8 2 2 2 3 3" xfId="25173" xr:uid="{00000000-0005-0000-0000-00000F290000}"/>
    <cellStyle name="20% - Accent5 8 2 2 2 4" xfId="12073" xr:uid="{00000000-0005-0000-0000-000010290000}"/>
    <cellStyle name="20% - Accent5 8 2 2 2 4 2" xfId="25175" xr:uid="{00000000-0005-0000-0000-000011290000}"/>
    <cellStyle name="20% - Accent5 8 2 2 2 5" xfId="25168" xr:uid="{00000000-0005-0000-0000-000012290000}"/>
    <cellStyle name="20% - Accent5 8 2 2 3" xfId="1500" xr:uid="{00000000-0005-0000-0000-000013290000}"/>
    <cellStyle name="20% - Accent5 8 2 2 3 2" xfId="7492" xr:uid="{00000000-0005-0000-0000-000014290000}"/>
    <cellStyle name="20% - Accent5 8 2 2 3 2 2" xfId="16657" xr:uid="{00000000-0005-0000-0000-000015290000}"/>
    <cellStyle name="20% - Accent5 8 2 2 3 2 2 2" xfId="25178" xr:uid="{00000000-0005-0000-0000-000016290000}"/>
    <cellStyle name="20% - Accent5 8 2 2 3 2 3" xfId="25177" xr:uid="{00000000-0005-0000-0000-000017290000}"/>
    <cellStyle name="20% - Accent5 8 2 2 3 3" xfId="12075" xr:uid="{00000000-0005-0000-0000-000018290000}"/>
    <cellStyle name="20% - Accent5 8 2 2 3 3 2" xfId="25179" xr:uid="{00000000-0005-0000-0000-000019290000}"/>
    <cellStyle name="20% - Accent5 8 2 2 3 4" xfId="25176" xr:uid="{00000000-0005-0000-0000-00001A290000}"/>
    <cellStyle name="20% - Accent5 8 2 2 4" xfId="7489" xr:uid="{00000000-0005-0000-0000-00001B290000}"/>
    <cellStyle name="20% - Accent5 8 2 2 4 2" xfId="16654" xr:uid="{00000000-0005-0000-0000-00001C290000}"/>
    <cellStyle name="20% - Accent5 8 2 2 4 2 2" xfId="25181" xr:uid="{00000000-0005-0000-0000-00001D290000}"/>
    <cellStyle name="20% - Accent5 8 2 2 4 3" xfId="25180" xr:uid="{00000000-0005-0000-0000-00001E290000}"/>
    <cellStyle name="20% - Accent5 8 2 2 5" xfId="12072" xr:uid="{00000000-0005-0000-0000-00001F290000}"/>
    <cellStyle name="20% - Accent5 8 2 2 5 2" xfId="25182" xr:uid="{00000000-0005-0000-0000-000020290000}"/>
    <cellStyle name="20% - Accent5 8 2 2 6" xfId="25167" xr:uid="{00000000-0005-0000-0000-000021290000}"/>
    <cellStyle name="20% - Accent5 8 2 3" xfId="1501" xr:uid="{00000000-0005-0000-0000-000022290000}"/>
    <cellStyle name="20% - Accent5 8 2 3 2" xfId="1502" xr:uid="{00000000-0005-0000-0000-000023290000}"/>
    <cellStyle name="20% - Accent5 8 2 3 2 2" xfId="7494" xr:uid="{00000000-0005-0000-0000-000024290000}"/>
    <cellStyle name="20% - Accent5 8 2 3 2 2 2" xfId="16659" xr:uid="{00000000-0005-0000-0000-000025290000}"/>
    <cellStyle name="20% - Accent5 8 2 3 2 2 2 2" xfId="25186" xr:uid="{00000000-0005-0000-0000-000026290000}"/>
    <cellStyle name="20% - Accent5 8 2 3 2 2 3" xfId="25185" xr:uid="{00000000-0005-0000-0000-000027290000}"/>
    <cellStyle name="20% - Accent5 8 2 3 2 3" xfId="12077" xr:uid="{00000000-0005-0000-0000-000028290000}"/>
    <cellStyle name="20% - Accent5 8 2 3 2 3 2" xfId="25187" xr:uid="{00000000-0005-0000-0000-000029290000}"/>
    <cellStyle name="20% - Accent5 8 2 3 2 4" xfId="25184" xr:uid="{00000000-0005-0000-0000-00002A290000}"/>
    <cellStyle name="20% - Accent5 8 2 3 3" xfId="7493" xr:uid="{00000000-0005-0000-0000-00002B290000}"/>
    <cellStyle name="20% - Accent5 8 2 3 3 2" xfId="16658" xr:uid="{00000000-0005-0000-0000-00002C290000}"/>
    <cellStyle name="20% - Accent5 8 2 3 3 2 2" xfId="25189" xr:uid="{00000000-0005-0000-0000-00002D290000}"/>
    <cellStyle name="20% - Accent5 8 2 3 3 3" xfId="25188" xr:uid="{00000000-0005-0000-0000-00002E290000}"/>
    <cellStyle name="20% - Accent5 8 2 3 4" xfId="12076" xr:uid="{00000000-0005-0000-0000-00002F290000}"/>
    <cellStyle name="20% - Accent5 8 2 3 4 2" xfId="25190" xr:uid="{00000000-0005-0000-0000-000030290000}"/>
    <cellStyle name="20% - Accent5 8 2 3 5" xfId="25183" xr:uid="{00000000-0005-0000-0000-000031290000}"/>
    <cellStyle name="20% - Accent5 8 2 4" xfId="1503" xr:uid="{00000000-0005-0000-0000-000032290000}"/>
    <cellStyle name="20% - Accent5 8 2 4 2" xfId="7495" xr:uid="{00000000-0005-0000-0000-000033290000}"/>
    <cellStyle name="20% - Accent5 8 2 4 2 2" xfId="16660" xr:uid="{00000000-0005-0000-0000-000034290000}"/>
    <cellStyle name="20% - Accent5 8 2 4 2 2 2" xfId="25193" xr:uid="{00000000-0005-0000-0000-000035290000}"/>
    <cellStyle name="20% - Accent5 8 2 4 2 3" xfId="25192" xr:uid="{00000000-0005-0000-0000-000036290000}"/>
    <cellStyle name="20% - Accent5 8 2 4 3" xfId="12078" xr:uid="{00000000-0005-0000-0000-000037290000}"/>
    <cellStyle name="20% - Accent5 8 2 4 3 2" xfId="25194" xr:uid="{00000000-0005-0000-0000-000038290000}"/>
    <cellStyle name="20% - Accent5 8 2 4 4" xfId="25191" xr:uid="{00000000-0005-0000-0000-000039290000}"/>
    <cellStyle name="20% - Accent5 8 2 5" xfId="7488" xr:uid="{00000000-0005-0000-0000-00003A290000}"/>
    <cellStyle name="20% - Accent5 8 2 5 2" xfId="16653" xr:uid="{00000000-0005-0000-0000-00003B290000}"/>
    <cellStyle name="20% - Accent5 8 2 5 2 2" xfId="25196" xr:uid="{00000000-0005-0000-0000-00003C290000}"/>
    <cellStyle name="20% - Accent5 8 2 5 3" xfId="25195" xr:uid="{00000000-0005-0000-0000-00003D290000}"/>
    <cellStyle name="20% - Accent5 8 2 6" xfId="12071" xr:uid="{00000000-0005-0000-0000-00003E290000}"/>
    <cellStyle name="20% - Accent5 8 2 6 2" xfId="25197" xr:uid="{00000000-0005-0000-0000-00003F290000}"/>
    <cellStyle name="20% - Accent5 8 2 7" xfId="25166" xr:uid="{00000000-0005-0000-0000-000040290000}"/>
    <cellStyle name="20% - Accent5 8 3" xfId="1504" xr:uid="{00000000-0005-0000-0000-000041290000}"/>
    <cellStyle name="20% - Accent5 8 3 2" xfId="1505" xr:uid="{00000000-0005-0000-0000-000042290000}"/>
    <cellStyle name="20% - Accent5 8 3 2 2" xfId="1506" xr:uid="{00000000-0005-0000-0000-000043290000}"/>
    <cellStyle name="20% - Accent5 8 3 2 2 2" xfId="7498" xr:uid="{00000000-0005-0000-0000-000044290000}"/>
    <cellStyle name="20% - Accent5 8 3 2 2 2 2" xfId="16663" xr:uid="{00000000-0005-0000-0000-000045290000}"/>
    <cellStyle name="20% - Accent5 8 3 2 2 2 2 2" xfId="25202" xr:uid="{00000000-0005-0000-0000-000046290000}"/>
    <cellStyle name="20% - Accent5 8 3 2 2 2 3" xfId="25201" xr:uid="{00000000-0005-0000-0000-000047290000}"/>
    <cellStyle name="20% - Accent5 8 3 2 2 3" xfId="12081" xr:uid="{00000000-0005-0000-0000-000048290000}"/>
    <cellStyle name="20% - Accent5 8 3 2 2 3 2" xfId="25203" xr:uid="{00000000-0005-0000-0000-000049290000}"/>
    <cellStyle name="20% - Accent5 8 3 2 2 4" xfId="25200" xr:uid="{00000000-0005-0000-0000-00004A290000}"/>
    <cellStyle name="20% - Accent5 8 3 2 3" xfId="7497" xr:uid="{00000000-0005-0000-0000-00004B290000}"/>
    <cellStyle name="20% - Accent5 8 3 2 3 2" xfId="16662" xr:uid="{00000000-0005-0000-0000-00004C290000}"/>
    <cellStyle name="20% - Accent5 8 3 2 3 2 2" xfId="25205" xr:uid="{00000000-0005-0000-0000-00004D290000}"/>
    <cellStyle name="20% - Accent5 8 3 2 3 3" xfId="25204" xr:uid="{00000000-0005-0000-0000-00004E290000}"/>
    <cellStyle name="20% - Accent5 8 3 2 4" xfId="12080" xr:uid="{00000000-0005-0000-0000-00004F290000}"/>
    <cellStyle name="20% - Accent5 8 3 2 4 2" xfId="25206" xr:uid="{00000000-0005-0000-0000-000050290000}"/>
    <cellStyle name="20% - Accent5 8 3 2 5" xfId="25199" xr:uid="{00000000-0005-0000-0000-000051290000}"/>
    <cellStyle name="20% - Accent5 8 3 3" xfId="1507" xr:uid="{00000000-0005-0000-0000-000052290000}"/>
    <cellStyle name="20% - Accent5 8 3 3 2" xfId="7499" xr:uid="{00000000-0005-0000-0000-000053290000}"/>
    <cellStyle name="20% - Accent5 8 3 3 2 2" xfId="16664" xr:uid="{00000000-0005-0000-0000-000054290000}"/>
    <cellStyle name="20% - Accent5 8 3 3 2 2 2" xfId="25209" xr:uid="{00000000-0005-0000-0000-000055290000}"/>
    <cellStyle name="20% - Accent5 8 3 3 2 3" xfId="25208" xr:uid="{00000000-0005-0000-0000-000056290000}"/>
    <cellStyle name="20% - Accent5 8 3 3 3" xfId="12082" xr:uid="{00000000-0005-0000-0000-000057290000}"/>
    <cellStyle name="20% - Accent5 8 3 3 3 2" xfId="25210" xr:uid="{00000000-0005-0000-0000-000058290000}"/>
    <cellStyle name="20% - Accent5 8 3 3 4" xfId="25207" xr:uid="{00000000-0005-0000-0000-000059290000}"/>
    <cellStyle name="20% - Accent5 8 3 4" xfId="7496" xr:uid="{00000000-0005-0000-0000-00005A290000}"/>
    <cellStyle name="20% - Accent5 8 3 4 2" xfId="16661" xr:uid="{00000000-0005-0000-0000-00005B290000}"/>
    <cellStyle name="20% - Accent5 8 3 4 2 2" xfId="25212" xr:uid="{00000000-0005-0000-0000-00005C290000}"/>
    <cellStyle name="20% - Accent5 8 3 4 3" xfId="25211" xr:uid="{00000000-0005-0000-0000-00005D290000}"/>
    <cellStyle name="20% - Accent5 8 3 5" xfId="12079" xr:uid="{00000000-0005-0000-0000-00005E290000}"/>
    <cellStyle name="20% - Accent5 8 3 5 2" xfId="25213" xr:uid="{00000000-0005-0000-0000-00005F290000}"/>
    <cellStyle name="20% - Accent5 8 3 6" xfId="25198" xr:uid="{00000000-0005-0000-0000-000060290000}"/>
    <cellStyle name="20% - Accent5 8 4" xfId="1508" xr:uid="{00000000-0005-0000-0000-000061290000}"/>
    <cellStyle name="20% - Accent5 8 4 2" xfId="1509" xr:uid="{00000000-0005-0000-0000-000062290000}"/>
    <cellStyle name="20% - Accent5 8 4 2 2" xfId="7501" xr:uid="{00000000-0005-0000-0000-000063290000}"/>
    <cellStyle name="20% - Accent5 8 4 2 2 2" xfId="16666" xr:uid="{00000000-0005-0000-0000-000064290000}"/>
    <cellStyle name="20% - Accent5 8 4 2 2 2 2" xfId="25217" xr:uid="{00000000-0005-0000-0000-000065290000}"/>
    <cellStyle name="20% - Accent5 8 4 2 2 3" xfId="25216" xr:uid="{00000000-0005-0000-0000-000066290000}"/>
    <cellStyle name="20% - Accent5 8 4 2 3" xfId="12084" xr:uid="{00000000-0005-0000-0000-000067290000}"/>
    <cellStyle name="20% - Accent5 8 4 2 3 2" xfId="25218" xr:uid="{00000000-0005-0000-0000-000068290000}"/>
    <cellStyle name="20% - Accent5 8 4 2 4" xfId="25215" xr:uid="{00000000-0005-0000-0000-000069290000}"/>
    <cellStyle name="20% - Accent5 8 4 3" xfId="7500" xr:uid="{00000000-0005-0000-0000-00006A290000}"/>
    <cellStyle name="20% - Accent5 8 4 3 2" xfId="16665" xr:uid="{00000000-0005-0000-0000-00006B290000}"/>
    <cellStyle name="20% - Accent5 8 4 3 2 2" xfId="25220" xr:uid="{00000000-0005-0000-0000-00006C290000}"/>
    <cellStyle name="20% - Accent5 8 4 3 3" xfId="25219" xr:uid="{00000000-0005-0000-0000-00006D290000}"/>
    <cellStyle name="20% - Accent5 8 4 4" xfId="12083" xr:uid="{00000000-0005-0000-0000-00006E290000}"/>
    <cellStyle name="20% - Accent5 8 4 4 2" xfId="25221" xr:uid="{00000000-0005-0000-0000-00006F290000}"/>
    <cellStyle name="20% - Accent5 8 4 5" xfId="25214" xr:uid="{00000000-0005-0000-0000-000070290000}"/>
    <cellStyle name="20% - Accent5 8 5" xfId="1510" xr:uid="{00000000-0005-0000-0000-000071290000}"/>
    <cellStyle name="20% - Accent5 8 5 2" xfId="7502" xr:uid="{00000000-0005-0000-0000-000072290000}"/>
    <cellStyle name="20% - Accent5 8 5 2 2" xfId="16667" xr:uid="{00000000-0005-0000-0000-000073290000}"/>
    <cellStyle name="20% - Accent5 8 5 2 2 2" xfId="25224" xr:uid="{00000000-0005-0000-0000-000074290000}"/>
    <cellStyle name="20% - Accent5 8 5 2 3" xfId="25223" xr:uid="{00000000-0005-0000-0000-000075290000}"/>
    <cellStyle name="20% - Accent5 8 5 3" xfId="12085" xr:uid="{00000000-0005-0000-0000-000076290000}"/>
    <cellStyle name="20% - Accent5 8 5 3 2" xfId="25225" xr:uid="{00000000-0005-0000-0000-000077290000}"/>
    <cellStyle name="20% - Accent5 8 5 4" xfId="25222" xr:uid="{00000000-0005-0000-0000-000078290000}"/>
    <cellStyle name="20% - Accent5 8 6" xfId="7487" xr:uid="{00000000-0005-0000-0000-000079290000}"/>
    <cellStyle name="20% - Accent5 8 6 2" xfId="16652" xr:uid="{00000000-0005-0000-0000-00007A290000}"/>
    <cellStyle name="20% - Accent5 8 6 2 2" xfId="25227" xr:uid="{00000000-0005-0000-0000-00007B290000}"/>
    <cellStyle name="20% - Accent5 8 6 3" xfId="25226" xr:uid="{00000000-0005-0000-0000-00007C290000}"/>
    <cellStyle name="20% - Accent5 8 7" xfId="12070" xr:uid="{00000000-0005-0000-0000-00007D290000}"/>
    <cellStyle name="20% - Accent5 8 7 2" xfId="25228" xr:uid="{00000000-0005-0000-0000-00007E290000}"/>
    <cellStyle name="20% - Accent5 8 8" xfId="25165" xr:uid="{00000000-0005-0000-0000-00007F290000}"/>
    <cellStyle name="20% - Accent5 9" xfId="1511" xr:uid="{00000000-0005-0000-0000-000080290000}"/>
    <cellStyle name="20% - Accent5 9 2" xfId="1512" xr:uid="{00000000-0005-0000-0000-000081290000}"/>
    <cellStyle name="20% - Accent5 9 2 2" xfId="1513" xr:uid="{00000000-0005-0000-0000-000082290000}"/>
    <cellStyle name="20% - Accent5 9 2 2 2" xfId="1514" xr:uid="{00000000-0005-0000-0000-000083290000}"/>
    <cellStyle name="20% - Accent5 9 2 2 2 2" xfId="1515" xr:uid="{00000000-0005-0000-0000-000084290000}"/>
    <cellStyle name="20% - Accent5 9 2 2 2 2 2" xfId="7507" xr:uid="{00000000-0005-0000-0000-000085290000}"/>
    <cellStyle name="20% - Accent5 9 2 2 2 2 2 2" xfId="16672" xr:uid="{00000000-0005-0000-0000-000086290000}"/>
    <cellStyle name="20% - Accent5 9 2 2 2 2 2 2 2" xfId="25235" xr:uid="{00000000-0005-0000-0000-000087290000}"/>
    <cellStyle name="20% - Accent5 9 2 2 2 2 2 3" xfId="25234" xr:uid="{00000000-0005-0000-0000-000088290000}"/>
    <cellStyle name="20% - Accent5 9 2 2 2 2 3" xfId="12090" xr:uid="{00000000-0005-0000-0000-000089290000}"/>
    <cellStyle name="20% - Accent5 9 2 2 2 2 3 2" xfId="25236" xr:uid="{00000000-0005-0000-0000-00008A290000}"/>
    <cellStyle name="20% - Accent5 9 2 2 2 2 4" xfId="25233" xr:uid="{00000000-0005-0000-0000-00008B290000}"/>
    <cellStyle name="20% - Accent5 9 2 2 2 3" xfId="7506" xr:uid="{00000000-0005-0000-0000-00008C290000}"/>
    <cellStyle name="20% - Accent5 9 2 2 2 3 2" xfId="16671" xr:uid="{00000000-0005-0000-0000-00008D290000}"/>
    <cellStyle name="20% - Accent5 9 2 2 2 3 2 2" xfId="25238" xr:uid="{00000000-0005-0000-0000-00008E290000}"/>
    <cellStyle name="20% - Accent5 9 2 2 2 3 3" xfId="25237" xr:uid="{00000000-0005-0000-0000-00008F290000}"/>
    <cellStyle name="20% - Accent5 9 2 2 2 4" xfId="12089" xr:uid="{00000000-0005-0000-0000-000090290000}"/>
    <cellStyle name="20% - Accent5 9 2 2 2 4 2" xfId="25239" xr:uid="{00000000-0005-0000-0000-000091290000}"/>
    <cellStyle name="20% - Accent5 9 2 2 2 5" xfId="25232" xr:uid="{00000000-0005-0000-0000-000092290000}"/>
    <cellStyle name="20% - Accent5 9 2 2 3" xfId="1516" xr:uid="{00000000-0005-0000-0000-000093290000}"/>
    <cellStyle name="20% - Accent5 9 2 2 3 2" xfId="7508" xr:uid="{00000000-0005-0000-0000-000094290000}"/>
    <cellStyle name="20% - Accent5 9 2 2 3 2 2" xfId="16673" xr:uid="{00000000-0005-0000-0000-000095290000}"/>
    <cellStyle name="20% - Accent5 9 2 2 3 2 2 2" xfId="25242" xr:uid="{00000000-0005-0000-0000-000096290000}"/>
    <cellStyle name="20% - Accent5 9 2 2 3 2 3" xfId="25241" xr:uid="{00000000-0005-0000-0000-000097290000}"/>
    <cellStyle name="20% - Accent5 9 2 2 3 3" xfId="12091" xr:uid="{00000000-0005-0000-0000-000098290000}"/>
    <cellStyle name="20% - Accent5 9 2 2 3 3 2" xfId="25243" xr:uid="{00000000-0005-0000-0000-000099290000}"/>
    <cellStyle name="20% - Accent5 9 2 2 3 4" xfId="25240" xr:uid="{00000000-0005-0000-0000-00009A290000}"/>
    <cellStyle name="20% - Accent5 9 2 2 4" xfId="7505" xr:uid="{00000000-0005-0000-0000-00009B290000}"/>
    <cellStyle name="20% - Accent5 9 2 2 4 2" xfId="16670" xr:uid="{00000000-0005-0000-0000-00009C290000}"/>
    <cellStyle name="20% - Accent5 9 2 2 4 2 2" xfId="25245" xr:uid="{00000000-0005-0000-0000-00009D290000}"/>
    <cellStyle name="20% - Accent5 9 2 2 4 3" xfId="25244" xr:uid="{00000000-0005-0000-0000-00009E290000}"/>
    <cellStyle name="20% - Accent5 9 2 2 5" xfId="12088" xr:uid="{00000000-0005-0000-0000-00009F290000}"/>
    <cellStyle name="20% - Accent5 9 2 2 5 2" xfId="25246" xr:uid="{00000000-0005-0000-0000-0000A0290000}"/>
    <cellStyle name="20% - Accent5 9 2 2 6" xfId="25231" xr:uid="{00000000-0005-0000-0000-0000A1290000}"/>
    <cellStyle name="20% - Accent5 9 2 3" xfId="1517" xr:uid="{00000000-0005-0000-0000-0000A2290000}"/>
    <cellStyle name="20% - Accent5 9 2 3 2" xfId="1518" xr:uid="{00000000-0005-0000-0000-0000A3290000}"/>
    <cellStyle name="20% - Accent5 9 2 3 2 2" xfId="7510" xr:uid="{00000000-0005-0000-0000-0000A4290000}"/>
    <cellStyle name="20% - Accent5 9 2 3 2 2 2" xfId="16675" xr:uid="{00000000-0005-0000-0000-0000A5290000}"/>
    <cellStyle name="20% - Accent5 9 2 3 2 2 2 2" xfId="25250" xr:uid="{00000000-0005-0000-0000-0000A6290000}"/>
    <cellStyle name="20% - Accent5 9 2 3 2 2 3" xfId="25249" xr:uid="{00000000-0005-0000-0000-0000A7290000}"/>
    <cellStyle name="20% - Accent5 9 2 3 2 3" xfId="12093" xr:uid="{00000000-0005-0000-0000-0000A8290000}"/>
    <cellStyle name="20% - Accent5 9 2 3 2 3 2" xfId="25251" xr:uid="{00000000-0005-0000-0000-0000A9290000}"/>
    <cellStyle name="20% - Accent5 9 2 3 2 4" xfId="25248" xr:uid="{00000000-0005-0000-0000-0000AA290000}"/>
    <cellStyle name="20% - Accent5 9 2 3 3" xfId="7509" xr:uid="{00000000-0005-0000-0000-0000AB290000}"/>
    <cellStyle name="20% - Accent5 9 2 3 3 2" xfId="16674" xr:uid="{00000000-0005-0000-0000-0000AC290000}"/>
    <cellStyle name="20% - Accent5 9 2 3 3 2 2" xfId="25253" xr:uid="{00000000-0005-0000-0000-0000AD290000}"/>
    <cellStyle name="20% - Accent5 9 2 3 3 3" xfId="25252" xr:uid="{00000000-0005-0000-0000-0000AE290000}"/>
    <cellStyle name="20% - Accent5 9 2 3 4" xfId="12092" xr:uid="{00000000-0005-0000-0000-0000AF290000}"/>
    <cellStyle name="20% - Accent5 9 2 3 4 2" xfId="25254" xr:uid="{00000000-0005-0000-0000-0000B0290000}"/>
    <cellStyle name="20% - Accent5 9 2 3 5" xfId="25247" xr:uid="{00000000-0005-0000-0000-0000B1290000}"/>
    <cellStyle name="20% - Accent5 9 2 4" xfId="1519" xr:uid="{00000000-0005-0000-0000-0000B2290000}"/>
    <cellStyle name="20% - Accent5 9 2 4 2" xfId="7511" xr:uid="{00000000-0005-0000-0000-0000B3290000}"/>
    <cellStyle name="20% - Accent5 9 2 4 2 2" xfId="16676" xr:uid="{00000000-0005-0000-0000-0000B4290000}"/>
    <cellStyle name="20% - Accent5 9 2 4 2 2 2" xfId="25257" xr:uid="{00000000-0005-0000-0000-0000B5290000}"/>
    <cellStyle name="20% - Accent5 9 2 4 2 3" xfId="25256" xr:uid="{00000000-0005-0000-0000-0000B6290000}"/>
    <cellStyle name="20% - Accent5 9 2 4 3" xfId="12094" xr:uid="{00000000-0005-0000-0000-0000B7290000}"/>
    <cellStyle name="20% - Accent5 9 2 4 3 2" xfId="25258" xr:uid="{00000000-0005-0000-0000-0000B8290000}"/>
    <cellStyle name="20% - Accent5 9 2 4 4" xfId="25255" xr:uid="{00000000-0005-0000-0000-0000B9290000}"/>
    <cellStyle name="20% - Accent5 9 2 5" xfId="7504" xr:uid="{00000000-0005-0000-0000-0000BA290000}"/>
    <cellStyle name="20% - Accent5 9 2 5 2" xfId="16669" xr:uid="{00000000-0005-0000-0000-0000BB290000}"/>
    <cellStyle name="20% - Accent5 9 2 5 2 2" xfId="25260" xr:uid="{00000000-0005-0000-0000-0000BC290000}"/>
    <cellStyle name="20% - Accent5 9 2 5 3" xfId="25259" xr:uid="{00000000-0005-0000-0000-0000BD290000}"/>
    <cellStyle name="20% - Accent5 9 2 6" xfId="12087" xr:uid="{00000000-0005-0000-0000-0000BE290000}"/>
    <cellStyle name="20% - Accent5 9 2 6 2" xfId="25261" xr:uid="{00000000-0005-0000-0000-0000BF290000}"/>
    <cellStyle name="20% - Accent5 9 2 7" xfId="25230" xr:uid="{00000000-0005-0000-0000-0000C0290000}"/>
    <cellStyle name="20% - Accent5 9 3" xfId="1520" xr:uid="{00000000-0005-0000-0000-0000C1290000}"/>
    <cellStyle name="20% - Accent5 9 3 2" xfId="1521" xr:uid="{00000000-0005-0000-0000-0000C2290000}"/>
    <cellStyle name="20% - Accent5 9 3 2 2" xfId="1522" xr:uid="{00000000-0005-0000-0000-0000C3290000}"/>
    <cellStyle name="20% - Accent5 9 3 2 2 2" xfId="7514" xr:uid="{00000000-0005-0000-0000-0000C4290000}"/>
    <cellStyle name="20% - Accent5 9 3 2 2 2 2" xfId="16679" xr:uid="{00000000-0005-0000-0000-0000C5290000}"/>
    <cellStyle name="20% - Accent5 9 3 2 2 2 2 2" xfId="25266" xr:uid="{00000000-0005-0000-0000-0000C6290000}"/>
    <cellStyle name="20% - Accent5 9 3 2 2 2 3" xfId="25265" xr:uid="{00000000-0005-0000-0000-0000C7290000}"/>
    <cellStyle name="20% - Accent5 9 3 2 2 3" xfId="12097" xr:uid="{00000000-0005-0000-0000-0000C8290000}"/>
    <cellStyle name="20% - Accent5 9 3 2 2 3 2" xfId="25267" xr:uid="{00000000-0005-0000-0000-0000C9290000}"/>
    <cellStyle name="20% - Accent5 9 3 2 2 4" xfId="25264" xr:uid="{00000000-0005-0000-0000-0000CA290000}"/>
    <cellStyle name="20% - Accent5 9 3 2 3" xfId="7513" xr:uid="{00000000-0005-0000-0000-0000CB290000}"/>
    <cellStyle name="20% - Accent5 9 3 2 3 2" xfId="16678" xr:uid="{00000000-0005-0000-0000-0000CC290000}"/>
    <cellStyle name="20% - Accent5 9 3 2 3 2 2" xfId="25269" xr:uid="{00000000-0005-0000-0000-0000CD290000}"/>
    <cellStyle name="20% - Accent5 9 3 2 3 3" xfId="25268" xr:uid="{00000000-0005-0000-0000-0000CE290000}"/>
    <cellStyle name="20% - Accent5 9 3 2 4" xfId="12096" xr:uid="{00000000-0005-0000-0000-0000CF290000}"/>
    <cellStyle name="20% - Accent5 9 3 2 4 2" xfId="25270" xr:uid="{00000000-0005-0000-0000-0000D0290000}"/>
    <cellStyle name="20% - Accent5 9 3 2 5" xfId="25263" xr:uid="{00000000-0005-0000-0000-0000D1290000}"/>
    <cellStyle name="20% - Accent5 9 3 3" xfId="1523" xr:uid="{00000000-0005-0000-0000-0000D2290000}"/>
    <cellStyle name="20% - Accent5 9 3 3 2" xfId="7515" xr:uid="{00000000-0005-0000-0000-0000D3290000}"/>
    <cellStyle name="20% - Accent5 9 3 3 2 2" xfId="16680" xr:uid="{00000000-0005-0000-0000-0000D4290000}"/>
    <cellStyle name="20% - Accent5 9 3 3 2 2 2" xfId="25273" xr:uid="{00000000-0005-0000-0000-0000D5290000}"/>
    <cellStyle name="20% - Accent5 9 3 3 2 3" xfId="25272" xr:uid="{00000000-0005-0000-0000-0000D6290000}"/>
    <cellStyle name="20% - Accent5 9 3 3 3" xfId="12098" xr:uid="{00000000-0005-0000-0000-0000D7290000}"/>
    <cellStyle name="20% - Accent5 9 3 3 3 2" xfId="25274" xr:uid="{00000000-0005-0000-0000-0000D8290000}"/>
    <cellStyle name="20% - Accent5 9 3 3 4" xfId="25271" xr:uid="{00000000-0005-0000-0000-0000D9290000}"/>
    <cellStyle name="20% - Accent5 9 3 4" xfId="7512" xr:uid="{00000000-0005-0000-0000-0000DA290000}"/>
    <cellStyle name="20% - Accent5 9 3 4 2" xfId="16677" xr:uid="{00000000-0005-0000-0000-0000DB290000}"/>
    <cellStyle name="20% - Accent5 9 3 4 2 2" xfId="25276" xr:uid="{00000000-0005-0000-0000-0000DC290000}"/>
    <cellStyle name="20% - Accent5 9 3 4 3" xfId="25275" xr:uid="{00000000-0005-0000-0000-0000DD290000}"/>
    <cellStyle name="20% - Accent5 9 3 5" xfId="12095" xr:uid="{00000000-0005-0000-0000-0000DE290000}"/>
    <cellStyle name="20% - Accent5 9 3 5 2" xfId="25277" xr:uid="{00000000-0005-0000-0000-0000DF290000}"/>
    <cellStyle name="20% - Accent5 9 3 6" xfId="25262" xr:uid="{00000000-0005-0000-0000-0000E0290000}"/>
    <cellStyle name="20% - Accent5 9 4" xfId="1524" xr:uid="{00000000-0005-0000-0000-0000E1290000}"/>
    <cellStyle name="20% - Accent5 9 4 2" xfId="1525" xr:uid="{00000000-0005-0000-0000-0000E2290000}"/>
    <cellStyle name="20% - Accent5 9 4 2 2" xfId="7517" xr:uid="{00000000-0005-0000-0000-0000E3290000}"/>
    <cellStyle name="20% - Accent5 9 4 2 2 2" xfId="16682" xr:uid="{00000000-0005-0000-0000-0000E4290000}"/>
    <cellStyle name="20% - Accent5 9 4 2 2 2 2" xfId="25281" xr:uid="{00000000-0005-0000-0000-0000E5290000}"/>
    <cellStyle name="20% - Accent5 9 4 2 2 3" xfId="25280" xr:uid="{00000000-0005-0000-0000-0000E6290000}"/>
    <cellStyle name="20% - Accent5 9 4 2 3" xfId="12100" xr:uid="{00000000-0005-0000-0000-0000E7290000}"/>
    <cellStyle name="20% - Accent5 9 4 2 3 2" xfId="25282" xr:uid="{00000000-0005-0000-0000-0000E8290000}"/>
    <cellStyle name="20% - Accent5 9 4 2 4" xfId="25279" xr:uid="{00000000-0005-0000-0000-0000E9290000}"/>
    <cellStyle name="20% - Accent5 9 4 3" xfId="7516" xr:uid="{00000000-0005-0000-0000-0000EA290000}"/>
    <cellStyle name="20% - Accent5 9 4 3 2" xfId="16681" xr:uid="{00000000-0005-0000-0000-0000EB290000}"/>
    <cellStyle name="20% - Accent5 9 4 3 2 2" xfId="25284" xr:uid="{00000000-0005-0000-0000-0000EC290000}"/>
    <cellStyle name="20% - Accent5 9 4 3 3" xfId="25283" xr:uid="{00000000-0005-0000-0000-0000ED290000}"/>
    <cellStyle name="20% - Accent5 9 4 4" xfId="12099" xr:uid="{00000000-0005-0000-0000-0000EE290000}"/>
    <cellStyle name="20% - Accent5 9 4 4 2" xfId="25285" xr:uid="{00000000-0005-0000-0000-0000EF290000}"/>
    <cellStyle name="20% - Accent5 9 4 5" xfId="25278" xr:uid="{00000000-0005-0000-0000-0000F0290000}"/>
    <cellStyle name="20% - Accent5 9 5" xfId="1526" xr:uid="{00000000-0005-0000-0000-0000F1290000}"/>
    <cellStyle name="20% - Accent5 9 5 2" xfId="7518" xr:uid="{00000000-0005-0000-0000-0000F2290000}"/>
    <cellStyle name="20% - Accent5 9 5 2 2" xfId="16683" xr:uid="{00000000-0005-0000-0000-0000F3290000}"/>
    <cellStyle name="20% - Accent5 9 5 2 2 2" xfId="25288" xr:uid="{00000000-0005-0000-0000-0000F4290000}"/>
    <cellStyle name="20% - Accent5 9 5 2 3" xfId="25287" xr:uid="{00000000-0005-0000-0000-0000F5290000}"/>
    <cellStyle name="20% - Accent5 9 5 3" xfId="12101" xr:uid="{00000000-0005-0000-0000-0000F6290000}"/>
    <cellStyle name="20% - Accent5 9 5 3 2" xfId="25289" xr:uid="{00000000-0005-0000-0000-0000F7290000}"/>
    <cellStyle name="20% - Accent5 9 5 4" xfId="25286" xr:uid="{00000000-0005-0000-0000-0000F8290000}"/>
    <cellStyle name="20% - Accent5 9 6" xfId="7503" xr:uid="{00000000-0005-0000-0000-0000F9290000}"/>
    <cellStyle name="20% - Accent5 9 6 2" xfId="16668" xr:uid="{00000000-0005-0000-0000-0000FA290000}"/>
    <cellStyle name="20% - Accent5 9 6 2 2" xfId="25291" xr:uid="{00000000-0005-0000-0000-0000FB290000}"/>
    <cellStyle name="20% - Accent5 9 6 3" xfId="25290" xr:uid="{00000000-0005-0000-0000-0000FC290000}"/>
    <cellStyle name="20% - Accent5 9 7" xfId="12086" xr:uid="{00000000-0005-0000-0000-0000FD290000}"/>
    <cellStyle name="20% - Accent5 9 7 2" xfId="25292" xr:uid="{00000000-0005-0000-0000-0000FE290000}"/>
    <cellStyle name="20% - Accent5 9 8" xfId="25229" xr:uid="{00000000-0005-0000-0000-0000FF290000}"/>
    <cellStyle name="20% - Accent6" xfId="36" builtinId="50" customBuiltin="1"/>
    <cellStyle name="20% - Accent6 10" xfId="1527" xr:uid="{00000000-0005-0000-0000-0000012A0000}"/>
    <cellStyle name="20% - Accent6 10 2" xfId="1528" xr:uid="{00000000-0005-0000-0000-0000022A0000}"/>
    <cellStyle name="20% - Accent6 10 2 2" xfId="1529" xr:uid="{00000000-0005-0000-0000-0000032A0000}"/>
    <cellStyle name="20% - Accent6 10 2 2 2" xfId="1530" xr:uid="{00000000-0005-0000-0000-0000042A0000}"/>
    <cellStyle name="20% - Accent6 10 2 2 2 2" xfId="1531" xr:uid="{00000000-0005-0000-0000-0000052A0000}"/>
    <cellStyle name="20% - Accent6 10 2 2 2 2 2" xfId="7523" xr:uid="{00000000-0005-0000-0000-0000062A0000}"/>
    <cellStyle name="20% - Accent6 10 2 2 2 2 2 2" xfId="16688" xr:uid="{00000000-0005-0000-0000-0000072A0000}"/>
    <cellStyle name="20% - Accent6 10 2 2 2 2 2 2 2" xfId="25299" xr:uid="{00000000-0005-0000-0000-0000082A0000}"/>
    <cellStyle name="20% - Accent6 10 2 2 2 2 2 3" xfId="25298" xr:uid="{00000000-0005-0000-0000-0000092A0000}"/>
    <cellStyle name="20% - Accent6 10 2 2 2 2 3" xfId="12106" xr:uid="{00000000-0005-0000-0000-00000A2A0000}"/>
    <cellStyle name="20% - Accent6 10 2 2 2 2 3 2" xfId="25300" xr:uid="{00000000-0005-0000-0000-00000B2A0000}"/>
    <cellStyle name="20% - Accent6 10 2 2 2 2 4" xfId="25297" xr:uid="{00000000-0005-0000-0000-00000C2A0000}"/>
    <cellStyle name="20% - Accent6 10 2 2 2 3" xfId="7522" xr:uid="{00000000-0005-0000-0000-00000D2A0000}"/>
    <cellStyle name="20% - Accent6 10 2 2 2 3 2" xfId="16687" xr:uid="{00000000-0005-0000-0000-00000E2A0000}"/>
    <cellStyle name="20% - Accent6 10 2 2 2 3 2 2" xfId="25302" xr:uid="{00000000-0005-0000-0000-00000F2A0000}"/>
    <cellStyle name="20% - Accent6 10 2 2 2 3 3" xfId="25301" xr:uid="{00000000-0005-0000-0000-0000102A0000}"/>
    <cellStyle name="20% - Accent6 10 2 2 2 4" xfId="12105" xr:uid="{00000000-0005-0000-0000-0000112A0000}"/>
    <cellStyle name="20% - Accent6 10 2 2 2 4 2" xfId="25303" xr:uid="{00000000-0005-0000-0000-0000122A0000}"/>
    <cellStyle name="20% - Accent6 10 2 2 2 5" xfId="25296" xr:uid="{00000000-0005-0000-0000-0000132A0000}"/>
    <cellStyle name="20% - Accent6 10 2 2 3" xfId="1532" xr:uid="{00000000-0005-0000-0000-0000142A0000}"/>
    <cellStyle name="20% - Accent6 10 2 2 3 2" xfId="7524" xr:uid="{00000000-0005-0000-0000-0000152A0000}"/>
    <cellStyle name="20% - Accent6 10 2 2 3 2 2" xfId="16689" xr:uid="{00000000-0005-0000-0000-0000162A0000}"/>
    <cellStyle name="20% - Accent6 10 2 2 3 2 2 2" xfId="25306" xr:uid="{00000000-0005-0000-0000-0000172A0000}"/>
    <cellStyle name="20% - Accent6 10 2 2 3 2 3" xfId="25305" xr:uid="{00000000-0005-0000-0000-0000182A0000}"/>
    <cellStyle name="20% - Accent6 10 2 2 3 3" xfId="12107" xr:uid="{00000000-0005-0000-0000-0000192A0000}"/>
    <cellStyle name="20% - Accent6 10 2 2 3 3 2" xfId="25307" xr:uid="{00000000-0005-0000-0000-00001A2A0000}"/>
    <cellStyle name="20% - Accent6 10 2 2 3 4" xfId="25304" xr:uid="{00000000-0005-0000-0000-00001B2A0000}"/>
    <cellStyle name="20% - Accent6 10 2 2 4" xfId="7521" xr:uid="{00000000-0005-0000-0000-00001C2A0000}"/>
    <cellStyle name="20% - Accent6 10 2 2 4 2" xfId="16686" xr:uid="{00000000-0005-0000-0000-00001D2A0000}"/>
    <cellStyle name="20% - Accent6 10 2 2 4 2 2" xfId="25309" xr:uid="{00000000-0005-0000-0000-00001E2A0000}"/>
    <cellStyle name="20% - Accent6 10 2 2 4 3" xfId="25308" xr:uid="{00000000-0005-0000-0000-00001F2A0000}"/>
    <cellStyle name="20% - Accent6 10 2 2 5" xfId="12104" xr:uid="{00000000-0005-0000-0000-0000202A0000}"/>
    <cellStyle name="20% - Accent6 10 2 2 5 2" xfId="25310" xr:uid="{00000000-0005-0000-0000-0000212A0000}"/>
    <cellStyle name="20% - Accent6 10 2 2 6" xfId="25295" xr:uid="{00000000-0005-0000-0000-0000222A0000}"/>
    <cellStyle name="20% - Accent6 10 2 3" xfId="1533" xr:uid="{00000000-0005-0000-0000-0000232A0000}"/>
    <cellStyle name="20% - Accent6 10 2 3 2" xfId="1534" xr:uid="{00000000-0005-0000-0000-0000242A0000}"/>
    <cellStyle name="20% - Accent6 10 2 3 2 2" xfId="7526" xr:uid="{00000000-0005-0000-0000-0000252A0000}"/>
    <cellStyle name="20% - Accent6 10 2 3 2 2 2" xfId="16691" xr:uid="{00000000-0005-0000-0000-0000262A0000}"/>
    <cellStyle name="20% - Accent6 10 2 3 2 2 2 2" xfId="25314" xr:uid="{00000000-0005-0000-0000-0000272A0000}"/>
    <cellStyle name="20% - Accent6 10 2 3 2 2 3" xfId="25313" xr:uid="{00000000-0005-0000-0000-0000282A0000}"/>
    <cellStyle name="20% - Accent6 10 2 3 2 3" xfId="12109" xr:uid="{00000000-0005-0000-0000-0000292A0000}"/>
    <cellStyle name="20% - Accent6 10 2 3 2 3 2" xfId="25315" xr:uid="{00000000-0005-0000-0000-00002A2A0000}"/>
    <cellStyle name="20% - Accent6 10 2 3 2 4" xfId="25312" xr:uid="{00000000-0005-0000-0000-00002B2A0000}"/>
    <cellStyle name="20% - Accent6 10 2 3 3" xfId="7525" xr:uid="{00000000-0005-0000-0000-00002C2A0000}"/>
    <cellStyle name="20% - Accent6 10 2 3 3 2" xfId="16690" xr:uid="{00000000-0005-0000-0000-00002D2A0000}"/>
    <cellStyle name="20% - Accent6 10 2 3 3 2 2" xfId="25317" xr:uid="{00000000-0005-0000-0000-00002E2A0000}"/>
    <cellStyle name="20% - Accent6 10 2 3 3 3" xfId="25316" xr:uid="{00000000-0005-0000-0000-00002F2A0000}"/>
    <cellStyle name="20% - Accent6 10 2 3 4" xfId="12108" xr:uid="{00000000-0005-0000-0000-0000302A0000}"/>
    <cellStyle name="20% - Accent6 10 2 3 4 2" xfId="25318" xr:uid="{00000000-0005-0000-0000-0000312A0000}"/>
    <cellStyle name="20% - Accent6 10 2 3 5" xfId="25311" xr:uid="{00000000-0005-0000-0000-0000322A0000}"/>
    <cellStyle name="20% - Accent6 10 2 4" xfId="1535" xr:uid="{00000000-0005-0000-0000-0000332A0000}"/>
    <cellStyle name="20% - Accent6 10 2 4 2" xfId="7527" xr:uid="{00000000-0005-0000-0000-0000342A0000}"/>
    <cellStyle name="20% - Accent6 10 2 4 2 2" xfId="16692" xr:uid="{00000000-0005-0000-0000-0000352A0000}"/>
    <cellStyle name="20% - Accent6 10 2 4 2 2 2" xfId="25321" xr:uid="{00000000-0005-0000-0000-0000362A0000}"/>
    <cellStyle name="20% - Accent6 10 2 4 2 3" xfId="25320" xr:uid="{00000000-0005-0000-0000-0000372A0000}"/>
    <cellStyle name="20% - Accent6 10 2 4 3" xfId="12110" xr:uid="{00000000-0005-0000-0000-0000382A0000}"/>
    <cellStyle name="20% - Accent6 10 2 4 3 2" xfId="25322" xr:uid="{00000000-0005-0000-0000-0000392A0000}"/>
    <cellStyle name="20% - Accent6 10 2 4 4" xfId="25319" xr:uid="{00000000-0005-0000-0000-00003A2A0000}"/>
    <cellStyle name="20% - Accent6 10 2 5" xfId="7520" xr:uid="{00000000-0005-0000-0000-00003B2A0000}"/>
    <cellStyle name="20% - Accent6 10 2 5 2" xfId="16685" xr:uid="{00000000-0005-0000-0000-00003C2A0000}"/>
    <cellStyle name="20% - Accent6 10 2 5 2 2" xfId="25324" xr:uid="{00000000-0005-0000-0000-00003D2A0000}"/>
    <cellStyle name="20% - Accent6 10 2 5 3" xfId="25323" xr:uid="{00000000-0005-0000-0000-00003E2A0000}"/>
    <cellStyle name="20% - Accent6 10 2 6" xfId="12103" xr:uid="{00000000-0005-0000-0000-00003F2A0000}"/>
    <cellStyle name="20% - Accent6 10 2 6 2" xfId="25325" xr:uid="{00000000-0005-0000-0000-0000402A0000}"/>
    <cellStyle name="20% - Accent6 10 2 7" xfId="25294" xr:uid="{00000000-0005-0000-0000-0000412A0000}"/>
    <cellStyle name="20% - Accent6 10 3" xfId="1536" xr:uid="{00000000-0005-0000-0000-0000422A0000}"/>
    <cellStyle name="20% - Accent6 10 3 2" xfId="1537" xr:uid="{00000000-0005-0000-0000-0000432A0000}"/>
    <cellStyle name="20% - Accent6 10 3 2 2" xfId="1538" xr:uid="{00000000-0005-0000-0000-0000442A0000}"/>
    <cellStyle name="20% - Accent6 10 3 2 2 2" xfId="7530" xr:uid="{00000000-0005-0000-0000-0000452A0000}"/>
    <cellStyle name="20% - Accent6 10 3 2 2 2 2" xfId="16695" xr:uid="{00000000-0005-0000-0000-0000462A0000}"/>
    <cellStyle name="20% - Accent6 10 3 2 2 2 2 2" xfId="25330" xr:uid="{00000000-0005-0000-0000-0000472A0000}"/>
    <cellStyle name="20% - Accent6 10 3 2 2 2 3" xfId="25329" xr:uid="{00000000-0005-0000-0000-0000482A0000}"/>
    <cellStyle name="20% - Accent6 10 3 2 2 3" xfId="12113" xr:uid="{00000000-0005-0000-0000-0000492A0000}"/>
    <cellStyle name="20% - Accent6 10 3 2 2 3 2" xfId="25331" xr:uid="{00000000-0005-0000-0000-00004A2A0000}"/>
    <cellStyle name="20% - Accent6 10 3 2 2 4" xfId="25328" xr:uid="{00000000-0005-0000-0000-00004B2A0000}"/>
    <cellStyle name="20% - Accent6 10 3 2 3" xfId="7529" xr:uid="{00000000-0005-0000-0000-00004C2A0000}"/>
    <cellStyle name="20% - Accent6 10 3 2 3 2" xfId="16694" xr:uid="{00000000-0005-0000-0000-00004D2A0000}"/>
    <cellStyle name="20% - Accent6 10 3 2 3 2 2" xfId="25333" xr:uid="{00000000-0005-0000-0000-00004E2A0000}"/>
    <cellStyle name="20% - Accent6 10 3 2 3 3" xfId="25332" xr:uid="{00000000-0005-0000-0000-00004F2A0000}"/>
    <cellStyle name="20% - Accent6 10 3 2 4" xfId="12112" xr:uid="{00000000-0005-0000-0000-0000502A0000}"/>
    <cellStyle name="20% - Accent6 10 3 2 4 2" xfId="25334" xr:uid="{00000000-0005-0000-0000-0000512A0000}"/>
    <cellStyle name="20% - Accent6 10 3 2 5" xfId="25327" xr:uid="{00000000-0005-0000-0000-0000522A0000}"/>
    <cellStyle name="20% - Accent6 10 3 3" xfId="1539" xr:uid="{00000000-0005-0000-0000-0000532A0000}"/>
    <cellStyle name="20% - Accent6 10 3 3 2" xfId="7531" xr:uid="{00000000-0005-0000-0000-0000542A0000}"/>
    <cellStyle name="20% - Accent6 10 3 3 2 2" xfId="16696" xr:uid="{00000000-0005-0000-0000-0000552A0000}"/>
    <cellStyle name="20% - Accent6 10 3 3 2 2 2" xfId="25337" xr:uid="{00000000-0005-0000-0000-0000562A0000}"/>
    <cellStyle name="20% - Accent6 10 3 3 2 3" xfId="25336" xr:uid="{00000000-0005-0000-0000-0000572A0000}"/>
    <cellStyle name="20% - Accent6 10 3 3 3" xfId="12114" xr:uid="{00000000-0005-0000-0000-0000582A0000}"/>
    <cellStyle name="20% - Accent6 10 3 3 3 2" xfId="25338" xr:uid="{00000000-0005-0000-0000-0000592A0000}"/>
    <cellStyle name="20% - Accent6 10 3 3 4" xfId="25335" xr:uid="{00000000-0005-0000-0000-00005A2A0000}"/>
    <cellStyle name="20% - Accent6 10 3 4" xfId="7528" xr:uid="{00000000-0005-0000-0000-00005B2A0000}"/>
    <cellStyle name="20% - Accent6 10 3 4 2" xfId="16693" xr:uid="{00000000-0005-0000-0000-00005C2A0000}"/>
    <cellStyle name="20% - Accent6 10 3 4 2 2" xfId="25340" xr:uid="{00000000-0005-0000-0000-00005D2A0000}"/>
    <cellStyle name="20% - Accent6 10 3 4 3" xfId="25339" xr:uid="{00000000-0005-0000-0000-00005E2A0000}"/>
    <cellStyle name="20% - Accent6 10 3 5" xfId="12111" xr:uid="{00000000-0005-0000-0000-00005F2A0000}"/>
    <cellStyle name="20% - Accent6 10 3 5 2" xfId="25341" xr:uid="{00000000-0005-0000-0000-0000602A0000}"/>
    <cellStyle name="20% - Accent6 10 3 6" xfId="25326" xr:uid="{00000000-0005-0000-0000-0000612A0000}"/>
    <cellStyle name="20% - Accent6 10 4" xfId="1540" xr:uid="{00000000-0005-0000-0000-0000622A0000}"/>
    <cellStyle name="20% - Accent6 10 4 2" xfId="1541" xr:uid="{00000000-0005-0000-0000-0000632A0000}"/>
    <cellStyle name="20% - Accent6 10 4 2 2" xfId="7533" xr:uid="{00000000-0005-0000-0000-0000642A0000}"/>
    <cellStyle name="20% - Accent6 10 4 2 2 2" xfId="16698" xr:uid="{00000000-0005-0000-0000-0000652A0000}"/>
    <cellStyle name="20% - Accent6 10 4 2 2 2 2" xfId="25345" xr:uid="{00000000-0005-0000-0000-0000662A0000}"/>
    <cellStyle name="20% - Accent6 10 4 2 2 3" xfId="25344" xr:uid="{00000000-0005-0000-0000-0000672A0000}"/>
    <cellStyle name="20% - Accent6 10 4 2 3" xfId="12116" xr:uid="{00000000-0005-0000-0000-0000682A0000}"/>
    <cellStyle name="20% - Accent6 10 4 2 3 2" xfId="25346" xr:uid="{00000000-0005-0000-0000-0000692A0000}"/>
    <cellStyle name="20% - Accent6 10 4 2 4" xfId="25343" xr:uid="{00000000-0005-0000-0000-00006A2A0000}"/>
    <cellStyle name="20% - Accent6 10 4 3" xfId="7532" xr:uid="{00000000-0005-0000-0000-00006B2A0000}"/>
    <cellStyle name="20% - Accent6 10 4 3 2" xfId="16697" xr:uid="{00000000-0005-0000-0000-00006C2A0000}"/>
    <cellStyle name="20% - Accent6 10 4 3 2 2" xfId="25348" xr:uid="{00000000-0005-0000-0000-00006D2A0000}"/>
    <cellStyle name="20% - Accent6 10 4 3 3" xfId="25347" xr:uid="{00000000-0005-0000-0000-00006E2A0000}"/>
    <cellStyle name="20% - Accent6 10 4 4" xfId="12115" xr:uid="{00000000-0005-0000-0000-00006F2A0000}"/>
    <cellStyle name="20% - Accent6 10 4 4 2" xfId="25349" xr:uid="{00000000-0005-0000-0000-0000702A0000}"/>
    <cellStyle name="20% - Accent6 10 4 5" xfId="25342" xr:uid="{00000000-0005-0000-0000-0000712A0000}"/>
    <cellStyle name="20% - Accent6 10 5" xfId="1542" xr:uid="{00000000-0005-0000-0000-0000722A0000}"/>
    <cellStyle name="20% - Accent6 10 5 2" xfId="7534" xr:uid="{00000000-0005-0000-0000-0000732A0000}"/>
    <cellStyle name="20% - Accent6 10 5 2 2" xfId="16699" xr:uid="{00000000-0005-0000-0000-0000742A0000}"/>
    <cellStyle name="20% - Accent6 10 5 2 2 2" xfId="25352" xr:uid="{00000000-0005-0000-0000-0000752A0000}"/>
    <cellStyle name="20% - Accent6 10 5 2 3" xfId="25351" xr:uid="{00000000-0005-0000-0000-0000762A0000}"/>
    <cellStyle name="20% - Accent6 10 5 3" xfId="12117" xr:uid="{00000000-0005-0000-0000-0000772A0000}"/>
    <cellStyle name="20% - Accent6 10 5 3 2" xfId="25353" xr:uid="{00000000-0005-0000-0000-0000782A0000}"/>
    <cellStyle name="20% - Accent6 10 5 4" xfId="25350" xr:uid="{00000000-0005-0000-0000-0000792A0000}"/>
    <cellStyle name="20% - Accent6 10 6" xfId="7519" xr:uid="{00000000-0005-0000-0000-00007A2A0000}"/>
    <cellStyle name="20% - Accent6 10 6 2" xfId="16684" xr:uid="{00000000-0005-0000-0000-00007B2A0000}"/>
    <cellStyle name="20% - Accent6 10 6 2 2" xfId="25355" xr:uid="{00000000-0005-0000-0000-00007C2A0000}"/>
    <cellStyle name="20% - Accent6 10 6 3" xfId="25354" xr:uid="{00000000-0005-0000-0000-00007D2A0000}"/>
    <cellStyle name="20% - Accent6 10 7" xfId="12102" xr:uid="{00000000-0005-0000-0000-00007E2A0000}"/>
    <cellStyle name="20% - Accent6 10 7 2" xfId="25356" xr:uid="{00000000-0005-0000-0000-00007F2A0000}"/>
    <cellStyle name="20% - Accent6 10 8" xfId="25293" xr:uid="{00000000-0005-0000-0000-0000802A0000}"/>
    <cellStyle name="20% - Accent6 11" xfId="1543" xr:uid="{00000000-0005-0000-0000-0000812A0000}"/>
    <cellStyle name="20% - Accent6 11 2" xfId="1544" xr:uid="{00000000-0005-0000-0000-0000822A0000}"/>
    <cellStyle name="20% - Accent6 11 2 2" xfId="1545" xr:uid="{00000000-0005-0000-0000-0000832A0000}"/>
    <cellStyle name="20% - Accent6 11 2 2 2" xfId="1546" xr:uid="{00000000-0005-0000-0000-0000842A0000}"/>
    <cellStyle name="20% - Accent6 11 2 2 2 2" xfId="7538" xr:uid="{00000000-0005-0000-0000-0000852A0000}"/>
    <cellStyle name="20% - Accent6 11 2 2 2 2 2" xfId="16703" xr:uid="{00000000-0005-0000-0000-0000862A0000}"/>
    <cellStyle name="20% - Accent6 11 2 2 2 2 2 2" xfId="25362" xr:uid="{00000000-0005-0000-0000-0000872A0000}"/>
    <cellStyle name="20% - Accent6 11 2 2 2 2 3" xfId="25361" xr:uid="{00000000-0005-0000-0000-0000882A0000}"/>
    <cellStyle name="20% - Accent6 11 2 2 2 3" xfId="12121" xr:uid="{00000000-0005-0000-0000-0000892A0000}"/>
    <cellStyle name="20% - Accent6 11 2 2 2 3 2" xfId="25363" xr:uid="{00000000-0005-0000-0000-00008A2A0000}"/>
    <cellStyle name="20% - Accent6 11 2 2 2 4" xfId="25360" xr:uid="{00000000-0005-0000-0000-00008B2A0000}"/>
    <cellStyle name="20% - Accent6 11 2 2 3" xfId="7537" xr:uid="{00000000-0005-0000-0000-00008C2A0000}"/>
    <cellStyle name="20% - Accent6 11 2 2 3 2" xfId="16702" xr:uid="{00000000-0005-0000-0000-00008D2A0000}"/>
    <cellStyle name="20% - Accent6 11 2 2 3 2 2" xfId="25365" xr:uid="{00000000-0005-0000-0000-00008E2A0000}"/>
    <cellStyle name="20% - Accent6 11 2 2 3 3" xfId="25364" xr:uid="{00000000-0005-0000-0000-00008F2A0000}"/>
    <cellStyle name="20% - Accent6 11 2 2 4" xfId="12120" xr:uid="{00000000-0005-0000-0000-0000902A0000}"/>
    <cellStyle name="20% - Accent6 11 2 2 4 2" xfId="25366" xr:uid="{00000000-0005-0000-0000-0000912A0000}"/>
    <cellStyle name="20% - Accent6 11 2 2 5" xfId="25359" xr:uid="{00000000-0005-0000-0000-0000922A0000}"/>
    <cellStyle name="20% - Accent6 11 2 3" xfId="1547" xr:uid="{00000000-0005-0000-0000-0000932A0000}"/>
    <cellStyle name="20% - Accent6 11 2 3 2" xfId="7539" xr:uid="{00000000-0005-0000-0000-0000942A0000}"/>
    <cellStyle name="20% - Accent6 11 2 3 2 2" xfId="16704" xr:uid="{00000000-0005-0000-0000-0000952A0000}"/>
    <cellStyle name="20% - Accent6 11 2 3 2 2 2" xfId="25369" xr:uid="{00000000-0005-0000-0000-0000962A0000}"/>
    <cellStyle name="20% - Accent6 11 2 3 2 3" xfId="25368" xr:uid="{00000000-0005-0000-0000-0000972A0000}"/>
    <cellStyle name="20% - Accent6 11 2 3 3" xfId="12122" xr:uid="{00000000-0005-0000-0000-0000982A0000}"/>
    <cellStyle name="20% - Accent6 11 2 3 3 2" xfId="25370" xr:uid="{00000000-0005-0000-0000-0000992A0000}"/>
    <cellStyle name="20% - Accent6 11 2 3 4" xfId="25367" xr:uid="{00000000-0005-0000-0000-00009A2A0000}"/>
    <cellStyle name="20% - Accent6 11 2 4" xfId="7536" xr:uid="{00000000-0005-0000-0000-00009B2A0000}"/>
    <cellStyle name="20% - Accent6 11 2 4 2" xfId="16701" xr:uid="{00000000-0005-0000-0000-00009C2A0000}"/>
    <cellStyle name="20% - Accent6 11 2 4 2 2" xfId="25372" xr:uid="{00000000-0005-0000-0000-00009D2A0000}"/>
    <cellStyle name="20% - Accent6 11 2 4 3" xfId="25371" xr:uid="{00000000-0005-0000-0000-00009E2A0000}"/>
    <cellStyle name="20% - Accent6 11 2 5" xfId="12119" xr:uid="{00000000-0005-0000-0000-00009F2A0000}"/>
    <cellStyle name="20% - Accent6 11 2 5 2" xfId="25373" xr:uid="{00000000-0005-0000-0000-0000A02A0000}"/>
    <cellStyle name="20% - Accent6 11 2 6" xfId="25358" xr:uid="{00000000-0005-0000-0000-0000A12A0000}"/>
    <cellStyle name="20% - Accent6 11 3" xfId="1548" xr:uid="{00000000-0005-0000-0000-0000A22A0000}"/>
    <cellStyle name="20% - Accent6 11 3 2" xfId="1549" xr:uid="{00000000-0005-0000-0000-0000A32A0000}"/>
    <cellStyle name="20% - Accent6 11 3 2 2" xfId="7541" xr:uid="{00000000-0005-0000-0000-0000A42A0000}"/>
    <cellStyle name="20% - Accent6 11 3 2 2 2" xfId="16706" xr:uid="{00000000-0005-0000-0000-0000A52A0000}"/>
    <cellStyle name="20% - Accent6 11 3 2 2 2 2" xfId="25377" xr:uid="{00000000-0005-0000-0000-0000A62A0000}"/>
    <cellStyle name="20% - Accent6 11 3 2 2 3" xfId="25376" xr:uid="{00000000-0005-0000-0000-0000A72A0000}"/>
    <cellStyle name="20% - Accent6 11 3 2 3" xfId="12124" xr:uid="{00000000-0005-0000-0000-0000A82A0000}"/>
    <cellStyle name="20% - Accent6 11 3 2 3 2" xfId="25378" xr:uid="{00000000-0005-0000-0000-0000A92A0000}"/>
    <cellStyle name="20% - Accent6 11 3 2 4" xfId="25375" xr:uid="{00000000-0005-0000-0000-0000AA2A0000}"/>
    <cellStyle name="20% - Accent6 11 3 3" xfId="7540" xr:uid="{00000000-0005-0000-0000-0000AB2A0000}"/>
    <cellStyle name="20% - Accent6 11 3 3 2" xfId="16705" xr:uid="{00000000-0005-0000-0000-0000AC2A0000}"/>
    <cellStyle name="20% - Accent6 11 3 3 2 2" xfId="25380" xr:uid="{00000000-0005-0000-0000-0000AD2A0000}"/>
    <cellStyle name="20% - Accent6 11 3 3 3" xfId="25379" xr:uid="{00000000-0005-0000-0000-0000AE2A0000}"/>
    <cellStyle name="20% - Accent6 11 3 4" xfId="12123" xr:uid="{00000000-0005-0000-0000-0000AF2A0000}"/>
    <cellStyle name="20% - Accent6 11 3 4 2" xfId="25381" xr:uid="{00000000-0005-0000-0000-0000B02A0000}"/>
    <cellStyle name="20% - Accent6 11 3 5" xfId="25374" xr:uid="{00000000-0005-0000-0000-0000B12A0000}"/>
    <cellStyle name="20% - Accent6 11 4" xfId="1550" xr:uid="{00000000-0005-0000-0000-0000B22A0000}"/>
    <cellStyle name="20% - Accent6 11 4 2" xfId="7542" xr:uid="{00000000-0005-0000-0000-0000B32A0000}"/>
    <cellStyle name="20% - Accent6 11 4 2 2" xfId="16707" xr:uid="{00000000-0005-0000-0000-0000B42A0000}"/>
    <cellStyle name="20% - Accent6 11 4 2 2 2" xfId="25384" xr:uid="{00000000-0005-0000-0000-0000B52A0000}"/>
    <cellStyle name="20% - Accent6 11 4 2 3" xfId="25383" xr:uid="{00000000-0005-0000-0000-0000B62A0000}"/>
    <cellStyle name="20% - Accent6 11 4 3" xfId="12125" xr:uid="{00000000-0005-0000-0000-0000B72A0000}"/>
    <cellStyle name="20% - Accent6 11 4 3 2" xfId="25385" xr:uid="{00000000-0005-0000-0000-0000B82A0000}"/>
    <cellStyle name="20% - Accent6 11 4 4" xfId="25382" xr:uid="{00000000-0005-0000-0000-0000B92A0000}"/>
    <cellStyle name="20% - Accent6 11 5" xfId="7535" xr:uid="{00000000-0005-0000-0000-0000BA2A0000}"/>
    <cellStyle name="20% - Accent6 11 5 2" xfId="16700" xr:uid="{00000000-0005-0000-0000-0000BB2A0000}"/>
    <cellStyle name="20% - Accent6 11 5 2 2" xfId="25387" xr:uid="{00000000-0005-0000-0000-0000BC2A0000}"/>
    <cellStyle name="20% - Accent6 11 5 3" xfId="25386" xr:uid="{00000000-0005-0000-0000-0000BD2A0000}"/>
    <cellStyle name="20% - Accent6 11 6" xfId="12118" xr:uid="{00000000-0005-0000-0000-0000BE2A0000}"/>
    <cellStyle name="20% - Accent6 11 6 2" xfId="25388" xr:uid="{00000000-0005-0000-0000-0000BF2A0000}"/>
    <cellStyle name="20% - Accent6 11 7" xfId="25357" xr:uid="{00000000-0005-0000-0000-0000C02A0000}"/>
    <cellStyle name="20% - Accent6 12" xfId="1551" xr:uid="{00000000-0005-0000-0000-0000C12A0000}"/>
    <cellStyle name="20% - Accent6 12 2" xfId="1552" xr:uid="{00000000-0005-0000-0000-0000C22A0000}"/>
    <cellStyle name="20% - Accent6 12 2 2" xfId="1553" xr:uid="{00000000-0005-0000-0000-0000C32A0000}"/>
    <cellStyle name="20% - Accent6 12 2 2 2" xfId="1554" xr:uid="{00000000-0005-0000-0000-0000C42A0000}"/>
    <cellStyle name="20% - Accent6 12 2 2 2 2" xfId="7546" xr:uid="{00000000-0005-0000-0000-0000C52A0000}"/>
    <cellStyle name="20% - Accent6 12 2 2 2 2 2" xfId="16711" xr:uid="{00000000-0005-0000-0000-0000C62A0000}"/>
    <cellStyle name="20% - Accent6 12 2 2 2 2 2 2" xfId="25394" xr:uid="{00000000-0005-0000-0000-0000C72A0000}"/>
    <cellStyle name="20% - Accent6 12 2 2 2 2 3" xfId="25393" xr:uid="{00000000-0005-0000-0000-0000C82A0000}"/>
    <cellStyle name="20% - Accent6 12 2 2 2 3" xfId="12129" xr:uid="{00000000-0005-0000-0000-0000C92A0000}"/>
    <cellStyle name="20% - Accent6 12 2 2 2 3 2" xfId="25395" xr:uid="{00000000-0005-0000-0000-0000CA2A0000}"/>
    <cellStyle name="20% - Accent6 12 2 2 2 4" xfId="25392" xr:uid="{00000000-0005-0000-0000-0000CB2A0000}"/>
    <cellStyle name="20% - Accent6 12 2 2 3" xfId="7545" xr:uid="{00000000-0005-0000-0000-0000CC2A0000}"/>
    <cellStyle name="20% - Accent6 12 2 2 3 2" xfId="16710" xr:uid="{00000000-0005-0000-0000-0000CD2A0000}"/>
    <cellStyle name="20% - Accent6 12 2 2 3 2 2" xfId="25397" xr:uid="{00000000-0005-0000-0000-0000CE2A0000}"/>
    <cellStyle name="20% - Accent6 12 2 2 3 3" xfId="25396" xr:uid="{00000000-0005-0000-0000-0000CF2A0000}"/>
    <cellStyle name="20% - Accent6 12 2 2 4" xfId="12128" xr:uid="{00000000-0005-0000-0000-0000D02A0000}"/>
    <cellStyle name="20% - Accent6 12 2 2 4 2" xfId="25398" xr:uid="{00000000-0005-0000-0000-0000D12A0000}"/>
    <cellStyle name="20% - Accent6 12 2 2 5" xfId="25391" xr:uid="{00000000-0005-0000-0000-0000D22A0000}"/>
    <cellStyle name="20% - Accent6 12 2 3" xfId="1555" xr:uid="{00000000-0005-0000-0000-0000D32A0000}"/>
    <cellStyle name="20% - Accent6 12 2 3 2" xfId="7547" xr:uid="{00000000-0005-0000-0000-0000D42A0000}"/>
    <cellStyle name="20% - Accent6 12 2 3 2 2" xfId="16712" xr:uid="{00000000-0005-0000-0000-0000D52A0000}"/>
    <cellStyle name="20% - Accent6 12 2 3 2 2 2" xfId="25401" xr:uid="{00000000-0005-0000-0000-0000D62A0000}"/>
    <cellStyle name="20% - Accent6 12 2 3 2 3" xfId="25400" xr:uid="{00000000-0005-0000-0000-0000D72A0000}"/>
    <cellStyle name="20% - Accent6 12 2 3 3" xfId="12130" xr:uid="{00000000-0005-0000-0000-0000D82A0000}"/>
    <cellStyle name="20% - Accent6 12 2 3 3 2" xfId="25402" xr:uid="{00000000-0005-0000-0000-0000D92A0000}"/>
    <cellStyle name="20% - Accent6 12 2 3 4" xfId="25399" xr:uid="{00000000-0005-0000-0000-0000DA2A0000}"/>
    <cellStyle name="20% - Accent6 12 2 4" xfId="7544" xr:uid="{00000000-0005-0000-0000-0000DB2A0000}"/>
    <cellStyle name="20% - Accent6 12 2 4 2" xfId="16709" xr:uid="{00000000-0005-0000-0000-0000DC2A0000}"/>
    <cellStyle name="20% - Accent6 12 2 4 2 2" xfId="25404" xr:uid="{00000000-0005-0000-0000-0000DD2A0000}"/>
    <cellStyle name="20% - Accent6 12 2 4 3" xfId="25403" xr:uid="{00000000-0005-0000-0000-0000DE2A0000}"/>
    <cellStyle name="20% - Accent6 12 2 5" xfId="12127" xr:uid="{00000000-0005-0000-0000-0000DF2A0000}"/>
    <cellStyle name="20% - Accent6 12 2 5 2" xfId="25405" xr:uid="{00000000-0005-0000-0000-0000E02A0000}"/>
    <cellStyle name="20% - Accent6 12 2 6" xfId="25390" xr:uid="{00000000-0005-0000-0000-0000E12A0000}"/>
    <cellStyle name="20% - Accent6 12 3" xfId="1556" xr:uid="{00000000-0005-0000-0000-0000E22A0000}"/>
    <cellStyle name="20% - Accent6 12 3 2" xfId="1557" xr:uid="{00000000-0005-0000-0000-0000E32A0000}"/>
    <cellStyle name="20% - Accent6 12 3 2 2" xfId="7549" xr:uid="{00000000-0005-0000-0000-0000E42A0000}"/>
    <cellStyle name="20% - Accent6 12 3 2 2 2" xfId="16714" xr:uid="{00000000-0005-0000-0000-0000E52A0000}"/>
    <cellStyle name="20% - Accent6 12 3 2 2 2 2" xfId="25409" xr:uid="{00000000-0005-0000-0000-0000E62A0000}"/>
    <cellStyle name="20% - Accent6 12 3 2 2 3" xfId="25408" xr:uid="{00000000-0005-0000-0000-0000E72A0000}"/>
    <cellStyle name="20% - Accent6 12 3 2 3" xfId="12132" xr:uid="{00000000-0005-0000-0000-0000E82A0000}"/>
    <cellStyle name="20% - Accent6 12 3 2 3 2" xfId="25410" xr:uid="{00000000-0005-0000-0000-0000E92A0000}"/>
    <cellStyle name="20% - Accent6 12 3 2 4" xfId="25407" xr:uid="{00000000-0005-0000-0000-0000EA2A0000}"/>
    <cellStyle name="20% - Accent6 12 3 3" xfId="7548" xr:uid="{00000000-0005-0000-0000-0000EB2A0000}"/>
    <cellStyle name="20% - Accent6 12 3 3 2" xfId="16713" xr:uid="{00000000-0005-0000-0000-0000EC2A0000}"/>
    <cellStyle name="20% - Accent6 12 3 3 2 2" xfId="25412" xr:uid="{00000000-0005-0000-0000-0000ED2A0000}"/>
    <cellStyle name="20% - Accent6 12 3 3 3" xfId="25411" xr:uid="{00000000-0005-0000-0000-0000EE2A0000}"/>
    <cellStyle name="20% - Accent6 12 3 4" xfId="12131" xr:uid="{00000000-0005-0000-0000-0000EF2A0000}"/>
    <cellStyle name="20% - Accent6 12 3 4 2" xfId="25413" xr:uid="{00000000-0005-0000-0000-0000F02A0000}"/>
    <cellStyle name="20% - Accent6 12 3 5" xfId="25406" xr:uid="{00000000-0005-0000-0000-0000F12A0000}"/>
    <cellStyle name="20% - Accent6 12 4" xfId="1558" xr:uid="{00000000-0005-0000-0000-0000F22A0000}"/>
    <cellStyle name="20% - Accent6 12 4 2" xfId="7550" xr:uid="{00000000-0005-0000-0000-0000F32A0000}"/>
    <cellStyle name="20% - Accent6 12 4 2 2" xfId="16715" xr:uid="{00000000-0005-0000-0000-0000F42A0000}"/>
    <cellStyle name="20% - Accent6 12 4 2 2 2" xfId="25416" xr:uid="{00000000-0005-0000-0000-0000F52A0000}"/>
    <cellStyle name="20% - Accent6 12 4 2 3" xfId="25415" xr:uid="{00000000-0005-0000-0000-0000F62A0000}"/>
    <cellStyle name="20% - Accent6 12 4 3" xfId="12133" xr:uid="{00000000-0005-0000-0000-0000F72A0000}"/>
    <cellStyle name="20% - Accent6 12 4 3 2" xfId="25417" xr:uid="{00000000-0005-0000-0000-0000F82A0000}"/>
    <cellStyle name="20% - Accent6 12 4 4" xfId="25414" xr:uid="{00000000-0005-0000-0000-0000F92A0000}"/>
    <cellStyle name="20% - Accent6 12 5" xfId="7543" xr:uid="{00000000-0005-0000-0000-0000FA2A0000}"/>
    <cellStyle name="20% - Accent6 12 5 2" xfId="16708" xr:uid="{00000000-0005-0000-0000-0000FB2A0000}"/>
    <cellStyle name="20% - Accent6 12 5 2 2" xfId="25419" xr:uid="{00000000-0005-0000-0000-0000FC2A0000}"/>
    <cellStyle name="20% - Accent6 12 5 3" xfId="25418" xr:uid="{00000000-0005-0000-0000-0000FD2A0000}"/>
    <cellStyle name="20% - Accent6 12 6" xfId="12126" xr:uid="{00000000-0005-0000-0000-0000FE2A0000}"/>
    <cellStyle name="20% - Accent6 12 6 2" xfId="25420" xr:uid="{00000000-0005-0000-0000-0000FF2A0000}"/>
    <cellStyle name="20% - Accent6 12 7" xfId="25389" xr:uid="{00000000-0005-0000-0000-0000002B0000}"/>
    <cellStyle name="20% - Accent6 13" xfId="1559" xr:uid="{00000000-0005-0000-0000-0000012B0000}"/>
    <cellStyle name="20% - Accent6 13 2" xfId="1560" xr:uid="{00000000-0005-0000-0000-0000022B0000}"/>
    <cellStyle name="20% - Accent6 13 2 2" xfId="1561" xr:uid="{00000000-0005-0000-0000-0000032B0000}"/>
    <cellStyle name="20% - Accent6 13 2 2 2" xfId="7553" xr:uid="{00000000-0005-0000-0000-0000042B0000}"/>
    <cellStyle name="20% - Accent6 13 2 2 2 2" xfId="16718" xr:uid="{00000000-0005-0000-0000-0000052B0000}"/>
    <cellStyle name="20% - Accent6 13 2 2 2 2 2" xfId="25425" xr:uid="{00000000-0005-0000-0000-0000062B0000}"/>
    <cellStyle name="20% - Accent6 13 2 2 2 3" xfId="25424" xr:uid="{00000000-0005-0000-0000-0000072B0000}"/>
    <cellStyle name="20% - Accent6 13 2 2 3" xfId="12136" xr:uid="{00000000-0005-0000-0000-0000082B0000}"/>
    <cellStyle name="20% - Accent6 13 2 2 3 2" xfId="25426" xr:uid="{00000000-0005-0000-0000-0000092B0000}"/>
    <cellStyle name="20% - Accent6 13 2 2 4" xfId="25423" xr:uid="{00000000-0005-0000-0000-00000A2B0000}"/>
    <cellStyle name="20% - Accent6 13 2 3" xfId="7552" xr:uid="{00000000-0005-0000-0000-00000B2B0000}"/>
    <cellStyle name="20% - Accent6 13 2 3 2" xfId="16717" xr:uid="{00000000-0005-0000-0000-00000C2B0000}"/>
    <cellStyle name="20% - Accent6 13 2 3 2 2" xfId="25428" xr:uid="{00000000-0005-0000-0000-00000D2B0000}"/>
    <cellStyle name="20% - Accent6 13 2 3 3" xfId="25427" xr:uid="{00000000-0005-0000-0000-00000E2B0000}"/>
    <cellStyle name="20% - Accent6 13 2 4" xfId="12135" xr:uid="{00000000-0005-0000-0000-00000F2B0000}"/>
    <cellStyle name="20% - Accent6 13 2 4 2" xfId="25429" xr:uid="{00000000-0005-0000-0000-0000102B0000}"/>
    <cellStyle name="20% - Accent6 13 2 5" xfId="25422" xr:uid="{00000000-0005-0000-0000-0000112B0000}"/>
    <cellStyle name="20% - Accent6 13 3" xfId="1562" xr:uid="{00000000-0005-0000-0000-0000122B0000}"/>
    <cellStyle name="20% - Accent6 13 3 2" xfId="7554" xr:uid="{00000000-0005-0000-0000-0000132B0000}"/>
    <cellStyle name="20% - Accent6 13 3 2 2" xfId="16719" xr:uid="{00000000-0005-0000-0000-0000142B0000}"/>
    <cellStyle name="20% - Accent6 13 3 2 2 2" xfId="25432" xr:uid="{00000000-0005-0000-0000-0000152B0000}"/>
    <cellStyle name="20% - Accent6 13 3 2 3" xfId="25431" xr:uid="{00000000-0005-0000-0000-0000162B0000}"/>
    <cellStyle name="20% - Accent6 13 3 3" xfId="12137" xr:uid="{00000000-0005-0000-0000-0000172B0000}"/>
    <cellStyle name="20% - Accent6 13 3 3 2" xfId="25433" xr:uid="{00000000-0005-0000-0000-0000182B0000}"/>
    <cellStyle name="20% - Accent6 13 3 4" xfId="25430" xr:uid="{00000000-0005-0000-0000-0000192B0000}"/>
    <cellStyle name="20% - Accent6 13 4" xfId="7551" xr:uid="{00000000-0005-0000-0000-00001A2B0000}"/>
    <cellStyle name="20% - Accent6 13 4 2" xfId="16716" xr:uid="{00000000-0005-0000-0000-00001B2B0000}"/>
    <cellStyle name="20% - Accent6 13 4 2 2" xfId="25435" xr:uid="{00000000-0005-0000-0000-00001C2B0000}"/>
    <cellStyle name="20% - Accent6 13 4 3" xfId="25434" xr:uid="{00000000-0005-0000-0000-00001D2B0000}"/>
    <cellStyle name="20% - Accent6 13 5" xfId="12134" xr:uid="{00000000-0005-0000-0000-00001E2B0000}"/>
    <cellStyle name="20% - Accent6 13 5 2" xfId="25436" xr:uid="{00000000-0005-0000-0000-00001F2B0000}"/>
    <cellStyle name="20% - Accent6 13 6" xfId="25421" xr:uid="{00000000-0005-0000-0000-0000202B0000}"/>
    <cellStyle name="20% - Accent6 14" xfId="1563" xr:uid="{00000000-0005-0000-0000-0000212B0000}"/>
    <cellStyle name="20% - Accent6 14 2" xfId="1564" xr:uid="{00000000-0005-0000-0000-0000222B0000}"/>
    <cellStyle name="20% - Accent6 14 2 2" xfId="1565" xr:uid="{00000000-0005-0000-0000-0000232B0000}"/>
    <cellStyle name="20% - Accent6 14 2 2 2" xfId="7557" xr:uid="{00000000-0005-0000-0000-0000242B0000}"/>
    <cellStyle name="20% - Accent6 14 2 2 2 2" xfId="16722" xr:uid="{00000000-0005-0000-0000-0000252B0000}"/>
    <cellStyle name="20% - Accent6 14 2 2 2 2 2" xfId="25441" xr:uid="{00000000-0005-0000-0000-0000262B0000}"/>
    <cellStyle name="20% - Accent6 14 2 2 2 3" xfId="25440" xr:uid="{00000000-0005-0000-0000-0000272B0000}"/>
    <cellStyle name="20% - Accent6 14 2 2 3" xfId="12140" xr:uid="{00000000-0005-0000-0000-0000282B0000}"/>
    <cellStyle name="20% - Accent6 14 2 2 3 2" xfId="25442" xr:uid="{00000000-0005-0000-0000-0000292B0000}"/>
    <cellStyle name="20% - Accent6 14 2 2 4" xfId="25439" xr:uid="{00000000-0005-0000-0000-00002A2B0000}"/>
    <cellStyle name="20% - Accent6 14 2 3" xfId="7556" xr:uid="{00000000-0005-0000-0000-00002B2B0000}"/>
    <cellStyle name="20% - Accent6 14 2 3 2" xfId="16721" xr:uid="{00000000-0005-0000-0000-00002C2B0000}"/>
    <cellStyle name="20% - Accent6 14 2 3 2 2" xfId="25444" xr:uid="{00000000-0005-0000-0000-00002D2B0000}"/>
    <cellStyle name="20% - Accent6 14 2 3 3" xfId="25443" xr:uid="{00000000-0005-0000-0000-00002E2B0000}"/>
    <cellStyle name="20% - Accent6 14 2 4" xfId="12139" xr:uid="{00000000-0005-0000-0000-00002F2B0000}"/>
    <cellStyle name="20% - Accent6 14 2 4 2" xfId="25445" xr:uid="{00000000-0005-0000-0000-0000302B0000}"/>
    <cellStyle name="20% - Accent6 14 2 5" xfId="25438" xr:uid="{00000000-0005-0000-0000-0000312B0000}"/>
    <cellStyle name="20% - Accent6 14 3" xfId="1566" xr:uid="{00000000-0005-0000-0000-0000322B0000}"/>
    <cellStyle name="20% - Accent6 14 3 2" xfId="7558" xr:uid="{00000000-0005-0000-0000-0000332B0000}"/>
    <cellStyle name="20% - Accent6 14 3 2 2" xfId="16723" xr:uid="{00000000-0005-0000-0000-0000342B0000}"/>
    <cellStyle name="20% - Accent6 14 3 2 2 2" xfId="25448" xr:uid="{00000000-0005-0000-0000-0000352B0000}"/>
    <cellStyle name="20% - Accent6 14 3 2 3" xfId="25447" xr:uid="{00000000-0005-0000-0000-0000362B0000}"/>
    <cellStyle name="20% - Accent6 14 3 3" xfId="12141" xr:uid="{00000000-0005-0000-0000-0000372B0000}"/>
    <cellStyle name="20% - Accent6 14 3 3 2" xfId="25449" xr:uid="{00000000-0005-0000-0000-0000382B0000}"/>
    <cellStyle name="20% - Accent6 14 3 4" xfId="25446" xr:uid="{00000000-0005-0000-0000-0000392B0000}"/>
    <cellStyle name="20% - Accent6 14 4" xfId="7555" xr:uid="{00000000-0005-0000-0000-00003A2B0000}"/>
    <cellStyle name="20% - Accent6 14 4 2" xfId="16720" xr:uid="{00000000-0005-0000-0000-00003B2B0000}"/>
    <cellStyle name="20% - Accent6 14 4 2 2" xfId="25451" xr:uid="{00000000-0005-0000-0000-00003C2B0000}"/>
    <cellStyle name="20% - Accent6 14 4 3" xfId="25450" xr:uid="{00000000-0005-0000-0000-00003D2B0000}"/>
    <cellStyle name="20% - Accent6 14 5" xfId="12138" xr:uid="{00000000-0005-0000-0000-00003E2B0000}"/>
    <cellStyle name="20% - Accent6 14 5 2" xfId="25452" xr:uid="{00000000-0005-0000-0000-00003F2B0000}"/>
    <cellStyle name="20% - Accent6 14 6" xfId="25437" xr:uid="{00000000-0005-0000-0000-0000402B0000}"/>
    <cellStyle name="20% - Accent6 15" xfId="1567" xr:uid="{00000000-0005-0000-0000-0000412B0000}"/>
    <cellStyle name="20% - Accent6 15 2" xfId="1568" xr:uid="{00000000-0005-0000-0000-0000422B0000}"/>
    <cellStyle name="20% - Accent6 15 2 2" xfId="1569" xr:uid="{00000000-0005-0000-0000-0000432B0000}"/>
    <cellStyle name="20% - Accent6 15 2 2 2" xfId="7561" xr:uid="{00000000-0005-0000-0000-0000442B0000}"/>
    <cellStyle name="20% - Accent6 15 2 2 2 2" xfId="16726" xr:uid="{00000000-0005-0000-0000-0000452B0000}"/>
    <cellStyle name="20% - Accent6 15 2 2 2 2 2" xfId="25457" xr:uid="{00000000-0005-0000-0000-0000462B0000}"/>
    <cellStyle name="20% - Accent6 15 2 2 2 3" xfId="25456" xr:uid="{00000000-0005-0000-0000-0000472B0000}"/>
    <cellStyle name="20% - Accent6 15 2 2 3" xfId="12144" xr:uid="{00000000-0005-0000-0000-0000482B0000}"/>
    <cellStyle name="20% - Accent6 15 2 2 3 2" xfId="25458" xr:uid="{00000000-0005-0000-0000-0000492B0000}"/>
    <cellStyle name="20% - Accent6 15 2 2 4" xfId="25455" xr:uid="{00000000-0005-0000-0000-00004A2B0000}"/>
    <cellStyle name="20% - Accent6 15 2 3" xfId="7560" xr:uid="{00000000-0005-0000-0000-00004B2B0000}"/>
    <cellStyle name="20% - Accent6 15 2 3 2" xfId="16725" xr:uid="{00000000-0005-0000-0000-00004C2B0000}"/>
    <cellStyle name="20% - Accent6 15 2 3 2 2" xfId="25460" xr:uid="{00000000-0005-0000-0000-00004D2B0000}"/>
    <cellStyle name="20% - Accent6 15 2 3 3" xfId="25459" xr:uid="{00000000-0005-0000-0000-00004E2B0000}"/>
    <cellStyle name="20% - Accent6 15 2 4" xfId="12143" xr:uid="{00000000-0005-0000-0000-00004F2B0000}"/>
    <cellStyle name="20% - Accent6 15 2 4 2" xfId="25461" xr:uid="{00000000-0005-0000-0000-0000502B0000}"/>
    <cellStyle name="20% - Accent6 15 2 5" xfId="25454" xr:uid="{00000000-0005-0000-0000-0000512B0000}"/>
    <cellStyle name="20% - Accent6 15 3" xfId="1570" xr:uid="{00000000-0005-0000-0000-0000522B0000}"/>
    <cellStyle name="20% - Accent6 15 3 2" xfId="7562" xr:uid="{00000000-0005-0000-0000-0000532B0000}"/>
    <cellStyle name="20% - Accent6 15 3 2 2" xfId="16727" xr:uid="{00000000-0005-0000-0000-0000542B0000}"/>
    <cellStyle name="20% - Accent6 15 3 2 2 2" xfId="25464" xr:uid="{00000000-0005-0000-0000-0000552B0000}"/>
    <cellStyle name="20% - Accent6 15 3 2 3" xfId="25463" xr:uid="{00000000-0005-0000-0000-0000562B0000}"/>
    <cellStyle name="20% - Accent6 15 3 3" xfId="12145" xr:uid="{00000000-0005-0000-0000-0000572B0000}"/>
    <cellStyle name="20% - Accent6 15 3 3 2" xfId="25465" xr:uid="{00000000-0005-0000-0000-0000582B0000}"/>
    <cellStyle name="20% - Accent6 15 3 4" xfId="25462" xr:uid="{00000000-0005-0000-0000-0000592B0000}"/>
    <cellStyle name="20% - Accent6 15 4" xfId="7559" xr:uid="{00000000-0005-0000-0000-00005A2B0000}"/>
    <cellStyle name="20% - Accent6 15 4 2" xfId="16724" xr:uid="{00000000-0005-0000-0000-00005B2B0000}"/>
    <cellStyle name="20% - Accent6 15 4 2 2" xfId="25467" xr:uid="{00000000-0005-0000-0000-00005C2B0000}"/>
    <cellStyle name="20% - Accent6 15 4 3" xfId="25466" xr:uid="{00000000-0005-0000-0000-00005D2B0000}"/>
    <cellStyle name="20% - Accent6 15 5" xfId="12142" xr:uid="{00000000-0005-0000-0000-00005E2B0000}"/>
    <cellStyle name="20% - Accent6 15 5 2" xfId="25468" xr:uid="{00000000-0005-0000-0000-00005F2B0000}"/>
    <cellStyle name="20% - Accent6 15 6" xfId="25453" xr:uid="{00000000-0005-0000-0000-0000602B0000}"/>
    <cellStyle name="20% - Accent6 16" xfId="1571" xr:uid="{00000000-0005-0000-0000-0000612B0000}"/>
    <cellStyle name="20% - Accent6 16 2" xfId="1572" xr:uid="{00000000-0005-0000-0000-0000622B0000}"/>
    <cellStyle name="20% - Accent6 16 2 2" xfId="1573" xr:uid="{00000000-0005-0000-0000-0000632B0000}"/>
    <cellStyle name="20% - Accent6 16 2 2 2" xfId="7565" xr:uid="{00000000-0005-0000-0000-0000642B0000}"/>
    <cellStyle name="20% - Accent6 16 2 2 2 2" xfId="16730" xr:uid="{00000000-0005-0000-0000-0000652B0000}"/>
    <cellStyle name="20% - Accent6 16 2 2 2 2 2" xfId="25473" xr:uid="{00000000-0005-0000-0000-0000662B0000}"/>
    <cellStyle name="20% - Accent6 16 2 2 2 3" xfId="25472" xr:uid="{00000000-0005-0000-0000-0000672B0000}"/>
    <cellStyle name="20% - Accent6 16 2 2 3" xfId="12148" xr:uid="{00000000-0005-0000-0000-0000682B0000}"/>
    <cellStyle name="20% - Accent6 16 2 2 3 2" xfId="25474" xr:uid="{00000000-0005-0000-0000-0000692B0000}"/>
    <cellStyle name="20% - Accent6 16 2 2 4" xfId="25471" xr:uid="{00000000-0005-0000-0000-00006A2B0000}"/>
    <cellStyle name="20% - Accent6 16 2 3" xfId="7564" xr:uid="{00000000-0005-0000-0000-00006B2B0000}"/>
    <cellStyle name="20% - Accent6 16 2 3 2" xfId="16729" xr:uid="{00000000-0005-0000-0000-00006C2B0000}"/>
    <cellStyle name="20% - Accent6 16 2 3 2 2" xfId="25476" xr:uid="{00000000-0005-0000-0000-00006D2B0000}"/>
    <cellStyle name="20% - Accent6 16 2 3 3" xfId="25475" xr:uid="{00000000-0005-0000-0000-00006E2B0000}"/>
    <cellStyle name="20% - Accent6 16 2 4" xfId="12147" xr:uid="{00000000-0005-0000-0000-00006F2B0000}"/>
    <cellStyle name="20% - Accent6 16 2 4 2" xfId="25477" xr:uid="{00000000-0005-0000-0000-0000702B0000}"/>
    <cellStyle name="20% - Accent6 16 2 5" xfId="25470" xr:uid="{00000000-0005-0000-0000-0000712B0000}"/>
    <cellStyle name="20% - Accent6 16 3" xfId="1574" xr:uid="{00000000-0005-0000-0000-0000722B0000}"/>
    <cellStyle name="20% - Accent6 16 3 2" xfId="7566" xr:uid="{00000000-0005-0000-0000-0000732B0000}"/>
    <cellStyle name="20% - Accent6 16 3 2 2" xfId="16731" xr:uid="{00000000-0005-0000-0000-0000742B0000}"/>
    <cellStyle name="20% - Accent6 16 3 2 2 2" xfId="25480" xr:uid="{00000000-0005-0000-0000-0000752B0000}"/>
    <cellStyle name="20% - Accent6 16 3 2 3" xfId="25479" xr:uid="{00000000-0005-0000-0000-0000762B0000}"/>
    <cellStyle name="20% - Accent6 16 3 3" xfId="12149" xr:uid="{00000000-0005-0000-0000-0000772B0000}"/>
    <cellStyle name="20% - Accent6 16 3 3 2" xfId="25481" xr:uid="{00000000-0005-0000-0000-0000782B0000}"/>
    <cellStyle name="20% - Accent6 16 3 4" xfId="25478" xr:uid="{00000000-0005-0000-0000-0000792B0000}"/>
    <cellStyle name="20% - Accent6 16 4" xfId="7563" xr:uid="{00000000-0005-0000-0000-00007A2B0000}"/>
    <cellStyle name="20% - Accent6 16 4 2" xfId="16728" xr:uid="{00000000-0005-0000-0000-00007B2B0000}"/>
    <cellStyle name="20% - Accent6 16 4 2 2" xfId="25483" xr:uid="{00000000-0005-0000-0000-00007C2B0000}"/>
    <cellStyle name="20% - Accent6 16 4 3" xfId="25482" xr:uid="{00000000-0005-0000-0000-00007D2B0000}"/>
    <cellStyle name="20% - Accent6 16 5" xfId="12146" xr:uid="{00000000-0005-0000-0000-00007E2B0000}"/>
    <cellStyle name="20% - Accent6 16 5 2" xfId="25484" xr:uid="{00000000-0005-0000-0000-00007F2B0000}"/>
    <cellStyle name="20% - Accent6 16 6" xfId="25469" xr:uid="{00000000-0005-0000-0000-0000802B0000}"/>
    <cellStyle name="20% - Accent6 17" xfId="1575" xr:uid="{00000000-0005-0000-0000-0000812B0000}"/>
    <cellStyle name="20% - Accent6 17 2" xfId="1576" xr:uid="{00000000-0005-0000-0000-0000822B0000}"/>
    <cellStyle name="20% - Accent6 17 2 2" xfId="7568" xr:uid="{00000000-0005-0000-0000-0000832B0000}"/>
    <cellStyle name="20% - Accent6 17 2 2 2" xfId="16733" xr:uid="{00000000-0005-0000-0000-0000842B0000}"/>
    <cellStyle name="20% - Accent6 17 2 2 2 2" xfId="25488" xr:uid="{00000000-0005-0000-0000-0000852B0000}"/>
    <cellStyle name="20% - Accent6 17 2 2 3" xfId="25487" xr:uid="{00000000-0005-0000-0000-0000862B0000}"/>
    <cellStyle name="20% - Accent6 17 2 3" xfId="12151" xr:uid="{00000000-0005-0000-0000-0000872B0000}"/>
    <cellStyle name="20% - Accent6 17 2 3 2" xfId="25489" xr:uid="{00000000-0005-0000-0000-0000882B0000}"/>
    <cellStyle name="20% - Accent6 17 2 4" xfId="25486" xr:uid="{00000000-0005-0000-0000-0000892B0000}"/>
    <cellStyle name="20% - Accent6 17 3" xfId="7567" xr:uid="{00000000-0005-0000-0000-00008A2B0000}"/>
    <cellStyle name="20% - Accent6 17 3 2" xfId="16732" xr:uid="{00000000-0005-0000-0000-00008B2B0000}"/>
    <cellStyle name="20% - Accent6 17 3 2 2" xfId="25491" xr:uid="{00000000-0005-0000-0000-00008C2B0000}"/>
    <cellStyle name="20% - Accent6 17 3 3" xfId="25490" xr:uid="{00000000-0005-0000-0000-00008D2B0000}"/>
    <cellStyle name="20% - Accent6 17 4" xfId="12150" xr:uid="{00000000-0005-0000-0000-00008E2B0000}"/>
    <cellStyle name="20% - Accent6 17 4 2" xfId="25492" xr:uid="{00000000-0005-0000-0000-00008F2B0000}"/>
    <cellStyle name="20% - Accent6 17 5" xfId="25485" xr:uid="{00000000-0005-0000-0000-0000902B0000}"/>
    <cellStyle name="20% - Accent6 18" xfId="1577" xr:uid="{00000000-0005-0000-0000-0000912B0000}"/>
    <cellStyle name="20% - Accent6 18 2" xfId="1578" xr:uid="{00000000-0005-0000-0000-0000922B0000}"/>
    <cellStyle name="20% - Accent6 18 2 2" xfId="7570" xr:uid="{00000000-0005-0000-0000-0000932B0000}"/>
    <cellStyle name="20% - Accent6 18 2 2 2" xfId="16735" xr:uid="{00000000-0005-0000-0000-0000942B0000}"/>
    <cellStyle name="20% - Accent6 18 2 2 2 2" xfId="25496" xr:uid="{00000000-0005-0000-0000-0000952B0000}"/>
    <cellStyle name="20% - Accent6 18 2 2 3" xfId="25495" xr:uid="{00000000-0005-0000-0000-0000962B0000}"/>
    <cellStyle name="20% - Accent6 18 2 3" xfId="12153" xr:uid="{00000000-0005-0000-0000-0000972B0000}"/>
    <cellStyle name="20% - Accent6 18 2 3 2" xfId="25497" xr:uid="{00000000-0005-0000-0000-0000982B0000}"/>
    <cellStyle name="20% - Accent6 18 2 4" xfId="25494" xr:uid="{00000000-0005-0000-0000-0000992B0000}"/>
    <cellStyle name="20% - Accent6 18 3" xfId="7569" xr:uid="{00000000-0005-0000-0000-00009A2B0000}"/>
    <cellStyle name="20% - Accent6 18 3 2" xfId="16734" xr:uid="{00000000-0005-0000-0000-00009B2B0000}"/>
    <cellStyle name="20% - Accent6 18 3 2 2" xfId="25499" xr:uid="{00000000-0005-0000-0000-00009C2B0000}"/>
    <cellStyle name="20% - Accent6 18 3 3" xfId="25498" xr:uid="{00000000-0005-0000-0000-00009D2B0000}"/>
    <cellStyle name="20% - Accent6 18 4" xfId="12152" xr:uid="{00000000-0005-0000-0000-00009E2B0000}"/>
    <cellStyle name="20% - Accent6 18 4 2" xfId="25500" xr:uid="{00000000-0005-0000-0000-00009F2B0000}"/>
    <cellStyle name="20% - Accent6 18 5" xfId="25493" xr:uid="{00000000-0005-0000-0000-0000A02B0000}"/>
    <cellStyle name="20% - Accent6 19" xfId="1579" xr:uid="{00000000-0005-0000-0000-0000A12B0000}"/>
    <cellStyle name="20% - Accent6 19 2" xfId="7571" xr:uid="{00000000-0005-0000-0000-0000A22B0000}"/>
    <cellStyle name="20% - Accent6 19 2 2" xfId="16736" xr:uid="{00000000-0005-0000-0000-0000A32B0000}"/>
    <cellStyle name="20% - Accent6 19 2 2 2" xfId="25503" xr:uid="{00000000-0005-0000-0000-0000A42B0000}"/>
    <cellStyle name="20% - Accent6 19 2 3" xfId="25502" xr:uid="{00000000-0005-0000-0000-0000A52B0000}"/>
    <cellStyle name="20% - Accent6 19 3" xfId="12154" xr:uid="{00000000-0005-0000-0000-0000A62B0000}"/>
    <cellStyle name="20% - Accent6 19 3 2" xfId="25504" xr:uid="{00000000-0005-0000-0000-0000A72B0000}"/>
    <cellStyle name="20% - Accent6 19 4" xfId="25501" xr:uid="{00000000-0005-0000-0000-0000A82B0000}"/>
    <cellStyle name="20% - Accent6 2" xfId="1580" xr:uid="{00000000-0005-0000-0000-0000A92B0000}"/>
    <cellStyle name="20% - Accent6 2 2" xfId="1581" xr:uid="{00000000-0005-0000-0000-0000AA2B0000}"/>
    <cellStyle name="20% - Accent6 2 2 2" xfId="1582" xr:uid="{00000000-0005-0000-0000-0000AB2B0000}"/>
    <cellStyle name="20% - Accent6 2 2 2 2" xfId="1583" xr:uid="{00000000-0005-0000-0000-0000AC2B0000}"/>
    <cellStyle name="20% - Accent6 2 2 2 2 2" xfId="1584" xr:uid="{00000000-0005-0000-0000-0000AD2B0000}"/>
    <cellStyle name="20% - Accent6 2 2 2 2 2 2" xfId="1585" xr:uid="{00000000-0005-0000-0000-0000AE2B0000}"/>
    <cellStyle name="20% - Accent6 2 2 2 2 2 2 2" xfId="1586" xr:uid="{00000000-0005-0000-0000-0000AF2B0000}"/>
    <cellStyle name="20% - Accent6 2 2 2 2 2 2 2 2" xfId="1587" xr:uid="{00000000-0005-0000-0000-0000B02B0000}"/>
    <cellStyle name="20% - Accent6 2 2 2 2 2 2 2 2 2" xfId="7576" xr:uid="{00000000-0005-0000-0000-0000B12B0000}"/>
    <cellStyle name="20% - Accent6 2 2 2 2 2 2 2 2 2 2" xfId="16741" xr:uid="{00000000-0005-0000-0000-0000B22B0000}"/>
    <cellStyle name="20% - Accent6 2 2 2 2 2 2 2 2 2 2 2" xfId="25511" xr:uid="{00000000-0005-0000-0000-0000B32B0000}"/>
    <cellStyle name="20% - Accent6 2 2 2 2 2 2 2 2 2 3" xfId="25510" xr:uid="{00000000-0005-0000-0000-0000B42B0000}"/>
    <cellStyle name="20% - Accent6 2 2 2 2 2 2 2 2 3" xfId="12159" xr:uid="{00000000-0005-0000-0000-0000B52B0000}"/>
    <cellStyle name="20% - Accent6 2 2 2 2 2 2 2 2 3 2" xfId="25512" xr:uid="{00000000-0005-0000-0000-0000B62B0000}"/>
    <cellStyle name="20% - Accent6 2 2 2 2 2 2 2 2 4" xfId="25509" xr:uid="{00000000-0005-0000-0000-0000B72B0000}"/>
    <cellStyle name="20% - Accent6 2 2 2 2 2 2 2 3" xfId="7575" xr:uid="{00000000-0005-0000-0000-0000B82B0000}"/>
    <cellStyle name="20% - Accent6 2 2 2 2 2 2 2 3 2" xfId="16740" xr:uid="{00000000-0005-0000-0000-0000B92B0000}"/>
    <cellStyle name="20% - Accent6 2 2 2 2 2 2 2 3 2 2" xfId="25514" xr:uid="{00000000-0005-0000-0000-0000BA2B0000}"/>
    <cellStyle name="20% - Accent6 2 2 2 2 2 2 2 3 3" xfId="25513" xr:uid="{00000000-0005-0000-0000-0000BB2B0000}"/>
    <cellStyle name="20% - Accent6 2 2 2 2 2 2 2 4" xfId="12158" xr:uid="{00000000-0005-0000-0000-0000BC2B0000}"/>
    <cellStyle name="20% - Accent6 2 2 2 2 2 2 2 4 2" xfId="25515" xr:uid="{00000000-0005-0000-0000-0000BD2B0000}"/>
    <cellStyle name="20% - Accent6 2 2 2 2 2 2 2 5" xfId="25508" xr:uid="{00000000-0005-0000-0000-0000BE2B0000}"/>
    <cellStyle name="20% - Accent6 2 2 2 2 2 2 3" xfId="1588" xr:uid="{00000000-0005-0000-0000-0000BF2B0000}"/>
    <cellStyle name="20% - Accent6 2 2 2 2 2 2 3 2" xfId="7577" xr:uid="{00000000-0005-0000-0000-0000C02B0000}"/>
    <cellStyle name="20% - Accent6 2 2 2 2 2 2 3 2 2" xfId="16742" xr:uid="{00000000-0005-0000-0000-0000C12B0000}"/>
    <cellStyle name="20% - Accent6 2 2 2 2 2 2 3 2 2 2" xfId="25518" xr:uid="{00000000-0005-0000-0000-0000C22B0000}"/>
    <cellStyle name="20% - Accent6 2 2 2 2 2 2 3 2 3" xfId="25517" xr:uid="{00000000-0005-0000-0000-0000C32B0000}"/>
    <cellStyle name="20% - Accent6 2 2 2 2 2 2 3 3" xfId="12160" xr:uid="{00000000-0005-0000-0000-0000C42B0000}"/>
    <cellStyle name="20% - Accent6 2 2 2 2 2 2 3 3 2" xfId="25519" xr:uid="{00000000-0005-0000-0000-0000C52B0000}"/>
    <cellStyle name="20% - Accent6 2 2 2 2 2 2 3 4" xfId="25516" xr:uid="{00000000-0005-0000-0000-0000C62B0000}"/>
    <cellStyle name="20% - Accent6 2 2 2 2 2 2 4" xfId="7574" xr:uid="{00000000-0005-0000-0000-0000C72B0000}"/>
    <cellStyle name="20% - Accent6 2 2 2 2 2 2 4 2" xfId="16739" xr:uid="{00000000-0005-0000-0000-0000C82B0000}"/>
    <cellStyle name="20% - Accent6 2 2 2 2 2 2 4 2 2" xfId="25521" xr:uid="{00000000-0005-0000-0000-0000C92B0000}"/>
    <cellStyle name="20% - Accent6 2 2 2 2 2 2 4 3" xfId="25520" xr:uid="{00000000-0005-0000-0000-0000CA2B0000}"/>
    <cellStyle name="20% - Accent6 2 2 2 2 2 2 5" xfId="12157" xr:uid="{00000000-0005-0000-0000-0000CB2B0000}"/>
    <cellStyle name="20% - Accent6 2 2 2 2 2 2 5 2" xfId="25522" xr:uid="{00000000-0005-0000-0000-0000CC2B0000}"/>
    <cellStyle name="20% - Accent6 2 2 2 2 2 2 6" xfId="25507" xr:uid="{00000000-0005-0000-0000-0000CD2B0000}"/>
    <cellStyle name="20% - Accent6 2 2 2 2 2 3" xfId="1589" xr:uid="{00000000-0005-0000-0000-0000CE2B0000}"/>
    <cellStyle name="20% - Accent6 2 2 2 2 2 3 2" xfId="1590" xr:uid="{00000000-0005-0000-0000-0000CF2B0000}"/>
    <cellStyle name="20% - Accent6 2 2 2 2 2 3 2 2" xfId="7579" xr:uid="{00000000-0005-0000-0000-0000D02B0000}"/>
    <cellStyle name="20% - Accent6 2 2 2 2 2 3 2 2 2" xfId="16744" xr:uid="{00000000-0005-0000-0000-0000D12B0000}"/>
    <cellStyle name="20% - Accent6 2 2 2 2 2 3 2 2 2 2" xfId="25526" xr:uid="{00000000-0005-0000-0000-0000D22B0000}"/>
    <cellStyle name="20% - Accent6 2 2 2 2 2 3 2 2 3" xfId="25525" xr:uid="{00000000-0005-0000-0000-0000D32B0000}"/>
    <cellStyle name="20% - Accent6 2 2 2 2 2 3 2 3" xfId="12162" xr:uid="{00000000-0005-0000-0000-0000D42B0000}"/>
    <cellStyle name="20% - Accent6 2 2 2 2 2 3 2 3 2" xfId="25527" xr:uid="{00000000-0005-0000-0000-0000D52B0000}"/>
    <cellStyle name="20% - Accent6 2 2 2 2 2 3 2 4" xfId="25524" xr:uid="{00000000-0005-0000-0000-0000D62B0000}"/>
    <cellStyle name="20% - Accent6 2 2 2 2 2 3 3" xfId="7578" xr:uid="{00000000-0005-0000-0000-0000D72B0000}"/>
    <cellStyle name="20% - Accent6 2 2 2 2 2 3 3 2" xfId="16743" xr:uid="{00000000-0005-0000-0000-0000D82B0000}"/>
    <cellStyle name="20% - Accent6 2 2 2 2 2 3 3 2 2" xfId="25529" xr:uid="{00000000-0005-0000-0000-0000D92B0000}"/>
    <cellStyle name="20% - Accent6 2 2 2 2 2 3 3 3" xfId="25528" xr:uid="{00000000-0005-0000-0000-0000DA2B0000}"/>
    <cellStyle name="20% - Accent6 2 2 2 2 2 3 4" xfId="12161" xr:uid="{00000000-0005-0000-0000-0000DB2B0000}"/>
    <cellStyle name="20% - Accent6 2 2 2 2 2 3 4 2" xfId="25530" xr:uid="{00000000-0005-0000-0000-0000DC2B0000}"/>
    <cellStyle name="20% - Accent6 2 2 2 2 2 3 5" xfId="25523" xr:uid="{00000000-0005-0000-0000-0000DD2B0000}"/>
    <cellStyle name="20% - Accent6 2 2 2 2 2 4" xfId="1591" xr:uid="{00000000-0005-0000-0000-0000DE2B0000}"/>
    <cellStyle name="20% - Accent6 2 2 2 2 2 4 2" xfId="7580" xr:uid="{00000000-0005-0000-0000-0000DF2B0000}"/>
    <cellStyle name="20% - Accent6 2 2 2 2 2 4 2 2" xfId="16745" xr:uid="{00000000-0005-0000-0000-0000E02B0000}"/>
    <cellStyle name="20% - Accent6 2 2 2 2 2 4 2 2 2" xfId="25533" xr:uid="{00000000-0005-0000-0000-0000E12B0000}"/>
    <cellStyle name="20% - Accent6 2 2 2 2 2 4 2 3" xfId="25532" xr:uid="{00000000-0005-0000-0000-0000E22B0000}"/>
    <cellStyle name="20% - Accent6 2 2 2 2 2 4 3" xfId="12163" xr:uid="{00000000-0005-0000-0000-0000E32B0000}"/>
    <cellStyle name="20% - Accent6 2 2 2 2 2 4 3 2" xfId="25534" xr:uid="{00000000-0005-0000-0000-0000E42B0000}"/>
    <cellStyle name="20% - Accent6 2 2 2 2 2 4 4" xfId="25531" xr:uid="{00000000-0005-0000-0000-0000E52B0000}"/>
    <cellStyle name="20% - Accent6 2 2 2 2 2 5" xfId="7573" xr:uid="{00000000-0005-0000-0000-0000E62B0000}"/>
    <cellStyle name="20% - Accent6 2 2 2 2 2 5 2" xfId="16738" xr:uid="{00000000-0005-0000-0000-0000E72B0000}"/>
    <cellStyle name="20% - Accent6 2 2 2 2 2 5 2 2" xfId="25536" xr:uid="{00000000-0005-0000-0000-0000E82B0000}"/>
    <cellStyle name="20% - Accent6 2 2 2 2 2 5 3" xfId="25535" xr:uid="{00000000-0005-0000-0000-0000E92B0000}"/>
    <cellStyle name="20% - Accent6 2 2 2 2 2 6" xfId="12156" xr:uid="{00000000-0005-0000-0000-0000EA2B0000}"/>
    <cellStyle name="20% - Accent6 2 2 2 2 2 6 2" xfId="25537" xr:uid="{00000000-0005-0000-0000-0000EB2B0000}"/>
    <cellStyle name="20% - Accent6 2 2 2 2 2 7" xfId="25506" xr:uid="{00000000-0005-0000-0000-0000EC2B0000}"/>
    <cellStyle name="20% - Accent6 2 2 2 2 3" xfId="1592" xr:uid="{00000000-0005-0000-0000-0000ED2B0000}"/>
    <cellStyle name="20% - Accent6 2 2 2 2 3 2" xfId="1593" xr:uid="{00000000-0005-0000-0000-0000EE2B0000}"/>
    <cellStyle name="20% - Accent6 2 2 2 2 3 2 2" xfId="1594" xr:uid="{00000000-0005-0000-0000-0000EF2B0000}"/>
    <cellStyle name="20% - Accent6 2 2 2 2 3 2 2 2" xfId="7583" xr:uid="{00000000-0005-0000-0000-0000F02B0000}"/>
    <cellStyle name="20% - Accent6 2 2 2 2 3 2 2 2 2" xfId="16748" xr:uid="{00000000-0005-0000-0000-0000F12B0000}"/>
    <cellStyle name="20% - Accent6 2 2 2 2 3 2 2 2 2 2" xfId="25542" xr:uid="{00000000-0005-0000-0000-0000F22B0000}"/>
    <cellStyle name="20% - Accent6 2 2 2 2 3 2 2 2 3" xfId="25541" xr:uid="{00000000-0005-0000-0000-0000F32B0000}"/>
    <cellStyle name="20% - Accent6 2 2 2 2 3 2 2 3" xfId="12166" xr:uid="{00000000-0005-0000-0000-0000F42B0000}"/>
    <cellStyle name="20% - Accent6 2 2 2 2 3 2 2 3 2" xfId="25543" xr:uid="{00000000-0005-0000-0000-0000F52B0000}"/>
    <cellStyle name="20% - Accent6 2 2 2 2 3 2 2 4" xfId="25540" xr:uid="{00000000-0005-0000-0000-0000F62B0000}"/>
    <cellStyle name="20% - Accent6 2 2 2 2 3 2 3" xfId="7582" xr:uid="{00000000-0005-0000-0000-0000F72B0000}"/>
    <cellStyle name="20% - Accent6 2 2 2 2 3 2 3 2" xfId="16747" xr:uid="{00000000-0005-0000-0000-0000F82B0000}"/>
    <cellStyle name="20% - Accent6 2 2 2 2 3 2 3 2 2" xfId="25545" xr:uid="{00000000-0005-0000-0000-0000F92B0000}"/>
    <cellStyle name="20% - Accent6 2 2 2 2 3 2 3 3" xfId="25544" xr:uid="{00000000-0005-0000-0000-0000FA2B0000}"/>
    <cellStyle name="20% - Accent6 2 2 2 2 3 2 4" xfId="12165" xr:uid="{00000000-0005-0000-0000-0000FB2B0000}"/>
    <cellStyle name="20% - Accent6 2 2 2 2 3 2 4 2" xfId="25546" xr:uid="{00000000-0005-0000-0000-0000FC2B0000}"/>
    <cellStyle name="20% - Accent6 2 2 2 2 3 2 5" xfId="25539" xr:uid="{00000000-0005-0000-0000-0000FD2B0000}"/>
    <cellStyle name="20% - Accent6 2 2 2 2 3 3" xfId="1595" xr:uid="{00000000-0005-0000-0000-0000FE2B0000}"/>
    <cellStyle name="20% - Accent6 2 2 2 2 3 3 2" xfId="7584" xr:uid="{00000000-0005-0000-0000-0000FF2B0000}"/>
    <cellStyle name="20% - Accent6 2 2 2 2 3 3 2 2" xfId="16749" xr:uid="{00000000-0005-0000-0000-0000002C0000}"/>
    <cellStyle name="20% - Accent6 2 2 2 2 3 3 2 2 2" xfId="25549" xr:uid="{00000000-0005-0000-0000-0000012C0000}"/>
    <cellStyle name="20% - Accent6 2 2 2 2 3 3 2 3" xfId="25548" xr:uid="{00000000-0005-0000-0000-0000022C0000}"/>
    <cellStyle name="20% - Accent6 2 2 2 2 3 3 3" xfId="12167" xr:uid="{00000000-0005-0000-0000-0000032C0000}"/>
    <cellStyle name="20% - Accent6 2 2 2 2 3 3 3 2" xfId="25550" xr:uid="{00000000-0005-0000-0000-0000042C0000}"/>
    <cellStyle name="20% - Accent6 2 2 2 2 3 3 4" xfId="25547" xr:uid="{00000000-0005-0000-0000-0000052C0000}"/>
    <cellStyle name="20% - Accent6 2 2 2 2 3 4" xfId="7581" xr:uid="{00000000-0005-0000-0000-0000062C0000}"/>
    <cellStyle name="20% - Accent6 2 2 2 2 3 4 2" xfId="16746" xr:uid="{00000000-0005-0000-0000-0000072C0000}"/>
    <cellStyle name="20% - Accent6 2 2 2 2 3 4 2 2" xfId="25552" xr:uid="{00000000-0005-0000-0000-0000082C0000}"/>
    <cellStyle name="20% - Accent6 2 2 2 2 3 4 3" xfId="25551" xr:uid="{00000000-0005-0000-0000-0000092C0000}"/>
    <cellStyle name="20% - Accent6 2 2 2 2 3 5" xfId="12164" xr:uid="{00000000-0005-0000-0000-00000A2C0000}"/>
    <cellStyle name="20% - Accent6 2 2 2 2 3 5 2" xfId="25553" xr:uid="{00000000-0005-0000-0000-00000B2C0000}"/>
    <cellStyle name="20% - Accent6 2 2 2 2 3 6" xfId="25538" xr:uid="{00000000-0005-0000-0000-00000C2C0000}"/>
    <cellStyle name="20% - Accent6 2 2 2 2 4" xfId="1596" xr:uid="{00000000-0005-0000-0000-00000D2C0000}"/>
    <cellStyle name="20% - Accent6 2 2 2 2 4 2" xfId="1597" xr:uid="{00000000-0005-0000-0000-00000E2C0000}"/>
    <cellStyle name="20% - Accent6 2 2 2 2 4 2 2" xfId="7586" xr:uid="{00000000-0005-0000-0000-00000F2C0000}"/>
    <cellStyle name="20% - Accent6 2 2 2 2 4 2 2 2" xfId="16751" xr:uid="{00000000-0005-0000-0000-0000102C0000}"/>
    <cellStyle name="20% - Accent6 2 2 2 2 4 2 2 2 2" xfId="25557" xr:uid="{00000000-0005-0000-0000-0000112C0000}"/>
    <cellStyle name="20% - Accent6 2 2 2 2 4 2 2 3" xfId="25556" xr:uid="{00000000-0005-0000-0000-0000122C0000}"/>
    <cellStyle name="20% - Accent6 2 2 2 2 4 2 3" xfId="12169" xr:uid="{00000000-0005-0000-0000-0000132C0000}"/>
    <cellStyle name="20% - Accent6 2 2 2 2 4 2 3 2" xfId="25558" xr:uid="{00000000-0005-0000-0000-0000142C0000}"/>
    <cellStyle name="20% - Accent6 2 2 2 2 4 2 4" xfId="25555" xr:uid="{00000000-0005-0000-0000-0000152C0000}"/>
    <cellStyle name="20% - Accent6 2 2 2 2 4 3" xfId="7585" xr:uid="{00000000-0005-0000-0000-0000162C0000}"/>
    <cellStyle name="20% - Accent6 2 2 2 2 4 3 2" xfId="16750" xr:uid="{00000000-0005-0000-0000-0000172C0000}"/>
    <cellStyle name="20% - Accent6 2 2 2 2 4 3 2 2" xfId="25560" xr:uid="{00000000-0005-0000-0000-0000182C0000}"/>
    <cellStyle name="20% - Accent6 2 2 2 2 4 3 3" xfId="25559" xr:uid="{00000000-0005-0000-0000-0000192C0000}"/>
    <cellStyle name="20% - Accent6 2 2 2 2 4 4" xfId="12168" xr:uid="{00000000-0005-0000-0000-00001A2C0000}"/>
    <cellStyle name="20% - Accent6 2 2 2 2 4 4 2" xfId="25561" xr:uid="{00000000-0005-0000-0000-00001B2C0000}"/>
    <cellStyle name="20% - Accent6 2 2 2 2 4 5" xfId="25554" xr:uid="{00000000-0005-0000-0000-00001C2C0000}"/>
    <cellStyle name="20% - Accent6 2 2 2 2 5" xfId="1598" xr:uid="{00000000-0005-0000-0000-00001D2C0000}"/>
    <cellStyle name="20% - Accent6 2 2 2 2 5 2" xfId="7587" xr:uid="{00000000-0005-0000-0000-00001E2C0000}"/>
    <cellStyle name="20% - Accent6 2 2 2 2 5 2 2" xfId="16752" xr:uid="{00000000-0005-0000-0000-00001F2C0000}"/>
    <cellStyle name="20% - Accent6 2 2 2 2 5 2 2 2" xfId="25564" xr:uid="{00000000-0005-0000-0000-0000202C0000}"/>
    <cellStyle name="20% - Accent6 2 2 2 2 5 2 3" xfId="25563" xr:uid="{00000000-0005-0000-0000-0000212C0000}"/>
    <cellStyle name="20% - Accent6 2 2 2 2 5 3" xfId="12170" xr:uid="{00000000-0005-0000-0000-0000222C0000}"/>
    <cellStyle name="20% - Accent6 2 2 2 2 5 3 2" xfId="25565" xr:uid="{00000000-0005-0000-0000-0000232C0000}"/>
    <cellStyle name="20% - Accent6 2 2 2 2 5 4" xfId="25562" xr:uid="{00000000-0005-0000-0000-0000242C0000}"/>
    <cellStyle name="20% - Accent6 2 2 2 2 6" xfId="7572" xr:uid="{00000000-0005-0000-0000-0000252C0000}"/>
    <cellStyle name="20% - Accent6 2 2 2 2 6 2" xfId="16737" xr:uid="{00000000-0005-0000-0000-0000262C0000}"/>
    <cellStyle name="20% - Accent6 2 2 2 2 6 2 2" xfId="25567" xr:uid="{00000000-0005-0000-0000-0000272C0000}"/>
    <cellStyle name="20% - Accent6 2 2 2 2 6 3" xfId="25566" xr:uid="{00000000-0005-0000-0000-0000282C0000}"/>
    <cellStyle name="20% - Accent6 2 2 2 2 7" xfId="12155" xr:uid="{00000000-0005-0000-0000-0000292C0000}"/>
    <cellStyle name="20% - Accent6 2 2 2 2 7 2" xfId="25568" xr:uid="{00000000-0005-0000-0000-00002A2C0000}"/>
    <cellStyle name="20% - Accent6 2 2 2 2 8" xfId="25505" xr:uid="{00000000-0005-0000-0000-00002B2C0000}"/>
    <cellStyle name="20% - Accent6 2 2 2 3" xfId="1599" xr:uid="{00000000-0005-0000-0000-00002C2C0000}"/>
    <cellStyle name="20% - Accent6 2 2 2 3 2" xfId="1600" xr:uid="{00000000-0005-0000-0000-00002D2C0000}"/>
    <cellStyle name="20% - Accent6 2 2 2 3 2 2" xfId="1601" xr:uid="{00000000-0005-0000-0000-00002E2C0000}"/>
    <cellStyle name="20% - Accent6 2 2 2 3 2 2 2" xfId="1602" xr:uid="{00000000-0005-0000-0000-00002F2C0000}"/>
    <cellStyle name="20% - Accent6 2 2 2 3 2 2 2 2" xfId="7591" xr:uid="{00000000-0005-0000-0000-0000302C0000}"/>
    <cellStyle name="20% - Accent6 2 2 2 3 2 2 2 2 2" xfId="16756" xr:uid="{00000000-0005-0000-0000-0000312C0000}"/>
    <cellStyle name="20% - Accent6 2 2 2 3 2 2 2 2 2 2" xfId="25574" xr:uid="{00000000-0005-0000-0000-0000322C0000}"/>
    <cellStyle name="20% - Accent6 2 2 2 3 2 2 2 2 3" xfId="25573" xr:uid="{00000000-0005-0000-0000-0000332C0000}"/>
    <cellStyle name="20% - Accent6 2 2 2 3 2 2 2 3" xfId="12174" xr:uid="{00000000-0005-0000-0000-0000342C0000}"/>
    <cellStyle name="20% - Accent6 2 2 2 3 2 2 2 3 2" xfId="25575" xr:uid="{00000000-0005-0000-0000-0000352C0000}"/>
    <cellStyle name="20% - Accent6 2 2 2 3 2 2 2 4" xfId="25572" xr:uid="{00000000-0005-0000-0000-0000362C0000}"/>
    <cellStyle name="20% - Accent6 2 2 2 3 2 2 3" xfId="7590" xr:uid="{00000000-0005-0000-0000-0000372C0000}"/>
    <cellStyle name="20% - Accent6 2 2 2 3 2 2 3 2" xfId="16755" xr:uid="{00000000-0005-0000-0000-0000382C0000}"/>
    <cellStyle name="20% - Accent6 2 2 2 3 2 2 3 2 2" xfId="25577" xr:uid="{00000000-0005-0000-0000-0000392C0000}"/>
    <cellStyle name="20% - Accent6 2 2 2 3 2 2 3 3" xfId="25576" xr:uid="{00000000-0005-0000-0000-00003A2C0000}"/>
    <cellStyle name="20% - Accent6 2 2 2 3 2 2 4" xfId="12173" xr:uid="{00000000-0005-0000-0000-00003B2C0000}"/>
    <cellStyle name="20% - Accent6 2 2 2 3 2 2 4 2" xfId="25578" xr:uid="{00000000-0005-0000-0000-00003C2C0000}"/>
    <cellStyle name="20% - Accent6 2 2 2 3 2 2 5" xfId="25571" xr:uid="{00000000-0005-0000-0000-00003D2C0000}"/>
    <cellStyle name="20% - Accent6 2 2 2 3 2 3" xfId="1603" xr:uid="{00000000-0005-0000-0000-00003E2C0000}"/>
    <cellStyle name="20% - Accent6 2 2 2 3 2 3 2" xfId="7592" xr:uid="{00000000-0005-0000-0000-00003F2C0000}"/>
    <cellStyle name="20% - Accent6 2 2 2 3 2 3 2 2" xfId="16757" xr:uid="{00000000-0005-0000-0000-0000402C0000}"/>
    <cellStyle name="20% - Accent6 2 2 2 3 2 3 2 2 2" xfId="25581" xr:uid="{00000000-0005-0000-0000-0000412C0000}"/>
    <cellStyle name="20% - Accent6 2 2 2 3 2 3 2 3" xfId="25580" xr:uid="{00000000-0005-0000-0000-0000422C0000}"/>
    <cellStyle name="20% - Accent6 2 2 2 3 2 3 3" xfId="12175" xr:uid="{00000000-0005-0000-0000-0000432C0000}"/>
    <cellStyle name="20% - Accent6 2 2 2 3 2 3 3 2" xfId="25582" xr:uid="{00000000-0005-0000-0000-0000442C0000}"/>
    <cellStyle name="20% - Accent6 2 2 2 3 2 3 4" xfId="25579" xr:uid="{00000000-0005-0000-0000-0000452C0000}"/>
    <cellStyle name="20% - Accent6 2 2 2 3 2 4" xfId="7589" xr:uid="{00000000-0005-0000-0000-0000462C0000}"/>
    <cellStyle name="20% - Accent6 2 2 2 3 2 4 2" xfId="16754" xr:uid="{00000000-0005-0000-0000-0000472C0000}"/>
    <cellStyle name="20% - Accent6 2 2 2 3 2 4 2 2" xfId="25584" xr:uid="{00000000-0005-0000-0000-0000482C0000}"/>
    <cellStyle name="20% - Accent6 2 2 2 3 2 4 3" xfId="25583" xr:uid="{00000000-0005-0000-0000-0000492C0000}"/>
    <cellStyle name="20% - Accent6 2 2 2 3 2 5" xfId="12172" xr:uid="{00000000-0005-0000-0000-00004A2C0000}"/>
    <cellStyle name="20% - Accent6 2 2 2 3 2 5 2" xfId="25585" xr:uid="{00000000-0005-0000-0000-00004B2C0000}"/>
    <cellStyle name="20% - Accent6 2 2 2 3 2 6" xfId="25570" xr:uid="{00000000-0005-0000-0000-00004C2C0000}"/>
    <cellStyle name="20% - Accent6 2 2 2 3 3" xfId="1604" xr:uid="{00000000-0005-0000-0000-00004D2C0000}"/>
    <cellStyle name="20% - Accent6 2 2 2 3 3 2" xfId="1605" xr:uid="{00000000-0005-0000-0000-00004E2C0000}"/>
    <cellStyle name="20% - Accent6 2 2 2 3 3 2 2" xfId="7594" xr:uid="{00000000-0005-0000-0000-00004F2C0000}"/>
    <cellStyle name="20% - Accent6 2 2 2 3 3 2 2 2" xfId="16759" xr:uid="{00000000-0005-0000-0000-0000502C0000}"/>
    <cellStyle name="20% - Accent6 2 2 2 3 3 2 2 2 2" xfId="25589" xr:uid="{00000000-0005-0000-0000-0000512C0000}"/>
    <cellStyle name="20% - Accent6 2 2 2 3 3 2 2 3" xfId="25588" xr:uid="{00000000-0005-0000-0000-0000522C0000}"/>
    <cellStyle name="20% - Accent6 2 2 2 3 3 2 3" xfId="12177" xr:uid="{00000000-0005-0000-0000-0000532C0000}"/>
    <cellStyle name="20% - Accent6 2 2 2 3 3 2 3 2" xfId="25590" xr:uid="{00000000-0005-0000-0000-0000542C0000}"/>
    <cellStyle name="20% - Accent6 2 2 2 3 3 2 4" xfId="25587" xr:uid="{00000000-0005-0000-0000-0000552C0000}"/>
    <cellStyle name="20% - Accent6 2 2 2 3 3 3" xfId="7593" xr:uid="{00000000-0005-0000-0000-0000562C0000}"/>
    <cellStyle name="20% - Accent6 2 2 2 3 3 3 2" xfId="16758" xr:uid="{00000000-0005-0000-0000-0000572C0000}"/>
    <cellStyle name="20% - Accent6 2 2 2 3 3 3 2 2" xfId="25592" xr:uid="{00000000-0005-0000-0000-0000582C0000}"/>
    <cellStyle name="20% - Accent6 2 2 2 3 3 3 3" xfId="25591" xr:uid="{00000000-0005-0000-0000-0000592C0000}"/>
    <cellStyle name="20% - Accent6 2 2 2 3 3 4" xfId="12176" xr:uid="{00000000-0005-0000-0000-00005A2C0000}"/>
    <cellStyle name="20% - Accent6 2 2 2 3 3 4 2" xfId="25593" xr:uid="{00000000-0005-0000-0000-00005B2C0000}"/>
    <cellStyle name="20% - Accent6 2 2 2 3 3 5" xfId="25586" xr:uid="{00000000-0005-0000-0000-00005C2C0000}"/>
    <cellStyle name="20% - Accent6 2 2 2 3 4" xfId="1606" xr:uid="{00000000-0005-0000-0000-00005D2C0000}"/>
    <cellStyle name="20% - Accent6 2 2 2 3 4 2" xfId="7595" xr:uid="{00000000-0005-0000-0000-00005E2C0000}"/>
    <cellStyle name="20% - Accent6 2 2 2 3 4 2 2" xfId="16760" xr:uid="{00000000-0005-0000-0000-00005F2C0000}"/>
    <cellStyle name="20% - Accent6 2 2 2 3 4 2 2 2" xfId="25596" xr:uid="{00000000-0005-0000-0000-0000602C0000}"/>
    <cellStyle name="20% - Accent6 2 2 2 3 4 2 3" xfId="25595" xr:uid="{00000000-0005-0000-0000-0000612C0000}"/>
    <cellStyle name="20% - Accent6 2 2 2 3 4 3" xfId="12178" xr:uid="{00000000-0005-0000-0000-0000622C0000}"/>
    <cellStyle name="20% - Accent6 2 2 2 3 4 3 2" xfId="25597" xr:uid="{00000000-0005-0000-0000-0000632C0000}"/>
    <cellStyle name="20% - Accent6 2 2 2 3 4 4" xfId="25594" xr:uid="{00000000-0005-0000-0000-0000642C0000}"/>
    <cellStyle name="20% - Accent6 2 2 2 3 5" xfId="7588" xr:uid="{00000000-0005-0000-0000-0000652C0000}"/>
    <cellStyle name="20% - Accent6 2 2 2 3 5 2" xfId="16753" xr:uid="{00000000-0005-0000-0000-0000662C0000}"/>
    <cellStyle name="20% - Accent6 2 2 2 3 5 2 2" xfId="25599" xr:uid="{00000000-0005-0000-0000-0000672C0000}"/>
    <cellStyle name="20% - Accent6 2 2 2 3 5 3" xfId="25598" xr:uid="{00000000-0005-0000-0000-0000682C0000}"/>
    <cellStyle name="20% - Accent6 2 2 2 3 6" xfId="12171" xr:uid="{00000000-0005-0000-0000-0000692C0000}"/>
    <cellStyle name="20% - Accent6 2 2 2 3 6 2" xfId="25600" xr:uid="{00000000-0005-0000-0000-00006A2C0000}"/>
    <cellStyle name="20% - Accent6 2 2 2 3 7" xfId="25569" xr:uid="{00000000-0005-0000-0000-00006B2C0000}"/>
    <cellStyle name="20% - Accent6 2 2 2 4" xfId="1607" xr:uid="{00000000-0005-0000-0000-00006C2C0000}"/>
    <cellStyle name="20% - Accent6 2 2 2 4 2" xfId="1608" xr:uid="{00000000-0005-0000-0000-00006D2C0000}"/>
    <cellStyle name="20% - Accent6 2 2 2 4 2 2" xfId="1609" xr:uid="{00000000-0005-0000-0000-00006E2C0000}"/>
    <cellStyle name="20% - Accent6 2 2 2 4 2 2 2" xfId="7598" xr:uid="{00000000-0005-0000-0000-00006F2C0000}"/>
    <cellStyle name="20% - Accent6 2 2 2 4 2 2 2 2" xfId="16763" xr:uid="{00000000-0005-0000-0000-0000702C0000}"/>
    <cellStyle name="20% - Accent6 2 2 2 4 2 2 2 2 2" xfId="25605" xr:uid="{00000000-0005-0000-0000-0000712C0000}"/>
    <cellStyle name="20% - Accent6 2 2 2 4 2 2 2 3" xfId="25604" xr:uid="{00000000-0005-0000-0000-0000722C0000}"/>
    <cellStyle name="20% - Accent6 2 2 2 4 2 2 3" xfId="12181" xr:uid="{00000000-0005-0000-0000-0000732C0000}"/>
    <cellStyle name="20% - Accent6 2 2 2 4 2 2 3 2" xfId="25606" xr:uid="{00000000-0005-0000-0000-0000742C0000}"/>
    <cellStyle name="20% - Accent6 2 2 2 4 2 2 4" xfId="25603" xr:uid="{00000000-0005-0000-0000-0000752C0000}"/>
    <cellStyle name="20% - Accent6 2 2 2 4 2 3" xfId="7597" xr:uid="{00000000-0005-0000-0000-0000762C0000}"/>
    <cellStyle name="20% - Accent6 2 2 2 4 2 3 2" xfId="16762" xr:uid="{00000000-0005-0000-0000-0000772C0000}"/>
    <cellStyle name="20% - Accent6 2 2 2 4 2 3 2 2" xfId="25608" xr:uid="{00000000-0005-0000-0000-0000782C0000}"/>
    <cellStyle name="20% - Accent6 2 2 2 4 2 3 3" xfId="25607" xr:uid="{00000000-0005-0000-0000-0000792C0000}"/>
    <cellStyle name="20% - Accent6 2 2 2 4 2 4" xfId="12180" xr:uid="{00000000-0005-0000-0000-00007A2C0000}"/>
    <cellStyle name="20% - Accent6 2 2 2 4 2 4 2" xfId="25609" xr:uid="{00000000-0005-0000-0000-00007B2C0000}"/>
    <cellStyle name="20% - Accent6 2 2 2 4 2 5" xfId="25602" xr:uid="{00000000-0005-0000-0000-00007C2C0000}"/>
    <cellStyle name="20% - Accent6 2 2 2 4 3" xfId="1610" xr:uid="{00000000-0005-0000-0000-00007D2C0000}"/>
    <cellStyle name="20% - Accent6 2 2 2 4 3 2" xfId="7599" xr:uid="{00000000-0005-0000-0000-00007E2C0000}"/>
    <cellStyle name="20% - Accent6 2 2 2 4 3 2 2" xfId="16764" xr:uid="{00000000-0005-0000-0000-00007F2C0000}"/>
    <cellStyle name="20% - Accent6 2 2 2 4 3 2 2 2" xfId="25612" xr:uid="{00000000-0005-0000-0000-0000802C0000}"/>
    <cellStyle name="20% - Accent6 2 2 2 4 3 2 3" xfId="25611" xr:uid="{00000000-0005-0000-0000-0000812C0000}"/>
    <cellStyle name="20% - Accent6 2 2 2 4 3 3" xfId="12182" xr:uid="{00000000-0005-0000-0000-0000822C0000}"/>
    <cellStyle name="20% - Accent6 2 2 2 4 3 3 2" xfId="25613" xr:uid="{00000000-0005-0000-0000-0000832C0000}"/>
    <cellStyle name="20% - Accent6 2 2 2 4 3 4" xfId="25610" xr:uid="{00000000-0005-0000-0000-0000842C0000}"/>
    <cellStyle name="20% - Accent6 2 2 2 4 4" xfId="7596" xr:uid="{00000000-0005-0000-0000-0000852C0000}"/>
    <cellStyle name="20% - Accent6 2 2 2 4 4 2" xfId="16761" xr:uid="{00000000-0005-0000-0000-0000862C0000}"/>
    <cellStyle name="20% - Accent6 2 2 2 4 4 2 2" xfId="25615" xr:uid="{00000000-0005-0000-0000-0000872C0000}"/>
    <cellStyle name="20% - Accent6 2 2 2 4 4 3" xfId="25614" xr:uid="{00000000-0005-0000-0000-0000882C0000}"/>
    <cellStyle name="20% - Accent6 2 2 2 4 5" xfId="12179" xr:uid="{00000000-0005-0000-0000-0000892C0000}"/>
    <cellStyle name="20% - Accent6 2 2 2 4 5 2" xfId="25616" xr:uid="{00000000-0005-0000-0000-00008A2C0000}"/>
    <cellStyle name="20% - Accent6 2 2 2 4 6" xfId="25601" xr:uid="{00000000-0005-0000-0000-00008B2C0000}"/>
    <cellStyle name="20% - Accent6 2 2 2 5" xfId="1611" xr:uid="{00000000-0005-0000-0000-00008C2C0000}"/>
    <cellStyle name="20% - Accent6 2 2 2 5 2" xfId="1612" xr:uid="{00000000-0005-0000-0000-00008D2C0000}"/>
    <cellStyle name="20% - Accent6 2 2 2 5 2 2" xfId="7601" xr:uid="{00000000-0005-0000-0000-00008E2C0000}"/>
    <cellStyle name="20% - Accent6 2 2 2 5 2 2 2" xfId="16766" xr:uid="{00000000-0005-0000-0000-00008F2C0000}"/>
    <cellStyle name="20% - Accent6 2 2 2 5 2 2 2 2" xfId="25620" xr:uid="{00000000-0005-0000-0000-0000902C0000}"/>
    <cellStyle name="20% - Accent6 2 2 2 5 2 2 3" xfId="25619" xr:uid="{00000000-0005-0000-0000-0000912C0000}"/>
    <cellStyle name="20% - Accent6 2 2 2 5 2 3" xfId="12184" xr:uid="{00000000-0005-0000-0000-0000922C0000}"/>
    <cellStyle name="20% - Accent6 2 2 2 5 2 3 2" xfId="25621" xr:uid="{00000000-0005-0000-0000-0000932C0000}"/>
    <cellStyle name="20% - Accent6 2 2 2 5 2 4" xfId="25618" xr:uid="{00000000-0005-0000-0000-0000942C0000}"/>
    <cellStyle name="20% - Accent6 2 2 2 5 3" xfId="7600" xr:uid="{00000000-0005-0000-0000-0000952C0000}"/>
    <cellStyle name="20% - Accent6 2 2 2 5 3 2" xfId="16765" xr:uid="{00000000-0005-0000-0000-0000962C0000}"/>
    <cellStyle name="20% - Accent6 2 2 2 5 3 2 2" xfId="25623" xr:uid="{00000000-0005-0000-0000-0000972C0000}"/>
    <cellStyle name="20% - Accent6 2 2 2 5 3 3" xfId="25622" xr:uid="{00000000-0005-0000-0000-0000982C0000}"/>
    <cellStyle name="20% - Accent6 2 2 2 5 4" xfId="12183" xr:uid="{00000000-0005-0000-0000-0000992C0000}"/>
    <cellStyle name="20% - Accent6 2 2 2 5 4 2" xfId="25624" xr:uid="{00000000-0005-0000-0000-00009A2C0000}"/>
    <cellStyle name="20% - Accent6 2 2 2 5 5" xfId="25617" xr:uid="{00000000-0005-0000-0000-00009B2C0000}"/>
    <cellStyle name="20% - Accent6 2 2 3" xfId="1613" xr:uid="{00000000-0005-0000-0000-00009C2C0000}"/>
    <cellStyle name="20% - Accent6 2 2 3 2" xfId="1614" xr:uid="{00000000-0005-0000-0000-00009D2C0000}"/>
    <cellStyle name="20% - Accent6 2 2 3 2 2" xfId="1615" xr:uid="{00000000-0005-0000-0000-00009E2C0000}"/>
    <cellStyle name="20% - Accent6 2 2 3 2 2 2" xfId="1616" xr:uid="{00000000-0005-0000-0000-00009F2C0000}"/>
    <cellStyle name="20% - Accent6 2 2 3 2 2 2 2" xfId="1617" xr:uid="{00000000-0005-0000-0000-0000A02C0000}"/>
    <cellStyle name="20% - Accent6 2 2 3 2 2 2 2 2" xfId="7606" xr:uid="{00000000-0005-0000-0000-0000A12C0000}"/>
    <cellStyle name="20% - Accent6 2 2 3 2 2 2 2 2 2" xfId="16771" xr:uid="{00000000-0005-0000-0000-0000A22C0000}"/>
    <cellStyle name="20% - Accent6 2 2 3 2 2 2 2 2 2 2" xfId="25631" xr:uid="{00000000-0005-0000-0000-0000A32C0000}"/>
    <cellStyle name="20% - Accent6 2 2 3 2 2 2 2 2 3" xfId="25630" xr:uid="{00000000-0005-0000-0000-0000A42C0000}"/>
    <cellStyle name="20% - Accent6 2 2 3 2 2 2 2 3" xfId="12189" xr:uid="{00000000-0005-0000-0000-0000A52C0000}"/>
    <cellStyle name="20% - Accent6 2 2 3 2 2 2 2 3 2" xfId="25632" xr:uid="{00000000-0005-0000-0000-0000A62C0000}"/>
    <cellStyle name="20% - Accent6 2 2 3 2 2 2 2 4" xfId="25629" xr:uid="{00000000-0005-0000-0000-0000A72C0000}"/>
    <cellStyle name="20% - Accent6 2 2 3 2 2 2 3" xfId="7605" xr:uid="{00000000-0005-0000-0000-0000A82C0000}"/>
    <cellStyle name="20% - Accent6 2 2 3 2 2 2 3 2" xfId="16770" xr:uid="{00000000-0005-0000-0000-0000A92C0000}"/>
    <cellStyle name="20% - Accent6 2 2 3 2 2 2 3 2 2" xfId="25634" xr:uid="{00000000-0005-0000-0000-0000AA2C0000}"/>
    <cellStyle name="20% - Accent6 2 2 3 2 2 2 3 3" xfId="25633" xr:uid="{00000000-0005-0000-0000-0000AB2C0000}"/>
    <cellStyle name="20% - Accent6 2 2 3 2 2 2 4" xfId="12188" xr:uid="{00000000-0005-0000-0000-0000AC2C0000}"/>
    <cellStyle name="20% - Accent6 2 2 3 2 2 2 4 2" xfId="25635" xr:uid="{00000000-0005-0000-0000-0000AD2C0000}"/>
    <cellStyle name="20% - Accent6 2 2 3 2 2 2 5" xfId="25628" xr:uid="{00000000-0005-0000-0000-0000AE2C0000}"/>
    <cellStyle name="20% - Accent6 2 2 3 2 2 3" xfId="1618" xr:uid="{00000000-0005-0000-0000-0000AF2C0000}"/>
    <cellStyle name="20% - Accent6 2 2 3 2 2 3 2" xfId="7607" xr:uid="{00000000-0005-0000-0000-0000B02C0000}"/>
    <cellStyle name="20% - Accent6 2 2 3 2 2 3 2 2" xfId="16772" xr:uid="{00000000-0005-0000-0000-0000B12C0000}"/>
    <cellStyle name="20% - Accent6 2 2 3 2 2 3 2 2 2" xfId="25638" xr:uid="{00000000-0005-0000-0000-0000B22C0000}"/>
    <cellStyle name="20% - Accent6 2 2 3 2 2 3 2 3" xfId="25637" xr:uid="{00000000-0005-0000-0000-0000B32C0000}"/>
    <cellStyle name="20% - Accent6 2 2 3 2 2 3 3" xfId="12190" xr:uid="{00000000-0005-0000-0000-0000B42C0000}"/>
    <cellStyle name="20% - Accent6 2 2 3 2 2 3 3 2" xfId="25639" xr:uid="{00000000-0005-0000-0000-0000B52C0000}"/>
    <cellStyle name="20% - Accent6 2 2 3 2 2 3 4" xfId="25636" xr:uid="{00000000-0005-0000-0000-0000B62C0000}"/>
    <cellStyle name="20% - Accent6 2 2 3 2 2 4" xfId="7604" xr:uid="{00000000-0005-0000-0000-0000B72C0000}"/>
    <cellStyle name="20% - Accent6 2 2 3 2 2 4 2" xfId="16769" xr:uid="{00000000-0005-0000-0000-0000B82C0000}"/>
    <cellStyle name="20% - Accent6 2 2 3 2 2 4 2 2" xfId="25641" xr:uid="{00000000-0005-0000-0000-0000B92C0000}"/>
    <cellStyle name="20% - Accent6 2 2 3 2 2 4 3" xfId="25640" xr:uid="{00000000-0005-0000-0000-0000BA2C0000}"/>
    <cellStyle name="20% - Accent6 2 2 3 2 2 5" xfId="12187" xr:uid="{00000000-0005-0000-0000-0000BB2C0000}"/>
    <cellStyle name="20% - Accent6 2 2 3 2 2 5 2" xfId="25642" xr:uid="{00000000-0005-0000-0000-0000BC2C0000}"/>
    <cellStyle name="20% - Accent6 2 2 3 2 2 6" xfId="25627" xr:uid="{00000000-0005-0000-0000-0000BD2C0000}"/>
    <cellStyle name="20% - Accent6 2 2 3 2 3" xfId="1619" xr:uid="{00000000-0005-0000-0000-0000BE2C0000}"/>
    <cellStyle name="20% - Accent6 2 2 3 2 3 2" xfId="1620" xr:uid="{00000000-0005-0000-0000-0000BF2C0000}"/>
    <cellStyle name="20% - Accent6 2 2 3 2 3 2 2" xfId="7609" xr:uid="{00000000-0005-0000-0000-0000C02C0000}"/>
    <cellStyle name="20% - Accent6 2 2 3 2 3 2 2 2" xfId="16774" xr:uid="{00000000-0005-0000-0000-0000C12C0000}"/>
    <cellStyle name="20% - Accent6 2 2 3 2 3 2 2 2 2" xfId="25646" xr:uid="{00000000-0005-0000-0000-0000C22C0000}"/>
    <cellStyle name="20% - Accent6 2 2 3 2 3 2 2 3" xfId="25645" xr:uid="{00000000-0005-0000-0000-0000C32C0000}"/>
    <cellStyle name="20% - Accent6 2 2 3 2 3 2 3" xfId="12192" xr:uid="{00000000-0005-0000-0000-0000C42C0000}"/>
    <cellStyle name="20% - Accent6 2 2 3 2 3 2 3 2" xfId="25647" xr:uid="{00000000-0005-0000-0000-0000C52C0000}"/>
    <cellStyle name="20% - Accent6 2 2 3 2 3 2 4" xfId="25644" xr:uid="{00000000-0005-0000-0000-0000C62C0000}"/>
    <cellStyle name="20% - Accent6 2 2 3 2 3 3" xfId="7608" xr:uid="{00000000-0005-0000-0000-0000C72C0000}"/>
    <cellStyle name="20% - Accent6 2 2 3 2 3 3 2" xfId="16773" xr:uid="{00000000-0005-0000-0000-0000C82C0000}"/>
    <cellStyle name="20% - Accent6 2 2 3 2 3 3 2 2" xfId="25649" xr:uid="{00000000-0005-0000-0000-0000C92C0000}"/>
    <cellStyle name="20% - Accent6 2 2 3 2 3 3 3" xfId="25648" xr:uid="{00000000-0005-0000-0000-0000CA2C0000}"/>
    <cellStyle name="20% - Accent6 2 2 3 2 3 4" xfId="12191" xr:uid="{00000000-0005-0000-0000-0000CB2C0000}"/>
    <cellStyle name="20% - Accent6 2 2 3 2 3 4 2" xfId="25650" xr:uid="{00000000-0005-0000-0000-0000CC2C0000}"/>
    <cellStyle name="20% - Accent6 2 2 3 2 3 5" xfId="25643" xr:uid="{00000000-0005-0000-0000-0000CD2C0000}"/>
    <cellStyle name="20% - Accent6 2 2 3 2 4" xfId="1621" xr:uid="{00000000-0005-0000-0000-0000CE2C0000}"/>
    <cellStyle name="20% - Accent6 2 2 3 2 4 2" xfId="7610" xr:uid="{00000000-0005-0000-0000-0000CF2C0000}"/>
    <cellStyle name="20% - Accent6 2 2 3 2 4 2 2" xfId="16775" xr:uid="{00000000-0005-0000-0000-0000D02C0000}"/>
    <cellStyle name="20% - Accent6 2 2 3 2 4 2 2 2" xfId="25653" xr:uid="{00000000-0005-0000-0000-0000D12C0000}"/>
    <cellStyle name="20% - Accent6 2 2 3 2 4 2 3" xfId="25652" xr:uid="{00000000-0005-0000-0000-0000D22C0000}"/>
    <cellStyle name="20% - Accent6 2 2 3 2 4 3" xfId="12193" xr:uid="{00000000-0005-0000-0000-0000D32C0000}"/>
    <cellStyle name="20% - Accent6 2 2 3 2 4 3 2" xfId="25654" xr:uid="{00000000-0005-0000-0000-0000D42C0000}"/>
    <cellStyle name="20% - Accent6 2 2 3 2 4 4" xfId="25651" xr:uid="{00000000-0005-0000-0000-0000D52C0000}"/>
    <cellStyle name="20% - Accent6 2 2 3 2 5" xfId="7603" xr:uid="{00000000-0005-0000-0000-0000D62C0000}"/>
    <cellStyle name="20% - Accent6 2 2 3 2 5 2" xfId="16768" xr:uid="{00000000-0005-0000-0000-0000D72C0000}"/>
    <cellStyle name="20% - Accent6 2 2 3 2 5 2 2" xfId="25656" xr:uid="{00000000-0005-0000-0000-0000D82C0000}"/>
    <cellStyle name="20% - Accent6 2 2 3 2 5 3" xfId="25655" xr:uid="{00000000-0005-0000-0000-0000D92C0000}"/>
    <cellStyle name="20% - Accent6 2 2 3 2 6" xfId="12186" xr:uid="{00000000-0005-0000-0000-0000DA2C0000}"/>
    <cellStyle name="20% - Accent6 2 2 3 2 6 2" xfId="25657" xr:uid="{00000000-0005-0000-0000-0000DB2C0000}"/>
    <cellStyle name="20% - Accent6 2 2 3 2 7" xfId="25626" xr:uid="{00000000-0005-0000-0000-0000DC2C0000}"/>
    <cellStyle name="20% - Accent6 2 2 3 3" xfId="1622" xr:uid="{00000000-0005-0000-0000-0000DD2C0000}"/>
    <cellStyle name="20% - Accent6 2 2 3 3 2" xfId="1623" xr:uid="{00000000-0005-0000-0000-0000DE2C0000}"/>
    <cellStyle name="20% - Accent6 2 2 3 3 2 2" xfId="1624" xr:uid="{00000000-0005-0000-0000-0000DF2C0000}"/>
    <cellStyle name="20% - Accent6 2 2 3 3 2 2 2" xfId="7613" xr:uid="{00000000-0005-0000-0000-0000E02C0000}"/>
    <cellStyle name="20% - Accent6 2 2 3 3 2 2 2 2" xfId="16778" xr:uid="{00000000-0005-0000-0000-0000E12C0000}"/>
    <cellStyle name="20% - Accent6 2 2 3 3 2 2 2 2 2" xfId="25662" xr:uid="{00000000-0005-0000-0000-0000E22C0000}"/>
    <cellStyle name="20% - Accent6 2 2 3 3 2 2 2 3" xfId="25661" xr:uid="{00000000-0005-0000-0000-0000E32C0000}"/>
    <cellStyle name="20% - Accent6 2 2 3 3 2 2 3" xfId="12196" xr:uid="{00000000-0005-0000-0000-0000E42C0000}"/>
    <cellStyle name="20% - Accent6 2 2 3 3 2 2 3 2" xfId="25663" xr:uid="{00000000-0005-0000-0000-0000E52C0000}"/>
    <cellStyle name="20% - Accent6 2 2 3 3 2 2 4" xfId="25660" xr:uid="{00000000-0005-0000-0000-0000E62C0000}"/>
    <cellStyle name="20% - Accent6 2 2 3 3 2 3" xfId="7612" xr:uid="{00000000-0005-0000-0000-0000E72C0000}"/>
    <cellStyle name="20% - Accent6 2 2 3 3 2 3 2" xfId="16777" xr:uid="{00000000-0005-0000-0000-0000E82C0000}"/>
    <cellStyle name="20% - Accent6 2 2 3 3 2 3 2 2" xfId="25665" xr:uid="{00000000-0005-0000-0000-0000E92C0000}"/>
    <cellStyle name="20% - Accent6 2 2 3 3 2 3 3" xfId="25664" xr:uid="{00000000-0005-0000-0000-0000EA2C0000}"/>
    <cellStyle name="20% - Accent6 2 2 3 3 2 4" xfId="12195" xr:uid="{00000000-0005-0000-0000-0000EB2C0000}"/>
    <cellStyle name="20% - Accent6 2 2 3 3 2 4 2" xfId="25666" xr:uid="{00000000-0005-0000-0000-0000EC2C0000}"/>
    <cellStyle name="20% - Accent6 2 2 3 3 2 5" xfId="25659" xr:uid="{00000000-0005-0000-0000-0000ED2C0000}"/>
    <cellStyle name="20% - Accent6 2 2 3 3 3" xfId="1625" xr:uid="{00000000-0005-0000-0000-0000EE2C0000}"/>
    <cellStyle name="20% - Accent6 2 2 3 3 3 2" xfId="7614" xr:uid="{00000000-0005-0000-0000-0000EF2C0000}"/>
    <cellStyle name="20% - Accent6 2 2 3 3 3 2 2" xfId="16779" xr:uid="{00000000-0005-0000-0000-0000F02C0000}"/>
    <cellStyle name="20% - Accent6 2 2 3 3 3 2 2 2" xfId="25669" xr:uid="{00000000-0005-0000-0000-0000F12C0000}"/>
    <cellStyle name="20% - Accent6 2 2 3 3 3 2 3" xfId="25668" xr:uid="{00000000-0005-0000-0000-0000F22C0000}"/>
    <cellStyle name="20% - Accent6 2 2 3 3 3 3" xfId="12197" xr:uid="{00000000-0005-0000-0000-0000F32C0000}"/>
    <cellStyle name="20% - Accent6 2 2 3 3 3 3 2" xfId="25670" xr:uid="{00000000-0005-0000-0000-0000F42C0000}"/>
    <cellStyle name="20% - Accent6 2 2 3 3 3 4" xfId="25667" xr:uid="{00000000-0005-0000-0000-0000F52C0000}"/>
    <cellStyle name="20% - Accent6 2 2 3 3 4" xfId="7611" xr:uid="{00000000-0005-0000-0000-0000F62C0000}"/>
    <cellStyle name="20% - Accent6 2 2 3 3 4 2" xfId="16776" xr:uid="{00000000-0005-0000-0000-0000F72C0000}"/>
    <cellStyle name="20% - Accent6 2 2 3 3 4 2 2" xfId="25672" xr:uid="{00000000-0005-0000-0000-0000F82C0000}"/>
    <cellStyle name="20% - Accent6 2 2 3 3 4 3" xfId="25671" xr:uid="{00000000-0005-0000-0000-0000F92C0000}"/>
    <cellStyle name="20% - Accent6 2 2 3 3 5" xfId="12194" xr:uid="{00000000-0005-0000-0000-0000FA2C0000}"/>
    <cellStyle name="20% - Accent6 2 2 3 3 5 2" xfId="25673" xr:uid="{00000000-0005-0000-0000-0000FB2C0000}"/>
    <cellStyle name="20% - Accent6 2 2 3 3 6" xfId="25658" xr:uid="{00000000-0005-0000-0000-0000FC2C0000}"/>
    <cellStyle name="20% - Accent6 2 2 3 4" xfId="1626" xr:uid="{00000000-0005-0000-0000-0000FD2C0000}"/>
    <cellStyle name="20% - Accent6 2 2 3 4 2" xfId="1627" xr:uid="{00000000-0005-0000-0000-0000FE2C0000}"/>
    <cellStyle name="20% - Accent6 2 2 3 4 2 2" xfId="7616" xr:uid="{00000000-0005-0000-0000-0000FF2C0000}"/>
    <cellStyle name="20% - Accent6 2 2 3 4 2 2 2" xfId="16781" xr:uid="{00000000-0005-0000-0000-0000002D0000}"/>
    <cellStyle name="20% - Accent6 2 2 3 4 2 2 2 2" xfId="25677" xr:uid="{00000000-0005-0000-0000-0000012D0000}"/>
    <cellStyle name="20% - Accent6 2 2 3 4 2 2 3" xfId="25676" xr:uid="{00000000-0005-0000-0000-0000022D0000}"/>
    <cellStyle name="20% - Accent6 2 2 3 4 2 3" xfId="12199" xr:uid="{00000000-0005-0000-0000-0000032D0000}"/>
    <cellStyle name="20% - Accent6 2 2 3 4 2 3 2" xfId="25678" xr:uid="{00000000-0005-0000-0000-0000042D0000}"/>
    <cellStyle name="20% - Accent6 2 2 3 4 2 4" xfId="25675" xr:uid="{00000000-0005-0000-0000-0000052D0000}"/>
    <cellStyle name="20% - Accent6 2 2 3 4 3" xfId="7615" xr:uid="{00000000-0005-0000-0000-0000062D0000}"/>
    <cellStyle name="20% - Accent6 2 2 3 4 3 2" xfId="16780" xr:uid="{00000000-0005-0000-0000-0000072D0000}"/>
    <cellStyle name="20% - Accent6 2 2 3 4 3 2 2" xfId="25680" xr:uid="{00000000-0005-0000-0000-0000082D0000}"/>
    <cellStyle name="20% - Accent6 2 2 3 4 3 3" xfId="25679" xr:uid="{00000000-0005-0000-0000-0000092D0000}"/>
    <cellStyle name="20% - Accent6 2 2 3 4 4" xfId="12198" xr:uid="{00000000-0005-0000-0000-00000A2D0000}"/>
    <cellStyle name="20% - Accent6 2 2 3 4 4 2" xfId="25681" xr:uid="{00000000-0005-0000-0000-00000B2D0000}"/>
    <cellStyle name="20% - Accent6 2 2 3 4 5" xfId="25674" xr:uid="{00000000-0005-0000-0000-00000C2D0000}"/>
    <cellStyle name="20% - Accent6 2 2 3 5" xfId="1628" xr:uid="{00000000-0005-0000-0000-00000D2D0000}"/>
    <cellStyle name="20% - Accent6 2 2 3 5 2" xfId="7617" xr:uid="{00000000-0005-0000-0000-00000E2D0000}"/>
    <cellStyle name="20% - Accent6 2 2 3 5 2 2" xfId="16782" xr:uid="{00000000-0005-0000-0000-00000F2D0000}"/>
    <cellStyle name="20% - Accent6 2 2 3 5 2 2 2" xfId="25684" xr:uid="{00000000-0005-0000-0000-0000102D0000}"/>
    <cellStyle name="20% - Accent6 2 2 3 5 2 3" xfId="25683" xr:uid="{00000000-0005-0000-0000-0000112D0000}"/>
    <cellStyle name="20% - Accent6 2 2 3 5 3" xfId="12200" xr:uid="{00000000-0005-0000-0000-0000122D0000}"/>
    <cellStyle name="20% - Accent6 2 2 3 5 3 2" xfId="25685" xr:uid="{00000000-0005-0000-0000-0000132D0000}"/>
    <cellStyle name="20% - Accent6 2 2 3 5 4" xfId="25682" xr:uid="{00000000-0005-0000-0000-0000142D0000}"/>
    <cellStyle name="20% - Accent6 2 2 3 6" xfId="5836" xr:uid="{00000000-0005-0000-0000-0000152D0000}"/>
    <cellStyle name="20% - Accent6 2 2 3 6 2" xfId="10499" xr:uid="{00000000-0005-0000-0000-0000162D0000}"/>
    <cellStyle name="20% - Accent6 2 2 3 6 2 2" xfId="19663" xr:uid="{00000000-0005-0000-0000-0000172D0000}"/>
    <cellStyle name="20% - Accent6 2 2 3 6 2 2 2" xfId="25688" xr:uid="{00000000-0005-0000-0000-0000182D0000}"/>
    <cellStyle name="20% - Accent6 2 2 3 6 2 3" xfId="25687" xr:uid="{00000000-0005-0000-0000-0000192D0000}"/>
    <cellStyle name="20% - Accent6 2 2 3 6 3" xfId="15081" xr:uid="{00000000-0005-0000-0000-00001A2D0000}"/>
    <cellStyle name="20% - Accent6 2 2 3 6 3 2" xfId="25689" xr:uid="{00000000-0005-0000-0000-00001B2D0000}"/>
    <cellStyle name="20% - Accent6 2 2 3 6 4" xfId="25686" xr:uid="{00000000-0005-0000-0000-00001C2D0000}"/>
    <cellStyle name="20% - Accent6 2 2 3 7" xfId="7602" xr:uid="{00000000-0005-0000-0000-00001D2D0000}"/>
    <cellStyle name="20% - Accent6 2 2 3 7 2" xfId="16767" xr:uid="{00000000-0005-0000-0000-00001E2D0000}"/>
    <cellStyle name="20% - Accent6 2 2 3 7 2 2" xfId="25691" xr:uid="{00000000-0005-0000-0000-00001F2D0000}"/>
    <cellStyle name="20% - Accent6 2 2 3 7 3" xfId="25690" xr:uid="{00000000-0005-0000-0000-0000202D0000}"/>
    <cellStyle name="20% - Accent6 2 2 3 8" xfId="12185" xr:uid="{00000000-0005-0000-0000-0000212D0000}"/>
    <cellStyle name="20% - Accent6 2 2 3 8 2" xfId="25692" xr:uid="{00000000-0005-0000-0000-0000222D0000}"/>
    <cellStyle name="20% - Accent6 2 2 3 9" xfId="25625" xr:uid="{00000000-0005-0000-0000-0000232D0000}"/>
    <cellStyle name="20% - Accent6 2 2 4" xfId="1629" xr:uid="{00000000-0005-0000-0000-0000242D0000}"/>
    <cellStyle name="20% - Accent6 2 2 4 2" xfId="1630" xr:uid="{00000000-0005-0000-0000-0000252D0000}"/>
    <cellStyle name="20% - Accent6 2 2 4 2 2" xfId="1631" xr:uid="{00000000-0005-0000-0000-0000262D0000}"/>
    <cellStyle name="20% - Accent6 2 2 4 2 2 2" xfId="1632" xr:uid="{00000000-0005-0000-0000-0000272D0000}"/>
    <cellStyle name="20% - Accent6 2 2 4 2 2 2 2" xfId="7621" xr:uid="{00000000-0005-0000-0000-0000282D0000}"/>
    <cellStyle name="20% - Accent6 2 2 4 2 2 2 2 2" xfId="16786" xr:uid="{00000000-0005-0000-0000-0000292D0000}"/>
    <cellStyle name="20% - Accent6 2 2 4 2 2 2 2 2 2" xfId="25698" xr:uid="{00000000-0005-0000-0000-00002A2D0000}"/>
    <cellStyle name="20% - Accent6 2 2 4 2 2 2 2 3" xfId="25697" xr:uid="{00000000-0005-0000-0000-00002B2D0000}"/>
    <cellStyle name="20% - Accent6 2 2 4 2 2 2 3" xfId="12204" xr:uid="{00000000-0005-0000-0000-00002C2D0000}"/>
    <cellStyle name="20% - Accent6 2 2 4 2 2 2 3 2" xfId="25699" xr:uid="{00000000-0005-0000-0000-00002D2D0000}"/>
    <cellStyle name="20% - Accent6 2 2 4 2 2 2 4" xfId="25696" xr:uid="{00000000-0005-0000-0000-00002E2D0000}"/>
    <cellStyle name="20% - Accent6 2 2 4 2 2 3" xfId="7620" xr:uid="{00000000-0005-0000-0000-00002F2D0000}"/>
    <cellStyle name="20% - Accent6 2 2 4 2 2 3 2" xfId="16785" xr:uid="{00000000-0005-0000-0000-0000302D0000}"/>
    <cellStyle name="20% - Accent6 2 2 4 2 2 3 2 2" xfId="25701" xr:uid="{00000000-0005-0000-0000-0000312D0000}"/>
    <cellStyle name="20% - Accent6 2 2 4 2 2 3 3" xfId="25700" xr:uid="{00000000-0005-0000-0000-0000322D0000}"/>
    <cellStyle name="20% - Accent6 2 2 4 2 2 4" xfId="12203" xr:uid="{00000000-0005-0000-0000-0000332D0000}"/>
    <cellStyle name="20% - Accent6 2 2 4 2 2 4 2" xfId="25702" xr:uid="{00000000-0005-0000-0000-0000342D0000}"/>
    <cellStyle name="20% - Accent6 2 2 4 2 2 5" xfId="25695" xr:uid="{00000000-0005-0000-0000-0000352D0000}"/>
    <cellStyle name="20% - Accent6 2 2 4 2 3" xfId="1633" xr:uid="{00000000-0005-0000-0000-0000362D0000}"/>
    <cellStyle name="20% - Accent6 2 2 4 2 3 2" xfId="7622" xr:uid="{00000000-0005-0000-0000-0000372D0000}"/>
    <cellStyle name="20% - Accent6 2 2 4 2 3 2 2" xfId="16787" xr:uid="{00000000-0005-0000-0000-0000382D0000}"/>
    <cellStyle name="20% - Accent6 2 2 4 2 3 2 2 2" xfId="25705" xr:uid="{00000000-0005-0000-0000-0000392D0000}"/>
    <cellStyle name="20% - Accent6 2 2 4 2 3 2 3" xfId="25704" xr:uid="{00000000-0005-0000-0000-00003A2D0000}"/>
    <cellStyle name="20% - Accent6 2 2 4 2 3 3" xfId="12205" xr:uid="{00000000-0005-0000-0000-00003B2D0000}"/>
    <cellStyle name="20% - Accent6 2 2 4 2 3 3 2" xfId="25706" xr:uid="{00000000-0005-0000-0000-00003C2D0000}"/>
    <cellStyle name="20% - Accent6 2 2 4 2 3 4" xfId="25703" xr:uid="{00000000-0005-0000-0000-00003D2D0000}"/>
    <cellStyle name="20% - Accent6 2 2 4 2 4" xfId="7619" xr:uid="{00000000-0005-0000-0000-00003E2D0000}"/>
    <cellStyle name="20% - Accent6 2 2 4 2 4 2" xfId="16784" xr:uid="{00000000-0005-0000-0000-00003F2D0000}"/>
    <cellStyle name="20% - Accent6 2 2 4 2 4 2 2" xfId="25708" xr:uid="{00000000-0005-0000-0000-0000402D0000}"/>
    <cellStyle name="20% - Accent6 2 2 4 2 4 3" xfId="25707" xr:uid="{00000000-0005-0000-0000-0000412D0000}"/>
    <cellStyle name="20% - Accent6 2 2 4 2 5" xfId="12202" xr:uid="{00000000-0005-0000-0000-0000422D0000}"/>
    <cellStyle name="20% - Accent6 2 2 4 2 5 2" xfId="25709" xr:uid="{00000000-0005-0000-0000-0000432D0000}"/>
    <cellStyle name="20% - Accent6 2 2 4 2 6" xfId="25694" xr:uid="{00000000-0005-0000-0000-0000442D0000}"/>
    <cellStyle name="20% - Accent6 2 2 4 3" xfId="1634" xr:uid="{00000000-0005-0000-0000-0000452D0000}"/>
    <cellStyle name="20% - Accent6 2 2 4 3 2" xfId="1635" xr:uid="{00000000-0005-0000-0000-0000462D0000}"/>
    <cellStyle name="20% - Accent6 2 2 4 3 2 2" xfId="7624" xr:uid="{00000000-0005-0000-0000-0000472D0000}"/>
    <cellStyle name="20% - Accent6 2 2 4 3 2 2 2" xfId="16789" xr:uid="{00000000-0005-0000-0000-0000482D0000}"/>
    <cellStyle name="20% - Accent6 2 2 4 3 2 2 2 2" xfId="25713" xr:uid="{00000000-0005-0000-0000-0000492D0000}"/>
    <cellStyle name="20% - Accent6 2 2 4 3 2 2 3" xfId="25712" xr:uid="{00000000-0005-0000-0000-00004A2D0000}"/>
    <cellStyle name="20% - Accent6 2 2 4 3 2 3" xfId="12207" xr:uid="{00000000-0005-0000-0000-00004B2D0000}"/>
    <cellStyle name="20% - Accent6 2 2 4 3 2 3 2" xfId="25714" xr:uid="{00000000-0005-0000-0000-00004C2D0000}"/>
    <cellStyle name="20% - Accent6 2 2 4 3 2 4" xfId="25711" xr:uid="{00000000-0005-0000-0000-00004D2D0000}"/>
    <cellStyle name="20% - Accent6 2 2 4 3 3" xfId="7623" xr:uid="{00000000-0005-0000-0000-00004E2D0000}"/>
    <cellStyle name="20% - Accent6 2 2 4 3 3 2" xfId="16788" xr:uid="{00000000-0005-0000-0000-00004F2D0000}"/>
    <cellStyle name="20% - Accent6 2 2 4 3 3 2 2" xfId="25716" xr:uid="{00000000-0005-0000-0000-0000502D0000}"/>
    <cellStyle name="20% - Accent6 2 2 4 3 3 3" xfId="25715" xr:uid="{00000000-0005-0000-0000-0000512D0000}"/>
    <cellStyle name="20% - Accent6 2 2 4 3 4" xfId="12206" xr:uid="{00000000-0005-0000-0000-0000522D0000}"/>
    <cellStyle name="20% - Accent6 2 2 4 3 4 2" xfId="25717" xr:uid="{00000000-0005-0000-0000-0000532D0000}"/>
    <cellStyle name="20% - Accent6 2 2 4 3 5" xfId="25710" xr:uid="{00000000-0005-0000-0000-0000542D0000}"/>
    <cellStyle name="20% - Accent6 2 2 4 4" xfId="1636" xr:uid="{00000000-0005-0000-0000-0000552D0000}"/>
    <cellStyle name="20% - Accent6 2 2 4 4 2" xfId="7625" xr:uid="{00000000-0005-0000-0000-0000562D0000}"/>
    <cellStyle name="20% - Accent6 2 2 4 4 2 2" xfId="16790" xr:uid="{00000000-0005-0000-0000-0000572D0000}"/>
    <cellStyle name="20% - Accent6 2 2 4 4 2 2 2" xfId="25720" xr:uid="{00000000-0005-0000-0000-0000582D0000}"/>
    <cellStyle name="20% - Accent6 2 2 4 4 2 3" xfId="25719" xr:uid="{00000000-0005-0000-0000-0000592D0000}"/>
    <cellStyle name="20% - Accent6 2 2 4 4 3" xfId="12208" xr:uid="{00000000-0005-0000-0000-00005A2D0000}"/>
    <cellStyle name="20% - Accent6 2 2 4 4 3 2" xfId="25721" xr:uid="{00000000-0005-0000-0000-00005B2D0000}"/>
    <cellStyle name="20% - Accent6 2 2 4 4 4" xfId="25718" xr:uid="{00000000-0005-0000-0000-00005C2D0000}"/>
    <cellStyle name="20% - Accent6 2 2 4 5" xfId="5837" xr:uid="{00000000-0005-0000-0000-00005D2D0000}"/>
    <cellStyle name="20% - Accent6 2 2 4 5 2" xfId="10500" xr:uid="{00000000-0005-0000-0000-00005E2D0000}"/>
    <cellStyle name="20% - Accent6 2 2 4 5 2 2" xfId="19664" xr:uid="{00000000-0005-0000-0000-00005F2D0000}"/>
    <cellStyle name="20% - Accent6 2 2 4 5 2 2 2" xfId="25724" xr:uid="{00000000-0005-0000-0000-0000602D0000}"/>
    <cellStyle name="20% - Accent6 2 2 4 5 2 3" xfId="25723" xr:uid="{00000000-0005-0000-0000-0000612D0000}"/>
    <cellStyle name="20% - Accent6 2 2 4 5 3" xfId="15082" xr:uid="{00000000-0005-0000-0000-0000622D0000}"/>
    <cellStyle name="20% - Accent6 2 2 4 5 3 2" xfId="25725" xr:uid="{00000000-0005-0000-0000-0000632D0000}"/>
    <cellStyle name="20% - Accent6 2 2 4 5 4" xfId="25722" xr:uid="{00000000-0005-0000-0000-0000642D0000}"/>
    <cellStyle name="20% - Accent6 2 2 4 6" xfId="7618" xr:uid="{00000000-0005-0000-0000-0000652D0000}"/>
    <cellStyle name="20% - Accent6 2 2 4 6 2" xfId="16783" xr:uid="{00000000-0005-0000-0000-0000662D0000}"/>
    <cellStyle name="20% - Accent6 2 2 4 6 2 2" xfId="25727" xr:uid="{00000000-0005-0000-0000-0000672D0000}"/>
    <cellStyle name="20% - Accent6 2 2 4 6 3" xfId="25726" xr:uid="{00000000-0005-0000-0000-0000682D0000}"/>
    <cellStyle name="20% - Accent6 2 2 4 7" xfId="12201" xr:uid="{00000000-0005-0000-0000-0000692D0000}"/>
    <cellStyle name="20% - Accent6 2 2 4 7 2" xfId="25728" xr:uid="{00000000-0005-0000-0000-00006A2D0000}"/>
    <cellStyle name="20% - Accent6 2 2 4 8" xfId="25693" xr:uid="{00000000-0005-0000-0000-00006B2D0000}"/>
    <cellStyle name="20% - Accent6 2 2 5" xfId="1637" xr:uid="{00000000-0005-0000-0000-00006C2D0000}"/>
    <cellStyle name="20% - Accent6 2 2 5 2" xfId="1638" xr:uid="{00000000-0005-0000-0000-00006D2D0000}"/>
    <cellStyle name="20% - Accent6 2 2 5 2 2" xfId="1639" xr:uid="{00000000-0005-0000-0000-00006E2D0000}"/>
    <cellStyle name="20% - Accent6 2 2 5 2 2 2" xfId="7628" xr:uid="{00000000-0005-0000-0000-00006F2D0000}"/>
    <cellStyle name="20% - Accent6 2 2 5 2 2 2 2" xfId="16793" xr:uid="{00000000-0005-0000-0000-0000702D0000}"/>
    <cellStyle name="20% - Accent6 2 2 5 2 2 2 2 2" xfId="25733" xr:uid="{00000000-0005-0000-0000-0000712D0000}"/>
    <cellStyle name="20% - Accent6 2 2 5 2 2 2 3" xfId="25732" xr:uid="{00000000-0005-0000-0000-0000722D0000}"/>
    <cellStyle name="20% - Accent6 2 2 5 2 2 3" xfId="12211" xr:uid="{00000000-0005-0000-0000-0000732D0000}"/>
    <cellStyle name="20% - Accent6 2 2 5 2 2 3 2" xfId="25734" xr:uid="{00000000-0005-0000-0000-0000742D0000}"/>
    <cellStyle name="20% - Accent6 2 2 5 2 2 4" xfId="25731" xr:uid="{00000000-0005-0000-0000-0000752D0000}"/>
    <cellStyle name="20% - Accent6 2 2 5 2 3" xfId="7627" xr:uid="{00000000-0005-0000-0000-0000762D0000}"/>
    <cellStyle name="20% - Accent6 2 2 5 2 3 2" xfId="16792" xr:uid="{00000000-0005-0000-0000-0000772D0000}"/>
    <cellStyle name="20% - Accent6 2 2 5 2 3 2 2" xfId="25736" xr:uid="{00000000-0005-0000-0000-0000782D0000}"/>
    <cellStyle name="20% - Accent6 2 2 5 2 3 3" xfId="25735" xr:uid="{00000000-0005-0000-0000-0000792D0000}"/>
    <cellStyle name="20% - Accent6 2 2 5 2 4" xfId="12210" xr:uid="{00000000-0005-0000-0000-00007A2D0000}"/>
    <cellStyle name="20% - Accent6 2 2 5 2 4 2" xfId="25737" xr:uid="{00000000-0005-0000-0000-00007B2D0000}"/>
    <cellStyle name="20% - Accent6 2 2 5 2 5" xfId="25730" xr:uid="{00000000-0005-0000-0000-00007C2D0000}"/>
    <cellStyle name="20% - Accent6 2 2 5 3" xfId="1640" xr:uid="{00000000-0005-0000-0000-00007D2D0000}"/>
    <cellStyle name="20% - Accent6 2 2 5 3 2" xfId="7629" xr:uid="{00000000-0005-0000-0000-00007E2D0000}"/>
    <cellStyle name="20% - Accent6 2 2 5 3 2 2" xfId="16794" xr:uid="{00000000-0005-0000-0000-00007F2D0000}"/>
    <cellStyle name="20% - Accent6 2 2 5 3 2 2 2" xfId="25740" xr:uid="{00000000-0005-0000-0000-0000802D0000}"/>
    <cellStyle name="20% - Accent6 2 2 5 3 2 3" xfId="25739" xr:uid="{00000000-0005-0000-0000-0000812D0000}"/>
    <cellStyle name="20% - Accent6 2 2 5 3 3" xfId="12212" xr:uid="{00000000-0005-0000-0000-0000822D0000}"/>
    <cellStyle name="20% - Accent6 2 2 5 3 3 2" xfId="25741" xr:uid="{00000000-0005-0000-0000-0000832D0000}"/>
    <cellStyle name="20% - Accent6 2 2 5 3 4" xfId="25738" xr:uid="{00000000-0005-0000-0000-0000842D0000}"/>
    <cellStyle name="20% - Accent6 2 2 5 4" xfId="7626" xr:uid="{00000000-0005-0000-0000-0000852D0000}"/>
    <cellStyle name="20% - Accent6 2 2 5 4 2" xfId="16791" xr:uid="{00000000-0005-0000-0000-0000862D0000}"/>
    <cellStyle name="20% - Accent6 2 2 5 4 2 2" xfId="25743" xr:uid="{00000000-0005-0000-0000-0000872D0000}"/>
    <cellStyle name="20% - Accent6 2 2 5 4 3" xfId="25742" xr:uid="{00000000-0005-0000-0000-0000882D0000}"/>
    <cellStyle name="20% - Accent6 2 2 5 5" xfId="12209" xr:uid="{00000000-0005-0000-0000-0000892D0000}"/>
    <cellStyle name="20% - Accent6 2 2 5 5 2" xfId="25744" xr:uid="{00000000-0005-0000-0000-00008A2D0000}"/>
    <cellStyle name="20% - Accent6 2 2 5 6" xfId="25729" xr:uid="{00000000-0005-0000-0000-00008B2D0000}"/>
    <cellStyle name="20% - Accent6 2 2 6" xfId="1641" xr:uid="{00000000-0005-0000-0000-00008C2D0000}"/>
    <cellStyle name="20% - Accent6 2 2 6 2" xfId="1642" xr:uid="{00000000-0005-0000-0000-00008D2D0000}"/>
    <cellStyle name="20% - Accent6 2 2 6 2 2" xfId="1643" xr:uid="{00000000-0005-0000-0000-00008E2D0000}"/>
    <cellStyle name="20% - Accent6 2 2 6 2 2 2" xfId="7632" xr:uid="{00000000-0005-0000-0000-00008F2D0000}"/>
    <cellStyle name="20% - Accent6 2 2 6 2 2 2 2" xfId="16797" xr:uid="{00000000-0005-0000-0000-0000902D0000}"/>
    <cellStyle name="20% - Accent6 2 2 6 2 2 2 2 2" xfId="25749" xr:uid="{00000000-0005-0000-0000-0000912D0000}"/>
    <cellStyle name="20% - Accent6 2 2 6 2 2 2 3" xfId="25748" xr:uid="{00000000-0005-0000-0000-0000922D0000}"/>
    <cellStyle name="20% - Accent6 2 2 6 2 2 3" xfId="12215" xr:uid="{00000000-0005-0000-0000-0000932D0000}"/>
    <cellStyle name="20% - Accent6 2 2 6 2 2 3 2" xfId="25750" xr:uid="{00000000-0005-0000-0000-0000942D0000}"/>
    <cellStyle name="20% - Accent6 2 2 6 2 2 4" xfId="25747" xr:uid="{00000000-0005-0000-0000-0000952D0000}"/>
    <cellStyle name="20% - Accent6 2 2 6 2 3" xfId="7631" xr:uid="{00000000-0005-0000-0000-0000962D0000}"/>
    <cellStyle name="20% - Accent6 2 2 6 2 3 2" xfId="16796" xr:uid="{00000000-0005-0000-0000-0000972D0000}"/>
    <cellStyle name="20% - Accent6 2 2 6 2 3 2 2" xfId="25752" xr:uid="{00000000-0005-0000-0000-0000982D0000}"/>
    <cellStyle name="20% - Accent6 2 2 6 2 3 3" xfId="25751" xr:uid="{00000000-0005-0000-0000-0000992D0000}"/>
    <cellStyle name="20% - Accent6 2 2 6 2 4" xfId="12214" xr:uid="{00000000-0005-0000-0000-00009A2D0000}"/>
    <cellStyle name="20% - Accent6 2 2 6 2 4 2" xfId="25753" xr:uid="{00000000-0005-0000-0000-00009B2D0000}"/>
    <cellStyle name="20% - Accent6 2 2 6 2 5" xfId="25746" xr:uid="{00000000-0005-0000-0000-00009C2D0000}"/>
    <cellStyle name="20% - Accent6 2 2 6 3" xfId="1644" xr:uid="{00000000-0005-0000-0000-00009D2D0000}"/>
    <cellStyle name="20% - Accent6 2 2 6 3 2" xfId="7633" xr:uid="{00000000-0005-0000-0000-00009E2D0000}"/>
    <cellStyle name="20% - Accent6 2 2 6 3 2 2" xfId="16798" xr:uid="{00000000-0005-0000-0000-00009F2D0000}"/>
    <cellStyle name="20% - Accent6 2 2 6 3 2 2 2" xfId="25756" xr:uid="{00000000-0005-0000-0000-0000A02D0000}"/>
    <cellStyle name="20% - Accent6 2 2 6 3 2 3" xfId="25755" xr:uid="{00000000-0005-0000-0000-0000A12D0000}"/>
    <cellStyle name="20% - Accent6 2 2 6 3 3" xfId="12216" xr:uid="{00000000-0005-0000-0000-0000A22D0000}"/>
    <cellStyle name="20% - Accent6 2 2 6 3 3 2" xfId="25757" xr:uid="{00000000-0005-0000-0000-0000A32D0000}"/>
    <cellStyle name="20% - Accent6 2 2 6 3 4" xfId="25754" xr:uid="{00000000-0005-0000-0000-0000A42D0000}"/>
    <cellStyle name="20% - Accent6 2 2 6 4" xfId="7630" xr:uid="{00000000-0005-0000-0000-0000A52D0000}"/>
    <cellStyle name="20% - Accent6 2 2 6 4 2" xfId="16795" xr:uid="{00000000-0005-0000-0000-0000A62D0000}"/>
    <cellStyle name="20% - Accent6 2 2 6 4 2 2" xfId="25759" xr:uid="{00000000-0005-0000-0000-0000A72D0000}"/>
    <cellStyle name="20% - Accent6 2 2 6 4 3" xfId="25758" xr:uid="{00000000-0005-0000-0000-0000A82D0000}"/>
    <cellStyle name="20% - Accent6 2 2 6 5" xfId="12213" xr:uid="{00000000-0005-0000-0000-0000A92D0000}"/>
    <cellStyle name="20% - Accent6 2 2 6 5 2" xfId="25760" xr:uid="{00000000-0005-0000-0000-0000AA2D0000}"/>
    <cellStyle name="20% - Accent6 2 2 6 6" xfId="25745" xr:uid="{00000000-0005-0000-0000-0000AB2D0000}"/>
    <cellStyle name="20% - Accent6 2 2 7" xfId="1645" xr:uid="{00000000-0005-0000-0000-0000AC2D0000}"/>
    <cellStyle name="20% - Accent6 2 2 7 2" xfId="1646" xr:uid="{00000000-0005-0000-0000-0000AD2D0000}"/>
    <cellStyle name="20% - Accent6 2 2 7 2 2" xfId="7635" xr:uid="{00000000-0005-0000-0000-0000AE2D0000}"/>
    <cellStyle name="20% - Accent6 2 2 7 2 2 2" xfId="16800" xr:uid="{00000000-0005-0000-0000-0000AF2D0000}"/>
    <cellStyle name="20% - Accent6 2 2 7 2 2 2 2" xfId="25764" xr:uid="{00000000-0005-0000-0000-0000B02D0000}"/>
    <cellStyle name="20% - Accent6 2 2 7 2 2 3" xfId="25763" xr:uid="{00000000-0005-0000-0000-0000B12D0000}"/>
    <cellStyle name="20% - Accent6 2 2 7 2 3" xfId="12218" xr:uid="{00000000-0005-0000-0000-0000B22D0000}"/>
    <cellStyle name="20% - Accent6 2 2 7 2 3 2" xfId="25765" xr:uid="{00000000-0005-0000-0000-0000B32D0000}"/>
    <cellStyle name="20% - Accent6 2 2 7 2 4" xfId="25762" xr:uid="{00000000-0005-0000-0000-0000B42D0000}"/>
    <cellStyle name="20% - Accent6 2 2 7 3" xfId="7634" xr:uid="{00000000-0005-0000-0000-0000B52D0000}"/>
    <cellStyle name="20% - Accent6 2 2 7 3 2" xfId="16799" xr:uid="{00000000-0005-0000-0000-0000B62D0000}"/>
    <cellStyle name="20% - Accent6 2 2 7 3 2 2" xfId="25767" xr:uid="{00000000-0005-0000-0000-0000B72D0000}"/>
    <cellStyle name="20% - Accent6 2 2 7 3 3" xfId="25766" xr:uid="{00000000-0005-0000-0000-0000B82D0000}"/>
    <cellStyle name="20% - Accent6 2 2 7 4" xfId="12217" xr:uid="{00000000-0005-0000-0000-0000B92D0000}"/>
    <cellStyle name="20% - Accent6 2 2 7 4 2" xfId="25768" xr:uid="{00000000-0005-0000-0000-0000BA2D0000}"/>
    <cellStyle name="20% - Accent6 2 2 7 5" xfId="25761" xr:uid="{00000000-0005-0000-0000-0000BB2D0000}"/>
    <cellStyle name="20% - Accent6 2 2 8" xfId="1647" xr:uid="{00000000-0005-0000-0000-0000BC2D0000}"/>
    <cellStyle name="20% - Accent6 2 2 8 2" xfId="1648" xr:uid="{00000000-0005-0000-0000-0000BD2D0000}"/>
    <cellStyle name="20% - Accent6 2 2 8 2 2" xfId="7637" xr:uid="{00000000-0005-0000-0000-0000BE2D0000}"/>
    <cellStyle name="20% - Accent6 2 2 8 2 2 2" xfId="16802" xr:uid="{00000000-0005-0000-0000-0000BF2D0000}"/>
    <cellStyle name="20% - Accent6 2 2 8 2 2 2 2" xfId="25772" xr:uid="{00000000-0005-0000-0000-0000C02D0000}"/>
    <cellStyle name="20% - Accent6 2 2 8 2 2 3" xfId="25771" xr:uid="{00000000-0005-0000-0000-0000C12D0000}"/>
    <cellStyle name="20% - Accent6 2 2 8 2 3" xfId="12220" xr:uid="{00000000-0005-0000-0000-0000C22D0000}"/>
    <cellStyle name="20% - Accent6 2 2 8 2 3 2" xfId="25773" xr:uid="{00000000-0005-0000-0000-0000C32D0000}"/>
    <cellStyle name="20% - Accent6 2 2 8 2 4" xfId="25770" xr:uid="{00000000-0005-0000-0000-0000C42D0000}"/>
    <cellStyle name="20% - Accent6 2 2 8 3" xfId="7636" xr:uid="{00000000-0005-0000-0000-0000C52D0000}"/>
    <cellStyle name="20% - Accent6 2 2 8 3 2" xfId="16801" xr:uid="{00000000-0005-0000-0000-0000C62D0000}"/>
    <cellStyle name="20% - Accent6 2 2 8 3 2 2" xfId="25775" xr:uid="{00000000-0005-0000-0000-0000C72D0000}"/>
    <cellStyle name="20% - Accent6 2 2 8 3 3" xfId="25774" xr:uid="{00000000-0005-0000-0000-0000C82D0000}"/>
    <cellStyle name="20% - Accent6 2 2 8 4" xfId="12219" xr:uid="{00000000-0005-0000-0000-0000C92D0000}"/>
    <cellStyle name="20% - Accent6 2 2 8 4 2" xfId="25776" xr:uid="{00000000-0005-0000-0000-0000CA2D0000}"/>
    <cellStyle name="20% - Accent6 2 2 8 5" xfId="25769" xr:uid="{00000000-0005-0000-0000-0000CB2D0000}"/>
    <cellStyle name="20% - Accent6 2 3" xfId="1649" xr:uid="{00000000-0005-0000-0000-0000CC2D0000}"/>
    <cellStyle name="20% - Accent6 2 3 2" xfId="5838" xr:uid="{00000000-0005-0000-0000-0000CD2D0000}"/>
    <cellStyle name="20% - Accent6 20" xfId="82" xr:uid="{00000000-0005-0000-0000-0000CE2D0000}"/>
    <cellStyle name="20% - Accent6 3" xfId="1650" xr:uid="{00000000-0005-0000-0000-0000CF2D0000}"/>
    <cellStyle name="20% - Accent6 3 2" xfId="1651" xr:uid="{00000000-0005-0000-0000-0000D02D0000}"/>
    <cellStyle name="20% - Accent6 3 2 2" xfId="1652" xr:uid="{00000000-0005-0000-0000-0000D12D0000}"/>
    <cellStyle name="20% - Accent6 3 3" xfId="1653" xr:uid="{00000000-0005-0000-0000-0000D22D0000}"/>
    <cellStyle name="20% - Accent6 3 3 2" xfId="5906" xr:uid="{00000000-0005-0000-0000-0000D32D0000}"/>
    <cellStyle name="20% - Accent6 3 3 2 2" xfId="10525" xr:uid="{00000000-0005-0000-0000-0000D42D0000}"/>
    <cellStyle name="20% - Accent6 3 3 2 2 2" xfId="19689" xr:uid="{00000000-0005-0000-0000-0000D52D0000}"/>
    <cellStyle name="20% - Accent6 3 3 2 2 2 2" xfId="25780" xr:uid="{00000000-0005-0000-0000-0000D62D0000}"/>
    <cellStyle name="20% - Accent6 3 3 2 2 3" xfId="25779" xr:uid="{00000000-0005-0000-0000-0000D72D0000}"/>
    <cellStyle name="20% - Accent6 3 3 2 3" xfId="15107" xr:uid="{00000000-0005-0000-0000-0000D82D0000}"/>
    <cellStyle name="20% - Accent6 3 3 2 3 2" xfId="25781" xr:uid="{00000000-0005-0000-0000-0000D92D0000}"/>
    <cellStyle name="20% - Accent6 3 3 2 4" xfId="25778" xr:uid="{00000000-0005-0000-0000-0000DA2D0000}"/>
    <cellStyle name="20% - Accent6 3 3 3" xfId="7638" xr:uid="{00000000-0005-0000-0000-0000DB2D0000}"/>
    <cellStyle name="20% - Accent6 3 3 3 2" xfId="16803" xr:uid="{00000000-0005-0000-0000-0000DC2D0000}"/>
    <cellStyle name="20% - Accent6 3 3 3 2 2" xfId="25783" xr:uid="{00000000-0005-0000-0000-0000DD2D0000}"/>
    <cellStyle name="20% - Accent6 3 3 3 3" xfId="25782" xr:uid="{00000000-0005-0000-0000-0000DE2D0000}"/>
    <cellStyle name="20% - Accent6 3 3 4" xfId="12221" xr:uid="{00000000-0005-0000-0000-0000DF2D0000}"/>
    <cellStyle name="20% - Accent6 3 3 4 2" xfId="25784" xr:uid="{00000000-0005-0000-0000-0000E02D0000}"/>
    <cellStyle name="20% - Accent6 3 3 5" xfId="25777" xr:uid="{00000000-0005-0000-0000-0000E12D0000}"/>
    <cellStyle name="20% - Accent6 3 4" xfId="1654" xr:uid="{00000000-0005-0000-0000-0000E22D0000}"/>
    <cellStyle name="20% - Accent6 4" xfId="1655" xr:uid="{00000000-0005-0000-0000-0000E32D0000}"/>
    <cellStyle name="20% - Accent6 5" xfId="1656" xr:uid="{00000000-0005-0000-0000-0000E42D0000}"/>
    <cellStyle name="20% - Accent6 5 10" xfId="25785" xr:uid="{00000000-0005-0000-0000-0000E52D0000}"/>
    <cellStyle name="20% - Accent6 5 2" xfId="1657" xr:uid="{00000000-0005-0000-0000-0000E62D0000}"/>
    <cellStyle name="20% - Accent6 5 2 2" xfId="1658" xr:uid="{00000000-0005-0000-0000-0000E72D0000}"/>
    <cellStyle name="20% - Accent6 5 2 2 2" xfId="1659" xr:uid="{00000000-0005-0000-0000-0000E82D0000}"/>
    <cellStyle name="20% - Accent6 5 2 2 2 2" xfId="1660" xr:uid="{00000000-0005-0000-0000-0000E92D0000}"/>
    <cellStyle name="20% - Accent6 5 2 2 2 2 2" xfId="1661" xr:uid="{00000000-0005-0000-0000-0000EA2D0000}"/>
    <cellStyle name="20% - Accent6 5 2 2 2 2 2 2" xfId="7644" xr:uid="{00000000-0005-0000-0000-0000EB2D0000}"/>
    <cellStyle name="20% - Accent6 5 2 2 2 2 2 2 2" xfId="16809" xr:uid="{00000000-0005-0000-0000-0000EC2D0000}"/>
    <cellStyle name="20% - Accent6 5 2 2 2 2 2 2 2 2" xfId="25792" xr:uid="{00000000-0005-0000-0000-0000ED2D0000}"/>
    <cellStyle name="20% - Accent6 5 2 2 2 2 2 2 3" xfId="25791" xr:uid="{00000000-0005-0000-0000-0000EE2D0000}"/>
    <cellStyle name="20% - Accent6 5 2 2 2 2 2 3" xfId="12227" xr:uid="{00000000-0005-0000-0000-0000EF2D0000}"/>
    <cellStyle name="20% - Accent6 5 2 2 2 2 2 3 2" xfId="25793" xr:uid="{00000000-0005-0000-0000-0000F02D0000}"/>
    <cellStyle name="20% - Accent6 5 2 2 2 2 2 4" xfId="25790" xr:uid="{00000000-0005-0000-0000-0000F12D0000}"/>
    <cellStyle name="20% - Accent6 5 2 2 2 2 3" xfId="7643" xr:uid="{00000000-0005-0000-0000-0000F22D0000}"/>
    <cellStyle name="20% - Accent6 5 2 2 2 2 3 2" xfId="16808" xr:uid="{00000000-0005-0000-0000-0000F32D0000}"/>
    <cellStyle name="20% - Accent6 5 2 2 2 2 3 2 2" xfId="25795" xr:uid="{00000000-0005-0000-0000-0000F42D0000}"/>
    <cellStyle name="20% - Accent6 5 2 2 2 2 3 3" xfId="25794" xr:uid="{00000000-0005-0000-0000-0000F52D0000}"/>
    <cellStyle name="20% - Accent6 5 2 2 2 2 4" xfId="12226" xr:uid="{00000000-0005-0000-0000-0000F62D0000}"/>
    <cellStyle name="20% - Accent6 5 2 2 2 2 4 2" xfId="25796" xr:uid="{00000000-0005-0000-0000-0000F72D0000}"/>
    <cellStyle name="20% - Accent6 5 2 2 2 2 5" xfId="25789" xr:uid="{00000000-0005-0000-0000-0000F82D0000}"/>
    <cellStyle name="20% - Accent6 5 2 2 2 3" xfId="1662" xr:uid="{00000000-0005-0000-0000-0000F92D0000}"/>
    <cellStyle name="20% - Accent6 5 2 2 2 3 2" xfId="7645" xr:uid="{00000000-0005-0000-0000-0000FA2D0000}"/>
    <cellStyle name="20% - Accent6 5 2 2 2 3 2 2" xfId="16810" xr:uid="{00000000-0005-0000-0000-0000FB2D0000}"/>
    <cellStyle name="20% - Accent6 5 2 2 2 3 2 2 2" xfId="25799" xr:uid="{00000000-0005-0000-0000-0000FC2D0000}"/>
    <cellStyle name="20% - Accent6 5 2 2 2 3 2 3" xfId="25798" xr:uid="{00000000-0005-0000-0000-0000FD2D0000}"/>
    <cellStyle name="20% - Accent6 5 2 2 2 3 3" xfId="12228" xr:uid="{00000000-0005-0000-0000-0000FE2D0000}"/>
    <cellStyle name="20% - Accent6 5 2 2 2 3 3 2" xfId="25800" xr:uid="{00000000-0005-0000-0000-0000FF2D0000}"/>
    <cellStyle name="20% - Accent6 5 2 2 2 3 4" xfId="25797" xr:uid="{00000000-0005-0000-0000-0000002E0000}"/>
    <cellStyle name="20% - Accent6 5 2 2 2 4" xfId="7642" xr:uid="{00000000-0005-0000-0000-0000012E0000}"/>
    <cellStyle name="20% - Accent6 5 2 2 2 4 2" xfId="16807" xr:uid="{00000000-0005-0000-0000-0000022E0000}"/>
    <cellStyle name="20% - Accent6 5 2 2 2 4 2 2" xfId="25802" xr:uid="{00000000-0005-0000-0000-0000032E0000}"/>
    <cellStyle name="20% - Accent6 5 2 2 2 4 3" xfId="25801" xr:uid="{00000000-0005-0000-0000-0000042E0000}"/>
    <cellStyle name="20% - Accent6 5 2 2 2 5" xfId="12225" xr:uid="{00000000-0005-0000-0000-0000052E0000}"/>
    <cellStyle name="20% - Accent6 5 2 2 2 5 2" xfId="25803" xr:uid="{00000000-0005-0000-0000-0000062E0000}"/>
    <cellStyle name="20% - Accent6 5 2 2 2 6" xfId="25788" xr:uid="{00000000-0005-0000-0000-0000072E0000}"/>
    <cellStyle name="20% - Accent6 5 2 2 3" xfId="1663" xr:uid="{00000000-0005-0000-0000-0000082E0000}"/>
    <cellStyle name="20% - Accent6 5 2 2 3 2" xfId="1664" xr:uid="{00000000-0005-0000-0000-0000092E0000}"/>
    <cellStyle name="20% - Accent6 5 2 2 3 2 2" xfId="7647" xr:uid="{00000000-0005-0000-0000-00000A2E0000}"/>
    <cellStyle name="20% - Accent6 5 2 2 3 2 2 2" xfId="16812" xr:uid="{00000000-0005-0000-0000-00000B2E0000}"/>
    <cellStyle name="20% - Accent6 5 2 2 3 2 2 2 2" xfId="25807" xr:uid="{00000000-0005-0000-0000-00000C2E0000}"/>
    <cellStyle name="20% - Accent6 5 2 2 3 2 2 3" xfId="25806" xr:uid="{00000000-0005-0000-0000-00000D2E0000}"/>
    <cellStyle name="20% - Accent6 5 2 2 3 2 3" xfId="12230" xr:uid="{00000000-0005-0000-0000-00000E2E0000}"/>
    <cellStyle name="20% - Accent6 5 2 2 3 2 3 2" xfId="25808" xr:uid="{00000000-0005-0000-0000-00000F2E0000}"/>
    <cellStyle name="20% - Accent6 5 2 2 3 2 4" xfId="25805" xr:uid="{00000000-0005-0000-0000-0000102E0000}"/>
    <cellStyle name="20% - Accent6 5 2 2 3 3" xfId="7646" xr:uid="{00000000-0005-0000-0000-0000112E0000}"/>
    <cellStyle name="20% - Accent6 5 2 2 3 3 2" xfId="16811" xr:uid="{00000000-0005-0000-0000-0000122E0000}"/>
    <cellStyle name="20% - Accent6 5 2 2 3 3 2 2" xfId="25810" xr:uid="{00000000-0005-0000-0000-0000132E0000}"/>
    <cellStyle name="20% - Accent6 5 2 2 3 3 3" xfId="25809" xr:uid="{00000000-0005-0000-0000-0000142E0000}"/>
    <cellStyle name="20% - Accent6 5 2 2 3 4" xfId="12229" xr:uid="{00000000-0005-0000-0000-0000152E0000}"/>
    <cellStyle name="20% - Accent6 5 2 2 3 4 2" xfId="25811" xr:uid="{00000000-0005-0000-0000-0000162E0000}"/>
    <cellStyle name="20% - Accent6 5 2 2 3 5" xfId="25804" xr:uid="{00000000-0005-0000-0000-0000172E0000}"/>
    <cellStyle name="20% - Accent6 5 2 2 4" xfId="1665" xr:uid="{00000000-0005-0000-0000-0000182E0000}"/>
    <cellStyle name="20% - Accent6 5 2 2 4 2" xfId="7648" xr:uid="{00000000-0005-0000-0000-0000192E0000}"/>
    <cellStyle name="20% - Accent6 5 2 2 4 2 2" xfId="16813" xr:uid="{00000000-0005-0000-0000-00001A2E0000}"/>
    <cellStyle name="20% - Accent6 5 2 2 4 2 2 2" xfId="25814" xr:uid="{00000000-0005-0000-0000-00001B2E0000}"/>
    <cellStyle name="20% - Accent6 5 2 2 4 2 3" xfId="25813" xr:uid="{00000000-0005-0000-0000-00001C2E0000}"/>
    <cellStyle name="20% - Accent6 5 2 2 4 3" xfId="12231" xr:uid="{00000000-0005-0000-0000-00001D2E0000}"/>
    <cellStyle name="20% - Accent6 5 2 2 4 3 2" xfId="25815" xr:uid="{00000000-0005-0000-0000-00001E2E0000}"/>
    <cellStyle name="20% - Accent6 5 2 2 4 4" xfId="25812" xr:uid="{00000000-0005-0000-0000-00001F2E0000}"/>
    <cellStyle name="20% - Accent6 5 2 2 5" xfId="7641" xr:uid="{00000000-0005-0000-0000-0000202E0000}"/>
    <cellStyle name="20% - Accent6 5 2 2 5 2" xfId="16806" xr:uid="{00000000-0005-0000-0000-0000212E0000}"/>
    <cellStyle name="20% - Accent6 5 2 2 5 2 2" xfId="25817" xr:uid="{00000000-0005-0000-0000-0000222E0000}"/>
    <cellStyle name="20% - Accent6 5 2 2 5 3" xfId="25816" xr:uid="{00000000-0005-0000-0000-0000232E0000}"/>
    <cellStyle name="20% - Accent6 5 2 2 6" xfId="12224" xr:uid="{00000000-0005-0000-0000-0000242E0000}"/>
    <cellStyle name="20% - Accent6 5 2 2 6 2" xfId="25818" xr:uid="{00000000-0005-0000-0000-0000252E0000}"/>
    <cellStyle name="20% - Accent6 5 2 2 7" xfId="25787" xr:uid="{00000000-0005-0000-0000-0000262E0000}"/>
    <cellStyle name="20% - Accent6 5 2 3" xfId="1666" xr:uid="{00000000-0005-0000-0000-0000272E0000}"/>
    <cellStyle name="20% - Accent6 5 2 3 2" xfId="1667" xr:uid="{00000000-0005-0000-0000-0000282E0000}"/>
    <cellStyle name="20% - Accent6 5 2 3 2 2" xfId="1668" xr:uid="{00000000-0005-0000-0000-0000292E0000}"/>
    <cellStyle name="20% - Accent6 5 2 3 2 2 2" xfId="7651" xr:uid="{00000000-0005-0000-0000-00002A2E0000}"/>
    <cellStyle name="20% - Accent6 5 2 3 2 2 2 2" xfId="16816" xr:uid="{00000000-0005-0000-0000-00002B2E0000}"/>
    <cellStyle name="20% - Accent6 5 2 3 2 2 2 2 2" xfId="25823" xr:uid="{00000000-0005-0000-0000-00002C2E0000}"/>
    <cellStyle name="20% - Accent6 5 2 3 2 2 2 3" xfId="25822" xr:uid="{00000000-0005-0000-0000-00002D2E0000}"/>
    <cellStyle name="20% - Accent6 5 2 3 2 2 3" xfId="12234" xr:uid="{00000000-0005-0000-0000-00002E2E0000}"/>
    <cellStyle name="20% - Accent6 5 2 3 2 2 3 2" xfId="25824" xr:uid="{00000000-0005-0000-0000-00002F2E0000}"/>
    <cellStyle name="20% - Accent6 5 2 3 2 2 4" xfId="25821" xr:uid="{00000000-0005-0000-0000-0000302E0000}"/>
    <cellStyle name="20% - Accent6 5 2 3 2 3" xfId="7650" xr:uid="{00000000-0005-0000-0000-0000312E0000}"/>
    <cellStyle name="20% - Accent6 5 2 3 2 3 2" xfId="16815" xr:uid="{00000000-0005-0000-0000-0000322E0000}"/>
    <cellStyle name="20% - Accent6 5 2 3 2 3 2 2" xfId="25826" xr:uid="{00000000-0005-0000-0000-0000332E0000}"/>
    <cellStyle name="20% - Accent6 5 2 3 2 3 3" xfId="25825" xr:uid="{00000000-0005-0000-0000-0000342E0000}"/>
    <cellStyle name="20% - Accent6 5 2 3 2 4" xfId="12233" xr:uid="{00000000-0005-0000-0000-0000352E0000}"/>
    <cellStyle name="20% - Accent6 5 2 3 2 4 2" xfId="25827" xr:uid="{00000000-0005-0000-0000-0000362E0000}"/>
    <cellStyle name="20% - Accent6 5 2 3 2 5" xfId="25820" xr:uid="{00000000-0005-0000-0000-0000372E0000}"/>
    <cellStyle name="20% - Accent6 5 2 3 3" xfId="1669" xr:uid="{00000000-0005-0000-0000-0000382E0000}"/>
    <cellStyle name="20% - Accent6 5 2 3 3 2" xfId="7652" xr:uid="{00000000-0005-0000-0000-0000392E0000}"/>
    <cellStyle name="20% - Accent6 5 2 3 3 2 2" xfId="16817" xr:uid="{00000000-0005-0000-0000-00003A2E0000}"/>
    <cellStyle name="20% - Accent6 5 2 3 3 2 2 2" xfId="25830" xr:uid="{00000000-0005-0000-0000-00003B2E0000}"/>
    <cellStyle name="20% - Accent6 5 2 3 3 2 3" xfId="25829" xr:uid="{00000000-0005-0000-0000-00003C2E0000}"/>
    <cellStyle name="20% - Accent6 5 2 3 3 3" xfId="12235" xr:uid="{00000000-0005-0000-0000-00003D2E0000}"/>
    <cellStyle name="20% - Accent6 5 2 3 3 3 2" xfId="25831" xr:uid="{00000000-0005-0000-0000-00003E2E0000}"/>
    <cellStyle name="20% - Accent6 5 2 3 3 4" xfId="25828" xr:uid="{00000000-0005-0000-0000-00003F2E0000}"/>
    <cellStyle name="20% - Accent6 5 2 3 4" xfId="7649" xr:uid="{00000000-0005-0000-0000-0000402E0000}"/>
    <cellStyle name="20% - Accent6 5 2 3 4 2" xfId="16814" xr:uid="{00000000-0005-0000-0000-0000412E0000}"/>
    <cellStyle name="20% - Accent6 5 2 3 4 2 2" xfId="25833" xr:uid="{00000000-0005-0000-0000-0000422E0000}"/>
    <cellStyle name="20% - Accent6 5 2 3 4 3" xfId="25832" xr:uid="{00000000-0005-0000-0000-0000432E0000}"/>
    <cellStyle name="20% - Accent6 5 2 3 5" xfId="12232" xr:uid="{00000000-0005-0000-0000-0000442E0000}"/>
    <cellStyle name="20% - Accent6 5 2 3 5 2" xfId="25834" xr:uid="{00000000-0005-0000-0000-0000452E0000}"/>
    <cellStyle name="20% - Accent6 5 2 3 6" xfId="25819" xr:uid="{00000000-0005-0000-0000-0000462E0000}"/>
    <cellStyle name="20% - Accent6 5 2 4" xfId="1670" xr:uid="{00000000-0005-0000-0000-0000472E0000}"/>
    <cellStyle name="20% - Accent6 5 2 4 2" xfId="1671" xr:uid="{00000000-0005-0000-0000-0000482E0000}"/>
    <cellStyle name="20% - Accent6 5 2 4 2 2" xfId="7654" xr:uid="{00000000-0005-0000-0000-0000492E0000}"/>
    <cellStyle name="20% - Accent6 5 2 4 2 2 2" xfId="16819" xr:uid="{00000000-0005-0000-0000-00004A2E0000}"/>
    <cellStyle name="20% - Accent6 5 2 4 2 2 2 2" xfId="25838" xr:uid="{00000000-0005-0000-0000-00004B2E0000}"/>
    <cellStyle name="20% - Accent6 5 2 4 2 2 3" xfId="25837" xr:uid="{00000000-0005-0000-0000-00004C2E0000}"/>
    <cellStyle name="20% - Accent6 5 2 4 2 3" xfId="12237" xr:uid="{00000000-0005-0000-0000-00004D2E0000}"/>
    <cellStyle name="20% - Accent6 5 2 4 2 3 2" xfId="25839" xr:uid="{00000000-0005-0000-0000-00004E2E0000}"/>
    <cellStyle name="20% - Accent6 5 2 4 2 4" xfId="25836" xr:uid="{00000000-0005-0000-0000-00004F2E0000}"/>
    <cellStyle name="20% - Accent6 5 2 4 3" xfId="7653" xr:uid="{00000000-0005-0000-0000-0000502E0000}"/>
    <cellStyle name="20% - Accent6 5 2 4 3 2" xfId="16818" xr:uid="{00000000-0005-0000-0000-0000512E0000}"/>
    <cellStyle name="20% - Accent6 5 2 4 3 2 2" xfId="25841" xr:uid="{00000000-0005-0000-0000-0000522E0000}"/>
    <cellStyle name="20% - Accent6 5 2 4 3 3" xfId="25840" xr:uid="{00000000-0005-0000-0000-0000532E0000}"/>
    <cellStyle name="20% - Accent6 5 2 4 4" xfId="12236" xr:uid="{00000000-0005-0000-0000-0000542E0000}"/>
    <cellStyle name="20% - Accent6 5 2 4 4 2" xfId="25842" xr:uid="{00000000-0005-0000-0000-0000552E0000}"/>
    <cellStyle name="20% - Accent6 5 2 4 5" xfId="25835" xr:uid="{00000000-0005-0000-0000-0000562E0000}"/>
    <cellStyle name="20% - Accent6 5 2 5" xfId="1672" xr:uid="{00000000-0005-0000-0000-0000572E0000}"/>
    <cellStyle name="20% - Accent6 5 2 5 2" xfId="7655" xr:uid="{00000000-0005-0000-0000-0000582E0000}"/>
    <cellStyle name="20% - Accent6 5 2 5 2 2" xfId="16820" xr:uid="{00000000-0005-0000-0000-0000592E0000}"/>
    <cellStyle name="20% - Accent6 5 2 5 2 2 2" xfId="25845" xr:uid="{00000000-0005-0000-0000-00005A2E0000}"/>
    <cellStyle name="20% - Accent6 5 2 5 2 3" xfId="25844" xr:uid="{00000000-0005-0000-0000-00005B2E0000}"/>
    <cellStyle name="20% - Accent6 5 2 5 3" xfId="12238" xr:uid="{00000000-0005-0000-0000-00005C2E0000}"/>
    <cellStyle name="20% - Accent6 5 2 5 3 2" xfId="25846" xr:uid="{00000000-0005-0000-0000-00005D2E0000}"/>
    <cellStyle name="20% - Accent6 5 2 5 4" xfId="25843" xr:uid="{00000000-0005-0000-0000-00005E2E0000}"/>
    <cellStyle name="20% - Accent6 5 2 6" xfId="7640" xr:uid="{00000000-0005-0000-0000-00005F2E0000}"/>
    <cellStyle name="20% - Accent6 5 2 6 2" xfId="16805" xr:uid="{00000000-0005-0000-0000-0000602E0000}"/>
    <cellStyle name="20% - Accent6 5 2 6 2 2" xfId="25848" xr:uid="{00000000-0005-0000-0000-0000612E0000}"/>
    <cellStyle name="20% - Accent6 5 2 6 3" xfId="25847" xr:uid="{00000000-0005-0000-0000-0000622E0000}"/>
    <cellStyle name="20% - Accent6 5 2 7" xfId="12223" xr:uid="{00000000-0005-0000-0000-0000632E0000}"/>
    <cellStyle name="20% - Accent6 5 2 7 2" xfId="25849" xr:uid="{00000000-0005-0000-0000-0000642E0000}"/>
    <cellStyle name="20% - Accent6 5 2 8" xfId="25786" xr:uid="{00000000-0005-0000-0000-0000652E0000}"/>
    <cellStyle name="20% - Accent6 5 3" xfId="1673" xr:uid="{00000000-0005-0000-0000-0000662E0000}"/>
    <cellStyle name="20% - Accent6 5 3 2" xfId="1674" xr:uid="{00000000-0005-0000-0000-0000672E0000}"/>
    <cellStyle name="20% - Accent6 5 3 2 2" xfId="1675" xr:uid="{00000000-0005-0000-0000-0000682E0000}"/>
    <cellStyle name="20% - Accent6 5 3 2 2 2" xfId="1676" xr:uid="{00000000-0005-0000-0000-0000692E0000}"/>
    <cellStyle name="20% - Accent6 5 3 2 2 2 2" xfId="1677" xr:uid="{00000000-0005-0000-0000-00006A2E0000}"/>
    <cellStyle name="20% - Accent6 5 3 2 2 2 2 2" xfId="7660" xr:uid="{00000000-0005-0000-0000-00006B2E0000}"/>
    <cellStyle name="20% - Accent6 5 3 2 2 2 2 2 2" xfId="16825" xr:uid="{00000000-0005-0000-0000-00006C2E0000}"/>
    <cellStyle name="20% - Accent6 5 3 2 2 2 2 2 2 2" xfId="25856" xr:uid="{00000000-0005-0000-0000-00006D2E0000}"/>
    <cellStyle name="20% - Accent6 5 3 2 2 2 2 2 3" xfId="25855" xr:uid="{00000000-0005-0000-0000-00006E2E0000}"/>
    <cellStyle name="20% - Accent6 5 3 2 2 2 2 3" xfId="12243" xr:uid="{00000000-0005-0000-0000-00006F2E0000}"/>
    <cellStyle name="20% - Accent6 5 3 2 2 2 2 3 2" xfId="25857" xr:uid="{00000000-0005-0000-0000-0000702E0000}"/>
    <cellStyle name="20% - Accent6 5 3 2 2 2 2 4" xfId="25854" xr:uid="{00000000-0005-0000-0000-0000712E0000}"/>
    <cellStyle name="20% - Accent6 5 3 2 2 2 3" xfId="7659" xr:uid="{00000000-0005-0000-0000-0000722E0000}"/>
    <cellStyle name="20% - Accent6 5 3 2 2 2 3 2" xfId="16824" xr:uid="{00000000-0005-0000-0000-0000732E0000}"/>
    <cellStyle name="20% - Accent6 5 3 2 2 2 3 2 2" xfId="25859" xr:uid="{00000000-0005-0000-0000-0000742E0000}"/>
    <cellStyle name="20% - Accent6 5 3 2 2 2 3 3" xfId="25858" xr:uid="{00000000-0005-0000-0000-0000752E0000}"/>
    <cellStyle name="20% - Accent6 5 3 2 2 2 4" xfId="12242" xr:uid="{00000000-0005-0000-0000-0000762E0000}"/>
    <cellStyle name="20% - Accent6 5 3 2 2 2 4 2" xfId="25860" xr:uid="{00000000-0005-0000-0000-0000772E0000}"/>
    <cellStyle name="20% - Accent6 5 3 2 2 2 5" xfId="25853" xr:uid="{00000000-0005-0000-0000-0000782E0000}"/>
    <cellStyle name="20% - Accent6 5 3 2 2 3" xfId="1678" xr:uid="{00000000-0005-0000-0000-0000792E0000}"/>
    <cellStyle name="20% - Accent6 5 3 2 2 3 2" xfId="7661" xr:uid="{00000000-0005-0000-0000-00007A2E0000}"/>
    <cellStyle name="20% - Accent6 5 3 2 2 3 2 2" xfId="16826" xr:uid="{00000000-0005-0000-0000-00007B2E0000}"/>
    <cellStyle name="20% - Accent6 5 3 2 2 3 2 2 2" xfId="25863" xr:uid="{00000000-0005-0000-0000-00007C2E0000}"/>
    <cellStyle name="20% - Accent6 5 3 2 2 3 2 3" xfId="25862" xr:uid="{00000000-0005-0000-0000-00007D2E0000}"/>
    <cellStyle name="20% - Accent6 5 3 2 2 3 3" xfId="12244" xr:uid="{00000000-0005-0000-0000-00007E2E0000}"/>
    <cellStyle name="20% - Accent6 5 3 2 2 3 3 2" xfId="25864" xr:uid="{00000000-0005-0000-0000-00007F2E0000}"/>
    <cellStyle name="20% - Accent6 5 3 2 2 3 4" xfId="25861" xr:uid="{00000000-0005-0000-0000-0000802E0000}"/>
    <cellStyle name="20% - Accent6 5 3 2 2 4" xfId="7658" xr:uid="{00000000-0005-0000-0000-0000812E0000}"/>
    <cellStyle name="20% - Accent6 5 3 2 2 4 2" xfId="16823" xr:uid="{00000000-0005-0000-0000-0000822E0000}"/>
    <cellStyle name="20% - Accent6 5 3 2 2 4 2 2" xfId="25866" xr:uid="{00000000-0005-0000-0000-0000832E0000}"/>
    <cellStyle name="20% - Accent6 5 3 2 2 4 3" xfId="25865" xr:uid="{00000000-0005-0000-0000-0000842E0000}"/>
    <cellStyle name="20% - Accent6 5 3 2 2 5" xfId="12241" xr:uid="{00000000-0005-0000-0000-0000852E0000}"/>
    <cellStyle name="20% - Accent6 5 3 2 2 5 2" xfId="25867" xr:uid="{00000000-0005-0000-0000-0000862E0000}"/>
    <cellStyle name="20% - Accent6 5 3 2 2 6" xfId="25852" xr:uid="{00000000-0005-0000-0000-0000872E0000}"/>
    <cellStyle name="20% - Accent6 5 3 2 3" xfId="1679" xr:uid="{00000000-0005-0000-0000-0000882E0000}"/>
    <cellStyle name="20% - Accent6 5 3 2 3 2" xfId="1680" xr:uid="{00000000-0005-0000-0000-0000892E0000}"/>
    <cellStyle name="20% - Accent6 5 3 2 3 2 2" xfId="7663" xr:uid="{00000000-0005-0000-0000-00008A2E0000}"/>
    <cellStyle name="20% - Accent6 5 3 2 3 2 2 2" xfId="16828" xr:uid="{00000000-0005-0000-0000-00008B2E0000}"/>
    <cellStyle name="20% - Accent6 5 3 2 3 2 2 2 2" xfId="25871" xr:uid="{00000000-0005-0000-0000-00008C2E0000}"/>
    <cellStyle name="20% - Accent6 5 3 2 3 2 2 3" xfId="25870" xr:uid="{00000000-0005-0000-0000-00008D2E0000}"/>
    <cellStyle name="20% - Accent6 5 3 2 3 2 3" xfId="12246" xr:uid="{00000000-0005-0000-0000-00008E2E0000}"/>
    <cellStyle name="20% - Accent6 5 3 2 3 2 3 2" xfId="25872" xr:uid="{00000000-0005-0000-0000-00008F2E0000}"/>
    <cellStyle name="20% - Accent6 5 3 2 3 2 4" xfId="25869" xr:uid="{00000000-0005-0000-0000-0000902E0000}"/>
    <cellStyle name="20% - Accent6 5 3 2 3 3" xfId="7662" xr:uid="{00000000-0005-0000-0000-0000912E0000}"/>
    <cellStyle name="20% - Accent6 5 3 2 3 3 2" xfId="16827" xr:uid="{00000000-0005-0000-0000-0000922E0000}"/>
    <cellStyle name="20% - Accent6 5 3 2 3 3 2 2" xfId="25874" xr:uid="{00000000-0005-0000-0000-0000932E0000}"/>
    <cellStyle name="20% - Accent6 5 3 2 3 3 3" xfId="25873" xr:uid="{00000000-0005-0000-0000-0000942E0000}"/>
    <cellStyle name="20% - Accent6 5 3 2 3 4" xfId="12245" xr:uid="{00000000-0005-0000-0000-0000952E0000}"/>
    <cellStyle name="20% - Accent6 5 3 2 3 4 2" xfId="25875" xr:uid="{00000000-0005-0000-0000-0000962E0000}"/>
    <cellStyle name="20% - Accent6 5 3 2 3 5" xfId="25868" xr:uid="{00000000-0005-0000-0000-0000972E0000}"/>
    <cellStyle name="20% - Accent6 5 3 2 4" xfId="1681" xr:uid="{00000000-0005-0000-0000-0000982E0000}"/>
    <cellStyle name="20% - Accent6 5 3 2 4 2" xfId="7664" xr:uid="{00000000-0005-0000-0000-0000992E0000}"/>
    <cellStyle name="20% - Accent6 5 3 2 4 2 2" xfId="16829" xr:uid="{00000000-0005-0000-0000-00009A2E0000}"/>
    <cellStyle name="20% - Accent6 5 3 2 4 2 2 2" xfId="25878" xr:uid="{00000000-0005-0000-0000-00009B2E0000}"/>
    <cellStyle name="20% - Accent6 5 3 2 4 2 3" xfId="25877" xr:uid="{00000000-0005-0000-0000-00009C2E0000}"/>
    <cellStyle name="20% - Accent6 5 3 2 4 3" xfId="12247" xr:uid="{00000000-0005-0000-0000-00009D2E0000}"/>
    <cellStyle name="20% - Accent6 5 3 2 4 3 2" xfId="25879" xr:uid="{00000000-0005-0000-0000-00009E2E0000}"/>
    <cellStyle name="20% - Accent6 5 3 2 4 4" xfId="25876" xr:uid="{00000000-0005-0000-0000-00009F2E0000}"/>
    <cellStyle name="20% - Accent6 5 3 2 5" xfId="7657" xr:uid="{00000000-0005-0000-0000-0000A02E0000}"/>
    <cellStyle name="20% - Accent6 5 3 2 5 2" xfId="16822" xr:uid="{00000000-0005-0000-0000-0000A12E0000}"/>
    <cellStyle name="20% - Accent6 5 3 2 5 2 2" xfId="25881" xr:uid="{00000000-0005-0000-0000-0000A22E0000}"/>
    <cellStyle name="20% - Accent6 5 3 2 5 3" xfId="25880" xr:uid="{00000000-0005-0000-0000-0000A32E0000}"/>
    <cellStyle name="20% - Accent6 5 3 2 6" xfId="12240" xr:uid="{00000000-0005-0000-0000-0000A42E0000}"/>
    <cellStyle name="20% - Accent6 5 3 2 6 2" xfId="25882" xr:uid="{00000000-0005-0000-0000-0000A52E0000}"/>
    <cellStyle name="20% - Accent6 5 3 2 7" xfId="25851" xr:uid="{00000000-0005-0000-0000-0000A62E0000}"/>
    <cellStyle name="20% - Accent6 5 3 3" xfId="1682" xr:uid="{00000000-0005-0000-0000-0000A72E0000}"/>
    <cellStyle name="20% - Accent6 5 3 3 2" xfId="1683" xr:uid="{00000000-0005-0000-0000-0000A82E0000}"/>
    <cellStyle name="20% - Accent6 5 3 3 2 2" xfId="1684" xr:uid="{00000000-0005-0000-0000-0000A92E0000}"/>
    <cellStyle name="20% - Accent6 5 3 3 2 2 2" xfId="7667" xr:uid="{00000000-0005-0000-0000-0000AA2E0000}"/>
    <cellStyle name="20% - Accent6 5 3 3 2 2 2 2" xfId="16832" xr:uid="{00000000-0005-0000-0000-0000AB2E0000}"/>
    <cellStyle name="20% - Accent6 5 3 3 2 2 2 2 2" xfId="25887" xr:uid="{00000000-0005-0000-0000-0000AC2E0000}"/>
    <cellStyle name="20% - Accent6 5 3 3 2 2 2 3" xfId="25886" xr:uid="{00000000-0005-0000-0000-0000AD2E0000}"/>
    <cellStyle name="20% - Accent6 5 3 3 2 2 3" xfId="12250" xr:uid="{00000000-0005-0000-0000-0000AE2E0000}"/>
    <cellStyle name="20% - Accent6 5 3 3 2 2 3 2" xfId="25888" xr:uid="{00000000-0005-0000-0000-0000AF2E0000}"/>
    <cellStyle name="20% - Accent6 5 3 3 2 2 4" xfId="25885" xr:uid="{00000000-0005-0000-0000-0000B02E0000}"/>
    <cellStyle name="20% - Accent6 5 3 3 2 3" xfId="7666" xr:uid="{00000000-0005-0000-0000-0000B12E0000}"/>
    <cellStyle name="20% - Accent6 5 3 3 2 3 2" xfId="16831" xr:uid="{00000000-0005-0000-0000-0000B22E0000}"/>
    <cellStyle name="20% - Accent6 5 3 3 2 3 2 2" xfId="25890" xr:uid="{00000000-0005-0000-0000-0000B32E0000}"/>
    <cellStyle name="20% - Accent6 5 3 3 2 3 3" xfId="25889" xr:uid="{00000000-0005-0000-0000-0000B42E0000}"/>
    <cellStyle name="20% - Accent6 5 3 3 2 4" xfId="12249" xr:uid="{00000000-0005-0000-0000-0000B52E0000}"/>
    <cellStyle name="20% - Accent6 5 3 3 2 4 2" xfId="25891" xr:uid="{00000000-0005-0000-0000-0000B62E0000}"/>
    <cellStyle name="20% - Accent6 5 3 3 2 5" xfId="25884" xr:uid="{00000000-0005-0000-0000-0000B72E0000}"/>
    <cellStyle name="20% - Accent6 5 3 3 3" xfId="1685" xr:uid="{00000000-0005-0000-0000-0000B82E0000}"/>
    <cellStyle name="20% - Accent6 5 3 3 3 2" xfId="7668" xr:uid="{00000000-0005-0000-0000-0000B92E0000}"/>
    <cellStyle name="20% - Accent6 5 3 3 3 2 2" xfId="16833" xr:uid="{00000000-0005-0000-0000-0000BA2E0000}"/>
    <cellStyle name="20% - Accent6 5 3 3 3 2 2 2" xfId="25894" xr:uid="{00000000-0005-0000-0000-0000BB2E0000}"/>
    <cellStyle name="20% - Accent6 5 3 3 3 2 3" xfId="25893" xr:uid="{00000000-0005-0000-0000-0000BC2E0000}"/>
    <cellStyle name="20% - Accent6 5 3 3 3 3" xfId="12251" xr:uid="{00000000-0005-0000-0000-0000BD2E0000}"/>
    <cellStyle name="20% - Accent6 5 3 3 3 3 2" xfId="25895" xr:uid="{00000000-0005-0000-0000-0000BE2E0000}"/>
    <cellStyle name="20% - Accent6 5 3 3 3 4" xfId="25892" xr:uid="{00000000-0005-0000-0000-0000BF2E0000}"/>
    <cellStyle name="20% - Accent6 5 3 3 4" xfId="7665" xr:uid="{00000000-0005-0000-0000-0000C02E0000}"/>
    <cellStyle name="20% - Accent6 5 3 3 4 2" xfId="16830" xr:uid="{00000000-0005-0000-0000-0000C12E0000}"/>
    <cellStyle name="20% - Accent6 5 3 3 4 2 2" xfId="25897" xr:uid="{00000000-0005-0000-0000-0000C22E0000}"/>
    <cellStyle name="20% - Accent6 5 3 3 4 3" xfId="25896" xr:uid="{00000000-0005-0000-0000-0000C32E0000}"/>
    <cellStyle name="20% - Accent6 5 3 3 5" xfId="12248" xr:uid="{00000000-0005-0000-0000-0000C42E0000}"/>
    <cellStyle name="20% - Accent6 5 3 3 5 2" xfId="25898" xr:uid="{00000000-0005-0000-0000-0000C52E0000}"/>
    <cellStyle name="20% - Accent6 5 3 3 6" xfId="25883" xr:uid="{00000000-0005-0000-0000-0000C62E0000}"/>
    <cellStyle name="20% - Accent6 5 3 4" xfId="1686" xr:uid="{00000000-0005-0000-0000-0000C72E0000}"/>
    <cellStyle name="20% - Accent6 5 3 4 2" xfId="1687" xr:uid="{00000000-0005-0000-0000-0000C82E0000}"/>
    <cellStyle name="20% - Accent6 5 3 4 2 2" xfId="7670" xr:uid="{00000000-0005-0000-0000-0000C92E0000}"/>
    <cellStyle name="20% - Accent6 5 3 4 2 2 2" xfId="16835" xr:uid="{00000000-0005-0000-0000-0000CA2E0000}"/>
    <cellStyle name="20% - Accent6 5 3 4 2 2 2 2" xfId="25902" xr:uid="{00000000-0005-0000-0000-0000CB2E0000}"/>
    <cellStyle name="20% - Accent6 5 3 4 2 2 3" xfId="25901" xr:uid="{00000000-0005-0000-0000-0000CC2E0000}"/>
    <cellStyle name="20% - Accent6 5 3 4 2 3" xfId="12253" xr:uid="{00000000-0005-0000-0000-0000CD2E0000}"/>
    <cellStyle name="20% - Accent6 5 3 4 2 3 2" xfId="25903" xr:uid="{00000000-0005-0000-0000-0000CE2E0000}"/>
    <cellStyle name="20% - Accent6 5 3 4 2 4" xfId="25900" xr:uid="{00000000-0005-0000-0000-0000CF2E0000}"/>
    <cellStyle name="20% - Accent6 5 3 4 3" xfId="7669" xr:uid="{00000000-0005-0000-0000-0000D02E0000}"/>
    <cellStyle name="20% - Accent6 5 3 4 3 2" xfId="16834" xr:uid="{00000000-0005-0000-0000-0000D12E0000}"/>
    <cellStyle name="20% - Accent6 5 3 4 3 2 2" xfId="25905" xr:uid="{00000000-0005-0000-0000-0000D22E0000}"/>
    <cellStyle name="20% - Accent6 5 3 4 3 3" xfId="25904" xr:uid="{00000000-0005-0000-0000-0000D32E0000}"/>
    <cellStyle name="20% - Accent6 5 3 4 4" xfId="12252" xr:uid="{00000000-0005-0000-0000-0000D42E0000}"/>
    <cellStyle name="20% - Accent6 5 3 4 4 2" xfId="25906" xr:uid="{00000000-0005-0000-0000-0000D52E0000}"/>
    <cellStyle name="20% - Accent6 5 3 4 5" xfId="25899" xr:uid="{00000000-0005-0000-0000-0000D62E0000}"/>
    <cellStyle name="20% - Accent6 5 3 5" xfId="1688" xr:uid="{00000000-0005-0000-0000-0000D72E0000}"/>
    <cellStyle name="20% - Accent6 5 3 5 2" xfId="7671" xr:uid="{00000000-0005-0000-0000-0000D82E0000}"/>
    <cellStyle name="20% - Accent6 5 3 5 2 2" xfId="16836" xr:uid="{00000000-0005-0000-0000-0000D92E0000}"/>
    <cellStyle name="20% - Accent6 5 3 5 2 2 2" xfId="25909" xr:uid="{00000000-0005-0000-0000-0000DA2E0000}"/>
    <cellStyle name="20% - Accent6 5 3 5 2 3" xfId="25908" xr:uid="{00000000-0005-0000-0000-0000DB2E0000}"/>
    <cellStyle name="20% - Accent6 5 3 5 3" xfId="12254" xr:uid="{00000000-0005-0000-0000-0000DC2E0000}"/>
    <cellStyle name="20% - Accent6 5 3 5 3 2" xfId="25910" xr:uid="{00000000-0005-0000-0000-0000DD2E0000}"/>
    <cellStyle name="20% - Accent6 5 3 5 4" xfId="25907" xr:uid="{00000000-0005-0000-0000-0000DE2E0000}"/>
    <cellStyle name="20% - Accent6 5 3 6" xfId="7656" xr:uid="{00000000-0005-0000-0000-0000DF2E0000}"/>
    <cellStyle name="20% - Accent6 5 3 6 2" xfId="16821" xr:uid="{00000000-0005-0000-0000-0000E02E0000}"/>
    <cellStyle name="20% - Accent6 5 3 6 2 2" xfId="25912" xr:uid="{00000000-0005-0000-0000-0000E12E0000}"/>
    <cellStyle name="20% - Accent6 5 3 6 3" xfId="25911" xr:uid="{00000000-0005-0000-0000-0000E22E0000}"/>
    <cellStyle name="20% - Accent6 5 3 7" xfId="12239" xr:uid="{00000000-0005-0000-0000-0000E32E0000}"/>
    <cellStyle name="20% - Accent6 5 3 7 2" xfId="25913" xr:uid="{00000000-0005-0000-0000-0000E42E0000}"/>
    <cellStyle name="20% - Accent6 5 3 8" xfId="25850" xr:uid="{00000000-0005-0000-0000-0000E52E0000}"/>
    <cellStyle name="20% - Accent6 5 4" xfId="1689" xr:uid="{00000000-0005-0000-0000-0000E62E0000}"/>
    <cellStyle name="20% - Accent6 5 4 2" xfId="1690" xr:uid="{00000000-0005-0000-0000-0000E72E0000}"/>
    <cellStyle name="20% - Accent6 5 4 2 2" xfId="1691" xr:uid="{00000000-0005-0000-0000-0000E82E0000}"/>
    <cellStyle name="20% - Accent6 5 4 2 2 2" xfId="1692" xr:uid="{00000000-0005-0000-0000-0000E92E0000}"/>
    <cellStyle name="20% - Accent6 5 4 2 2 2 2" xfId="7675" xr:uid="{00000000-0005-0000-0000-0000EA2E0000}"/>
    <cellStyle name="20% - Accent6 5 4 2 2 2 2 2" xfId="16840" xr:uid="{00000000-0005-0000-0000-0000EB2E0000}"/>
    <cellStyle name="20% - Accent6 5 4 2 2 2 2 2 2" xfId="25919" xr:uid="{00000000-0005-0000-0000-0000EC2E0000}"/>
    <cellStyle name="20% - Accent6 5 4 2 2 2 2 3" xfId="25918" xr:uid="{00000000-0005-0000-0000-0000ED2E0000}"/>
    <cellStyle name="20% - Accent6 5 4 2 2 2 3" xfId="12258" xr:uid="{00000000-0005-0000-0000-0000EE2E0000}"/>
    <cellStyle name="20% - Accent6 5 4 2 2 2 3 2" xfId="25920" xr:uid="{00000000-0005-0000-0000-0000EF2E0000}"/>
    <cellStyle name="20% - Accent6 5 4 2 2 2 4" xfId="25917" xr:uid="{00000000-0005-0000-0000-0000F02E0000}"/>
    <cellStyle name="20% - Accent6 5 4 2 2 3" xfId="7674" xr:uid="{00000000-0005-0000-0000-0000F12E0000}"/>
    <cellStyle name="20% - Accent6 5 4 2 2 3 2" xfId="16839" xr:uid="{00000000-0005-0000-0000-0000F22E0000}"/>
    <cellStyle name="20% - Accent6 5 4 2 2 3 2 2" xfId="25922" xr:uid="{00000000-0005-0000-0000-0000F32E0000}"/>
    <cellStyle name="20% - Accent6 5 4 2 2 3 3" xfId="25921" xr:uid="{00000000-0005-0000-0000-0000F42E0000}"/>
    <cellStyle name="20% - Accent6 5 4 2 2 4" xfId="12257" xr:uid="{00000000-0005-0000-0000-0000F52E0000}"/>
    <cellStyle name="20% - Accent6 5 4 2 2 4 2" xfId="25923" xr:uid="{00000000-0005-0000-0000-0000F62E0000}"/>
    <cellStyle name="20% - Accent6 5 4 2 2 5" xfId="25916" xr:uid="{00000000-0005-0000-0000-0000F72E0000}"/>
    <cellStyle name="20% - Accent6 5 4 2 3" xfId="1693" xr:uid="{00000000-0005-0000-0000-0000F82E0000}"/>
    <cellStyle name="20% - Accent6 5 4 2 3 2" xfId="7676" xr:uid="{00000000-0005-0000-0000-0000F92E0000}"/>
    <cellStyle name="20% - Accent6 5 4 2 3 2 2" xfId="16841" xr:uid="{00000000-0005-0000-0000-0000FA2E0000}"/>
    <cellStyle name="20% - Accent6 5 4 2 3 2 2 2" xfId="25926" xr:uid="{00000000-0005-0000-0000-0000FB2E0000}"/>
    <cellStyle name="20% - Accent6 5 4 2 3 2 3" xfId="25925" xr:uid="{00000000-0005-0000-0000-0000FC2E0000}"/>
    <cellStyle name="20% - Accent6 5 4 2 3 3" xfId="12259" xr:uid="{00000000-0005-0000-0000-0000FD2E0000}"/>
    <cellStyle name="20% - Accent6 5 4 2 3 3 2" xfId="25927" xr:uid="{00000000-0005-0000-0000-0000FE2E0000}"/>
    <cellStyle name="20% - Accent6 5 4 2 3 4" xfId="25924" xr:uid="{00000000-0005-0000-0000-0000FF2E0000}"/>
    <cellStyle name="20% - Accent6 5 4 2 4" xfId="7673" xr:uid="{00000000-0005-0000-0000-0000002F0000}"/>
    <cellStyle name="20% - Accent6 5 4 2 4 2" xfId="16838" xr:uid="{00000000-0005-0000-0000-0000012F0000}"/>
    <cellStyle name="20% - Accent6 5 4 2 4 2 2" xfId="25929" xr:uid="{00000000-0005-0000-0000-0000022F0000}"/>
    <cellStyle name="20% - Accent6 5 4 2 4 3" xfId="25928" xr:uid="{00000000-0005-0000-0000-0000032F0000}"/>
    <cellStyle name="20% - Accent6 5 4 2 5" xfId="12256" xr:uid="{00000000-0005-0000-0000-0000042F0000}"/>
    <cellStyle name="20% - Accent6 5 4 2 5 2" xfId="25930" xr:uid="{00000000-0005-0000-0000-0000052F0000}"/>
    <cellStyle name="20% - Accent6 5 4 2 6" xfId="25915" xr:uid="{00000000-0005-0000-0000-0000062F0000}"/>
    <cellStyle name="20% - Accent6 5 4 3" xfId="1694" xr:uid="{00000000-0005-0000-0000-0000072F0000}"/>
    <cellStyle name="20% - Accent6 5 4 3 2" xfId="1695" xr:uid="{00000000-0005-0000-0000-0000082F0000}"/>
    <cellStyle name="20% - Accent6 5 4 3 2 2" xfId="7678" xr:uid="{00000000-0005-0000-0000-0000092F0000}"/>
    <cellStyle name="20% - Accent6 5 4 3 2 2 2" xfId="16843" xr:uid="{00000000-0005-0000-0000-00000A2F0000}"/>
    <cellStyle name="20% - Accent6 5 4 3 2 2 2 2" xfId="25934" xr:uid="{00000000-0005-0000-0000-00000B2F0000}"/>
    <cellStyle name="20% - Accent6 5 4 3 2 2 3" xfId="25933" xr:uid="{00000000-0005-0000-0000-00000C2F0000}"/>
    <cellStyle name="20% - Accent6 5 4 3 2 3" xfId="12261" xr:uid="{00000000-0005-0000-0000-00000D2F0000}"/>
    <cellStyle name="20% - Accent6 5 4 3 2 3 2" xfId="25935" xr:uid="{00000000-0005-0000-0000-00000E2F0000}"/>
    <cellStyle name="20% - Accent6 5 4 3 2 4" xfId="25932" xr:uid="{00000000-0005-0000-0000-00000F2F0000}"/>
    <cellStyle name="20% - Accent6 5 4 3 3" xfId="7677" xr:uid="{00000000-0005-0000-0000-0000102F0000}"/>
    <cellStyle name="20% - Accent6 5 4 3 3 2" xfId="16842" xr:uid="{00000000-0005-0000-0000-0000112F0000}"/>
    <cellStyle name="20% - Accent6 5 4 3 3 2 2" xfId="25937" xr:uid="{00000000-0005-0000-0000-0000122F0000}"/>
    <cellStyle name="20% - Accent6 5 4 3 3 3" xfId="25936" xr:uid="{00000000-0005-0000-0000-0000132F0000}"/>
    <cellStyle name="20% - Accent6 5 4 3 4" xfId="12260" xr:uid="{00000000-0005-0000-0000-0000142F0000}"/>
    <cellStyle name="20% - Accent6 5 4 3 4 2" xfId="25938" xr:uid="{00000000-0005-0000-0000-0000152F0000}"/>
    <cellStyle name="20% - Accent6 5 4 3 5" xfId="25931" xr:uid="{00000000-0005-0000-0000-0000162F0000}"/>
    <cellStyle name="20% - Accent6 5 4 4" xfId="1696" xr:uid="{00000000-0005-0000-0000-0000172F0000}"/>
    <cellStyle name="20% - Accent6 5 4 4 2" xfId="7679" xr:uid="{00000000-0005-0000-0000-0000182F0000}"/>
    <cellStyle name="20% - Accent6 5 4 4 2 2" xfId="16844" xr:uid="{00000000-0005-0000-0000-0000192F0000}"/>
    <cellStyle name="20% - Accent6 5 4 4 2 2 2" xfId="25941" xr:uid="{00000000-0005-0000-0000-00001A2F0000}"/>
    <cellStyle name="20% - Accent6 5 4 4 2 3" xfId="25940" xr:uid="{00000000-0005-0000-0000-00001B2F0000}"/>
    <cellStyle name="20% - Accent6 5 4 4 3" xfId="12262" xr:uid="{00000000-0005-0000-0000-00001C2F0000}"/>
    <cellStyle name="20% - Accent6 5 4 4 3 2" xfId="25942" xr:uid="{00000000-0005-0000-0000-00001D2F0000}"/>
    <cellStyle name="20% - Accent6 5 4 4 4" xfId="25939" xr:uid="{00000000-0005-0000-0000-00001E2F0000}"/>
    <cellStyle name="20% - Accent6 5 4 5" xfId="7672" xr:uid="{00000000-0005-0000-0000-00001F2F0000}"/>
    <cellStyle name="20% - Accent6 5 4 5 2" xfId="16837" xr:uid="{00000000-0005-0000-0000-0000202F0000}"/>
    <cellStyle name="20% - Accent6 5 4 5 2 2" xfId="25944" xr:uid="{00000000-0005-0000-0000-0000212F0000}"/>
    <cellStyle name="20% - Accent6 5 4 5 3" xfId="25943" xr:uid="{00000000-0005-0000-0000-0000222F0000}"/>
    <cellStyle name="20% - Accent6 5 4 6" xfId="12255" xr:uid="{00000000-0005-0000-0000-0000232F0000}"/>
    <cellStyle name="20% - Accent6 5 4 6 2" xfId="25945" xr:uid="{00000000-0005-0000-0000-0000242F0000}"/>
    <cellStyle name="20% - Accent6 5 4 7" xfId="25914" xr:uid="{00000000-0005-0000-0000-0000252F0000}"/>
    <cellStyle name="20% - Accent6 5 5" xfId="1697" xr:uid="{00000000-0005-0000-0000-0000262F0000}"/>
    <cellStyle name="20% - Accent6 5 5 2" xfId="1698" xr:uid="{00000000-0005-0000-0000-0000272F0000}"/>
    <cellStyle name="20% - Accent6 5 5 2 2" xfId="1699" xr:uid="{00000000-0005-0000-0000-0000282F0000}"/>
    <cellStyle name="20% - Accent6 5 5 2 2 2" xfId="7682" xr:uid="{00000000-0005-0000-0000-0000292F0000}"/>
    <cellStyle name="20% - Accent6 5 5 2 2 2 2" xfId="16847" xr:uid="{00000000-0005-0000-0000-00002A2F0000}"/>
    <cellStyle name="20% - Accent6 5 5 2 2 2 2 2" xfId="25950" xr:uid="{00000000-0005-0000-0000-00002B2F0000}"/>
    <cellStyle name="20% - Accent6 5 5 2 2 2 3" xfId="25949" xr:uid="{00000000-0005-0000-0000-00002C2F0000}"/>
    <cellStyle name="20% - Accent6 5 5 2 2 3" xfId="12265" xr:uid="{00000000-0005-0000-0000-00002D2F0000}"/>
    <cellStyle name="20% - Accent6 5 5 2 2 3 2" xfId="25951" xr:uid="{00000000-0005-0000-0000-00002E2F0000}"/>
    <cellStyle name="20% - Accent6 5 5 2 2 4" xfId="25948" xr:uid="{00000000-0005-0000-0000-00002F2F0000}"/>
    <cellStyle name="20% - Accent6 5 5 2 3" xfId="7681" xr:uid="{00000000-0005-0000-0000-0000302F0000}"/>
    <cellStyle name="20% - Accent6 5 5 2 3 2" xfId="16846" xr:uid="{00000000-0005-0000-0000-0000312F0000}"/>
    <cellStyle name="20% - Accent6 5 5 2 3 2 2" xfId="25953" xr:uid="{00000000-0005-0000-0000-0000322F0000}"/>
    <cellStyle name="20% - Accent6 5 5 2 3 3" xfId="25952" xr:uid="{00000000-0005-0000-0000-0000332F0000}"/>
    <cellStyle name="20% - Accent6 5 5 2 4" xfId="12264" xr:uid="{00000000-0005-0000-0000-0000342F0000}"/>
    <cellStyle name="20% - Accent6 5 5 2 4 2" xfId="25954" xr:uid="{00000000-0005-0000-0000-0000352F0000}"/>
    <cellStyle name="20% - Accent6 5 5 2 5" xfId="25947" xr:uid="{00000000-0005-0000-0000-0000362F0000}"/>
    <cellStyle name="20% - Accent6 5 5 3" xfId="1700" xr:uid="{00000000-0005-0000-0000-0000372F0000}"/>
    <cellStyle name="20% - Accent6 5 5 3 2" xfId="7683" xr:uid="{00000000-0005-0000-0000-0000382F0000}"/>
    <cellStyle name="20% - Accent6 5 5 3 2 2" xfId="16848" xr:uid="{00000000-0005-0000-0000-0000392F0000}"/>
    <cellStyle name="20% - Accent6 5 5 3 2 2 2" xfId="25957" xr:uid="{00000000-0005-0000-0000-00003A2F0000}"/>
    <cellStyle name="20% - Accent6 5 5 3 2 3" xfId="25956" xr:uid="{00000000-0005-0000-0000-00003B2F0000}"/>
    <cellStyle name="20% - Accent6 5 5 3 3" xfId="12266" xr:uid="{00000000-0005-0000-0000-00003C2F0000}"/>
    <cellStyle name="20% - Accent6 5 5 3 3 2" xfId="25958" xr:uid="{00000000-0005-0000-0000-00003D2F0000}"/>
    <cellStyle name="20% - Accent6 5 5 3 4" xfId="25955" xr:uid="{00000000-0005-0000-0000-00003E2F0000}"/>
    <cellStyle name="20% - Accent6 5 5 4" xfId="7680" xr:uid="{00000000-0005-0000-0000-00003F2F0000}"/>
    <cellStyle name="20% - Accent6 5 5 4 2" xfId="16845" xr:uid="{00000000-0005-0000-0000-0000402F0000}"/>
    <cellStyle name="20% - Accent6 5 5 4 2 2" xfId="25960" xr:uid="{00000000-0005-0000-0000-0000412F0000}"/>
    <cellStyle name="20% - Accent6 5 5 4 3" xfId="25959" xr:uid="{00000000-0005-0000-0000-0000422F0000}"/>
    <cellStyle name="20% - Accent6 5 5 5" xfId="12263" xr:uid="{00000000-0005-0000-0000-0000432F0000}"/>
    <cellStyle name="20% - Accent6 5 5 5 2" xfId="25961" xr:uid="{00000000-0005-0000-0000-0000442F0000}"/>
    <cellStyle name="20% - Accent6 5 5 6" xfId="25946" xr:uid="{00000000-0005-0000-0000-0000452F0000}"/>
    <cellStyle name="20% - Accent6 5 6" xfId="1701" xr:uid="{00000000-0005-0000-0000-0000462F0000}"/>
    <cellStyle name="20% - Accent6 5 6 2" xfId="1702" xr:uid="{00000000-0005-0000-0000-0000472F0000}"/>
    <cellStyle name="20% - Accent6 5 6 2 2" xfId="7685" xr:uid="{00000000-0005-0000-0000-0000482F0000}"/>
    <cellStyle name="20% - Accent6 5 6 2 2 2" xfId="16850" xr:uid="{00000000-0005-0000-0000-0000492F0000}"/>
    <cellStyle name="20% - Accent6 5 6 2 2 2 2" xfId="25965" xr:uid="{00000000-0005-0000-0000-00004A2F0000}"/>
    <cellStyle name="20% - Accent6 5 6 2 2 3" xfId="25964" xr:uid="{00000000-0005-0000-0000-00004B2F0000}"/>
    <cellStyle name="20% - Accent6 5 6 2 3" xfId="12268" xr:uid="{00000000-0005-0000-0000-00004C2F0000}"/>
    <cellStyle name="20% - Accent6 5 6 2 3 2" xfId="25966" xr:uid="{00000000-0005-0000-0000-00004D2F0000}"/>
    <cellStyle name="20% - Accent6 5 6 2 4" xfId="25963" xr:uid="{00000000-0005-0000-0000-00004E2F0000}"/>
    <cellStyle name="20% - Accent6 5 6 3" xfId="7684" xr:uid="{00000000-0005-0000-0000-00004F2F0000}"/>
    <cellStyle name="20% - Accent6 5 6 3 2" xfId="16849" xr:uid="{00000000-0005-0000-0000-0000502F0000}"/>
    <cellStyle name="20% - Accent6 5 6 3 2 2" xfId="25968" xr:uid="{00000000-0005-0000-0000-0000512F0000}"/>
    <cellStyle name="20% - Accent6 5 6 3 3" xfId="25967" xr:uid="{00000000-0005-0000-0000-0000522F0000}"/>
    <cellStyle name="20% - Accent6 5 6 4" xfId="12267" xr:uid="{00000000-0005-0000-0000-0000532F0000}"/>
    <cellStyle name="20% - Accent6 5 6 4 2" xfId="25969" xr:uid="{00000000-0005-0000-0000-0000542F0000}"/>
    <cellStyle name="20% - Accent6 5 6 5" xfId="25962" xr:uid="{00000000-0005-0000-0000-0000552F0000}"/>
    <cellStyle name="20% - Accent6 5 7" xfId="1703" xr:uid="{00000000-0005-0000-0000-0000562F0000}"/>
    <cellStyle name="20% - Accent6 5 7 2" xfId="7686" xr:uid="{00000000-0005-0000-0000-0000572F0000}"/>
    <cellStyle name="20% - Accent6 5 7 2 2" xfId="16851" xr:uid="{00000000-0005-0000-0000-0000582F0000}"/>
    <cellStyle name="20% - Accent6 5 7 2 2 2" xfId="25972" xr:uid="{00000000-0005-0000-0000-0000592F0000}"/>
    <cellStyle name="20% - Accent6 5 7 2 3" xfId="25971" xr:uid="{00000000-0005-0000-0000-00005A2F0000}"/>
    <cellStyle name="20% - Accent6 5 7 3" xfId="12269" xr:uid="{00000000-0005-0000-0000-00005B2F0000}"/>
    <cellStyle name="20% - Accent6 5 7 3 2" xfId="25973" xr:uid="{00000000-0005-0000-0000-00005C2F0000}"/>
    <cellStyle name="20% - Accent6 5 7 4" xfId="25970" xr:uid="{00000000-0005-0000-0000-00005D2F0000}"/>
    <cellStyle name="20% - Accent6 5 8" xfId="7639" xr:uid="{00000000-0005-0000-0000-00005E2F0000}"/>
    <cellStyle name="20% - Accent6 5 8 2" xfId="16804" xr:uid="{00000000-0005-0000-0000-00005F2F0000}"/>
    <cellStyle name="20% - Accent6 5 8 2 2" xfId="25975" xr:uid="{00000000-0005-0000-0000-0000602F0000}"/>
    <cellStyle name="20% - Accent6 5 8 3" xfId="25974" xr:uid="{00000000-0005-0000-0000-0000612F0000}"/>
    <cellStyle name="20% - Accent6 5 9" xfId="12222" xr:uid="{00000000-0005-0000-0000-0000622F0000}"/>
    <cellStyle name="20% - Accent6 5 9 2" xfId="25976" xr:uid="{00000000-0005-0000-0000-0000632F0000}"/>
    <cellStyle name="20% - Accent6 6" xfId="1704" xr:uid="{00000000-0005-0000-0000-0000642F0000}"/>
    <cellStyle name="20% - Accent6 6 2" xfId="1705" xr:uid="{00000000-0005-0000-0000-0000652F0000}"/>
    <cellStyle name="20% - Accent6 6 2 2" xfId="1706" xr:uid="{00000000-0005-0000-0000-0000662F0000}"/>
    <cellStyle name="20% - Accent6 6 2 2 2" xfId="1707" xr:uid="{00000000-0005-0000-0000-0000672F0000}"/>
    <cellStyle name="20% - Accent6 6 2 2 2 2" xfId="1708" xr:uid="{00000000-0005-0000-0000-0000682F0000}"/>
    <cellStyle name="20% - Accent6 6 2 2 2 2 2" xfId="1709" xr:uid="{00000000-0005-0000-0000-0000692F0000}"/>
    <cellStyle name="20% - Accent6 6 2 2 2 2 2 2" xfId="7692" xr:uid="{00000000-0005-0000-0000-00006A2F0000}"/>
    <cellStyle name="20% - Accent6 6 2 2 2 2 2 2 2" xfId="16857" xr:uid="{00000000-0005-0000-0000-00006B2F0000}"/>
    <cellStyle name="20% - Accent6 6 2 2 2 2 2 2 2 2" xfId="25984" xr:uid="{00000000-0005-0000-0000-00006C2F0000}"/>
    <cellStyle name="20% - Accent6 6 2 2 2 2 2 2 3" xfId="25983" xr:uid="{00000000-0005-0000-0000-00006D2F0000}"/>
    <cellStyle name="20% - Accent6 6 2 2 2 2 2 3" xfId="12275" xr:uid="{00000000-0005-0000-0000-00006E2F0000}"/>
    <cellStyle name="20% - Accent6 6 2 2 2 2 2 3 2" xfId="25985" xr:uid="{00000000-0005-0000-0000-00006F2F0000}"/>
    <cellStyle name="20% - Accent6 6 2 2 2 2 2 4" xfId="25982" xr:uid="{00000000-0005-0000-0000-0000702F0000}"/>
    <cellStyle name="20% - Accent6 6 2 2 2 2 3" xfId="7691" xr:uid="{00000000-0005-0000-0000-0000712F0000}"/>
    <cellStyle name="20% - Accent6 6 2 2 2 2 3 2" xfId="16856" xr:uid="{00000000-0005-0000-0000-0000722F0000}"/>
    <cellStyle name="20% - Accent6 6 2 2 2 2 3 2 2" xfId="25987" xr:uid="{00000000-0005-0000-0000-0000732F0000}"/>
    <cellStyle name="20% - Accent6 6 2 2 2 2 3 3" xfId="25986" xr:uid="{00000000-0005-0000-0000-0000742F0000}"/>
    <cellStyle name="20% - Accent6 6 2 2 2 2 4" xfId="12274" xr:uid="{00000000-0005-0000-0000-0000752F0000}"/>
    <cellStyle name="20% - Accent6 6 2 2 2 2 4 2" xfId="25988" xr:uid="{00000000-0005-0000-0000-0000762F0000}"/>
    <cellStyle name="20% - Accent6 6 2 2 2 2 5" xfId="25981" xr:uid="{00000000-0005-0000-0000-0000772F0000}"/>
    <cellStyle name="20% - Accent6 6 2 2 2 3" xfId="1710" xr:uid="{00000000-0005-0000-0000-0000782F0000}"/>
    <cellStyle name="20% - Accent6 6 2 2 2 3 2" xfId="7693" xr:uid="{00000000-0005-0000-0000-0000792F0000}"/>
    <cellStyle name="20% - Accent6 6 2 2 2 3 2 2" xfId="16858" xr:uid="{00000000-0005-0000-0000-00007A2F0000}"/>
    <cellStyle name="20% - Accent6 6 2 2 2 3 2 2 2" xfId="25991" xr:uid="{00000000-0005-0000-0000-00007B2F0000}"/>
    <cellStyle name="20% - Accent6 6 2 2 2 3 2 3" xfId="25990" xr:uid="{00000000-0005-0000-0000-00007C2F0000}"/>
    <cellStyle name="20% - Accent6 6 2 2 2 3 3" xfId="12276" xr:uid="{00000000-0005-0000-0000-00007D2F0000}"/>
    <cellStyle name="20% - Accent6 6 2 2 2 3 3 2" xfId="25992" xr:uid="{00000000-0005-0000-0000-00007E2F0000}"/>
    <cellStyle name="20% - Accent6 6 2 2 2 3 4" xfId="25989" xr:uid="{00000000-0005-0000-0000-00007F2F0000}"/>
    <cellStyle name="20% - Accent6 6 2 2 2 4" xfId="7690" xr:uid="{00000000-0005-0000-0000-0000802F0000}"/>
    <cellStyle name="20% - Accent6 6 2 2 2 4 2" xfId="16855" xr:uid="{00000000-0005-0000-0000-0000812F0000}"/>
    <cellStyle name="20% - Accent6 6 2 2 2 4 2 2" xfId="25994" xr:uid="{00000000-0005-0000-0000-0000822F0000}"/>
    <cellStyle name="20% - Accent6 6 2 2 2 4 3" xfId="25993" xr:uid="{00000000-0005-0000-0000-0000832F0000}"/>
    <cellStyle name="20% - Accent6 6 2 2 2 5" xfId="12273" xr:uid="{00000000-0005-0000-0000-0000842F0000}"/>
    <cellStyle name="20% - Accent6 6 2 2 2 5 2" xfId="25995" xr:uid="{00000000-0005-0000-0000-0000852F0000}"/>
    <cellStyle name="20% - Accent6 6 2 2 2 6" xfId="25980" xr:uid="{00000000-0005-0000-0000-0000862F0000}"/>
    <cellStyle name="20% - Accent6 6 2 2 3" xfId="1711" xr:uid="{00000000-0005-0000-0000-0000872F0000}"/>
    <cellStyle name="20% - Accent6 6 2 2 3 2" xfId="1712" xr:uid="{00000000-0005-0000-0000-0000882F0000}"/>
    <cellStyle name="20% - Accent6 6 2 2 3 2 2" xfId="7695" xr:uid="{00000000-0005-0000-0000-0000892F0000}"/>
    <cellStyle name="20% - Accent6 6 2 2 3 2 2 2" xfId="16860" xr:uid="{00000000-0005-0000-0000-00008A2F0000}"/>
    <cellStyle name="20% - Accent6 6 2 2 3 2 2 2 2" xfId="25999" xr:uid="{00000000-0005-0000-0000-00008B2F0000}"/>
    <cellStyle name="20% - Accent6 6 2 2 3 2 2 3" xfId="25998" xr:uid="{00000000-0005-0000-0000-00008C2F0000}"/>
    <cellStyle name="20% - Accent6 6 2 2 3 2 3" xfId="12278" xr:uid="{00000000-0005-0000-0000-00008D2F0000}"/>
    <cellStyle name="20% - Accent6 6 2 2 3 2 3 2" xfId="26000" xr:uid="{00000000-0005-0000-0000-00008E2F0000}"/>
    <cellStyle name="20% - Accent6 6 2 2 3 2 4" xfId="25997" xr:uid="{00000000-0005-0000-0000-00008F2F0000}"/>
    <cellStyle name="20% - Accent6 6 2 2 3 3" xfId="7694" xr:uid="{00000000-0005-0000-0000-0000902F0000}"/>
    <cellStyle name="20% - Accent6 6 2 2 3 3 2" xfId="16859" xr:uid="{00000000-0005-0000-0000-0000912F0000}"/>
    <cellStyle name="20% - Accent6 6 2 2 3 3 2 2" xfId="26002" xr:uid="{00000000-0005-0000-0000-0000922F0000}"/>
    <cellStyle name="20% - Accent6 6 2 2 3 3 3" xfId="26001" xr:uid="{00000000-0005-0000-0000-0000932F0000}"/>
    <cellStyle name="20% - Accent6 6 2 2 3 4" xfId="12277" xr:uid="{00000000-0005-0000-0000-0000942F0000}"/>
    <cellStyle name="20% - Accent6 6 2 2 3 4 2" xfId="26003" xr:uid="{00000000-0005-0000-0000-0000952F0000}"/>
    <cellStyle name="20% - Accent6 6 2 2 3 5" xfId="25996" xr:uid="{00000000-0005-0000-0000-0000962F0000}"/>
    <cellStyle name="20% - Accent6 6 2 2 4" xfId="1713" xr:uid="{00000000-0005-0000-0000-0000972F0000}"/>
    <cellStyle name="20% - Accent6 6 2 2 4 2" xfId="7696" xr:uid="{00000000-0005-0000-0000-0000982F0000}"/>
    <cellStyle name="20% - Accent6 6 2 2 4 2 2" xfId="16861" xr:uid="{00000000-0005-0000-0000-0000992F0000}"/>
    <cellStyle name="20% - Accent6 6 2 2 4 2 2 2" xfId="26006" xr:uid="{00000000-0005-0000-0000-00009A2F0000}"/>
    <cellStyle name="20% - Accent6 6 2 2 4 2 3" xfId="26005" xr:uid="{00000000-0005-0000-0000-00009B2F0000}"/>
    <cellStyle name="20% - Accent6 6 2 2 4 3" xfId="12279" xr:uid="{00000000-0005-0000-0000-00009C2F0000}"/>
    <cellStyle name="20% - Accent6 6 2 2 4 3 2" xfId="26007" xr:uid="{00000000-0005-0000-0000-00009D2F0000}"/>
    <cellStyle name="20% - Accent6 6 2 2 4 4" xfId="26004" xr:uid="{00000000-0005-0000-0000-00009E2F0000}"/>
    <cellStyle name="20% - Accent6 6 2 2 5" xfId="7689" xr:uid="{00000000-0005-0000-0000-00009F2F0000}"/>
    <cellStyle name="20% - Accent6 6 2 2 5 2" xfId="16854" xr:uid="{00000000-0005-0000-0000-0000A02F0000}"/>
    <cellStyle name="20% - Accent6 6 2 2 5 2 2" xfId="26009" xr:uid="{00000000-0005-0000-0000-0000A12F0000}"/>
    <cellStyle name="20% - Accent6 6 2 2 5 3" xfId="26008" xr:uid="{00000000-0005-0000-0000-0000A22F0000}"/>
    <cellStyle name="20% - Accent6 6 2 2 6" xfId="12272" xr:uid="{00000000-0005-0000-0000-0000A32F0000}"/>
    <cellStyle name="20% - Accent6 6 2 2 6 2" xfId="26010" xr:uid="{00000000-0005-0000-0000-0000A42F0000}"/>
    <cellStyle name="20% - Accent6 6 2 2 7" xfId="25979" xr:uid="{00000000-0005-0000-0000-0000A52F0000}"/>
    <cellStyle name="20% - Accent6 6 2 3" xfId="1714" xr:uid="{00000000-0005-0000-0000-0000A62F0000}"/>
    <cellStyle name="20% - Accent6 6 2 3 2" xfId="1715" xr:uid="{00000000-0005-0000-0000-0000A72F0000}"/>
    <cellStyle name="20% - Accent6 6 2 3 2 2" xfId="1716" xr:uid="{00000000-0005-0000-0000-0000A82F0000}"/>
    <cellStyle name="20% - Accent6 6 2 3 2 2 2" xfId="7699" xr:uid="{00000000-0005-0000-0000-0000A92F0000}"/>
    <cellStyle name="20% - Accent6 6 2 3 2 2 2 2" xfId="16864" xr:uid="{00000000-0005-0000-0000-0000AA2F0000}"/>
    <cellStyle name="20% - Accent6 6 2 3 2 2 2 2 2" xfId="26015" xr:uid="{00000000-0005-0000-0000-0000AB2F0000}"/>
    <cellStyle name="20% - Accent6 6 2 3 2 2 2 3" xfId="26014" xr:uid="{00000000-0005-0000-0000-0000AC2F0000}"/>
    <cellStyle name="20% - Accent6 6 2 3 2 2 3" xfId="12282" xr:uid="{00000000-0005-0000-0000-0000AD2F0000}"/>
    <cellStyle name="20% - Accent6 6 2 3 2 2 3 2" xfId="26016" xr:uid="{00000000-0005-0000-0000-0000AE2F0000}"/>
    <cellStyle name="20% - Accent6 6 2 3 2 2 4" xfId="26013" xr:uid="{00000000-0005-0000-0000-0000AF2F0000}"/>
    <cellStyle name="20% - Accent6 6 2 3 2 3" xfId="7698" xr:uid="{00000000-0005-0000-0000-0000B02F0000}"/>
    <cellStyle name="20% - Accent6 6 2 3 2 3 2" xfId="16863" xr:uid="{00000000-0005-0000-0000-0000B12F0000}"/>
    <cellStyle name="20% - Accent6 6 2 3 2 3 2 2" xfId="26018" xr:uid="{00000000-0005-0000-0000-0000B22F0000}"/>
    <cellStyle name="20% - Accent6 6 2 3 2 3 3" xfId="26017" xr:uid="{00000000-0005-0000-0000-0000B32F0000}"/>
    <cellStyle name="20% - Accent6 6 2 3 2 4" xfId="12281" xr:uid="{00000000-0005-0000-0000-0000B42F0000}"/>
    <cellStyle name="20% - Accent6 6 2 3 2 4 2" xfId="26019" xr:uid="{00000000-0005-0000-0000-0000B52F0000}"/>
    <cellStyle name="20% - Accent6 6 2 3 2 5" xfId="26012" xr:uid="{00000000-0005-0000-0000-0000B62F0000}"/>
    <cellStyle name="20% - Accent6 6 2 3 3" xfId="1717" xr:uid="{00000000-0005-0000-0000-0000B72F0000}"/>
    <cellStyle name="20% - Accent6 6 2 3 3 2" xfId="7700" xr:uid="{00000000-0005-0000-0000-0000B82F0000}"/>
    <cellStyle name="20% - Accent6 6 2 3 3 2 2" xfId="16865" xr:uid="{00000000-0005-0000-0000-0000B92F0000}"/>
    <cellStyle name="20% - Accent6 6 2 3 3 2 2 2" xfId="26022" xr:uid="{00000000-0005-0000-0000-0000BA2F0000}"/>
    <cellStyle name="20% - Accent6 6 2 3 3 2 3" xfId="26021" xr:uid="{00000000-0005-0000-0000-0000BB2F0000}"/>
    <cellStyle name="20% - Accent6 6 2 3 3 3" xfId="12283" xr:uid="{00000000-0005-0000-0000-0000BC2F0000}"/>
    <cellStyle name="20% - Accent6 6 2 3 3 3 2" xfId="26023" xr:uid="{00000000-0005-0000-0000-0000BD2F0000}"/>
    <cellStyle name="20% - Accent6 6 2 3 3 4" xfId="26020" xr:uid="{00000000-0005-0000-0000-0000BE2F0000}"/>
    <cellStyle name="20% - Accent6 6 2 3 4" xfId="7697" xr:uid="{00000000-0005-0000-0000-0000BF2F0000}"/>
    <cellStyle name="20% - Accent6 6 2 3 4 2" xfId="16862" xr:uid="{00000000-0005-0000-0000-0000C02F0000}"/>
    <cellStyle name="20% - Accent6 6 2 3 4 2 2" xfId="26025" xr:uid="{00000000-0005-0000-0000-0000C12F0000}"/>
    <cellStyle name="20% - Accent6 6 2 3 4 3" xfId="26024" xr:uid="{00000000-0005-0000-0000-0000C22F0000}"/>
    <cellStyle name="20% - Accent6 6 2 3 5" xfId="12280" xr:uid="{00000000-0005-0000-0000-0000C32F0000}"/>
    <cellStyle name="20% - Accent6 6 2 3 5 2" xfId="26026" xr:uid="{00000000-0005-0000-0000-0000C42F0000}"/>
    <cellStyle name="20% - Accent6 6 2 3 6" xfId="26011" xr:uid="{00000000-0005-0000-0000-0000C52F0000}"/>
    <cellStyle name="20% - Accent6 6 2 4" xfId="1718" xr:uid="{00000000-0005-0000-0000-0000C62F0000}"/>
    <cellStyle name="20% - Accent6 6 2 4 2" xfId="1719" xr:uid="{00000000-0005-0000-0000-0000C72F0000}"/>
    <cellStyle name="20% - Accent6 6 2 4 2 2" xfId="7702" xr:uid="{00000000-0005-0000-0000-0000C82F0000}"/>
    <cellStyle name="20% - Accent6 6 2 4 2 2 2" xfId="16867" xr:uid="{00000000-0005-0000-0000-0000C92F0000}"/>
    <cellStyle name="20% - Accent6 6 2 4 2 2 2 2" xfId="26030" xr:uid="{00000000-0005-0000-0000-0000CA2F0000}"/>
    <cellStyle name="20% - Accent6 6 2 4 2 2 3" xfId="26029" xr:uid="{00000000-0005-0000-0000-0000CB2F0000}"/>
    <cellStyle name="20% - Accent6 6 2 4 2 3" xfId="12285" xr:uid="{00000000-0005-0000-0000-0000CC2F0000}"/>
    <cellStyle name="20% - Accent6 6 2 4 2 3 2" xfId="26031" xr:uid="{00000000-0005-0000-0000-0000CD2F0000}"/>
    <cellStyle name="20% - Accent6 6 2 4 2 4" xfId="26028" xr:uid="{00000000-0005-0000-0000-0000CE2F0000}"/>
    <cellStyle name="20% - Accent6 6 2 4 3" xfId="7701" xr:uid="{00000000-0005-0000-0000-0000CF2F0000}"/>
    <cellStyle name="20% - Accent6 6 2 4 3 2" xfId="16866" xr:uid="{00000000-0005-0000-0000-0000D02F0000}"/>
    <cellStyle name="20% - Accent6 6 2 4 3 2 2" xfId="26033" xr:uid="{00000000-0005-0000-0000-0000D12F0000}"/>
    <cellStyle name="20% - Accent6 6 2 4 3 3" xfId="26032" xr:uid="{00000000-0005-0000-0000-0000D22F0000}"/>
    <cellStyle name="20% - Accent6 6 2 4 4" xfId="12284" xr:uid="{00000000-0005-0000-0000-0000D32F0000}"/>
    <cellStyle name="20% - Accent6 6 2 4 4 2" xfId="26034" xr:uid="{00000000-0005-0000-0000-0000D42F0000}"/>
    <cellStyle name="20% - Accent6 6 2 4 5" xfId="26027" xr:uid="{00000000-0005-0000-0000-0000D52F0000}"/>
    <cellStyle name="20% - Accent6 6 2 5" xfId="1720" xr:uid="{00000000-0005-0000-0000-0000D62F0000}"/>
    <cellStyle name="20% - Accent6 6 2 5 2" xfId="7703" xr:uid="{00000000-0005-0000-0000-0000D72F0000}"/>
    <cellStyle name="20% - Accent6 6 2 5 2 2" xfId="16868" xr:uid="{00000000-0005-0000-0000-0000D82F0000}"/>
    <cellStyle name="20% - Accent6 6 2 5 2 2 2" xfId="26037" xr:uid="{00000000-0005-0000-0000-0000D92F0000}"/>
    <cellStyle name="20% - Accent6 6 2 5 2 3" xfId="26036" xr:uid="{00000000-0005-0000-0000-0000DA2F0000}"/>
    <cellStyle name="20% - Accent6 6 2 5 3" xfId="12286" xr:uid="{00000000-0005-0000-0000-0000DB2F0000}"/>
    <cellStyle name="20% - Accent6 6 2 5 3 2" xfId="26038" xr:uid="{00000000-0005-0000-0000-0000DC2F0000}"/>
    <cellStyle name="20% - Accent6 6 2 5 4" xfId="26035" xr:uid="{00000000-0005-0000-0000-0000DD2F0000}"/>
    <cellStyle name="20% - Accent6 6 2 6" xfId="7688" xr:uid="{00000000-0005-0000-0000-0000DE2F0000}"/>
    <cellStyle name="20% - Accent6 6 2 6 2" xfId="16853" xr:uid="{00000000-0005-0000-0000-0000DF2F0000}"/>
    <cellStyle name="20% - Accent6 6 2 6 2 2" xfId="26040" xr:uid="{00000000-0005-0000-0000-0000E02F0000}"/>
    <cellStyle name="20% - Accent6 6 2 6 3" xfId="26039" xr:uid="{00000000-0005-0000-0000-0000E12F0000}"/>
    <cellStyle name="20% - Accent6 6 2 7" xfId="12271" xr:uid="{00000000-0005-0000-0000-0000E22F0000}"/>
    <cellStyle name="20% - Accent6 6 2 7 2" xfId="26041" xr:uid="{00000000-0005-0000-0000-0000E32F0000}"/>
    <cellStyle name="20% - Accent6 6 2 8" xfId="25978" xr:uid="{00000000-0005-0000-0000-0000E42F0000}"/>
    <cellStyle name="20% - Accent6 6 3" xfId="1721" xr:uid="{00000000-0005-0000-0000-0000E52F0000}"/>
    <cellStyle name="20% - Accent6 6 3 2" xfId="1722" xr:uid="{00000000-0005-0000-0000-0000E62F0000}"/>
    <cellStyle name="20% - Accent6 6 3 2 2" xfId="1723" xr:uid="{00000000-0005-0000-0000-0000E72F0000}"/>
    <cellStyle name="20% - Accent6 6 3 2 2 2" xfId="1724" xr:uid="{00000000-0005-0000-0000-0000E82F0000}"/>
    <cellStyle name="20% - Accent6 6 3 2 2 2 2" xfId="7707" xr:uid="{00000000-0005-0000-0000-0000E92F0000}"/>
    <cellStyle name="20% - Accent6 6 3 2 2 2 2 2" xfId="16872" xr:uid="{00000000-0005-0000-0000-0000EA2F0000}"/>
    <cellStyle name="20% - Accent6 6 3 2 2 2 2 2 2" xfId="26047" xr:uid="{00000000-0005-0000-0000-0000EB2F0000}"/>
    <cellStyle name="20% - Accent6 6 3 2 2 2 2 3" xfId="26046" xr:uid="{00000000-0005-0000-0000-0000EC2F0000}"/>
    <cellStyle name="20% - Accent6 6 3 2 2 2 3" xfId="12290" xr:uid="{00000000-0005-0000-0000-0000ED2F0000}"/>
    <cellStyle name="20% - Accent6 6 3 2 2 2 3 2" xfId="26048" xr:uid="{00000000-0005-0000-0000-0000EE2F0000}"/>
    <cellStyle name="20% - Accent6 6 3 2 2 2 4" xfId="26045" xr:uid="{00000000-0005-0000-0000-0000EF2F0000}"/>
    <cellStyle name="20% - Accent6 6 3 2 2 3" xfId="7706" xr:uid="{00000000-0005-0000-0000-0000F02F0000}"/>
    <cellStyle name="20% - Accent6 6 3 2 2 3 2" xfId="16871" xr:uid="{00000000-0005-0000-0000-0000F12F0000}"/>
    <cellStyle name="20% - Accent6 6 3 2 2 3 2 2" xfId="26050" xr:uid="{00000000-0005-0000-0000-0000F22F0000}"/>
    <cellStyle name="20% - Accent6 6 3 2 2 3 3" xfId="26049" xr:uid="{00000000-0005-0000-0000-0000F32F0000}"/>
    <cellStyle name="20% - Accent6 6 3 2 2 4" xfId="12289" xr:uid="{00000000-0005-0000-0000-0000F42F0000}"/>
    <cellStyle name="20% - Accent6 6 3 2 2 4 2" xfId="26051" xr:uid="{00000000-0005-0000-0000-0000F52F0000}"/>
    <cellStyle name="20% - Accent6 6 3 2 2 5" xfId="26044" xr:uid="{00000000-0005-0000-0000-0000F62F0000}"/>
    <cellStyle name="20% - Accent6 6 3 2 3" xfId="1725" xr:uid="{00000000-0005-0000-0000-0000F72F0000}"/>
    <cellStyle name="20% - Accent6 6 3 2 3 2" xfId="7708" xr:uid="{00000000-0005-0000-0000-0000F82F0000}"/>
    <cellStyle name="20% - Accent6 6 3 2 3 2 2" xfId="16873" xr:uid="{00000000-0005-0000-0000-0000F92F0000}"/>
    <cellStyle name="20% - Accent6 6 3 2 3 2 2 2" xfId="26054" xr:uid="{00000000-0005-0000-0000-0000FA2F0000}"/>
    <cellStyle name="20% - Accent6 6 3 2 3 2 3" xfId="26053" xr:uid="{00000000-0005-0000-0000-0000FB2F0000}"/>
    <cellStyle name="20% - Accent6 6 3 2 3 3" xfId="12291" xr:uid="{00000000-0005-0000-0000-0000FC2F0000}"/>
    <cellStyle name="20% - Accent6 6 3 2 3 3 2" xfId="26055" xr:uid="{00000000-0005-0000-0000-0000FD2F0000}"/>
    <cellStyle name="20% - Accent6 6 3 2 3 4" xfId="26052" xr:uid="{00000000-0005-0000-0000-0000FE2F0000}"/>
    <cellStyle name="20% - Accent6 6 3 2 4" xfId="7705" xr:uid="{00000000-0005-0000-0000-0000FF2F0000}"/>
    <cellStyle name="20% - Accent6 6 3 2 4 2" xfId="16870" xr:uid="{00000000-0005-0000-0000-000000300000}"/>
    <cellStyle name="20% - Accent6 6 3 2 4 2 2" xfId="26057" xr:uid="{00000000-0005-0000-0000-000001300000}"/>
    <cellStyle name="20% - Accent6 6 3 2 4 3" xfId="26056" xr:uid="{00000000-0005-0000-0000-000002300000}"/>
    <cellStyle name="20% - Accent6 6 3 2 5" xfId="12288" xr:uid="{00000000-0005-0000-0000-000003300000}"/>
    <cellStyle name="20% - Accent6 6 3 2 5 2" xfId="26058" xr:uid="{00000000-0005-0000-0000-000004300000}"/>
    <cellStyle name="20% - Accent6 6 3 2 6" xfId="26043" xr:uid="{00000000-0005-0000-0000-000005300000}"/>
    <cellStyle name="20% - Accent6 6 3 3" xfId="1726" xr:uid="{00000000-0005-0000-0000-000006300000}"/>
    <cellStyle name="20% - Accent6 6 3 3 2" xfId="1727" xr:uid="{00000000-0005-0000-0000-000007300000}"/>
    <cellStyle name="20% - Accent6 6 3 3 2 2" xfId="7710" xr:uid="{00000000-0005-0000-0000-000008300000}"/>
    <cellStyle name="20% - Accent6 6 3 3 2 2 2" xfId="16875" xr:uid="{00000000-0005-0000-0000-000009300000}"/>
    <cellStyle name="20% - Accent6 6 3 3 2 2 2 2" xfId="26062" xr:uid="{00000000-0005-0000-0000-00000A300000}"/>
    <cellStyle name="20% - Accent6 6 3 3 2 2 3" xfId="26061" xr:uid="{00000000-0005-0000-0000-00000B300000}"/>
    <cellStyle name="20% - Accent6 6 3 3 2 3" xfId="12293" xr:uid="{00000000-0005-0000-0000-00000C300000}"/>
    <cellStyle name="20% - Accent6 6 3 3 2 3 2" xfId="26063" xr:uid="{00000000-0005-0000-0000-00000D300000}"/>
    <cellStyle name="20% - Accent6 6 3 3 2 4" xfId="26060" xr:uid="{00000000-0005-0000-0000-00000E300000}"/>
    <cellStyle name="20% - Accent6 6 3 3 3" xfId="7709" xr:uid="{00000000-0005-0000-0000-00000F300000}"/>
    <cellStyle name="20% - Accent6 6 3 3 3 2" xfId="16874" xr:uid="{00000000-0005-0000-0000-000010300000}"/>
    <cellStyle name="20% - Accent6 6 3 3 3 2 2" xfId="26065" xr:uid="{00000000-0005-0000-0000-000011300000}"/>
    <cellStyle name="20% - Accent6 6 3 3 3 3" xfId="26064" xr:uid="{00000000-0005-0000-0000-000012300000}"/>
    <cellStyle name="20% - Accent6 6 3 3 4" xfId="12292" xr:uid="{00000000-0005-0000-0000-000013300000}"/>
    <cellStyle name="20% - Accent6 6 3 3 4 2" xfId="26066" xr:uid="{00000000-0005-0000-0000-000014300000}"/>
    <cellStyle name="20% - Accent6 6 3 3 5" xfId="26059" xr:uid="{00000000-0005-0000-0000-000015300000}"/>
    <cellStyle name="20% - Accent6 6 3 4" xfId="1728" xr:uid="{00000000-0005-0000-0000-000016300000}"/>
    <cellStyle name="20% - Accent6 6 3 4 2" xfId="7711" xr:uid="{00000000-0005-0000-0000-000017300000}"/>
    <cellStyle name="20% - Accent6 6 3 4 2 2" xfId="16876" xr:uid="{00000000-0005-0000-0000-000018300000}"/>
    <cellStyle name="20% - Accent6 6 3 4 2 2 2" xfId="26069" xr:uid="{00000000-0005-0000-0000-000019300000}"/>
    <cellStyle name="20% - Accent6 6 3 4 2 3" xfId="26068" xr:uid="{00000000-0005-0000-0000-00001A300000}"/>
    <cellStyle name="20% - Accent6 6 3 4 3" xfId="12294" xr:uid="{00000000-0005-0000-0000-00001B300000}"/>
    <cellStyle name="20% - Accent6 6 3 4 3 2" xfId="26070" xr:uid="{00000000-0005-0000-0000-00001C300000}"/>
    <cellStyle name="20% - Accent6 6 3 4 4" xfId="26067" xr:uid="{00000000-0005-0000-0000-00001D300000}"/>
    <cellStyle name="20% - Accent6 6 3 5" xfId="7704" xr:uid="{00000000-0005-0000-0000-00001E300000}"/>
    <cellStyle name="20% - Accent6 6 3 5 2" xfId="16869" xr:uid="{00000000-0005-0000-0000-00001F300000}"/>
    <cellStyle name="20% - Accent6 6 3 5 2 2" xfId="26072" xr:uid="{00000000-0005-0000-0000-000020300000}"/>
    <cellStyle name="20% - Accent6 6 3 5 3" xfId="26071" xr:uid="{00000000-0005-0000-0000-000021300000}"/>
    <cellStyle name="20% - Accent6 6 3 6" xfId="12287" xr:uid="{00000000-0005-0000-0000-000022300000}"/>
    <cellStyle name="20% - Accent6 6 3 6 2" xfId="26073" xr:uid="{00000000-0005-0000-0000-000023300000}"/>
    <cellStyle name="20% - Accent6 6 3 7" xfId="26042" xr:uid="{00000000-0005-0000-0000-000024300000}"/>
    <cellStyle name="20% - Accent6 6 4" xfId="1729" xr:uid="{00000000-0005-0000-0000-000025300000}"/>
    <cellStyle name="20% - Accent6 6 4 2" xfId="1730" xr:uid="{00000000-0005-0000-0000-000026300000}"/>
    <cellStyle name="20% - Accent6 6 4 2 2" xfId="1731" xr:uid="{00000000-0005-0000-0000-000027300000}"/>
    <cellStyle name="20% - Accent6 6 4 2 2 2" xfId="7714" xr:uid="{00000000-0005-0000-0000-000028300000}"/>
    <cellStyle name="20% - Accent6 6 4 2 2 2 2" xfId="16879" xr:uid="{00000000-0005-0000-0000-000029300000}"/>
    <cellStyle name="20% - Accent6 6 4 2 2 2 2 2" xfId="26078" xr:uid="{00000000-0005-0000-0000-00002A300000}"/>
    <cellStyle name="20% - Accent6 6 4 2 2 2 3" xfId="26077" xr:uid="{00000000-0005-0000-0000-00002B300000}"/>
    <cellStyle name="20% - Accent6 6 4 2 2 3" xfId="12297" xr:uid="{00000000-0005-0000-0000-00002C300000}"/>
    <cellStyle name="20% - Accent6 6 4 2 2 3 2" xfId="26079" xr:uid="{00000000-0005-0000-0000-00002D300000}"/>
    <cellStyle name="20% - Accent6 6 4 2 2 4" xfId="26076" xr:uid="{00000000-0005-0000-0000-00002E300000}"/>
    <cellStyle name="20% - Accent6 6 4 2 3" xfId="7713" xr:uid="{00000000-0005-0000-0000-00002F300000}"/>
    <cellStyle name="20% - Accent6 6 4 2 3 2" xfId="16878" xr:uid="{00000000-0005-0000-0000-000030300000}"/>
    <cellStyle name="20% - Accent6 6 4 2 3 2 2" xfId="26081" xr:uid="{00000000-0005-0000-0000-000031300000}"/>
    <cellStyle name="20% - Accent6 6 4 2 3 3" xfId="26080" xr:uid="{00000000-0005-0000-0000-000032300000}"/>
    <cellStyle name="20% - Accent6 6 4 2 4" xfId="12296" xr:uid="{00000000-0005-0000-0000-000033300000}"/>
    <cellStyle name="20% - Accent6 6 4 2 4 2" xfId="26082" xr:uid="{00000000-0005-0000-0000-000034300000}"/>
    <cellStyle name="20% - Accent6 6 4 2 5" xfId="26075" xr:uid="{00000000-0005-0000-0000-000035300000}"/>
    <cellStyle name="20% - Accent6 6 4 3" xfId="1732" xr:uid="{00000000-0005-0000-0000-000036300000}"/>
    <cellStyle name="20% - Accent6 6 4 3 2" xfId="7715" xr:uid="{00000000-0005-0000-0000-000037300000}"/>
    <cellStyle name="20% - Accent6 6 4 3 2 2" xfId="16880" xr:uid="{00000000-0005-0000-0000-000038300000}"/>
    <cellStyle name="20% - Accent6 6 4 3 2 2 2" xfId="26085" xr:uid="{00000000-0005-0000-0000-000039300000}"/>
    <cellStyle name="20% - Accent6 6 4 3 2 3" xfId="26084" xr:uid="{00000000-0005-0000-0000-00003A300000}"/>
    <cellStyle name="20% - Accent6 6 4 3 3" xfId="12298" xr:uid="{00000000-0005-0000-0000-00003B300000}"/>
    <cellStyle name="20% - Accent6 6 4 3 3 2" xfId="26086" xr:uid="{00000000-0005-0000-0000-00003C300000}"/>
    <cellStyle name="20% - Accent6 6 4 3 4" xfId="26083" xr:uid="{00000000-0005-0000-0000-00003D300000}"/>
    <cellStyle name="20% - Accent6 6 4 4" xfId="7712" xr:uid="{00000000-0005-0000-0000-00003E300000}"/>
    <cellStyle name="20% - Accent6 6 4 4 2" xfId="16877" xr:uid="{00000000-0005-0000-0000-00003F300000}"/>
    <cellStyle name="20% - Accent6 6 4 4 2 2" xfId="26088" xr:uid="{00000000-0005-0000-0000-000040300000}"/>
    <cellStyle name="20% - Accent6 6 4 4 3" xfId="26087" xr:uid="{00000000-0005-0000-0000-000041300000}"/>
    <cellStyle name="20% - Accent6 6 4 5" xfId="12295" xr:uid="{00000000-0005-0000-0000-000042300000}"/>
    <cellStyle name="20% - Accent6 6 4 5 2" xfId="26089" xr:uid="{00000000-0005-0000-0000-000043300000}"/>
    <cellStyle name="20% - Accent6 6 4 6" xfId="26074" xr:uid="{00000000-0005-0000-0000-000044300000}"/>
    <cellStyle name="20% - Accent6 6 5" xfId="1733" xr:uid="{00000000-0005-0000-0000-000045300000}"/>
    <cellStyle name="20% - Accent6 6 5 2" xfId="1734" xr:uid="{00000000-0005-0000-0000-000046300000}"/>
    <cellStyle name="20% - Accent6 6 5 2 2" xfId="7717" xr:uid="{00000000-0005-0000-0000-000047300000}"/>
    <cellStyle name="20% - Accent6 6 5 2 2 2" xfId="16882" xr:uid="{00000000-0005-0000-0000-000048300000}"/>
    <cellStyle name="20% - Accent6 6 5 2 2 2 2" xfId="26093" xr:uid="{00000000-0005-0000-0000-000049300000}"/>
    <cellStyle name="20% - Accent6 6 5 2 2 3" xfId="26092" xr:uid="{00000000-0005-0000-0000-00004A300000}"/>
    <cellStyle name="20% - Accent6 6 5 2 3" xfId="12300" xr:uid="{00000000-0005-0000-0000-00004B300000}"/>
    <cellStyle name="20% - Accent6 6 5 2 3 2" xfId="26094" xr:uid="{00000000-0005-0000-0000-00004C300000}"/>
    <cellStyle name="20% - Accent6 6 5 2 4" xfId="26091" xr:uid="{00000000-0005-0000-0000-00004D300000}"/>
    <cellStyle name="20% - Accent6 6 5 3" xfId="7716" xr:uid="{00000000-0005-0000-0000-00004E300000}"/>
    <cellStyle name="20% - Accent6 6 5 3 2" xfId="16881" xr:uid="{00000000-0005-0000-0000-00004F300000}"/>
    <cellStyle name="20% - Accent6 6 5 3 2 2" xfId="26096" xr:uid="{00000000-0005-0000-0000-000050300000}"/>
    <cellStyle name="20% - Accent6 6 5 3 3" xfId="26095" xr:uid="{00000000-0005-0000-0000-000051300000}"/>
    <cellStyle name="20% - Accent6 6 5 4" xfId="12299" xr:uid="{00000000-0005-0000-0000-000052300000}"/>
    <cellStyle name="20% - Accent6 6 5 4 2" xfId="26097" xr:uid="{00000000-0005-0000-0000-000053300000}"/>
    <cellStyle name="20% - Accent6 6 5 5" xfId="26090" xr:uid="{00000000-0005-0000-0000-000054300000}"/>
    <cellStyle name="20% - Accent6 6 6" xfId="1735" xr:uid="{00000000-0005-0000-0000-000055300000}"/>
    <cellStyle name="20% - Accent6 6 6 2" xfId="7718" xr:uid="{00000000-0005-0000-0000-000056300000}"/>
    <cellStyle name="20% - Accent6 6 6 2 2" xfId="16883" xr:uid="{00000000-0005-0000-0000-000057300000}"/>
    <cellStyle name="20% - Accent6 6 6 2 2 2" xfId="26100" xr:uid="{00000000-0005-0000-0000-000058300000}"/>
    <cellStyle name="20% - Accent6 6 6 2 3" xfId="26099" xr:uid="{00000000-0005-0000-0000-000059300000}"/>
    <cellStyle name="20% - Accent6 6 6 3" xfId="12301" xr:uid="{00000000-0005-0000-0000-00005A300000}"/>
    <cellStyle name="20% - Accent6 6 6 3 2" xfId="26101" xr:uid="{00000000-0005-0000-0000-00005B300000}"/>
    <cellStyle name="20% - Accent6 6 6 4" xfId="26098" xr:uid="{00000000-0005-0000-0000-00005C300000}"/>
    <cellStyle name="20% - Accent6 6 7" xfId="7687" xr:uid="{00000000-0005-0000-0000-00005D300000}"/>
    <cellStyle name="20% - Accent6 6 7 2" xfId="16852" xr:uid="{00000000-0005-0000-0000-00005E300000}"/>
    <cellStyle name="20% - Accent6 6 7 2 2" xfId="26103" xr:uid="{00000000-0005-0000-0000-00005F300000}"/>
    <cellStyle name="20% - Accent6 6 7 3" xfId="26102" xr:uid="{00000000-0005-0000-0000-000060300000}"/>
    <cellStyle name="20% - Accent6 6 8" xfId="12270" xr:uid="{00000000-0005-0000-0000-000061300000}"/>
    <cellStyle name="20% - Accent6 6 8 2" xfId="26104" xr:uid="{00000000-0005-0000-0000-000062300000}"/>
    <cellStyle name="20% - Accent6 6 9" xfId="25977" xr:uid="{00000000-0005-0000-0000-000063300000}"/>
    <cellStyle name="20% - Accent6 7" xfId="1736" xr:uid="{00000000-0005-0000-0000-000064300000}"/>
    <cellStyle name="20% - Accent6 7 2" xfId="1737" xr:uid="{00000000-0005-0000-0000-000065300000}"/>
    <cellStyle name="20% - Accent6 7 2 2" xfId="1738" xr:uid="{00000000-0005-0000-0000-000066300000}"/>
    <cellStyle name="20% - Accent6 7 2 2 2" xfId="1739" xr:uid="{00000000-0005-0000-0000-000067300000}"/>
    <cellStyle name="20% - Accent6 7 2 2 2 2" xfId="1740" xr:uid="{00000000-0005-0000-0000-000068300000}"/>
    <cellStyle name="20% - Accent6 7 2 2 2 2 2" xfId="1741" xr:uid="{00000000-0005-0000-0000-000069300000}"/>
    <cellStyle name="20% - Accent6 7 2 2 2 2 2 2" xfId="7724" xr:uid="{00000000-0005-0000-0000-00006A300000}"/>
    <cellStyle name="20% - Accent6 7 2 2 2 2 2 2 2" xfId="16889" xr:uid="{00000000-0005-0000-0000-00006B300000}"/>
    <cellStyle name="20% - Accent6 7 2 2 2 2 2 2 2 2" xfId="26112" xr:uid="{00000000-0005-0000-0000-00006C300000}"/>
    <cellStyle name="20% - Accent6 7 2 2 2 2 2 2 3" xfId="26111" xr:uid="{00000000-0005-0000-0000-00006D300000}"/>
    <cellStyle name="20% - Accent6 7 2 2 2 2 2 3" xfId="12307" xr:uid="{00000000-0005-0000-0000-00006E300000}"/>
    <cellStyle name="20% - Accent6 7 2 2 2 2 2 3 2" xfId="26113" xr:uid="{00000000-0005-0000-0000-00006F300000}"/>
    <cellStyle name="20% - Accent6 7 2 2 2 2 2 4" xfId="26110" xr:uid="{00000000-0005-0000-0000-000070300000}"/>
    <cellStyle name="20% - Accent6 7 2 2 2 2 3" xfId="7723" xr:uid="{00000000-0005-0000-0000-000071300000}"/>
    <cellStyle name="20% - Accent6 7 2 2 2 2 3 2" xfId="16888" xr:uid="{00000000-0005-0000-0000-000072300000}"/>
    <cellStyle name="20% - Accent6 7 2 2 2 2 3 2 2" xfId="26115" xr:uid="{00000000-0005-0000-0000-000073300000}"/>
    <cellStyle name="20% - Accent6 7 2 2 2 2 3 3" xfId="26114" xr:uid="{00000000-0005-0000-0000-000074300000}"/>
    <cellStyle name="20% - Accent6 7 2 2 2 2 4" xfId="12306" xr:uid="{00000000-0005-0000-0000-000075300000}"/>
    <cellStyle name="20% - Accent6 7 2 2 2 2 4 2" xfId="26116" xr:uid="{00000000-0005-0000-0000-000076300000}"/>
    <cellStyle name="20% - Accent6 7 2 2 2 2 5" xfId="26109" xr:uid="{00000000-0005-0000-0000-000077300000}"/>
    <cellStyle name="20% - Accent6 7 2 2 2 3" xfId="1742" xr:uid="{00000000-0005-0000-0000-000078300000}"/>
    <cellStyle name="20% - Accent6 7 2 2 2 3 2" xfId="7725" xr:uid="{00000000-0005-0000-0000-000079300000}"/>
    <cellStyle name="20% - Accent6 7 2 2 2 3 2 2" xfId="16890" xr:uid="{00000000-0005-0000-0000-00007A300000}"/>
    <cellStyle name="20% - Accent6 7 2 2 2 3 2 2 2" xfId="26119" xr:uid="{00000000-0005-0000-0000-00007B300000}"/>
    <cellStyle name="20% - Accent6 7 2 2 2 3 2 3" xfId="26118" xr:uid="{00000000-0005-0000-0000-00007C300000}"/>
    <cellStyle name="20% - Accent6 7 2 2 2 3 3" xfId="12308" xr:uid="{00000000-0005-0000-0000-00007D300000}"/>
    <cellStyle name="20% - Accent6 7 2 2 2 3 3 2" xfId="26120" xr:uid="{00000000-0005-0000-0000-00007E300000}"/>
    <cellStyle name="20% - Accent6 7 2 2 2 3 4" xfId="26117" xr:uid="{00000000-0005-0000-0000-00007F300000}"/>
    <cellStyle name="20% - Accent6 7 2 2 2 4" xfId="7722" xr:uid="{00000000-0005-0000-0000-000080300000}"/>
    <cellStyle name="20% - Accent6 7 2 2 2 4 2" xfId="16887" xr:uid="{00000000-0005-0000-0000-000081300000}"/>
    <cellStyle name="20% - Accent6 7 2 2 2 4 2 2" xfId="26122" xr:uid="{00000000-0005-0000-0000-000082300000}"/>
    <cellStyle name="20% - Accent6 7 2 2 2 4 3" xfId="26121" xr:uid="{00000000-0005-0000-0000-000083300000}"/>
    <cellStyle name="20% - Accent6 7 2 2 2 5" xfId="12305" xr:uid="{00000000-0005-0000-0000-000084300000}"/>
    <cellStyle name="20% - Accent6 7 2 2 2 5 2" xfId="26123" xr:uid="{00000000-0005-0000-0000-000085300000}"/>
    <cellStyle name="20% - Accent6 7 2 2 2 6" xfId="26108" xr:uid="{00000000-0005-0000-0000-000086300000}"/>
    <cellStyle name="20% - Accent6 7 2 2 3" xfId="1743" xr:uid="{00000000-0005-0000-0000-000087300000}"/>
    <cellStyle name="20% - Accent6 7 2 2 3 2" xfId="1744" xr:uid="{00000000-0005-0000-0000-000088300000}"/>
    <cellStyle name="20% - Accent6 7 2 2 3 2 2" xfId="7727" xr:uid="{00000000-0005-0000-0000-000089300000}"/>
    <cellStyle name="20% - Accent6 7 2 2 3 2 2 2" xfId="16892" xr:uid="{00000000-0005-0000-0000-00008A300000}"/>
    <cellStyle name="20% - Accent6 7 2 2 3 2 2 2 2" xfId="26127" xr:uid="{00000000-0005-0000-0000-00008B300000}"/>
    <cellStyle name="20% - Accent6 7 2 2 3 2 2 3" xfId="26126" xr:uid="{00000000-0005-0000-0000-00008C300000}"/>
    <cellStyle name="20% - Accent6 7 2 2 3 2 3" xfId="12310" xr:uid="{00000000-0005-0000-0000-00008D300000}"/>
    <cellStyle name="20% - Accent6 7 2 2 3 2 3 2" xfId="26128" xr:uid="{00000000-0005-0000-0000-00008E300000}"/>
    <cellStyle name="20% - Accent6 7 2 2 3 2 4" xfId="26125" xr:uid="{00000000-0005-0000-0000-00008F300000}"/>
    <cellStyle name="20% - Accent6 7 2 2 3 3" xfId="7726" xr:uid="{00000000-0005-0000-0000-000090300000}"/>
    <cellStyle name="20% - Accent6 7 2 2 3 3 2" xfId="16891" xr:uid="{00000000-0005-0000-0000-000091300000}"/>
    <cellStyle name="20% - Accent6 7 2 2 3 3 2 2" xfId="26130" xr:uid="{00000000-0005-0000-0000-000092300000}"/>
    <cellStyle name="20% - Accent6 7 2 2 3 3 3" xfId="26129" xr:uid="{00000000-0005-0000-0000-000093300000}"/>
    <cellStyle name="20% - Accent6 7 2 2 3 4" xfId="12309" xr:uid="{00000000-0005-0000-0000-000094300000}"/>
    <cellStyle name="20% - Accent6 7 2 2 3 4 2" xfId="26131" xr:uid="{00000000-0005-0000-0000-000095300000}"/>
    <cellStyle name="20% - Accent6 7 2 2 3 5" xfId="26124" xr:uid="{00000000-0005-0000-0000-000096300000}"/>
    <cellStyle name="20% - Accent6 7 2 2 4" xfId="1745" xr:uid="{00000000-0005-0000-0000-000097300000}"/>
    <cellStyle name="20% - Accent6 7 2 2 4 2" xfId="7728" xr:uid="{00000000-0005-0000-0000-000098300000}"/>
    <cellStyle name="20% - Accent6 7 2 2 4 2 2" xfId="16893" xr:uid="{00000000-0005-0000-0000-000099300000}"/>
    <cellStyle name="20% - Accent6 7 2 2 4 2 2 2" xfId="26134" xr:uid="{00000000-0005-0000-0000-00009A300000}"/>
    <cellStyle name="20% - Accent6 7 2 2 4 2 3" xfId="26133" xr:uid="{00000000-0005-0000-0000-00009B300000}"/>
    <cellStyle name="20% - Accent6 7 2 2 4 3" xfId="12311" xr:uid="{00000000-0005-0000-0000-00009C300000}"/>
    <cellStyle name="20% - Accent6 7 2 2 4 3 2" xfId="26135" xr:uid="{00000000-0005-0000-0000-00009D300000}"/>
    <cellStyle name="20% - Accent6 7 2 2 4 4" xfId="26132" xr:uid="{00000000-0005-0000-0000-00009E300000}"/>
    <cellStyle name="20% - Accent6 7 2 2 5" xfId="7721" xr:uid="{00000000-0005-0000-0000-00009F300000}"/>
    <cellStyle name="20% - Accent6 7 2 2 5 2" xfId="16886" xr:uid="{00000000-0005-0000-0000-0000A0300000}"/>
    <cellStyle name="20% - Accent6 7 2 2 5 2 2" xfId="26137" xr:uid="{00000000-0005-0000-0000-0000A1300000}"/>
    <cellStyle name="20% - Accent6 7 2 2 5 3" xfId="26136" xr:uid="{00000000-0005-0000-0000-0000A2300000}"/>
    <cellStyle name="20% - Accent6 7 2 2 6" xfId="12304" xr:uid="{00000000-0005-0000-0000-0000A3300000}"/>
    <cellStyle name="20% - Accent6 7 2 2 6 2" xfId="26138" xr:uid="{00000000-0005-0000-0000-0000A4300000}"/>
    <cellStyle name="20% - Accent6 7 2 2 7" xfId="26107" xr:uid="{00000000-0005-0000-0000-0000A5300000}"/>
    <cellStyle name="20% - Accent6 7 2 3" xfId="1746" xr:uid="{00000000-0005-0000-0000-0000A6300000}"/>
    <cellStyle name="20% - Accent6 7 2 3 2" xfId="1747" xr:uid="{00000000-0005-0000-0000-0000A7300000}"/>
    <cellStyle name="20% - Accent6 7 2 3 2 2" xfId="1748" xr:uid="{00000000-0005-0000-0000-0000A8300000}"/>
    <cellStyle name="20% - Accent6 7 2 3 2 2 2" xfId="7731" xr:uid="{00000000-0005-0000-0000-0000A9300000}"/>
    <cellStyle name="20% - Accent6 7 2 3 2 2 2 2" xfId="16896" xr:uid="{00000000-0005-0000-0000-0000AA300000}"/>
    <cellStyle name="20% - Accent6 7 2 3 2 2 2 2 2" xfId="26143" xr:uid="{00000000-0005-0000-0000-0000AB300000}"/>
    <cellStyle name="20% - Accent6 7 2 3 2 2 2 3" xfId="26142" xr:uid="{00000000-0005-0000-0000-0000AC300000}"/>
    <cellStyle name="20% - Accent6 7 2 3 2 2 3" xfId="12314" xr:uid="{00000000-0005-0000-0000-0000AD300000}"/>
    <cellStyle name="20% - Accent6 7 2 3 2 2 3 2" xfId="26144" xr:uid="{00000000-0005-0000-0000-0000AE300000}"/>
    <cellStyle name="20% - Accent6 7 2 3 2 2 4" xfId="26141" xr:uid="{00000000-0005-0000-0000-0000AF300000}"/>
    <cellStyle name="20% - Accent6 7 2 3 2 3" xfId="7730" xr:uid="{00000000-0005-0000-0000-0000B0300000}"/>
    <cellStyle name="20% - Accent6 7 2 3 2 3 2" xfId="16895" xr:uid="{00000000-0005-0000-0000-0000B1300000}"/>
    <cellStyle name="20% - Accent6 7 2 3 2 3 2 2" xfId="26146" xr:uid="{00000000-0005-0000-0000-0000B2300000}"/>
    <cellStyle name="20% - Accent6 7 2 3 2 3 3" xfId="26145" xr:uid="{00000000-0005-0000-0000-0000B3300000}"/>
    <cellStyle name="20% - Accent6 7 2 3 2 4" xfId="12313" xr:uid="{00000000-0005-0000-0000-0000B4300000}"/>
    <cellStyle name="20% - Accent6 7 2 3 2 4 2" xfId="26147" xr:uid="{00000000-0005-0000-0000-0000B5300000}"/>
    <cellStyle name="20% - Accent6 7 2 3 2 5" xfId="26140" xr:uid="{00000000-0005-0000-0000-0000B6300000}"/>
    <cellStyle name="20% - Accent6 7 2 3 3" xfId="1749" xr:uid="{00000000-0005-0000-0000-0000B7300000}"/>
    <cellStyle name="20% - Accent6 7 2 3 3 2" xfId="7732" xr:uid="{00000000-0005-0000-0000-0000B8300000}"/>
    <cellStyle name="20% - Accent6 7 2 3 3 2 2" xfId="16897" xr:uid="{00000000-0005-0000-0000-0000B9300000}"/>
    <cellStyle name="20% - Accent6 7 2 3 3 2 2 2" xfId="26150" xr:uid="{00000000-0005-0000-0000-0000BA300000}"/>
    <cellStyle name="20% - Accent6 7 2 3 3 2 3" xfId="26149" xr:uid="{00000000-0005-0000-0000-0000BB300000}"/>
    <cellStyle name="20% - Accent6 7 2 3 3 3" xfId="12315" xr:uid="{00000000-0005-0000-0000-0000BC300000}"/>
    <cellStyle name="20% - Accent6 7 2 3 3 3 2" xfId="26151" xr:uid="{00000000-0005-0000-0000-0000BD300000}"/>
    <cellStyle name="20% - Accent6 7 2 3 3 4" xfId="26148" xr:uid="{00000000-0005-0000-0000-0000BE300000}"/>
    <cellStyle name="20% - Accent6 7 2 3 4" xfId="7729" xr:uid="{00000000-0005-0000-0000-0000BF300000}"/>
    <cellStyle name="20% - Accent6 7 2 3 4 2" xfId="16894" xr:uid="{00000000-0005-0000-0000-0000C0300000}"/>
    <cellStyle name="20% - Accent6 7 2 3 4 2 2" xfId="26153" xr:uid="{00000000-0005-0000-0000-0000C1300000}"/>
    <cellStyle name="20% - Accent6 7 2 3 4 3" xfId="26152" xr:uid="{00000000-0005-0000-0000-0000C2300000}"/>
    <cellStyle name="20% - Accent6 7 2 3 5" xfId="12312" xr:uid="{00000000-0005-0000-0000-0000C3300000}"/>
    <cellStyle name="20% - Accent6 7 2 3 5 2" xfId="26154" xr:uid="{00000000-0005-0000-0000-0000C4300000}"/>
    <cellStyle name="20% - Accent6 7 2 3 6" xfId="26139" xr:uid="{00000000-0005-0000-0000-0000C5300000}"/>
    <cellStyle name="20% - Accent6 7 2 4" xfId="1750" xr:uid="{00000000-0005-0000-0000-0000C6300000}"/>
    <cellStyle name="20% - Accent6 7 2 4 2" xfId="1751" xr:uid="{00000000-0005-0000-0000-0000C7300000}"/>
    <cellStyle name="20% - Accent6 7 2 4 2 2" xfId="7734" xr:uid="{00000000-0005-0000-0000-0000C8300000}"/>
    <cellStyle name="20% - Accent6 7 2 4 2 2 2" xfId="16899" xr:uid="{00000000-0005-0000-0000-0000C9300000}"/>
    <cellStyle name="20% - Accent6 7 2 4 2 2 2 2" xfId="26158" xr:uid="{00000000-0005-0000-0000-0000CA300000}"/>
    <cellStyle name="20% - Accent6 7 2 4 2 2 3" xfId="26157" xr:uid="{00000000-0005-0000-0000-0000CB300000}"/>
    <cellStyle name="20% - Accent6 7 2 4 2 3" xfId="12317" xr:uid="{00000000-0005-0000-0000-0000CC300000}"/>
    <cellStyle name="20% - Accent6 7 2 4 2 3 2" xfId="26159" xr:uid="{00000000-0005-0000-0000-0000CD300000}"/>
    <cellStyle name="20% - Accent6 7 2 4 2 4" xfId="26156" xr:uid="{00000000-0005-0000-0000-0000CE300000}"/>
    <cellStyle name="20% - Accent6 7 2 4 3" xfId="7733" xr:uid="{00000000-0005-0000-0000-0000CF300000}"/>
    <cellStyle name="20% - Accent6 7 2 4 3 2" xfId="16898" xr:uid="{00000000-0005-0000-0000-0000D0300000}"/>
    <cellStyle name="20% - Accent6 7 2 4 3 2 2" xfId="26161" xr:uid="{00000000-0005-0000-0000-0000D1300000}"/>
    <cellStyle name="20% - Accent6 7 2 4 3 3" xfId="26160" xr:uid="{00000000-0005-0000-0000-0000D2300000}"/>
    <cellStyle name="20% - Accent6 7 2 4 4" xfId="12316" xr:uid="{00000000-0005-0000-0000-0000D3300000}"/>
    <cellStyle name="20% - Accent6 7 2 4 4 2" xfId="26162" xr:uid="{00000000-0005-0000-0000-0000D4300000}"/>
    <cellStyle name="20% - Accent6 7 2 4 5" xfId="26155" xr:uid="{00000000-0005-0000-0000-0000D5300000}"/>
    <cellStyle name="20% - Accent6 7 2 5" xfId="1752" xr:uid="{00000000-0005-0000-0000-0000D6300000}"/>
    <cellStyle name="20% - Accent6 7 2 5 2" xfId="7735" xr:uid="{00000000-0005-0000-0000-0000D7300000}"/>
    <cellStyle name="20% - Accent6 7 2 5 2 2" xfId="16900" xr:uid="{00000000-0005-0000-0000-0000D8300000}"/>
    <cellStyle name="20% - Accent6 7 2 5 2 2 2" xfId="26165" xr:uid="{00000000-0005-0000-0000-0000D9300000}"/>
    <cellStyle name="20% - Accent6 7 2 5 2 3" xfId="26164" xr:uid="{00000000-0005-0000-0000-0000DA300000}"/>
    <cellStyle name="20% - Accent6 7 2 5 3" xfId="12318" xr:uid="{00000000-0005-0000-0000-0000DB300000}"/>
    <cellStyle name="20% - Accent6 7 2 5 3 2" xfId="26166" xr:uid="{00000000-0005-0000-0000-0000DC300000}"/>
    <cellStyle name="20% - Accent6 7 2 5 4" xfId="26163" xr:uid="{00000000-0005-0000-0000-0000DD300000}"/>
    <cellStyle name="20% - Accent6 7 2 6" xfId="7720" xr:uid="{00000000-0005-0000-0000-0000DE300000}"/>
    <cellStyle name="20% - Accent6 7 2 6 2" xfId="16885" xr:uid="{00000000-0005-0000-0000-0000DF300000}"/>
    <cellStyle name="20% - Accent6 7 2 6 2 2" xfId="26168" xr:uid="{00000000-0005-0000-0000-0000E0300000}"/>
    <cellStyle name="20% - Accent6 7 2 6 3" xfId="26167" xr:uid="{00000000-0005-0000-0000-0000E1300000}"/>
    <cellStyle name="20% - Accent6 7 2 7" xfId="12303" xr:uid="{00000000-0005-0000-0000-0000E2300000}"/>
    <cellStyle name="20% - Accent6 7 2 7 2" xfId="26169" xr:uid="{00000000-0005-0000-0000-0000E3300000}"/>
    <cellStyle name="20% - Accent6 7 2 8" xfId="26106" xr:uid="{00000000-0005-0000-0000-0000E4300000}"/>
    <cellStyle name="20% - Accent6 7 3" xfId="1753" xr:uid="{00000000-0005-0000-0000-0000E5300000}"/>
    <cellStyle name="20% - Accent6 7 3 2" xfId="1754" xr:uid="{00000000-0005-0000-0000-0000E6300000}"/>
    <cellStyle name="20% - Accent6 7 3 2 2" xfId="1755" xr:uid="{00000000-0005-0000-0000-0000E7300000}"/>
    <cellStyle name="20% - Accent6 7 3 2 2 2" xfId="1756" xr:uid="{00000000-0005-0000-0000-0000E8300000}"/>
    <cellStyle name="20% - Accent6 7 3 2 2 2 2" xfId="7739" xr:uid="{00000000-0005-0000-0000-0000E9300000}"/>
    <cellStyle name="20% - Accent6 7 3 2 2 2 2 2" xfId="16904" xr:uid="{00000000-0005-0000-0000-0000EA300000}"/>
    <cellStyle name="20% - Accent6 7 3 2 2 2 2 2 2" xfId="26175" xr:uid="{00000000-0005-0000-0000-0000EB300000}"/>
    <cellStyle name="20% - Accent6 7 3 2 2 2 2 3" xfId="26174" xr:uid="{00000000-0005-0000-0000-0000EC300000}"/>
    <cellStyle name="20% - Accent6 7 3 2 2 2 3" xfId="12322" xr:uid="{00000000-0005-0000-0000-0000ED300000}"/>
    <cellStyle name="20% - Accent6 7 3 2 2 2 3 2" xfId="26176" xr:uid="{00000000-0005-0000-0000-0000EE300000}"/>
    <cellStyle name="20% - Accent6 7 3 2 2 2 4" xfId="26173" xr:uid="{00000000-0005-0000-0000-0000EF300000}"/>
    <cellStyle name="20% - Accent6 7 3 2 2 3" xfId="7738" xr:uid="{00000000-0005-0000-0000-0000F0300000}"/>
    <cellStyle name="20% - Accent6 7 3 2 2 3 2" xfId="16903" xr:uid="{00000000-0005-0000-0000-0000F1300000}"/>
    <cellStyle name="20% - Accent6 7 3 2 2 3 2 2" xfId="26178" xr:uid="{00000000-0005-0000-0000-0000F2300000}"/>
    <cellStyle name="20% - Accent6 7 3 2 2 3 3" xfId="26177" xr:uid="{00000000-0005-0000-0000-0000F3300000}"/>
    <cellStyle name="20% - Accent6 7 3 2 2 4" xfId="12321" xr:uid="{00000000-0005-0000-0000-0000F4300000}"/>
    <cellStyle name="20% - Accent6 7 3 2 2 4 2" xfId="26179" xr:uid="{00000000-0005-0000-0000-0000F5300000}"/>
    <cellStyle name="20% - Accent6 7 3 2 2 5" xfId="26172" xr:uid="{00000000-0005-0000-0000-0000F6300000}"/>
    <cellStyle name="20% - Accent6 7 3 2 3" xfId="1757" xr:uid="{00000000-0005-0000-0000-0000F7300000}"/>
    <cellStyle name="20% - Accent6 7 3 2 3 2" xfId="7740" xr:uid="{00000000-0005-0000-0000-0000F8300000}"/>
    <cellStyle name="20% - Accent6 7 3 2 3 2 2" xfId="16905" xr:uid="{00000000-0005-0000-0000-0000F9300000}"/>
    <cellStyle name="20% - Accent6 7 3 2 3 2 2 2" xfId="26182" xr:uid="{00000000-0005-0000-0000-0000FA300000}"/>
    <cellStyle name="20% - Accent6 7 3 2 3 2 3" xfId="26181" xr:uid="{00000000-0005-0000-0000-0000FB300000}"/>
    <cellStyle name="20% - Accent6 7 3 2 3 3" xfId="12323" xr:uid="{00000000-0005-0000-0000-0000FC300000}"/>
    <cellStyle name="20% - Accent6 7 3 2 3 3 2" xfId="26183" xr:uid="{00000000-0005-0000-0000-0000FD300000}"/>
    <cellStyle name="20% - Accent6 7 3 2 3 4" xfId="26180" xr:uid="{00000000-0005-0000-0000-0000FE300000}"/>
    <cellStyle name="20% - Accent6 7 3 2 4" xfId="7737" xr:uid="{00000000-0005-0000-0000-0000FF300000}"/>
    <cellStyle name="20% - Accent6 7 3 2 4 2" xfId="16902" xr:uid="{00000000-0005-0000-0000-000000310000}"/>
    <cellStyle name="20% - Accent6 7 3 2 4 2 2" xfId="26185" xr:uid="{00000000-0005-0000-0000-000001310000}"/>
    <cellStyle name="20% - Accent6 7 3 2 4 3" xfId="26184" xr:uid="{00000000-0005-0000-0000-000002310000}"/>
    <cellStyle name="20% - Accent6 7 3 2 5" xfId="12320" xr:uid="{00000000-0005-0000-0000-000003310000}"/>
    <cellStyle name="20% - Accent6 7 3 2 5 2" xfId="26186" xr:uid="{00000000-0005-0000-0000-000004310000}"/>
    <cellStyle name="20% - Accent6 7 3 2 6" xfId="26171" xr:uid="{00000000-0005-0000-0000-000005310000}"/>
    <cellStyle name="20% - Accent6 7 3 3" xfId="1758" xr:uid="{00000000-0005-0000-0000-000006310000}"/>
    <cellStyle name="20% - Accent6 7 3 3 2" xfId="1759" xr:uid="{00000000-0005-0000-0000-000007310000}"/>
    <cellStyle name="20% - Accent6 7 3 3 2 2" xfId="7742" xr:uid="{00000000-0005-0000-0000-000008310000}"/>
    <cellStyle name="20% - Accent6 7 3 3 2 2 2" xfId="16907" xr:uid="{00000000-0005-0000-0000-000009310000}"/>
    <cellStyle name="20% - Accent6 7 3 3 2 2 2 2" xfId="26190" xr:uid="{00000000-0005-0000-0000-00000A310000}"/>
    <cellStyle name="20% - Accent6 7 3 3 2 2 3" xfId="26189" xr:uid="{00000000-0005-0000-0000-00000B310000}"/>
    <cellStyle name="20% - Accent6 7 3 3 2 3" xfId="12325" xr:uid="{00000000-0005-0000-0000-00000C310000}"/>
    <cellStyle name="20% - Accent6 7 3 3 2 3 2" xfId="26191" xr:uid="{00000000-0005-0000-0000-00000D310000}"/>
    <cellStyle name="20% - Accent6 7 3 3 2 4" xfId="26188" xr:uid="{00000000-0005-0000-0000-00000E310000}"/>
    <cellStyle name="20% - Accent6 7 3 3 3" xfId="7741" xr:uid="{00000000-0005-0000-0000-00000F310000}"/>
    <cellStyle name="20% - Accent6 7 3 3 3 2" xfId="16906" xr:uid="{00000000-0005-0000-0000-000010310000}"/>
    <cellStyle name="20% - Accent6 7 3 3 3 2 2" xfId="26193" xr:uid="{00000000-0005-0000-0000-000011310000}"/>
    <cellStyle name="20% - Accent6 7 3 3 3 3" xfId="26192" xr:uid="{00000000-0005-0000-0000-000012310000}"/>
    <cellStyle name="20% - Accent6 7 3 3 4" xfId="12324" xr:uid="{00000000-0005-0000-0000-000013310000}"/>
    <cellStyle name="20% - Accent6 7 3 3 4 2" xfId="26194" xr:uid="{00000000-0005-0000-0000-000014310000}"/>
    <cellStyle name="20% - Accent6 7 3 3 5" xfId="26187" xr:uid="{00000000-0005-0000-0000-000015310000}"/>
    <cellStyle name="20% - Accent6 7 3 4" xfId="1760" xr:uid="{00000000-0005-0000-0000-000016310000}"/>
    <cellStyle name="20% - Accent6 7 3 4 2" xfId="7743" xr:uid="{00000000-0005-0000-0000-000017310000}"/>
    <cellStyle name="20% - Accent6 7 3 4 2 2" xfId="16908" xr:uid="{00000000-0005-0000-0000-000018310000}"/>
    <cellStyle name="20% - Accent6 7 3 4 2 2 2" xfId="26197" xr:uid="{00000000-0005-0000-0000-000019310000}"/>
    <cellStyle name="20% - Accent6 7 3 4 2 3" xfId="26196" xr:uid="{00000000-0005-0000-0000-00001A310000}"/>
    <cellStyle name="20% - Accent6 7 3 4 3" xfId="12326" xr:uid="{00000000-0005-0000-0000-00001B310000}"/>
    <cellStyle name="20% - Accent6 7 3 4 3 2" xfId="26198" xr:uid="{00000000-0005-0000-0000-00001C310000}"/>
    <cellStyle name="20% - Accent6 7 3 4 4" xfId="26195" xr:uid="{00000000-0005-0000-0000-00001D310000}"/>
    <cellStyle name="20% - Accent6 7 3 5" xfId="7736" xr:uid="{00000000-0005-0000-0000-00001E310000}"/>
    <cellStyle name="20% - Accent6 7 3 5 2" xfId="16901" xr:uid="{00000000-0005-0000-0000-00001F310000}"/>
    <cellStyle name="20% - Accent6 7 3 5 2 2" xfId="26200" xr:uid="{00000000-0005-0000-0000-000020310000}"/>
    <cellStyle name="20% - Accent6 7 3 5 3" xfId="26199" xr:uid="{00000000-0005-0000-0000-000021310000}"/>
    <cellStyle name="20% - Accent6 7 3 6" xfId="12319" xr:uid="{00000000-0005-0000-0000-000022310000}"/>
    <cellStyle name="20% - Accent6 7 3 6 2" xfId="26201" xr:uid="{00000000-0005-0000-0000-000023310000}"/>
    <cellStyle name="20% - Accent6 7 3 7" xfId="26170" xr:uid="{00000000-0005-0000-0000-000024310000}"/>
    <cellStyle name="20% - Accent6 7 4" xfId="1761" xr:uid="{00000000-0005-0000-0000-000025310000}"/>
    <cellStyle name="20% - Accent6 7 4 2" xfId="1762" xr:uid="{00000000-0005-0000-0000-000026310000}"/>
    <cellStyle name="20% - Accent6 7 4 2 2" xfId="1763" xr:uid="{00000000-0005-0000-0000-000027310000}"/>
    <cellStyle name="20% - Accent6 7 4 2 2 2" xfId="7746" xr:uid="{00000000-0005-0000-0000-000028310000}"/>
    <cellStyle name="20% - Accent6 7 4 2 2 2 2" xfId="16911" xr:uid="{00000000-0005-0000-0000-000029310000}"/>
    <cellStyle name="20% - Accent6 7 4 2 2 2 2 2" xfId="26206" xr:uid="{00000000-0005-0000-0000-00002A310000}"/>
    <cellStyle name="20% - Accent6 7 4 2 2 2 3" xfId="26205" xr:uid="{00000000-0005-0000-0000-00002B310000}"/>
    <cellStyle name="20% - Accent6 7 4 2 2 3" xfId="12329" xr:uid="{00000000-0005-0000-0000-00002C310000}"/>
    <cellStyle name="20% - Accent6 7 4 2 2 3 2" xfId="26207" xr:uid="{00000000-0005-0000-0000-00002D310000}"/>
    <cellStyle name="20% - Accent6 7 4 2 2 4" xfId="26204" xr:uid="{00000000-0005-0000-0000-00002E310000}"/>
    <cellStyle name="20% - Accent6 7 4 2 3" xfId="7745" xr:uid="{00000000-0005-0000-0000-00002F310000}"/>
    <cellStyle name="20% - Accent6 7 4 2 3 2" xfId="16910" xr:uid="{00000000-0005-0000-0000-000030310000}"/>
    <cellStyle name="20% - Accent6 7 4 2 3 2 2" xfId="26209" xr:uid="{00000000-0005-0000-0000-000031310000}"/>
    <cellStyle name="20% - Accent6 7 4 2 3 3" xfId="26208" xr:uid="{00000000-0005-0000-0000-000032310000}"/>
    <cellStyle name="20% - Accent6 7 4 2 4" xfId="12328" xr:uid="{00000000-0005-0000-0000-000033310000}"/>
    <cellStyle name="20% - Accent6 7 4 2 4 2" xfId="26210" xr:uid="{00000000-0005-0000-0000-000034310000}"/>
    <cellStyle name="20% - Accent6 7 4 2 5" xfId="26203" xr:uid="{00000000-0005-0000-0000-000035310000}"/>
    <cellStyle name="20% - Accent6 7 4 3" xfId="1764" xr:uid="{00000000-0005-0000-0000-000036310000}"/>
    <cellStyle name="20% - Accent6 7 4 3 2" xfId="7747" xr:uid="{00000000-0005-0000-0000-000037310000}"/>
    <cellStyle name="20% - Accent6 7 4 3 2 2" xfId="16912" xr:uid="{00000000-0005-0000-0000-000038310000}"/>
    <cellStyle name="20% - Accent6 7 4 3 2 2 2" xfId="26213" xr:uid="{00000000-0005-0000-0000-000039310000}"/>
    <cellStyle name="20% - Accent6 7 4 3 2 3" xfId="26212" xr:uid="{00000000-0005-0000-0000-00003A310000}"/>
    <cellStyle name="20% - Accent6 7 4 3 3" xfId="12330" xr:uid="{00000000-0005-0000-0000-00003B310000}"/>
    <cellStyle name="20% - Accent6 7 4 3 3 2" xfId="26214" xr:uid="{00000000-0005-0000-0000-00003C310000}"/>
    <cellStyle name="20% - Accent6 7 4 3 4" xfId="26211" xr:uid="{00000000-0005-0000-0000-00003D310000}"/>
    <cellStyle name="20% - Accent6 7 4 4" xfId="7744" xr:uid="{00000000-0005-0000-0000-00003E310000}"/>
    <cellStyle name="20% - Accent6 7 4 4 2" xfId="16909" xr:uid="{00000000-0005-0000-0000-00003F310000}"/>
    <cellStyle name="20% - Accent6 7 4 4 2 2" xfId="26216" xr:uid="{00000000-0005-0000-0000-000040310000}"/>
    <cellStyle name="20% - Accent6 7 4 4 3" xfId="26215" xr:uid="{00000000-0005-0000-0000-000041310000}"/>
    <cellStyle name="20% - Accent6 7 4 5" xfId="12327" xr:uid="{00000000-0005-0000-0000-000042310000}"/>
    <cellStyle name="20% - Accent6 7 4 5 2" xfId="26217" xr:uid="{00000000-0005-0000-0000-000043310000}"/>
    <cellStyle name="20% - Accent6 7 4 6" xfId="26202" xr:uid="{00000000-0005-0000-0000-000044310000}"/>
    <cellStyle name="20% - Accent6 7 5" xfId="1765" xr:uid="{00000000-0005-0000-0000-000045310000}"/>
    <cellStyle name="20% - Accent6 7 5 2" xfId="1766" xr:uid="{00000000-0005-0000-0000-000046310000}"/>
    <cellStyle name="20% - Accent6 7 5 2 2" xfId="7749" xr:uid="{00000000-0005-0000-0000-000047310000}"/>
    <cellStyle name="20% - Accent6 7 5 2 2 2" xfId="16914" xr:uid="{00000000-0005-0000-0000-000048310000}"/>
    <cellStyle name="20% - Accent6 7 5 2 2 2 2" xfId="26221" xr:uid="{00000000-0005-0000-0000-000049310000}"/>
    <cellStyle name="20% - Accent6 7 5 2 2 3" xfId="26220" xr:uid="{00000000-0005-0000-0000-00004A310000}"/>
    <cellStyle name="20% - Accent6 7 5 2 3" xfId="12332" xr:uid="{00000000-0005-0000-0000-00004B310000}"/>
    <cellStyle name="20% - Accent6 7 5 2 3 2" xfId="26222" xr:uid="{00000000-0005-0000-0000-00004C310000}"/>
    <cellStyle name="20% - Accent6 7 5 2 4" xfId="26219" xr:uid="{00000000-0005-0000-0000-00004D310000}"/>
    <cellStyle name="20% - Accent6 7 5 3" xfId="7748" xr:uid="{00000000-0005-0000-0000-00004E310000}"/>
    <cellStyle name="20% - Accent6 7 5 3 2" xfId="16913" xr:uid="{00000000-0005-0000-0000-00004F310000}"/>
    <cellStyle name="20% - Accent6 7 5 3 2 2" xfId="26224" xr:uid="{00000000-0005-0000-0000-000050310000}"/>
    <cellStyle name="20% - Accent6 7 5 3 3" xfId="26223" xr:uid="{00000000-0005-0000-0000-000051310000}"/>
    <cellStyle name="20% - Accent6 7 5 4" xfId="12331" xr:uid="{00000000-0005-0000-0000-000052310000}"/>
    <cellStyle name="20% - Accent6 7 5 4 2" xfId="26225" xr:uid="{00000000-0005-0000-0000-000053310000}"/>
    <cellStyle name="20% - Accent6 7 5 5" xfId="26218" xr:uid="{00000000-0005-0000-0000-000054310000}"/>
    <cellStyle name="20% - Accent6 7 6" xfId="1767" xr:uid="{00000000-0005-0000-0000-000055310000}"/>
    <cellStyle name="20% - Accent6 7 6 2" xfId="7750" xr:uid="{00000000-0005-0000-0000-000056310000}"/>
    <cellStyle name="20% - Accent6 7 6 2 2" xfId="16915" xr:uid="{00000000-0005-0000-0000-000057310000}"/>
    <cellStyle name="20% - Accent6 7 6 2 2 2" xfId="26228" xr:uid="{00000000-0005-0000-0000-000058310000}"/>
    <cellStyle name="20% - Accent6 7 6 2 3" xfId="26227" xr:uid="{00000000-0005-0000-0000-000059310000}"/>
    <cellStyle name="20% - Accent6 7 6 3" xfId="12333" xr:uid="{00000000-0005-0000-0000-00005A310000}"/>
    <cellStyle name="20% - Accent6 7 6 3 2" xfId="26229" xr:uid="{00000000-0005-0000-0000-00005B310000}"/>
    <cellStyle name="20% - Accent6 7 6 4" xfId="26226" xr:uid="{00000000-0005-0000-0000-00005C310000}"/>
    <cellStyle name="20% - Accent6 7 7" xfId="7719" xr:uid="{00000000-0005-0000-0000-00005D310000}"/>
    <cellStyle name="20% - Accent6 7 7 2" xfId="16884" xr:uid="{00000000-0005-0000-0000-00005E310000}"/>
    <cellStyle name="20% - Accent6 7 7 2 2" xfId="26231" xr:uid="{00000000-0005-0000-0000-00005F310000}"/>
    <cellStyle name="20% - Accent6 7 7 3" xfId="26230" xr:uid="{00000000-0005-0000-0000-000060310000}"/>
    <cellStyle name="20% - Accent6 7 8" xfId="12302" xr:uid="{00000000-0005-0000-0000-000061310000}"/>
    <cellStyle name="20% - Accent6 7 8 2" xfId="26232" xr:uid="{00000000-0005-0000-0000-000062310000}"/>
    <cellStyle name="20% - Accent6 7 9" xfId="26105" xr:uid="{00000000-0005-0000-0000-000063310000}"/>
    <cellStyle name="20% - Accent6 8" xfId="1768" xr:uid="{00000000-0005-0000-0000-000064310000}"/>
    <cellStyle name="20% - Accent6 8 2" xfId="1769" xr:uid="{00000000-0005-0000-0000-000065310000}"/>
    <cellStyle name="20% - Accent6 8 2 2" xfId="1770" xr:uid="{00000000-0005-0000-0000-000066310000}"/>
    <cellStyle name="20% - Accent6 8 2 2 2" xfId="1771" xr:uid="{00000000-0005-0000-0000-000067310000}"/>
    <cellStyle name="20% - Accent6 8 2 2 2 2" xfId="1772" xr:uid="{00000000-0005-0000-0000-000068310000}"/>
    <cellStyle name="20% - Accent6 8 2 2 2 2 2" xfId="7755" xr:uid="{00000000-0005-0000-0000-000069310000}"/>
    <cellStyle name="20% - Accent6 8 2 2 2 2 2 2" xfId="16920" xr:uid="{00000000-0005-0000-0000-00006A310000}"/>
    <cellStyle name="20% - Accent6 8 2 2 2 2 2 2 2" xfId="26239" xr:uid="{00000000-0005-0000-0000-00006B310000}"/>
    <cellStyle name="20% - Accent6 8 2 2 2 2 2 3" xfId="26238" xr:uid="{00000000-0005-0000-0000-00006C310000}"/>
    <cellStyle name="20% - Accent6 8 2 2 2 2 3" xfId="12338" xr:uid="{00000000-0005-0000-0000-00006D310000}"/>
    <cellStyle name="20% - Accent6 8 2 2 2 2 3 2" xfId="26240" xr:uid="{00000000-0005-0000-0000-00006E310000}"/>
    <cellStyle name="20% - Accent6 8 2 2 2 2 4" xfId="26237" xr:uid="{00000000-0005-0000-0000-00006F310000}"/>
    <cellStyle name="20% - Accent6 8 2 2 2 3" xfId="7754" xr:uid="{00000000-0005-0000-0000-000070310000}"/>
    <cellStyle name="20% - Accent6 8 2 2 2 3 2" xfId="16919" xr:uid="{00000000-0005-0000-0000-000071310000}"/>
    <cellStyle name="20% - Accent6 8 2 2 2 3 2 2" xfId="26242" xr:uid="{00000000-0005-0000-0000-000072310000}"/>
    <cellStyle name="20% - Accent6 8 2 2 2 3 3" xfId="26241" xr:uid="{00000000-0005-0000-0000-000073310000}"/>
    <cellStyle name="20% - Accent6 8 2 2 2 4" xfId="12337" xr:uid="{00000000-0005-0000-0000-000074310000}"/>
    <cellStyle name="20% - Accent6 8 2 2 2 4 2" xfId="26243" xr:uid="{00000000-0005-0000-0000-000075310000}"/>
    <cellStyle name="20% - Accent6 8 2 2 2 5" xfId="26236" xr:uid="{00000000-0005-0000-0000-000076310000}"/>
    <cellStyle name="20% - Accent6 8 2 2 3" xfId="1773" xr:uid="{00000000-0005-0000-0000-000077310000}"/>
    <cellStyle name="20% - Accent6 8 2 2 3 2" xfId="7756" xr:uid="{00000000-0005-0000-0000-000078310000}"/>
    <cellStyle name="20% - Accent6 8 2 2 3 2 2" xfId="16921" xr:uid="{00000000-0005-0000-0000-000079310000}"/>
    <cellStyle name="20% - Accent6 8 2 2 3 2 2 2" xfId="26246" xr:uid="{00000000-0005-0000-0000-00007A310000}"/>
    <cellStyle name="20% - Accent6 8 2 2 3 2 3" xfId="26245" xr:uid="{00000000-0005-0000-0000-00007B310000}"/>
    <cellStyle name="20% - Accent6 8 2 2 3 3" xfId="12339" xr:uid="{00000000-0005-0000-0000-00007C310000}"/>
    <cellStyle name="20% - Accent6 8 2 2 3 3 2" xfId="26247" xr:uid="{00000000-0005-0000-0000-00007D310000}"/>
    <cellStyle name="20% - Accent6 8 2 2 3 4" xfId="26244" xr:uid="{00000000-0005-0000-0000-00007E310000}"/>
    <cellStyle name="20% - Accent6 8 2 2 4" xfId="7753" xr:uid="{00000000-0005-0000-0000-00007F310000}"/>
    <cellStyle name="20% - Accent6 8 2 2 4 2" xfId="16918" xr:uid="{00000000-0005-0000-0000-000080310000}"/>
    <cellStyle name="20% - Accent6 8 2 2 4 2 2" xfId="26249" xr:uid="{00000000-0005-0000-0000-000081310000}"/>
    <cellStyle name="20% - Accent6 8 2 2 4 3" xfId="26248" xr:uid="{00000000-0005-0000-0000-000082310000}"/>
    <cellStyle name="20% - Accent6 8 2 2 5" xfId="12336" xr:uid="{00000000-0005-0000-0000-000083310000}"/>
    <cellStyle name="20% - Accent6 8 2 2 5 2" xfId="26250" xr:uid="{00000000-0005-0000-0000-000084310000}"/>
    <cellStyle name="20% - Accent6 8 2 2 6" xfId="26235" xr:uid="{00000000-0005-0000-0000-000085310000}"/>
    <cellStyle name="20% - Accent6 8 2 3" xfId="1774" xr:uid="{00000000-0005-0000-0000-000086310000}"/>
    <cellStyle name="20% - Accent6 8 2 3 2" xfId="1775" xr:uid="{00000000-0005-0000-0000-000087310000}"/>
    <cellStyle name="20% - Accent6 8 2 3 2 2" xfId="7758" xr:uid="{00000000-0005-0000-0000-000088310000}"/>
    <cellStyle name="20% - Accent6 8 2 3 2 2 2" xfId="16923" xr:uid="{00000000-0005-0000-0000-000089310000}"/>
    <cellStyle name="20% - Accent6 8 2 3 2 2 2 2" xfId="26254" xr:uid="{00000000-0005-0000-0000-00008A310000}"/>
    <cellStyle name="20% - Accent6 8 2 3 2 2 3" xfId="26253" xr:uid="{00000000-0005-0000-0000-00008B310000}"/>
    <cellStyle name="20% - Accent6 8 2 3 2 3" xfId="12341" xr:uid="{00000000-0005-0000-0000-00008C310000}"/>
    <cellStyle name="20% - Accent6 8 2 3 2 3 2" xfId="26255" xr:uid="{00000000-0005-0000-0000-00008D310000}"/>
    <cellStyle name="20% - Accent6 8 2 3 2 4" xfId="26252" xr:uid="{00000000-0005-0000-0000-00008E310000}"/>
    <cellStyle name="20% - Accent6 8 2 3 3" xfId="7757" xr:uid="{00000000-0005-0000-0000-00008F310000}"/>
    <cellStyle name="20% - Accent6 8 2 3 3 2" xfId="16922" xr:uid="{00000000-0005-0000-0000-000090310000}"/>
    <cellStyle name="20% - Accent6 8 2 3 3 2 2" xfId="26257" xr:uid="{00000000-0005-0000-0000-000091310000}"/>
    <cellStyle name="20% - Accent6 8 2 3 3 3" xfId="26256" xr:uid="{00000000-0005-0000-0000-000092310000}"/>
    <cellStyle name="20% - Accent6 8 2 3 4" xfId="12340" xr:uid="{00000000-0005-0000-0000-000093310000}"/>
    <cellStyle name="20% - Accent6 8 2 3 4 2" xfId="26258" xr:uid="{00000000-0005-0000-0000-000094310000}"/>
    <cellStyle name="20% - Accent6 8 2 3 5" xfId="26251" xr:uid="{00000000-0005-0000-0000-000095310000}"/>
    <cellStyle name="20% - Accent6 8 2 4" xfId="1776" xr:uid="{00000000-0005-0000-0000-000096310000}"/>
    <cellStyle name="20% - Accent6 8 2 4 2" xfId="7759" xr:uid="{00000000-0005-0000-0000-000097310000}"/>
    <cellStyle name="20% - Accent6 8 2 4 2 2" xfId="16924" xr:uid="{00000000-0005-0000-0000-000098310000}"/>
    <cellStyle name="20% - Accent6 8 2 4 2 2 2" xfId="26261" xr:uid="{00000000-0005-0000-0000-000099310000}"/>
    <cellStyle name="20% - Accent6 8 2 4 2 3" xfId="26260" xr:uid="{00000000-0005-0000-0000-00009A310000}"/>
    <cellStyle name="20% - Accent6 8 2 4 3" xfId="12342" xr:uid="{00000000-0005-0000-0000-00009B310000}"/>
    <cellStyle name="20% - Accent6 8 2 4 3 2" xfId="26262" xr:uid="{00000000-0005-0000-0000-00009C310000}"/>
    <cellStyle name="20% - Accent6 8 2 4 4" xfId="26259" xr:uid="{00000000-0005-0000-0000-00009D310000}"/>
    <cellStyle name="20% - Accent6 8 2 5" xfId="7752" xr:uid="{00000000-0005-0000-0000-00009E310000}"/>
    <cellStyle name="20% - Accent6 8 2 5 2" xfId="16917" xr:uid="{00000000-0005-0000-0000-00009F310000}"/>
    <cellStyle name="20% - Accent6 8 2 5 2 2" xfId="26264" xr:uid="{00000000-0005-0000-0000-0000A0310000}"/>
    <cellStyle name="20% - Accent6 8 2 5 3" xfId="26263" xr:uid="{00000000-0005-0000-0000-0000A1310000}"/>
    <cellStyle name="20% - Accent6 8 2 6" xfId="12335" xr:uid="{00000000-0005-0000-0000-0000A2310000}"/>
    <cellStyle name="20% - Accent6 8 2 6 2" xfId="26265" xr:uid="{00000000-0005-0000-0000-0000A3310000}"/>
    <cellStyle name="20% - Accent6 8 2 7" xfId="26234" xr:uid="{00000000-0005-0000-0000-0000A4310000}"/>
    <cellStyle name="20% - Accent6 8 3" xfId="1777" xr:uid="{00000000-0005-0000-0000-0000A5310000}"/>
    <cellStyle name="20% - Accent6 8 3 2" xfId="1778" xr:uid="{00000000-0005-0000-0000-0000A6310000}"/>
    <cellStyle name="20% - Accent6 8 3 2 2" xfId="1779" xr:uid="{00000000-0005-0000-0000-0000A7310000}"/>
    <cellStyle name="20% - Accent6 8 3 2 2 2" xfId="7762" xr:uid="{00000000-0005-0000-0000-0000A8310000}"/>
    <cellStyle name="20% - Accent6 8 3 2 2 2 2" xfId="16927" xr:uid="{00000000-0005-0000-0000-0000A9310000}"/>
    <cellStyle name="20% - Accent6 8 3 2 2 2 2 2" xfId="26270" xr:uid="{00000000-0005-0000-0000-0000AA310000}"/>
    <cellStyle name="20% - Accent6 8 3 2 2 2 3" xfId="26269" xr:uid="{00000000-0005-0000-0000-0000AB310000}"/>
    <cellStyle name="20% - Accent6 8 3 2 2 3" xfId="12345" xr:uid="{00000000-0005-0000-0000-0000AC310000}"/>
    <cellStyle name="20% - Accent6 8 3 2 2 3 2" xfId="26271" xr:uid="{00000000-0005-0000-0000-0000AD310000}"/>
    <cellStyle name="20% - Accent6 8 3 2 2 4" xfId="26268" xr:uid="{00000000-0005-0000-0000-0000AE310000}"/>
    <cellStyle name="20% - Accent6 8 3 2 3" xfId="7761" xr:uid="{00000000-0005-0000-0000-0000AF310000}"/>
    <cellStyle name="20% - Accent6 8 3 2 3 2" xfId="16926" xr:uid="{00000000-0005-0000-0000-0000B0310000}"/>
    <cellStyle name="20% - Accent6 8 3 2 3 2 2" xfId="26273" xr:uid="{00000000-0005-0000-0000-0000B1310000}"/>
    <cellStyle name="20% - Accent6 8 3 2 3 3" xfId="26272" xr:uid="{00000000-0005-0000-0000-0000B2310000}"/>
    <cellStyle name="20% - Accent6 8 3 2 4" xfId="12344" xr:uid="{00000000-0005-0000-0000-0000B3310000}"/>
    <cellStyle name="20% - Accent6 8 3 2 4 2" xfId="26274" xr:uid="{00000000-0005-0000-0000-0000B4310000}"/>
    <cellStyle name="20% - Accent6 8 3 2 5" xfId="26267" xr:uid="{00000000-0005-0000-0000-0000B5310000}"/>
    <cellStyle name="20% - Accent6 8 3 3" xfId="1780" xr:uid="{00000000-0005-0000-0000-0000B6310000}"/>
    <cellStyle name="20% - Accent6 8 3 3 2" xfId="7763" xr:uid="{00000000-0005-0000-0000-0000B7310000}"/>
    <cellStyle name="20% - Accent6 8 3 3 2 2" xfId="16928" xr:uid="{00000000-0005-0000-0000-0000B8310000}"/>
    <cellStyle name="20% - Accent6 8 3 3 2 2 2" xfId="26277" xr:uid="{00000000-0005-0000-0000-0000B9310000}"/>
    <cellStyle name="20% - Accent6 8 3 3 2 3" xfId="26276" xr:uid="{00000000-0005-0000-0000-0000BA310000}"/>
    <cellStyle name="20% - Accent6 8 3 3 3" xfId="12346" xr:uid="{00000000-0005-0000-0000-0000BB310000}"/>
    <cellStyle name="20% - Accent6 8 3 3 3 2" xfId="26278" xr:uid="{00000000-0005-0000-0000-0000BC310000}"/>
    <cellStyle name="20% - Accent6 8 3 3 4" xfId="26275" xr:uid="{00000000-0005-0000-0000-0000BD310000}"/>
    <cellStyle name="20% - Accent6 8 3 4" xfId="7760" xr:uid="{00000000-0005-0000-0000-0000BE310000}"/>
    <cellStyle name="20% - Accent6 8 3 4 2" xfId="16925" xr:uid="{00000000-0005-0000-0000-0000BF310000}"/>
    <cellStyle name="20% - Accent6 8 3 4 2 2" xfId="26280" xr:uid="{00000000-0005-0000-0000-0000C0310000}"/>
    <cellStyle name="20% - Accent6 8 3 4 3" xfId="26279" xr:uid="{00000000-0005-0000-0000-0000C1310000}"/>
    <cellStyle name="20% - Accent6 8 3 5" xfId="12343" xr:uid="{00000000-0005-0000-0000-0000C2310000}"/>
    <cellStyle name="20% - Accent6 8 3 5 2" xfId="26281" xr:uid="{00000000-0005-0000-0000-0000C3310000}"/>
    <cellStyle name="20% - Accent6 8 3 6" xfId="26266" xr:uid="{00000000-0005-0000-0000-0000C4310000}"/>
    <cellStyle name="20% - Accent6 8 4" xfId="1781" xr:uid="{00000000-0005-0000-0000-0000C5310000}"/>
    <cellStyle name="20% - Accent6 8 4 2" xfId="1782" xr:uid="{00000000-0005-0000-0000-0000C6310000}"/>
    <cellStyle name="20% - Accent6 8 4 2 2" xfId="7765" xr:uid="{00000000-0005-0000-0000-0000C7310000}"/>
    <cellStyle name="20% - Accent6 8 4 2 2 2" xfId="16930" xr:uid="{00000000-0005-0000-0000-0000C8310000}"/>
    <cellStyle name="20% - Accent6 8 4 2 2 2 2" xfId="26285" xr:uid="{00000000-0005-0000-0000-0000C9310000}"/>
    <cellStyle name="20% - Accent6 8 4 2 2 3" xfId="26284" xr:uid="{00000000-0005-0000-0000-0000CA310000}"/>
    <cellStyle name="20% - Accent6 8 4 2 3" xfId="12348" xr:uid="{00000000-0005-0000-0000-0000CB310000}"/>
    <cellStyle name="20% - Accent6 8 4 2 3 2" xfId="26286" xr:uid="{00000000-0005-0000-0000-0000CC310000}"/>
    <cellStyle name="20% - Accent6 8 4 2 4" xfId="26283" xr:uid="{00000000-0005-0000-0000-0000CD310000}"/>
    <cellStyle name="20% - Accent6 8 4 3" xfId="7764" xr:uid="{00000000-0005-0000-0000-0000CE310000}"/>
    <cellStyle name="20% - Accent6 8 4 3 2" xfId="16929" xr:uid="{00000000-0005-0000-0000-0000CF310000}"/>
    <cellStyle name="20% - Accent6 8 4 3 2 2" xfId="26288" xr:uid="{00000000-0005-0000-0000-0000D0310000}"/>
    <cellStyle name="20% - Accent6 8 4 3 3" xfId="26287" xr:uid="{00000000-0005-0000-0000-0000D1310000}"/>
    <cellStyle name="20% - Accent6 8 4 4" xfId="12347" xr:uid="{00000000-0005-0000-0000-0000D2310000}"/>
    <cellStyle name="20% - Accent6 8 4 4 2" xfId="26289" xr:uid="{00000000-0005-0000-0000-0000D3310000}"/>
    <cellStyle name="20% - Accent6 8 4 5" xfId="26282" xr:uid="{00000000-0005-0000-0000-0000D4310000}"/>
    <cellStyle name="20% - Accent6 8 5" xfId="1783" xr:uid="{00000000-0005-0000-0000-0000D5310000}"/>
    <cellStyle name="20% - Accent6 8 5 2" xfId="7766" xr:uid="{00000000-0005-0000-0000-0000D6310000}"/>
    <cellStyle name="20% - Accent6 8 5 2 2" xfId="16931" xr:uid="{00000000-0005-0000-0000-0000D7310000}"/>
    <cellStyle name="20% - Accent6 8 5 2 2 2" xfId="26292" xr:uid="{00000000-0005-0000-0000-0000D8310000}"/>
    <cellStyle name="20% - Accent6 8 5 2 3" xfId="26291" xr:uid="{00000000-0005-0000-0000-0000D9310000}"/>
    <cellStyle name="20% - Accent6 8 5 3" xfId="12349" xr:uid="{00000000-0005-0000-0000-0000DA310000}"/>
    <cellStyle name="20% - Accent6 8 5 3 2" xfId="26293" xr:uid="{00000000-0005-0000-0000-0000DB310000}"/>
    <cellStyle name="20% - Accent6 8 5 4" xfId="26290" xr:uid="{00000000-0005-0000-0000-0000DC310000}"/>
    <cellStyle name="20% - Accent6 8 6" xfId="7751" xr:uid="{00000000-0005-0000-0000-0000DD310000}"/>
    <cellStyle name="20% - Accent6 8 6 2" xfId="16916" xr:uid="{00000000-0005-0000-0000-0000DE310000}"/>
    <cellStyle name="20% - Accent6 8 6 2 2" xfId="26295" xr:uid="{00000000-0005-0000-0000-0000DF310000}"/>
    <cellStyle name="20% - Accent6 8 6 3" xfId="26294" xr:uid="{00000000-0005-0000-0000-0000E0310000}"/>
    <cellStyle name="20% - Accent6 8 7" xfId="12334" xr:uid="{00000000-0005-0000-0000-0000E1310000}"/>
    <cellStyle name="20% - Accent6 8 7 2" xfId="26296" xr:uid="{00000000-0005-0000-0000-0000E2310000}"/>
    <cellStyle name="20% - Accent6 8 8" xfId="26233" xr:uid="{00000000-0005-0000-0000-0000E3310000}"/>
    <cellStyle name="20% - Accent6 9" xfId="1784" xr:uid="{00000000-0005-0000-0000-0000E4310000}"/>
    <cellStyle name="20% - Accent6 9 2" xfId="1785" xr:uid="{00000000-0005-0000-0000-0000E5310000}"/>
    <cellStyle name="20% - Accent6 9 2 2" xfId="1786" xr:uid="{00000000-0005-0000-0000-0000E6310000}"/>
    <cellStyle name="20% - Accent6 9 2 2 2" xfId="1787" xr:uid="{00000000-0005-0000-0000-0000E7310000}"/>
    <cellStyle name="20% - Accent6 9 2 2 2 2" xfId="1788" xr:uid="{00000000-0005-0000-0000-0000E8310000}"/>
    <cellStyle name="20% - Accent6 9 2 2 2 2 2" xfId="7771" xr:uid="{00000000-0005-0000-0000-0000E9310000}"/>
    <cellStyle name="20% - Accent6 9 2 2 2 2 2 2" xfId="16936" xr:uid="{00000000-0005-0000-0000-0000EA310000}"/>
    <cellStyle name="20% - Accent6 9 2 2 2 2 2 2 2" xfId="26303" xr:uid="{00000000-0005-0000-0000-0000EB310000}"/>
    <cellStyle name="20% - Accent6 9 2 2 2 2 2 3" xfId="26302" xr:uid="{00000000-0005-0000-0000-0000EC310000}"/>
    <cellStyle name="20% - Accent6 9 2 2 2 2 3" xfId="12354" xr:uid="{00000000-0005-0000-0000-0000ED310000}"/>
    <cellStyle name="20% - Accent6 9 2 2 2 2 3 2" xfId="26304" xr:uid="{00000000-0005-0000-0000-0000EE310000}"/>
    <cellStyle name="20% - Accent6 9 2 2 2 2 4" xfId="26301" xr:uid="{00000000-0005-0000-0000-0000EF310000}"/>
    <cellStyle name="20% - Accent6 9 2 2 2 3" xfId="7770" xr:uid="{00000000-0005-0000-0000-0000F0310000}"/>
    <cellStyle name="20% - Accent6 9 2 2 2 3 2" xfId="16935" xr:uid="{00000000-0005-0000-0000-0000F1310000}"/>
    <cellStyle name="20% - Accent6 9 2 2 2 3 2 2" xfId="26306" xr:uid="{00000000-0005-0000-0000-0000F2310000}"/>
    <cellStyle name="20% - Accent6 9 2 2 2 3 3" xfId="26305" xr:uid="{00000000-0005-0000-0000-0000F3310000}"/>
    <cellStyle name="20% - Accent6 9 2 2 2 4" xfId="12353" xr:uid="{00000000-0005-0000-0000-0000F4310000}"/>
    <cellStyle name="20% - Accent6 9 2 2 2 4 2" xfId="26307" xr:uid="{00000000-0005-0000-0000-0000F5310000}"/>
    <cellStyle name="20% - Accent6 9 2 2 2 5" xfId="26300" xr:uid="{00000000-0005-0000-0000-0000F6310000}"/>
    <cellStyle name="20% - Accent6 9 2 2 3" xfId="1789" xr:uid="{00000000-0005-0000-0000-0000F7310000}"/>
    <cellStyle name="20% - Accent6 9 2 2 3 2" xfId="7772" xr:uid="{00000000-0005-0000-0000-0000F8310000}"/>
    <cellStyle name="20% - Accent6 9 2 2 3 2 2" xfId="16937" xr:uid="{00000000-0005-0000-0000-0000F9310000}"/>
    <cellStyle name="20% - Accent6 9 2 2 3 2 2 2" xfId="26310" xr:uid="{00000000-0005-0000-0000-0000FA310000}"/>
    <cellStyle name="20% - Accent6 9 2 2 3 2 3" xfId="26309" xr:uid="{00000000-0005-0000-0000-0000FB310000}"/>
    <cellStyle name="20% - Accent6 9 2 2 3 3" xfId="12355" xr:uid="{00000000-0005-0000-0000-0000FC310000}"/>
    <cellStyle name="20% - Accent6 9 2 2 3 3 2" xfId="26311" xr:uid="{00000000-0005-0000-0000-0000FD310000}"/>
    <cellStyle name="20% - Accent6 9 2 2 3 4" xfId="26308" xr:uid="{00000000-0005-0000-0000-0000FE310000}"/>
    <cellStyle name="20% - Accent6 9 2 2 4" xfId="7769" xr:uid="{00000000-0005-0000-0000-0000FF310000}"/>
    <cellStyle name="20% - Accent6 9 2 2 4 2" xfId="16934" xr:uid="{00000000-0005-0000-0000-000000320000}"/>
    <cellStyle name="20% - Accent6 9 2 2 4 2 2" xfId="26313" xr:uid="{00000000-0005-0000-0000-000001320000}"/>
    <cellStyle name="20% - Accent6 9 2 2 4 3" xfId="26312" xr:uid="{00000000-0005-0000-0000-000002320000}"/>
    <cellStyle name="20% - Accent6 9 2 2 5" xfId="12352" xr:uid="{00000000-0005-0000-0000-000003320000}"/>
    <cellStyle name="20% - Accent6 9 2 2 5 2" xfId="26314" xr:uid="{00000000-0005-0000-0000-000004320000}"/>
    <cellStyle name="20% - Accent6 9 2 2 6" xfId="26299" xr:uid="{00000000-0005-0000-0000-000005320000}"/>
    <cellStyle name="20% - Accent6 9 2 3" xfId="1790" xr:uid="{00000000-0005-0000-0000-000006320000}"/>
    <cellStyle name="20% - Accent6 9 2 3 2" xfId="1791" xr:uid="{00000000-0005-0000-0000-000007320000}"/>
    <cellStyle name="20% - Accent6 9 2 3 2 2" xfId="7774" xr:uid="{00000000-0005-0000-0000-000008320000}"/>
    <cellStyle name="20% - Accent6 9 2 3 2 2 2" xfId="16939" xr:uid="{00000000-0005-0000-0000-000009320000}"/>
    <cellStyle name="20% - Accent6 9 2 3 2 2 2 2" xfId="26318" xr:uid="{00000000-0005-0000-0000-00000A320000}"/>
    <cellStyle name="20% - Accent6 9 2 3 2 2 3" xfId="26317" xr:uid="{00000000-0005-0000-0000-00000B320000}"/>
    <cellStyle name="20% - Accent6 9 2 3 2 3" xfId="12357" xr:uid="{00000000-0005-0000-0000-00000C320000}"/>
    <cellStyle name="20% - Accent6 9 2 3 2 3 2" xfId="26319" xr:uid="{00000000-0005-0000-0000-00000D320000}"/>
    <cellStyle name="20% - Accent6 9 2 3 2 4" xfId="26316" xr:uid="{00000000-0005-0000-0000-00000E320000}"/>
    <cellStyle name="20% - Accent6 9 2 3 3" xfId="7773" xr:uid="{00000000-0005-0000-0000-00000F320000}"/>
    <cellStyle name="20% - Accent6 9 2 3 3 2" xfId="16938" xr:uid="{00000000-0005-0000-0000-000010320000}"/>
    <cellStyle name="20% - Accent6 9 2 3 3 2 2" xfId="26321" xr:uid="{00000000-0005-0000-0000-000011320000}"/>
    <cellStyle name="20% - Accent6 9 2 3 3 3" xfId="26320" xr:uid="{00000000-0005-0000-0000-000012320000}"/>
    <cellStyle name="20% - Accent6 9 2 3 4" xfId="12356" xr:uid="{00000000-0005-0000-0000-000013320000}"/>
    <cellStyle name="20% - Accent6 9 2 3 4 2" xfId="26322" xr:uid="{00000000-0005-0000-0000-000014320000}"/>
    <cellStyle name="20% - Accent6 9 2 3 5" xfId="26315" xr:uid="{00000000-0005-0000-0000-000015320000}"/>
    <cellStyle name="20% - Accent6 9 2 4" xfId="1792" xr:uid="{00000000-0005-0000-0000-000016320000}"/>
    <cellStyle name="20% - Accent6 9 2 4 2" xfId="7775" xr:uid="{00000000-0005-0000-0000-000017320000}"/>
    <cellStyle name="20% - Accent6 9 2 4 2 2" xfId="16940" xr:uid="{00000000-0005-0000-0000-000018320000}"/>
    <cellStyle name="20% - Accent6 9 2 4 2 2 2" xfId="26325" xr:uid="{00000000-0005-0000-0000-000019320000}"/>
    <cellStyle name="20% - Accent6 9 2 4 2 3" xfId="26324" xr:uid="{00000000-0005-0000-0000-00001A320000}"/>
    <cellStyle name="20% - Accent6 9 2 4 3" xfId="12358" xr:uid="{00000000-0005-0000-0000-00001B320000}"/>
    <cellStyle name="20% - Accent6 9 2 4 3 2" xfId="26326" xr:uid="{00000000-0005-0000-0000-00001C320000}"/>
    <cellStyle name="20% - Accent6 9 2 4 4" xfId="26323" xr:uid="{00000000-0005-0000-0000-00001D320000}"/>
    <cellStyle name="20% - Accent6 9 2 5" xfId="7768" xr:uid="{00000000-0005-0000-0000-00001E320000}"/>
    <cellStyle name="20% - Accent6 9 2 5 2" xfId="16933" xr:uid="{00000000-0005-0000-0000-00001F320000}"/>
    <cellStyle name="20% - Accent6 9 2 5 2 2" xfId="26328" xr:uid="{00000000-0005-0000-0000-000020320000}"/>
    <cellStyle name="20% - Accent6 9 2 5 3" xfId="26327" xr:uid="{00000000-0005-0000-0000-000021320000}"/>
    <cellStyle name="20% - Accent6 9 2 6" xfId="12351" xr:uid="{00000000-0005-0000-0000-000022320000}"/>
    <cellStyle name="20% - Accent6 9 2 6 2" xfId="26329" xr:uid="{00000000-0005-0000-0000-000023320000}"/>
    <cellStyle name="20% - Accent6 9 2 7" xfId="26298" xr:uid="{00000000-0005-0000-0000-000024320000}"/>
    <cellStyle name="20% - Accent6 9 3" xfId="1793" xr:uid="{00000000-0005-0000-0000-000025320000}"/>
    <cellStyle name="20% - Accent6 9 3 2" xfId="1794" xr:uid="{00000000-0005-0000-0000-000026320000}"/>
    <cellStyle name="20% - Accent6 9 3 2 2" xfId="1795" xr:uid="{00000000-0005-0000-0000-000027320000}"/>
    <cellStyle name="20% - Accent6 9 3 2 2 2" xfId="7778" xr:uid="{00000000-0005-0000-0000-000028320000}"/>
    <cellStyle name="20% - Accent6 9 3 2 2 2 2" xfId="16943" xr:uid="{00000000-0005-0000-0000-000029320000}"/>
    <cellStyle name="20% - Accent6 9 3 2 2 2 2 2" xfId="26334" xr:uid="{00000000-0005-0000-0000-00002A320000}"/>
    <cellStyle name="20% - Accent6 9 3 2 2 2 3" xfId="26333" xr:uid="{00000000-0005-0000-0000-00002B320000}"/>
    <cellStyle name="20% - Accent6 9 3 2 2 3" xfId="12361" xr:uid="{00000000-0005-0000-0000-00002C320000}"/>
    <cellStyle name="20% - Accent6 9 3 2 2 3 2" xfId="26335" xr:uid="{00000000-0005-0000-0000-00002D320000}"/>
    <cellStyle name="20% - Accent6 9 3 2 2 4" xfId="26332" xr:uid="{00000000-0005-0000-0000-00002E320000}"/>
    <cellStyle name="20% - Accent6 9 3 2 3" xfId="7777" xr:uid="{00000000-0005-0000-0000-00002F320000}"/>
    <cellStyle name="20% - Accent6 9 3 2 3 2" xfId="16942" xr:uid="{00000000-0005-0000-0000-000030320000}"/>
    <cellStyle name="20% - Accent6 9 3 2 3 2 2" xfId="26337" xr:uid="{00000000-0005-0000-0000-000031320000}"/>
    <cellStyle name="20% - Accent6 9 3 2 3 3" xfId="26336" xr:uid="{00000000-0005-0000-0000-000032320000}"/>
    <cellStyle name="20% - Accent6 9 3 2 4" xfId="12360" xr:uid="{00000000-0005-0000-0000-000033320000}"/>
    <cellStyle name="20% - Accent6 9 3 2 4 2" xfId="26338" xr:uid="{00000000-0005-0000-0000-000034320000}"/>
    <cellStyle name="20% - Accent6 9 3 2 5" xfId="26331" xr:uid="{00000000-0005-0000-0000-000035320000}"/>
    <cellStyle name="20% - Accent6 9 3 3" xfId="1796" xr:uid="{00000000-0005-0000-0000-000036320000}"/>
    <cellStyle name="20% - Accent6 9 3 3 2" xfId="7779" xr:uid="{00000000-0005-0000-0000-000037320000}"/>
    <cellStyle name="20% - Accent6 9 3 3 2 2" xfId="16944" xr:uid="{00000000-0005-0000-0000-000038320000}"/>
    <cellStyle name="20% - Accent6 9 3 3 2 2 2" xfId="26341" xr:uid="{00000000-0005-0000-0000-000039320000}"/>
    <cellStyle name="20% - Accent6 9 3 3 2 3" xfId="26340" xr:uid="{00000000-0005-0000-0000-00003A320000}"/>
    <cellStyle name="20% - Accent6 9 3 3 3" xfId="12362" xr:uid="{00000000-0005-0000-0000-00003B320000}"/>
    <cellStyle name="20% - Accent6 9 3 3 3 2" xfId="26342" xr:uid="{00000000-0005-0000-0000-00003C320000}"/>
    <cellStyle name="20% - Accent6 9 3 3 4" xfId="26339" xr:uid="{00000000-0005-0000-0000-00003D320000}"/>
    <cellStyle name="20% - Accent6 9 3 4" xfId="7776" xr:uid="{00000000-0005-0000-0000-00003E320000}"/>
    <cellStyle name="20% - Accent6 9 3 4 2" xfId="16941" xr:uid="{00000000-0005-0000-0000-00003F320000}"/>
    <cellStyle name="20% - Accent6 9 3 4 2 2" xfId="26344" xr:uid="{00000000-0005-0000-0000-000040320000}"/>
    <cellStyle name="20% - Accent6 9 3 4 3" xfId="26343" xr:uid="{00000000-0005-0000-0000-000041320000}"/>
    <cellStyle name="20% - Accent6 9 3 5" xfId="12359" xr:uid="{00000000-0005-0000-0000-000042320000}"/>
    <cellStyle name="20% - Accent6 9 3 5 2" xfId="26345" xr:uid="{00000000-0005-0000-0000-000043320000}"/>
    <cellStyle name="20% - Accent6 9 3 6" xfId="26330" xr:uid="{00000000-0005-0000-0000-000044320000}"/>
    <cellStyle name="20% - Accent6 9 4" xfId="1797" xr:uid="{00000000-0005-0000-0000-000045320000}"/>
    <cellStyle name="20% - Accent6 9 4 2" xfId="1798" xr:uid="{00000000-0005-0000-0000-000046320000}"/>
    <cellStyle name="20% - Accent6 9 4 2 2" xfId="7781" xr:uid="{00000000-0005-0000-0000-000047320000}"/>
    <cellStyle name="20% - Accent6 9 4 2 2 2" xfId="16946" xr:uid="{00000000-0005-0000-0000-000048320000}"/>
    <cellStyle name="20% - Accent6 9 4 2 2 2 2" xfId="26349" xr:uid="{00000000-0005-0000-0000-000049320000}"/>
    <cellStyle name="20% - Accent6 9 4 2 2 3" xfId="26348" xr:uid="{00000000-0005-0000-0000-00004A320000}"/>
    <cellStyle name="20% - Accent6 9 4 2 3" xfId="12364" xr:uid="{00000000-0005-0000-0000-00004B320000}"/>
    <cellStyle name="20% - Accent6 9 4 2 3 2" xfId="26350" xr:uid="{00000000-0005-0000-0000-00004C320000}"/>
    <cellStyle name="20% - Accent6 9 4 2 4" xfId="26347" xr:uid="{00000000-0005-0000-0000-00004D320000}"/>
    <cellStyle name="20% - Accent6 9 4 3" xfId="7780" xr:uid="{00000000-0005-0000-0000-00004E320000}"/>
    <cellStyle name="20% - Accent6 9 4 3 2" xfId="16945" xr:uid="{00000000-0005-0000-0000-00004F320000}"/>
    <cellStyle name="20% - Accent6 9 4 3 2 2" xfId="26352" xr:uid="{00000000-0005-0000-0000-000050320000}"/>
    <cellStyle name="20% - Accent6 9 4 3 3" xfId="26351" xr:uid="{00000000-0005-0000-0000-000051320000}"/>
    <cellStyle name="20% - Accent6 9 4 4" xfId="12363" xr:uid="{00000000-0005-0000-0000-000052320000}"/>
    <cellStyle name="20% - Accent6 9 4 4 2" xfId="26353" xr:uid="{00000000-0005-0000-0000-000053320000}"/>
    <cellStyle name="20% - Accent6 9 4 5" xfId="26346" xr:uid="{00000000-0005-0000-0000-000054320000}"/>
    <cellStyle name="20% - Accent6 9 5" xfId="1799" xr:uid="{00000000-0005-0000-0000-000055320000}"/>
    <cellStyle name="20% - Accent6 9 5 2" xfId="7782" xr:uid="{00000000-0005-0000-0000-000056320000}"/>
    <cellStyle name="20% - Accent6 9 5 2 2" xfId="16947" xr:uid="{00000000-0005-0000-0000-000057320000}"/>
    <cellStyle name="20% - Accent6 9 5 2 2 2" xfId="26356" xr:uid="{00000000-0005-0000-0000-000058320000}"/>
    <cellStyle name="20% - Accent6 9 5 2 3" xfId="26355" xr:uid="{00000000-0005-0000-0000-000059320000}"/>
    <cellStyle name="20% - Accent6 9 5 3" xfId="12365" xr:uid="{00000000-0005-0000-0000-00005A320000}"/>
    <cellStyle name="20% - Accent6 9 5 3 2" xfId="26357" xr:uid="{00000000-0005-0000-0000-00005B320000}"/>
    <cellStyle name="20% - Accent6 9 5 4" xfId="26354" xr:uid="{00000000-0005-0000-0000-00005C320000}"/>
    <cellStyle name="20% - Accent6 9 6" xfId="7767" xr:uid="{00000000-0005-0000-0000-00005D320000}"/>
    <cellStyle name="20% - Accent6 9 6 2" xfId="16932" xr:uid="{00000000-0005-0000-0000-00005E320000}"/>
    <cellStyle name="20% - Accent6 9 6 2 2" xfId="26359" xr:uid="{00000000-0005-0000-0000-00005F320000}"/>
    <cellStyle name="20% - Accent6 9 6 3" xfId="26358" xr:uid="{00000000-0005-0000-0000-000060320000}"/>
    <cellStyle name="20% - Accent6 9 7" xfId="12350" xr:uid="{00000000-0005-0000-0000-000061320000}"/>
    <cellStyle name="20% - Accent6 9 7 2" xfId="26360" xr:uid="{00000000-0005-0000-0000-000062320000}"/>
    <cellStyle name="20% - Accent6 9 8" xfId="26297" xr:uid="{00000000-0005-0000-0000-000063320000}"/>
    <cellStyle name="40% - Accent1" xfId="17" builtinId="31" customBuiltin="1"/>
    <cellStyle name="40% - Accent1 10" xfId="1800" xr:uid="{00000000-0005-0000-0000-000065320000}"/>
    <cellStyle name="40% - Accent1 10 2" xfId="1801" xr:uid="{00000000-0005-0000-0000-000066320000}"/>
    <cellStyle name="40% - Accent1 10 2 2" xfId="1802" xr:uid="{00000000-0005-0000-0000-000067320000}"/>
    <cellStyle name="40% - Accent1 10 2 2 2" xfId="1803" xr:uid="{00000000-0005-0000-0000-000068320000}"/>
    <cellStyle name="40% - Accent1 10 2 2 2 2" xfId="1804" xr:uid="{00000000-0005-0000-0000-000069320000}"/>
    <cellStyle name="40% - Accent1 10 2 2 2 2 2" xfId="7787" xr:uid="{00000000-0005-0000-0000-00006A320000}"/>
    <cellStyle name="40% - Accent1 10 2 2 2 2 2 2" xfId="16952" xr:uid="{00000000-0005-0000-0000-00006B320000}"/>
    <cellStyle name="40% - Accent1 10 2 2 2 2 2 2 2" xfId="26367" xr:uid="{00000000-0005-0000-0000-00006C320000}"/>
    <cellStyle name="40% - Accent1 10 2 2 2 2 2 3" xfId="26366" xr:uid="{00000000-0005-0000-0000-00006D320000}"/>
    <cellStyle name="40% - Accent1 10 2 2 2 2 3" xfId="12370" xr:uid="{00000000-0005-0000-0000-00006E320000}"/>
    <cellStyle name="40% - Accent1 10 2 2 2 2 3 2" xfId="26368" xr:uid="{00000000-0005-0000-0000-00006F320000}"/>
    <cellStyle name="40% - Accent1 10 2 2 2 2 4" xfId="26365" xr:uid="{00000000-0005-0000-0000-000070320000}"/>
    <cellStyle name="40% - Accent1 10 2 2 2 3" xfId="7786" xr:uid="{00000000-0005-0000-0000-000071320000}"/>
    <cellStyle name="40% - Accent1 10 2 2 2 3 2" xfId="16951" xr:uid="{00000000-0005-0000-0000-000072320000}"/>
    <cellStyle name="40% - Accent1 10 2 2 2 3 2 2" xfId="26370" xr:uid="{00000000-0005-0000-0000-000073320000}"/>
    <cellStyle name="40% - Accent1 10 2 2 2 3 3" xfId="26369" xr:uid="{00000000-0005-0000-0000-000074320000}"/>
    <cellStyle name="40% - Accent1 10 2 2 2 4" xfId="12369" xr:uid="{00000000-0005-0000-0000-000075320000}"/>
    <cellStyle name="40% - Accent1 10 2 2 2 4 2" xfId="26371" xr:uid="{00000000-0005-0000-0000-000076320000}"/>
    <cellStyle name="40% - Accent1 10 2 2 2 5" xfId="26364" xr:uid="{00000000-0005-0000-0000-000077320000}"/>
    <cellStyle name="40% - Accent1 10 2 2 3" xfId="1805" xr:uid="{00000000-0005-0000-0000-000078320000}"/>
    <cellStyle name="40% - Accent1 10 2 2 3 2" xfId="7788" xr:uid="{00000000-0005-0000-0000-000079320000}"/>
    <cellStyle name="40% - Accent1 10 2 2 3 2 2" xfId="16953" xr:uid="{00000000-0005-0000-0000-00007A320000}"/>
    <cellStyle name="40% - Accent1 10 2 2 3 2 2 2" xfId="26374" xr:uid="{00000000-0005-0000-0000-00007B320000}"/>
    <cellStyle name="40% - Accent1 10 2 2 3 2 3" xfId="26373" xr:uid="{00000000-0005-0000-0000-00007C320000}"/>
    <cellStyle name="40% - Accent1 10 2 2 3 3" xfId="12371" xr:uid="{00000000-0005-0000-0000-00007D320000}"/>
    <cellStyle name="40% - Accent1 10 2 2 3 3 2" xfId="26375" xr:uid="{00000000-0005-0000-0000-00007E320000}"/>
    <cellStyle name="40% - Accent1 10 2 2 3 4" xfId="26372" xr:uid="{00000000-0005-0000-0000-00007F320000}"/>
    <cellStyle name="40% - Accent1 10 2 2 4" xfId="7785" xr:uid="{00000000-0005-0000-0000-000080320000}"/>
    <cellStyle name="40% - Accent1 10 2 2 4 2" xfId="16950" xr:uid="{00000000-0005-0000-0000-000081320000}"/>
    <cellStyle name="40% - Accent1 10 2 2 4 2 2" xfId="26377" xr:uid="{00000000-0005-0000-0000-000082320000}"/>
    <cellStyle name="40% - Accent1 10 2 2 4 3" xfId="26376" xr:uid="{00000000-0005-0000-0000-000083320000}"/>
    <cellStyle name="40% - Accent1 10 2 2 5" xfId="12368" xr:uid="{00000000-0005-0000-0000-000084320000}"/>
    <cellStyle name="40% - Accent1 10 2 2 5 2" xfId="26378" xr:uid="{00000000-0005-0000-0000-000085320000}"/>
    <cellStyle name="40% - Accent1 10 2 2 6" xfId="26363" xr:uid="{00000000-0005-0000-0000-000086320000}"/>
    <cellStyle name="40% - Accent1 10 2 3" xfId="1806" xr:uid="{00000000-0005-0000-0000-000087320000}"/>
    <cellStyle name="40% - Accent1 10 2 3 2" xfId="1807" xr:uid="{00000000-0005-0000-0000-000088320000}"/>
    <cellStyle name="40% - Accent1 10 2 3 2 2" xfId="7790" xr:uid="{00000000-0005-0000-0000-000089320000}"/>
    <cellStyle name="40% - Accent1 10 2 3 2 2 2" xfId="16955" xr:uid="{00000000-0005-0000-0000-00008A320000}"/>
    <cellStyle name="40% - Accent1 10 2 3 2 2 2 2" xfId="26382" xr:uid="{00000000-0005-0000-0000-00008B320000}"/>
    <cellStyle name="40% - Accent1 10 2 3 2 2 3" xfId="26381" xr:uid="{00000000-0005-0000-0000-00008C320000}"/>
    <cellStyle name="40% - Accent1 10 2 3 2 3" xfId="12373" xr:uid="{00000000-0005-0000-0000-00008D320000}"/>
    <cellStyle name="40% - Accent1 10 2 3 2 3 2" xfId="26383" xr:uid="{00000000-0005-0000-0000-00008E320000}"/>
    <cellStyle name="40% - Accent1 10 2 3 2 4" xfId="26380" xr:uid="{00000000-0005-0000-0000-00008F320000}"/>
    <cellStyle name="40% - Accent1 10 2 3 3" xfId="7789" xr:uid="{00000000-0005-0000-0000-000090320000}"/>
    <cellStyle name="40% - Accent1 10 2 3 3 2" xfId="16954" xr:uid="{00000000-0005-0000-0000-000091320000}"/>
    <cellStyle name="40% - Accent1 10 2 3 3 2 2" xfId="26385" xr:uid="{00000000-0005-0000-0000-000092320000}"/>
    <cellStyle name="40% - Accent1 10 2 3 3 3" xfId="26384" xr:uid="{00000000-0005-0000-0000-000093320000}"/>
    <cellStyle name="40% - Accent1 10 2 3 4" xfId="12372" xr:uid="{00000000-0005-0000-0000-000094320000}"/>
    <cellStyle name="40% - Accent1 10 2 3 4 2" xfId="26386" xr:uid="{00000000-0005-0000-0000-000095320000}"/>
    <cellStyle name="40% - Accent1 10 2 3 5" xfId="26379" xr:uid="{00000000-0005-0000-0000-000096320000}"/>
    <cellStyle name="40% - Accent1 10 2 4" xfId="1808" xr:uid="{00000000-0005-0000-0000-000097320000}"/>
    <cellStyle name="40% - Accent1 10 2 4 2" xfId="7791" xr:uid="{00000000-0005-0000-0000-000098320000}"/>
    <cellStyle name="40% - Accent1 10 2 4 2 2" xfId="16956" xr:uid="{00000000-0005-0000-0000-000099320000}"/>
    <cellStyle name="40% - Accent1 10 2 4 2 2 2" xfId="26389" xr:uid="{00000000-0005-0000-0000-00009A320000}"/>
    <cellStyle name="40% - Accent1 10 2 4 2 3" xfId="26388" xr:uid="{00000000-0005-0000-0000-00009B320000}"/>
    <cellStyle name="40% - Accent1 10 2 4 3" xfId="12374" xr:uid="{00000000-0005-0000-0000-00009C320000}"/>
    <cellStyle name="40% - Accent1 10 2 4 3 2" xfId="26390" xr:uid="{00000000-0005-0000-0000-00009D320000}"/>
    <cellStyle name="40% - Accent1 10 2 4 4" xfId="26387" xr:uid="{00000000-0005-0000-0000-00009E320000}"/>
    <cellStyle name="40% - Accent1 10 2 5" xfId="7784" xr:uid="{00000000-0005-0000-0000-00009F320000}"/>
    <cellStyle name="40% - Accent1 10 2 5 2" xfId="16949" xr:uid="{00000000-0005-0000-0000-0000A0320000}"/>
    <cellStyle name="40% - Accent1 10 2 5 2 2" xfId="26392" xr:uid="{00000000-0005-0000-0000-0000A1320000}"/>
    <cellStyle name="40% - Accent1 10 2 5 3" xfId="26391" xr:uid="{00000000-0005-0000-0000-0000A2320000}"/>
    <cellStyle name="40% - Accent1 10 2 6" xfId="12367" xr:uid="{00000000-0005-0000-0000-0000A3320000}"/>
    <cellStyle name="40% - Accent1 10 2 6 2" xfId="26393" xr:uid="{00000000-0005-0000-0000-0000A4320000}"/>
    <cellStyle name="40% - Accent1 10 2 7" xfId="26362" xr:uid="{00000000-0005-0000-0000-0000A5320000}"/>
    <cellStyle name="40% - Accent1 10 3" xfId="1809" xr:uid="{00000000-0005-0000-0000-0000A6320000}"/>
    <cellStyle name="40% - Accent1 10 3 2" xfId="1810" xr:uid="{00000000-0005-0000-0000-0000A7320000}"/>
    <cellStyle name="40% - Accent1 10 3 2 2" xfId="1811" xr:uid="{00000000-0005-0000-0000-0000A8320000}"/>
    <cellStyle name="40% - Accent1 10 3 2 2 2" xfId="7794" xr:uid="{00000000-0005-0000-0000-0000A9320000}"/>
    <cellStyle name="40% - Accent1 10 3 2 2 2 2" xfId="16959" xr:uid="{00000000-0005-0000-0000-0000AA320000}"/>
    <cellStyle name="40% - Accent1 10 3 2 2 2 2 2" xfId="26398" xr:uid="{00000000-0005-0000-0000-0000AB320000}"/>
    <cellStyle name="40% - Accent1 10 3 2 2 2 3" xfId="26397" xr:uid="{00000000-0005-0000-0000-0000AC320000}"/>
    <cellStyle name="40% - Accent1 10 3 2 2 3" xfId="12377" xr:uid="{00000000-0005-0000-0000-0000AD320000}"/>
    <cellStyle name="40% - Accent1 10 3 2 2 3 2" xfId="26399" xr:uid="{00000000-0005-0000-0000-0000AE320000}"/>
    <cellStyle name="40% - Accent1 10 3 2 2 4" xfId="26396" xr:uid="{00000000-0005-0000-0000-0000AF320000}"/>
    <cellStyle name="40% - Accent1 10 3 2 3" xfId="7793" xr:uid="{00000000-0005-0000-0000-0000B0320000}"/>
    <cellStyle name="40% - Accent1 10 3 2 3 2" xfId="16958" xr:uid="{00000000-0005-0000-0000-0000B1320000}"/>
    <cellStyle name="40% - Accent1 10 3 2 3 2 2" xfId="26401" xr:uid="{00000000-0005-0000-0000-0000B2320000}"/>
    <cellStyle name="40% - Accent1 10 3 2 3 3" xfId="26400" xr:uid="{00000000-0005-0000-0000-0000B3320000}"/>
    <cellStyle name="40% - Accent1 10 3 2 4" xfId="12376" xr:uid="{00000000-0005-0000-0000-0000B4320000}"/>
    <cellStyle name="40% - Accent1 10 3 2 4 2" xfId="26402" xr:uid="{00000000-0005-0000-0000-0000B5320000}"/>
    <cellStyle name="40% - Accent1 10 3 2 5" xfId="26395" xr:uid="{00000000-0005-0000-0000-0000B6320000}"/>
    <cellStyle name="40% - Accent1 10 3 3" xfId="1812" xr:uid="{00000000-0005-0000-0000-0000B7320000}"/>
    <cellStyle name="40% - Accent1 10 3 3 2" xfId="7795" xr:uid="{00000000-0005-0000-0000-0000B8320000}"/>
    <cellStyle name="40% - Accent1 10 3 3 2 2" xfId="16960" xr:uid="{00000000-0005-0000-0000-0000B9320000}"/>
    <cellStyle name="40% - Accent1 10 3 3 2 2 2" xfId="26405" xr:uid="{00000000-0005-0000-0000-0000BA320000}"/>
    <cellStyle name="40% - Accent1 10 3 3 2 3" xfId="26404" xr:uid="{00000000-0005-0000-0000-0000BB320000}"/>
    <cellStyle name="40% - Accent1 10 3 3 3" xfId="12378" xr:uid="{00000000-0005-0000-0000-0000BC320000}"/>
    <cellStyle name="40% - Accent1 10 3 3 3 2" xfId="26406" xr:uid="{00000000-0005-0000-0000-0000BD320000}"/>
    <cellStyle name="40% - Accent1 10 3 3 4" xfId="26403" xr:uid="{00000000-0005-0000-0000-0000BE320000}"/>
    <cellStyle name="40% - Accent1 10 3 4" xfId="7792" xr:uid="{00000000-0005-0000-0000-0000BF320000}"/>
    <cellStyle name="40% - Accent1 10 3 4 2" xfId="16957" xr:uid="{00000000-0005-0000-0000-0000C0320000}"/>
    <cellStyle name="40% - Accent1 10 3 4 2 2" xfId="26408" xr:uid="{00000000-0005-0000-0000-0000C1320000}"/>
    <cellStyle name="40% - Accent1 10 3 4 3" xfId="26407" xr:uid="{00000000-0005-0000-0000-0000C2320000}"/>
    <cellStyle name="40% - Accent1 10 3 5" xfId="12375" xr:uid="{00000000-0005-0000-0000-0000C3320000}"/>
    <cellStyle name="40% - Accent1 10 3 5 2" xfId="26409" xr:uid="{00000000-0005-0000-0000-0000C4320000}"/>
    <cellStyle name="40% - Accent1 10 3 6" xfId="26394" xr:uid="{00000000-0005-0000-0000-0000C5320000}"/>
    <cellStyle name="40% - Accent1 10 4" xfId="1813" xr:uid="{00000000-0005-0000-0000-0000C6320000}"/>
    <cellStyle name="40% - Accent1 10 4 2" xfId="1814" xr:uid="{00000000-0005-0000-0000-0000C7320000}"/>
    <cellStyle name="40% - Accent1 10 4 2 2" xfId="7797" xr:uid="{00000000-0005-0000-0000-0000C8320000}"/>
    <cellStyle name="40% - Accent1 10 4 2 2 2" xfId="16962" xr:uid="{00000000-0005-0000-0000-0000C9320000}"/>
    <cellStyle name="40% - Accent1 10 4 2 2 2 2" xfId="26413" xr:uid="{00000000-0005-0000-0000-0000CA320000}"/>
    <cellStyle name="40% - Accent1 10 4 2 2 3" xfId="26412" xr:uid="{00000000-0005-0000-0000-0000CB320000}"/>
    <cellStyle name="40% - Accent1 10 4 2 3" xfId="12380" xr:uid="{00000000-0005-0000-0000-0000CC320000}"/>
    <cellStyle name="40% - Accent1 10 4 2 3 2" xfId="26414" xr:uid="{00000000-0005-0000-0000-0000CD320000}"/>
    <cellStyle name="40% - Accent1 10 4 2 4" xfId="26411" xr:uid="{00000000-0005-0000-0000-0000CE320000}"/>
    <cellStyle name="40% - Accent1 10 4 3" xfId="7796" xr:uid="{00000000-0005-0000-0000-0000CF320000}"/>
    <cellStyle name="40% - Accent1 10 4 3 2" xfId="16961" xr:uid="{00000000-0005-0000-0000-0000D0320000}"/>
    <cellStyle name="40% - Accent1 10 4 3 2 2" xfId="26416" xr:uid="{00000000-0005-0000-0000-0000D1320000}"/>
    <cellStyle name="40% - Accent1 10 4 3 3" xfId="26415" xr:uid="{00000000-0005-0000-0000-0000D2320000}"/>
    <cellStyle name="40% - Accent1 10 4 4" xfId="12379" xr:uid="{00000000-0005-0000-0000-0000D3320000}"/>
    <cellStyle name="40% - Accent1 10 4 4 2" xfId="26417" xr:uid="{00000000-0005-0000-0000-0000D4320000}"/>
    <cellStyle name="40% - Accent1 10 4 5" xfId="26410" xr:uid="{00000000-0005-0000-0000-0000D5320000}"/>
    <cellStyle name="40% - Accent1 10 5" xfId="1815" xr:uid="{00000000-0005-0000-0000-0000D6320000}"/>
    <cellStyle name="40% - Accent1 10 5 2" xfId="7798" xr:uid="{00000000-0005-0000-0000-0000D7320000}"/>
    <cellStyle name="40% - Accent1 10 5 2 2" xfId="16963" xr:uid="{00000000-0005-0000-0000-0000D8320000}"/>
    <cellStyle name="40% - Accent1 10 5 2 2 2" xfId="26420" xr:uid="{00000000-0005-0000-0000-0000D9320000}"/>
    <cellStyle name="40% - Accent1 10 5 2 3" xfId="26419" xr:uid="{00000000-0005-0000-0000-0000DA320000}"/>
    <cellStyle name="40% - Accent1 10 5 3" xfId="12381" xr:uid="{00000000-0005-0000-0000-0000DB320000}"/>
    <cellStyle name="40% - Accent1 10 5 3 2" xfId="26421" xr:uid="{00000000-0005-0000-0000-0000DC320000}"/>
    <cellStyle name="40% - Accent1 10 5 4" xfId="26418" xr:uid="{00000000-0005-0000-0000-0000DD320000}"/>
    <cellStyle name="40% - Accent1 10 6" xfId="7783" xr:uid="{00000000-0005-0000-0000-0000DE320000}"/>
    <cellStyle name="40% - Accent1 10 6 2" xfId="16948" xr:uid="{00000000-0005-0000-0000-0000DF320000}"/>
    <cellStyle name="40% - Accent1 10 6 2 2" xfId="26423" xr:uid="{00000000-0005-0000-0000-0000E0320000}"/>
    <cellStyle name="40% - Accent1 10 6 3" xfId="26422" xr:uid="{00000000-0005-0000-0000-0000E1320000}"/>
    <cellStyle name="40% - Accent1 10 7" xfId="12366" xr:uid="{00000000-0005-0000-0000-0000E2320000}"/>
    <cellStyle name="40% - Accent1 10 7 2" xfId="26424" xr:uid="{00000000-0005-0000-0000-0000E3320000}"/>
    <cellStyle name="40% - Accent1 10 8" xfId="26361" xr:uid="{00000000-0005-0000-0000-0000E4320000}"/>
    <cellStyle name="40% - Accent1 11" xfId="1816" xr:uid="{00000000-0005-0000-0000-0000E5320000}"/>
    <cellStyle name="40% - Accent1 11 2" xfId="1817" xr:uid="{00000000-0005-0000-0000-0000E6320000}"/>
    <cellStyle name="40% - Accent1 11 2 2" xfId="1818" xr:uid="{00000000-0005-0000-0000-0000E7320000}"/>
    <cellStyle name="40% - Accent1 11 2 2 2" xfId="1819" xr:uid="{00000000-0005-0000-0000-0000E8320000}"/>
    <cellStyle name="40% - Accent1 11 2 2 2 2" xfId="7802" xr:uid="{00000000-0005-0000-0000-0000E9320000}"/>
    <cellStyle name="40% - Accent1 11 2 2 2 2 2" xfId="16967" xr:uid="{00000000-0005-0000-0000-0000EA320000}"/>
    <cellStyle name="40% - Accent1 11 2 2 2 2 2 2" xfId="26430" xr:uid="{00000000-0005-0000-0000-0000EB320000}"/>
    <cellStyle name="40% - Accent1 11 2 2 2 2 3" xfId="26429" xr:uid="{00000000-0005-0000-0000-0000EC320000}"/>
    <cellStyle name="40% - Accent1 11 2 2 2 3" xfId="12385" xr:uid="{00000000-0005-0000-0000-0000ED320000}"/>
    <cellStyle name="40% - Accent1 11 2 2 2 3 2" xfId="26431" xr:uid="{00000000-0005-0000-0000-0000EE320000}"/>
    <cellStyle name="40% - Accent1 11 2 2 2 4" xfId="26428" xr:uid="{00000000-0005-0000-0000-0000EF320000}"/>
    <cellStyle name="40% - Accent1 11 2 2 3" xfId="7801" xr:uid="{00000000-0005-0000-0000-0000F0320000}"/>
    <cellStyle name="40% - Accent1 11 2 2 3 2" xfId="16966" xr:uid="{00000000-0005-0000-0000-0000F1320000}"/>
    <cellStyle name="40% - Accent1 11 2 2 3 2 2" xfId="26433" xr:uid="{00000000-0005-0000-0000-0000F2320000}"/>
    <cellStyle name="40% - Accent1 11 2 2 3 3" xfId="26432" xr:uid="{00000000-0005-0000-0000-0000F3320000}"/>
    <cellStyle name="40% - Accent1 11 2 2 4" xfId="12384" xr:uid="{00000000-0005-0000-0000-0000F4320000}"/>
    <cellStyle name="40% - Accent1 11 2 2 4 2" xfId="26434" xr:uid="{00000000-0005-0000-0000-0000F5320000}"/>
    <cellStyle name="40% - Accent1 11 2 2 5" xfId="26427" xr:uid="{00000000-0005-0000-0000-0000F6320000}"/>
    <cellStyle name="40% - Accent1 11 2 3" xfId="1820" xr:uid="{00000000-0005-0000-0000-0000F7320000}"/>
    <cellStyle name="40% - Accent1 11 2 3 2" xfId="7803" xr:uid="{00000000-0005-0000-0000-0000F8320000}"/>
    <cellStyle name="40% - Accent1 11 2 3 2 2" xfId="16968" xr:uid="{00000000-0005-0000-0000-0000F9320000}"/>
    <cellStyle name="40% - Accent1 11 2 3 2 2 2" xfId="26437" xr:uid="{00000000-0005-0000-0000-0000FA320000}"/>
    <cellStyle name="40% - Accent1 11 2 3 2 3" xfId="26436" xr:uid="{00000000-0005-0000-0000-0000FB320000}"/>
    <cellStyle name="40% - Accent1 11 2 3 3" xfId="12386" xr:uid="{00000000-0005-0000-0000-0000FC320000}"/>
    <cellStyle name="40% - Accent1 11 2 3 3 2" xfId="26438" xr:uid="{00000000-0005-0000-0000-0000FD320000}"/>
    <cellStyle name="40% - Accent1 11 2 3 4" xfId="26435" xr:uid="{00000000-0005-0000-0000-0000FE320000}"/>
    <cellStyle name="40% - Accent1 11 2 4" xfId="7800" xr:uid="{00000000-0005-0000-0000-0000FF320000}"/>
    <cellStyle name="40% - Accent1 11 2 4 2" xfId="16965" xr:uid="{00000000-0005-0000-0000-000000330000}"/>
    <cellStyle name="40% - Accent1 11 2 4 2 2" xfId="26440" xr:uid="{00000000-0005-0000-0000-000001330000}"/>
    <cellStyle name="40% - Accent1 11 2 4 3" xfId="26439" xr:uid="{00000000-0005-0000-0000-000002330000}"/>
    <cellStyle name="40% - Accent1 11 2 5" xfId="12383" xr:uid="{00000000-0005-0000-0000-000003330000}"/>
    <cellStyle name="40% - Accent1 11 2 5 2" xfId="26441" xr:uid="{00000000-0005-0000-0000-000004330000}"/>
    <cellStyle name="40% - Accent1 11 2 6" xfId="26426" xr:uid="{00000000-0005-0000-0000-000005330000}"/>
    <cellStyle name="40% - Accent1 11 3" xfId="1821" xr:uid="{00000000-0005-0000-0000-000006330000}"/>
    <cellStyle name="40% - Accent1 11 3 2" xfId="1822" xr:uid="{00000000-0005-0000-0000-000007330000}"/>
    <cellStyle name="40% - Accent1 11 3 2 2" xfId="7805" xr:uid="{00000000-0005-0000-0000-000008330000}"/>
    <cellStyle name="40% - Accent1 11 3 2 2 2" xfId="16970" xr:uid="{00000000-0005-0000-0000-000009330000}"/>
    <cellStyle name="40% - Accent1 11 3 2 2 2 2" xfId="26445" xr:uid="{00000000-0005-0000-0000-00000A330000}"/>
    <cellStyle name="40% - Accent1 11 3 2 2 3" xfId="26444" xr:uid="{00000000-0005-0000-0000-00000B330000}"/>
    <cellStyle name="40% - Accent1 11 3 2 3" xfId="12388" xr:uid="{00000000-0005-0000-0000-00000C330000}"/>
    <cellStyle name="40% - Accent1 11 3 2 3 2" xfId="26446" xr:uid="{00000000-0005-0000-0000-00000D330000}"/>
    <cellStyle name="40% - Accent1 11 3 2 4" xfId="26443" xr:uid="{00000000-0005-0000-0000-00000E330000}"/>
    <cellStyle name="40% - Accent1 11 3 3" xfId="7804" xr:uid="{00000000-0005-0000-0000-00000F330000}"/>
    <cellStyle name="40% - Accent1 11 3 3 2" xfId="16969" xr:uid="{00000000-0005-0000-0000-000010330000}"/>
    <cellStyle name="40% - Accent1 11 3 3 2 2" xfId="26448" xr:uid="{00000000-0005-0000-0000-000011330000}"/>
    <cellStyle name="40% - Accent1 11 3 3 3" xfId="26447" xr:uid="{00000000-0005-0000-0000-000012330000}"/>
    <cellStyle name="40% - Accent1 11 3 4" xfId="12387" xr:uid="{00000000-0005-0000-0000-000013330000}"/>
    <cellStyle name="40% - Accent1 11 3 4 2" xfId="26449" xr:uid="{00000000-0005-0000-0000-000014330000}"/>
    <cellStyle name="40% - Accent1 11 3 5" xfId="26442" xr:uid="{00000000-0005-0000-0000-000015330000}"/>
    <cellStyle name="40% - Accent1 11 4" xfId="1823" xr:uid="{00000000-0005-0000-0000-000016330000}"/>
    <cellStyle name="40% - Accent1 11 4 2" xfId="7806" xr:uid="{00000000-0005-0000-0000-000017330000}"/>
    <cellStyle name="40% - Accent1 11 4 2 2" xfId="16971" xr:uid="{00000000-0005-0000-0000-000018330000}"/>
    <cellStyle name="40% - Accent1 11 4 2 2 2" xfId="26452" xr:uid="{00000000-0005-0000-0000-000019330000}"/>
    <cellStyle name="40% - Accent1 11 4 2 3" xfId="26451" xr:uid="{00000000-0005-0000-0000-00001A330000}"/>
    <cellStyle name="40% - Accent1 11 4 3" xfId="12389" xr:uid="{00000000-0005-0000-0000-00001B330000}"/>
    <cellStyle name="40% - Accent1 11 4 3 2" xfId="26453" xr:uid="{00000000-0005-0000-0000-00001C330000}"/>
    <cellStyle name="40% - Accent1 11 4 4" xfId="26450" xr:uid="{00000000-0005-0000-0000-00001D330000}"/>
    <cellStyle name="40% - Accent1 11 5" xfId="7799" xr:uid="{00000000-0005-0000-0000-00001E330000}"/>
    <cellStyle name="40% - Accent1 11 5 2" xfId="16964" xr:uid="{00000000-0005-0000-0000-00001F330000}"/>
    <cellStyle name="40% - Accent1 11 5 2 2" xfId="26455" xr:uid="{00000000-0005-0000-0000-000020330000}"/>
    <cellStyle name="40% - Accent1 11 5 3" xfId="26454" xr:uid="{00000000-0005-0000-0000-000021330000}"/>
    <cellStyle name="40% - Accent1 11 6" xfId="12382" xr:uid="{00000000-0005-0000-0000-000022330000}"/>
    <cellStyle name="40% - Accent1 11 6 2" xfId="26456" xr:uid="{00000000-0005-0000-0000-000023330000}"/>
    <cellStyle name="40% - Accent1 11 7" xfId="26425" xr:uid="{00000000-0005-0000-0000-000024330000}"/>
    <cellStyle name="40% - Accent1 12" xfId="1824" xr:uid="{00000000-0005-0000-0000-000025330000}"/>
    <cellStyle name="40% - Accent1 12 2" xfId="1825" xr:uid="{00000000-0005-0000-0000-000026330000}"/>
    <cellStyle name="40% - Accent1 12 2 2" xfId="1826" xr:uid="{00000000-0005-0000-0000-000027330000}"/>
    <cellStyle name="40% - Accent1 12 2 2 2" xfId="1827" xr:uid="{00000000-0005-0000-0000-000028330000}"/>
    <cellStyle name="40% - Accent1 12 2 2 2 2" xfId="7810" xr:uid="{00000000-0005-0000-0000-000029330000}"/>
    <cellStyle name="40% - Accent1 12 2 2 2 2 2" xfId="16975" xr:uid="{00000000-0005-0000-0000-00002A330000}"/>
    <cellStyle name="40% - Accent1 12 2 2 2 2 2 2" xfId="26462" xr:uid="{00000000-0005-0000-0000-00002B330000}"/>
    <cellStyle name="40% - Accent1 12 2 2 2 2 3" xfId="26461" xr:uid="{00000000-0005-0000-0000-00002C330000}"/>
    <cellStyle name="40% - Accent1 12 2 2 2 3" xfId="12393" xr:uid="{00000000-0005-0000-0000-00002D330000}"/>
    <cellStyle name="40% - Accent1 12 2 2 2 3 2" xfId="26463" xr:uid="{00000000-0005-0000-0000-00002E330000}"/>
    <cellStyle name="40% - Accent1 12 2 2 2 4" xfId="26460" xr:uid="{00000000-0005-0000-0000-00002F330000}"/>
    <cellStyle name="40% - Accent1 12 2 2 3" xfId="7809" xr:uid="{00000000-0005-0000-0000-000030330000}"/>
    <cellStyle name="40% - Accent1 12 2 2 3 2" xfId="16974" xr:uid="{00000000-0005-0000-0000-000031330000}"/>
    <cellStyle name="40% - Accent1 12 2 2 3 2 2" xfId="26465" xr:uid="{00000000-0005-0000-0000-000032330000}"/>
    <cellStyle name="40% - Accent1 12 2 2 3 3" xfId="26464" xr:uid="{00000000-0005-0000-0000-000033330000}"/>
    <cellStyle name="40% - Accent1 12 2 2 4" xfId="12392" xr:uid="{00000000-0005-0000-0000-000034330000}"/>
    <cellStyle name="40% - Accent1 12 2 2 4 2" xfId="26466" xr:uid="{00000000-0005-0000-0000-000035330000}"/>
    <cellStyle name="40% - Accent1 12 2 2 5" xfId="26459" xr:uid="{00000000-0005-0000-0000-000036330000}"/>
    <cellStyle name="40% - Accent1 12 2 3" xfId="1828" xr:uid="{00000000-0005-0000-0000-000037330000}"/>
    <cellStyle name="40% - Accent1 12 2 3 2" xfId="7811" xr:uid="{00000000-0005-0000-0000-000038330000}"/>
    <cellStyle name="40% - Accent1 12 2 3 2 2" xfId="16976" xr:uid="{00000000-0005-0000-0000-000039330000}"/>
    <cellStyle name="40% - Accent1 12 2 3 2 2 2" xfId="26469" xr:uid="{00000000-0005-0000-0000-00003A330000}"/>
    <cellStyle name="40% - Accent1 12 2 3 2 3" xfId="26468" xr:uid="{00000000-0005-0000-0000-00003B330000}"/>
    <cellStyle name="40% - Accent1 12 2 3 3" xfId="12394" xr:uid="{00000000-0005-0000-0000-00003C330000}"/>
    <cellStyle name="40% - Accent1 12 2 3 3 2" xfId="26470" xr:uid="{00000000-0005-0000-0000-00003D330000}"/>
    <cellStyle name="40% - Accent1 12 2 3 4" xfId="26467" xr:uid="{00000000-0005-0000-0000-00003E330000}"/>
    <cellStyle name="40% - Accent1 12 2 4" xfId="7808" xr:uid="{00000000-0005-0000-0000-00003F330000}"/>
    <cellStyle name="40% - Accent1 12 2 4 2" xfId="16973" xr:uid="{00000000-0005-0000-0000-000040330000}"/>
    <cellStyle name="40% - Accent1 12 2 4 2 2" xfId="26472" xr:uid="{00000000-0005-0000-0000-000041330000}"/>
    <cellStyle name="40% - Accent1 12 2 4 3" xfId="26471" xr:uid="{00000000-0005-0000-0000-000042330000}"/>
    <cellStyle name="40% - Accent1 12 2 5" xfId="12391" xr:uid="{00000000-0005-0000-0000-000043330000}"/>
    <cellStyle name="40% - Accent1 12 2 5 2" xfId="26473" xr:uid="{00000000-0005-0000-0000-000044330000}"/>
    <cellStyle name="40% - Accent1 12 2 6" xfId="26458" xr:uid="{00000000-0005-0000-0000-000045330000}"/>
    <cellStyle name="40% - Accent1 12 3" xfId="1829" xr:uid="{00000000-0005-0000-0000-000046330000}"/>
    <cellStyle name="40% - Accent1 12 3 2" xfId="1830" xr:uid="{00000000-0005-0000-0000-000047330000}"/>
    <cellStyle name="40% - Accent1 12 3 2 2" xfId="7813" xr:uid="{00000000-0005-0000-0000-000048330000}"/>
    <cellStyle name="40% - Accent1 12 3 2 2 2" xfId="16978" xr:uid="{00000000-0005-0000-0000-000049330000}"/>
    <cellStyle name="40% - Accent1 12 3 2 2 2 2" xfId="26477" xr:uid="{00000000-0005-0000-0000-00004A330000}"/>
    <cellStyle name="40% - Accent1 12 3 2 2 3" xfId="26476" xr:uid="{00000000-0005-0000-0000-00004B330000}"/>
    <cellStyle name="40% - Accent1 12 3 2 3" xfId="12396" xr:uid="{00000000-0005-0000-0000-00004C330000}"/>
    <cellStyle name="40% - Accent1 12 3 2 3 2" xfId="26478" xr:uid="{00000000-0005-0000-0000-00004D330000}"/>
    <cellStyle name="40% - Accent1 12 3 2 4" xfId="26475" xr:uid="{00000000-0005-0000-0000-00004E330000}"/>
    <cellStyle name="40% - Accent1 12 3 3" xfId="7812" xr:uid="{00000000-0005-0000-0000-00004F330000}"/>
    <cellStyle name="40% - Accent1 12 3 3 2" xfId="16977" xr:uid="{00000000-0005-0000-0000-000050330000}"/>
    <cellStyle name="40% - Accent1 12 3 3 2 2" xfId="26480" xr:uid="{00000000-0005-0000-0000-000051330000}"/>
    <cellStyle name="40% - Accent1 12 3 3 3" xfId="26479" xr:uid="{00000000-0005-0000-0000-000052330000}"/>
    <cellStyle name="40% - Accent1 12 3 4" xfId="12395" xr:uid="{00000000-0005-0000-0000-000053330000}"/>
    <cellStyle name="40% - Accent1 12 3 4 2" xfId="26481" xr:uid="{00000000-0005-0000-0000-000054330000}"/>
    <cellStyle name="40% - Accent1 12 3 5" xfId="26474" xr:uid="{00000000-0005-0000-0000-000055330000}"/>
    <cellStyle name="40% - Accent1 12 4" xfId="1831" xr:uid="{00000000-0005-0000-0000-000056330000}"/>
    <cellStyle name="40% - Accent1 12 4 2" xfId="7814" xr:uid="{00000000-0005-0000-0000-000057330000}"/>
    <cellStyle name="40% - Accent1 12 4 2 2" xfId="16979" xr:uid="{00000000-0005-0000-0000-000058330000}"/>
    <cellStyle name="40% - Accent1 12 4 2 2 2" xfId="26484" xr:uid="{00000000-0005-0000-0000-000059330000}"/>
    <cellStyle name="40% - Accent1 12 4 2 3" xfId="26483" xr:uid="{00000000-0005-0000-0000-00005A330000}"/>
    <cellStyle name="40% - Accent1 12 4 3" xfId="12397" xr:uid="{00000000-0005-0000-0000-00005B330000}"/>
    <cellStyle name="40% - Accent1 12 4 3 2" xfId="26485" xr:uid="{00000000-0005-0000-0000-00005C330000}"/>
    <cellStyle name="40% - Accent1 12 4 4" xfId="26482" xr:uid="{00000000-0005-0000-0000-00005D330000}"/>
    <cellStyle name="40% - Accent1 12 5" xfId="7807" xr:uid="{00000000-0005-0000-0000-00005E330000}"/>
    <cellStyle name="40% - Accent1 12 5 2" xfId="16972" xr:uid="{00000000-0005-0000-0000-00005F330000}"/>
    <cellStyle name="40% - Accent1 12 5 2 2" xfId="26487" xr:uid="{00000000-0005-0000-0000-000060330000}"/>
    <cellStyle name="40% - Accent1 12 5 3" xfId="26486" xr:uid="{00000000-0005-0000-0000-000061330000}"/>
    <cellStyle name="40% - Accent1 12 6" xfId="12390" xr:uid="{00000000-0005-0000-0000-000062330000}"/>
    <cellStyle name="40% - Accent1 12 6 2" xfId="26488" xr:uid="{00000000-0005-0000-0000-000063330000}"/>
    <cellStyle name="40% - Accent1 12 7" xfId="26457" xr:uid="{00000000-0005-0000-0000-000064330000}"/>
    <cellStyle name="40% - Accent1 13" xfId="1832" xr:uid="{00000000-0005-0000-0000-000065330000}"/>
    <cellStyle name="40% - Accent1 13 2" xfId="1833" xr:uid="{00000000-0005-0000-0000-000066330000}"/>
    <cellStyle name="40% - Accent1 13 2 2" xfId="1834" xr:uid="{00000000-0005-0000-0000-000067330000}"/>
    <cellStyle name="40% - Accent1 13 2 2 2" xfId="7817" xr:uid="{00000000-0005-0000-0000-000068330000}"/>
    <cellStyle name="40% - Accent1 13 2 2 2 2" xfId="16982" xr:uid="{00000000-0005-0000-0000-000069330000}"/>
    <cellStyle name="40% - Accent1 13 2 2 2 2 2" xfId="26493" xr:uid="{00000000-0005-0000-0000-00006A330000}"/>
    <cellStyle name="40% - Accent1 13 2 2 2 3" xfId="26492" xr:uid="{00000000-0005-0000-0000-00006B330000}"/>
    <cellStyle name="40% - Accent1 13 2 2 3" xfId="12400" xr:uid="{00000000-0005-0000-0000-00006C330000}"/>
    <cellStyle name="40% - Accent1 13 2 2 3 2" xfId="26494" xr:uid="{00000000-0005-0000-0000-00006D330000}"/>
    <cellStyle name="40% - Accent1 13 2 2 4" xfId="26491" xr:uid="{00000000-0005-0000-0000-00006E330000}"/>
    <cellStyle name="40% - Accent1 13 2 3" xfId="7816" xr:uid="{00000000-0005-0000-0000-00006F330000}"/>
    <cellStyle name="40% - Accent1 13 2 3 2" xfId="16981" xr:uid="{00000000-0005-0000-0000-000070330000}"/>
    <cellStyle name="40% - Accent1 13 2 3 2 2" xfId="26496" xr:uid="{00000000-0005-0000-0000-000071330000}"/>
    <cellStyle name="40% - Accent1 13 2 3 3" xfId="26495" xr:uid="{00000000-0005-0000-0000-000072330000}"/>
    <cellStyle name="40% - Accent1 13 2 4" xfId="12399" xr:uid="{00000000-0005-0000-0000-000073330000}"/>
    <cellStyle name="40% - Accent1 13 2 4 2" xfId="26497" xr:uid="{00000000-0005-0000-0000-000074330000}"/>
    <cellStyle name="40% - Accent1 13 2 5" xfId="26490" xr:uid="{00000000-0005-0000-0000-000075330000}"/>
    <cellStyle name="40% - Accent1 13 3" xfId="1835" xr:uid="{00000000-0005-0000-0000-000076330000}"/>
    <cellStyle name="40% - Accent1 13 3 2" xfId="7818" xr:uid="{00000000-0005-0000-0000-000077330000}"/>
    <cellStyle name="40% - Accent1 13 3 2 2" xfId="16983" xr:uid="{00000000-0005-0000-0000-000078330000}"/>
    <cellStyle name="40% - Accent1 13 3 2 2 2" xfId="26500" xr:uid="{00000000-0005-0000-0000-000079330000}"/>
    <cellStyle name="40% - Accent1 13 3 2 3" xfId="26499" xr:uid="{00000000-0005-0000-0000-00007A330000}"/>
    <cellStyle name="40% - Accent1 13 3 3" xfId="12401" xr:uid="{00000000-0005-0000-0000-00007B330000}"/>
    <cellStyle name="40% - Accent1 13 3 3 2" xfId="26501" xr:uid="{00000000-0005-0000-0000-00007C330000}"/>
    <cellStyle name="40% - Accent1 13 3 4" xfId="26498" xr:uid="{00000000-0005-0000-0000-00007D330000}"/>
    <cellStyle name="40% - Accent1 13 4" xfId="7815" xr:uid="{00000000-0005-0000-0000-00007E330000}"/>
    <cellStyle name="40% - Accent1 13 4 2" xfId="16980" xr:uid="{00000000-0005-0000-0000-00007F330000}"/>
    <cellStyle name="40% - Accent1 13 4 2 2" xfId="26503" xr:uid="{00000000-0005-0000-0000-000080330000}"/>
    <cellStyle name="40% - Accent1 13 4 3" xfId="26502" xr:uid="{00000000-0005-0000-0000-000081330000}"/>
    <cellStyle name="40% - Accent1 13 5" xfId="12398" xr:uid="{00000000-0005-0000-0000-000082330000}"/>
    <cellStyle name="40% - Accent1 13 5 2" xfId="26504" xr:uid="{00000000-0005-0000-0000-000083330000}"/>
    <cellStyle name="40% - Accent1 13 6" xfId="26489" xr:uid="{00000000-0005-0000-0000-000084330000}"/>
    <cellStyle name="40% - Accent1 14" xfId="1836" xr:uid="{00000000-0005-0000-0000-000085330000}"/>
    <cellStyle name="40% - Accent1 14 2" xfId="1837" xr:uid="{00000000-0005-0000-0000-000086330000}"/>
    <cellStyle name="40% - Accent1 14 2 2" xfId="1838" xr:uid="{00000000-0005-0000-0000-000087330000}"/>
    <cellStyle name="40% - Accent1 14 2 2 2" xfId="7821" xr:uid="{00000000-0005-0000-0000-000088330000}"/>
    <cellStyle name="40% - Accent1 14 2 2 2 2" xfId="16986" xr:uid="{00000000-0005-0000-0000-000089330000}"/>
    <cellStyle name="40% - Accent1 14 2 2 2 2 2" xfId="26509" xr:uid="{00000000-0005-0000-0000-00008A330000}"/>
    <cellStyle name="40% - Accent1 14 2 2 2 3" xfId="26508" xr:uid="{00000000-0005-0000-0000-00008B330000}"/>
    <cellStyle name="40% - Accent1 14 2 2 3" xfId="12404" xr:uid="{00000000-0005-0000-0000-00008C330000}"/>
    <cellStyle name="40% - Accent1 14 2 2 3 2" xfId="26510" xr:uid="{00000000-0005-0000-0000-00008D330000}"/>
    <cellStyle name="40% - Accent1 14 2 2 4" xfId="26507" xr:uid="{00000000-0005-0000-0000-00008E330000}"/>
    <cellStyle name="40% - Accent1 14 2 3" xfId="7820" xr:uid="{00000000-0005-0000-0000-00008F330000}"/>
    <cellStyle name="40% - Accent1 14 2 3 2" xfId="16985" xr:uid="{00000000-0005-0000-0000-000090330000}"/>
    <cellStyle name="40% - Accent1 14 2 3 2 2" xfId="26512" xr:uid="{00000000-0005-0000-0000-000091330000}"/>
    <cellStyle name="40% - Accent1 14 2 3 3" xfId="26511" xr:uid="{00000000-0005-0000-0000-000092330000}"/>
    <cellStyle name="40% - Accent1 14 2 4" xfId="12403" xr:uid="{00000000-0005-0000-0000-000093330000}"/>
    <cellStyle name="40% - Accent1 14 2 4 2" xfId="26513" xr:uid="{00000000-0005-0000-0000-000094330000}"/>
    <cellStyle name="40% - Accent1 14 2 5" xfId="26506" xr:uid="{00000000-0005-0000-0000-000095330000}"/>
    <cellStyle name="40% - Accent1 14 3" xfId="1839" xr:uid="{00000000-0005-0000-0000-000096330000}"/>
    <cellStyle name="40% - Accent1 14 3 2" xfId="7822" xr:uid="{00000000-0005-0000-0000-000097330000}"/>
    <cellStyle name="40% - Accent1 14 3 2 2" xfId="16987" xr:uid="{00000000-0005-0000-0000-000098330000}"/>
    <cellStyle name="40% - Accent1 14 3 2 2 2" xfId="26516" xr:uid="{00000000-0005-0000-0000-000099330000}"/>
    <cellStyle name="40% - Accent1 14 3 2 3" xfId="26515" xr:uid="{00000000-0005-0000-0000-00009A330000}"/>
    <cellStyle name="40% - Accent1 14 3 3" xfId="12405" xr:uid="{00000000-0005-0000-0000-00009B330000}"/>
    <cellStyle name="40% - Accent1 14 3 3 2" xfId="26517" xr:uid="{00000000-0005-0000-0000-00009C330000}"/>
    <cellStyle name="40% - Accent1 14 3 4" xfId="26514" xr:uid="{00000000-0005-0000-0000-00009D330000}"/>
    <cellStyle name="40% - Accent1 14 4" xfId="7819" xr:uid="{00000000-0005-0000-0000-00009E330000}"/>
    <cellStyle name="40% - Accent1 14 4 2" xfId="16984" xr:uid="{00000000-0005-0000-0000-00009F330000}"/>
    <cellStyle name="40% - Accent1 14 4 2 2" xfId="26519" xr:uid="{00000000-0005-0000-0000-0000A0330000}"/>
    <cellStyle name="40% - Accent1 14 4 3" xfId="26518" xr:uid="{00000000-0005-0000-0000-0000A1330000}"/>
    <cellStyle name="40% - Accent1 14 5" xfId="12402" xr:uid="{00000000-0005-0000-0000-0000A2330000}"/>
    <cellStyle name="40% - Accent1 14 5 2" xfId="26520" xr:uid="{00000000-0005-0000-0000-0000A3330000}"/>
    <cellStyle name="40% - Accent1 14 6" xfId="26505" xr:uid="{00000000-0005-0000-0000-0000A4330000}"/>
    <cellStyle name="40% - Accent1 15" xfId="1840" xr:uid="{00000000-0005-0000-0000-0000A5330000}"/>
    <cellStyle name="40% - Accent1 15 2" xfId="1841" xr:uid="{00000000-0005-0000-0000-0000A6330000}"/>
    <cellStyle name="40% - Accent1 15 2 2" xfId="1842" xr:uid="{00000000-0005-0000-0000-0000A7330000}"/>
    <cellStyle name="40% - Accent1 15 2 2 2" xfId="7825" xr:uid="{00000000-0005-0000-0000-0000A8330000}"/>
    <cellStyle name="40% - Accent1 15 2 2 2 2" xfId="16990" xr:uid="{00000000-0005-0000-0000-0000A9330000}"/>
    <cellStyle name="40% - Accent1 15 2 2 2 2 2" xfId="26525" xr:uid="{00000000-0005-0000-0000-0000AA330000}"/>
    <cellStyle name="40% - Accent1 15 2 2 2 3" xfId="26524" xr:uid="{00000000-0005-0000-0000-0000AB330000}"/>
    <cellStyle name="40% - Accent1 15 2 2 3" xfId="12408" xr:uid="{00000000-0005-0000-0000-0000AC330000}"/>
    <cellStyle name="40% - Accent1 15 2 2 3 2" xfId="26526" xr:uid="{00000000-0005-0000-0000-0000AD330000}"/>
    <cellStyle name="40% - Accent1 15 2 2 4" xfId="26523" xr:uid="{00000000-0005-0000-0000-0000AE330000}"/>
    <cellStyle name="40% - Accent1 15 2 3" xfId="7824" xr:uid="{00000000-0005-0000-0000-0000AF330000}"/>
    <cellStyle name="40% - Accent1 15 2 3 2" xfId="16989" xr:uid="{00000000-0005-0000-0000-0000B0330000}"/>
    <cellStyle name="40% - Accent1 15 2 3 2 2" xfId="26528" xr:uid="{00000000-0005-0000-0000-0000B1330000}"/>
    <cellStyle name="40% - Accent1 15 2 3 3" xfId="26527" xr:uid="{00000000-0005-0000-0000-0000B2330000}"/>
    <cellStyle name="40% - Accent1 15 2 4" xfId="12407" xr:uid="{00000000-0005-0000-0000-0000B3330000}"/>
    <cellStyle name="40% - Accent1 15 2 4 2" xfId="26529" xr:uid="{00000000-0005-0000-0000-0000B4330000}"/>
    <cellStyle name="40% - Accent1 15 2 5" xfId="26522" xr:uid="{00000000-0005-0000-0000-0000B5330000}"/>
    <cellStyle name="40% - Accent1 15 3" xfId="1843" xr:uid="{00000000-0005-0000-0000-0000B6330000}"/>
    <cellStyle name="40% - Accent1 15 3 2" xfId="7826" xr:uid="{00000000-0005-0000-0000-0000B7330000}"/>
    <cellStyle name="40% - Accent1 15 3 2 2" xfId="16991" xr:uid="{00000000-0005-0000-0000-0000B8330000}"/>
    <cellStyle name="40% - Accent1 15 3 2 2 2" xfId="26532" xr:uid="{00000000-0005-0000-0000-0000B9330000}"/>
    <cellStyle name="40% - Accent1 15 3 2 3" xfId="26531" xr:uid="{00000000-0005-0000-0000-0000BA330000}"/>
    <cellStyle name="40% - Accent1 15 3 3" xfId="12409" xr:uid="{00000000-0005-0000-0000-0000BB330000}"/>
    <cellStyle name="40% - Accent1 15 3 3 2" xfId="26533" xr:uid="{00000000-0005-0000-0000-0000BC330000}"/>
    <cellStyle name="40% - Accent1 15 3 4" xfId="26530" xr:uid="{00000000-0005-0000-0000-0000BD330000}"/>
    <cellStyle name="40% - Accent1 15 4" xfId="7823" xr:uid="{00000000-0005-0000-0000-0000BE330000}"/>
    <cellStyle name="40% - Accent1 15 4 2" xfId="16988" xr:uid="{00000000-0005-0000-0000-0000BF330000}"/>
    <cellStyle name="40% - Accent1 15 4 2 2" xfId="26535" xr:uid="{00000000-0005-0000-0000-0000C0330000}"/>
    <cellStyle name="40% - Accent1 15 4 3" xfId="26534" xr:uid="{00000000-0005-0000-0000-0000C1330000}"/>
    <cellStyle name="40% - Accent1 15 5" xfId="12406" xr:uid="{00000000-0005-0000-0000-0000C2330000}"/>
    <cellStyle name="40% - Accent1 15 5 2" xfId="26536" xr:uid="{00000000-0005-0000-0000-0000C3330000}"/>
    <cellStyle name="40% - Accent1 15 6" xfId="26521" xr:uid="{00000000-0005-0000-0000-0000C4330000}"/>
    <cellStyle name="40% - Accent1 16" xfId="1844" xr:uid="{00000000-0005-0000-0000-0000C5330000}"/>
    <cellStyle name="40% - Accent1 16 2" xfId="1845" xr:uid="{00000000-0005-0000-0000-0000C6330000}"/>
    <cellStyle name="40% - Accent1 16 2 2" xfId="1846" xr:uid="{00000000-0005-0000-0000-0000C7330000}"/>
    <cellStyle name="40% - Accent1 16 2 2 2" xfId="7829" xr:uid="{00000000-0005-0000-0000-0000C8330000}"/>
    <cellStyle name="40% - Accent1 16 2 2 2 2" xfId="16994" xr:uid="{00000000-0005-0000-0000-0000C9330000}"/>
    <cellStyle name="40% - Accent1 16 2 2 2 2 2" xfId="26541" xr:uid="{00000000-0005-0000-0000-0000CA330000}"/>
    <cellStyle name="40% - Accent1 16 2 2 2 3" xfId="26540" xr:uid="{00000000-0005-0000-0000-0000CB330000}"/>
    <cellStyle name="40% - Accent1 16 2 2 3" xfId="12412" xr:uid="{00000000-0005-0000-0000-0000CC330000}"/>
    <cellStyle name="40% - Accent1 16 2 2 3 2" xfId="26542" xr:uid="{00000000-0005-0000-0000-0000CD330000}"/>
    <cellStyle name="40% - Accent1 16 2 2 4" xfId="26539" xr:uid="{00000000-0005-0000-0000-0000CE330000}"/>
    <cellStyle name="40% - Accent1 16 2 3" xfId="7828" xr:uid="{00000000-0005-0000-0000-0000CF330000}"/>
    <cellStyle name="40% - Accent1 16 2 3 2" xfId="16993" xr:uid="{00000000-0005-0000-0000-0000D0330000}"/>
    <cellStyle name="40% - Accent1 16 2 3 2 2" xfId="26544" xr:uid="{00000000-0005-0000-0000-0000D1330000}"/>
    <cellStyle name="40% - Accent1 16 2 3 3" xfId="26543" xr:uid="{00000000-0005-0000-0000-0000D2330000}"/>
    <cellStyle name="40% - Accent1 16 2 4" xfId="12411" xr:uid="{00000000-0005-0000-0000-0000D3330000}"/>
    <cellStyle name="40% - Accent1 16 2 4 2" xfId="26545" xr:uid="{00000000-0005-0000-0000-0000D4330000}"/>
    <cellStyle name="40% - Accent1 16 2 5" xfId="26538" xr:uid="{00000000-0005-0000-0000-0000D5330000}"/>
    <cellStyle name="40% - Accent1 16 3" xfId="1847" xr:uid="{00000000-0005-0000-0000-0000D6330000}"/>
    <cellStyle name="40% - Accent1 16 3 2" xfId="7830" xr:uid="{00000000-0005-0000-0000-0000D7330000}"/>
    <cellStyle name="40% - Accent1 16 3 2 2" xfId="16995" xr:uid="{00000000-0005-0000-0000-0000D8330000}"/>
    <cellStyle name="40% - Accent1 16 3 2 2 2" xfId="26548" xr:uid="{00000000-0005-0000-0000-0000D9330000}"/>
    <cellStyle name="40% - Accent1 16 3 2 3" xfId="26547" xr:uid="{00000000-0005-0000-0000-0000DA330000}"/>
    <cellStyle name="40% - Accent1 16 3 3" xfId="12413" xr:uid="{00000000-0005-0000-0000-0000DB330000}"/>
    <cellStyle name="40% - Accent1 16 3 3 2" xfId="26549" xr:uid="{00000000-0005-0000-0000-0000DC330000}"/>
    <cellStyle name="40% - Accent1 16 3 4" xfId="26546" xr:uid="{00000000-0005-0000-0000-0000DD330000}"/>
    <cellStyle name="40% - Accent1 16 4" xfId="7827" xr:uid="{00000000-0005-0000-0000-0000DE330000}"/>
    <cellStyle name="40% - Accent1 16 4 2" xfId="16992" xr:uid="{00000000-0005-0000-0000-0000DF330000}"/>
    <cellStyle name="40% - Accent1 16 4 2 2" xfId="26551" xr:uid="{00000000-0005-0000-0000-0000E0330000}"/>
    <cellStyle name="40% - Accent1 16 4 3" xfId="26550" xr:uid="{00000000-0005-0000-0000-0000E1330000}"/>
    <cellStyle name="40% - Accent1 16 5" xfId="12410" xr:uid="{00000000-0005-0000-0000-0000E2330000}"/>
    <cellStyle name="40% - Accent1 16 5 2" xfId="26552" xr:uid="{00000000-0005-0000-0000-0000E3330000}"/>
    <cellStyle name="40% - Accent1 16 6" xfId="26537" xr:uid="{00000000-0005-0000-0000-0000E4330000}"/>
    <cellStyle name="40% - Accent1 17" xfId="1848" xr:uid="{00000000-0005-0000-0000-0000E5330000}"/>
    <cellStyle name="40% - Accent1 17 2" xfId="1849" xr:uid="{00000000-0005-0000-0000-0000E6330000}"/>
    <cellStyle name="40% - Accent1 17 2 2" xfId="7832" xr:uid="{00000000-0005-0000-0000-0000E7330000}"/>
    <cellStyle name="40% - Accent1 17 2 2 2" xfId="16997" xr:uid="{00000000-0005-0000-0000-0000E8330000}"/>
    <cellStyle name="40% - Accent1 17 2 2 2 2" xfId="26556" xr:uid="{00000000-0005-0000-0000-0000E9330000}"/>
    <cellStyle name="40% - Accent1 17 2 2 3" xfId="26555" xr:uid="{00000000-0005-0000-0000-0000EA330000}"/>
    <cellStyle name="40% - Accent1 17 2 3" xfId="12415" xr:uid="{00000000-0005-0000-0000-0000EB330000}"/>
    <cellStyle name="40% - Accent1 17 2 3 2" xfId="26557" xr:uid="{00000000-0005-0000-0000-0000EC330000}"/>
    <cellStyle name="40% - Accent1 17 2 4" xfId="26554" xr:uid="{00000000-0005-0000-0000-0000ED330000}"/>
    <cellStyle name="40% - Accent1 17 3" xfId="7831" xr:uid="{00000000-0005-0000-0000-0000EE330000}"/>
    <cellStyle name="40% - Accent1 17 3 2" xfId="16996" xr:uid="{00000000-0005-0000-0000-0000EF330000}"/>
    <cellStyle name="40% - Accent1 17 3 2 2" xfId="26559" xr:uid="{00000000-0005-0000-0000-0000F0330000}"/>
    <cellStyle name="40% - Accent1 17 3 3" xfId="26558" xr:uid="{00000000-0005-0000-0000-0000F1330000}"/>
    <cellStyle name="40% - Accent1 17 4" xfId="12414" xr:uid="{00000000-0005-0000-0000-0000F2330000}"/>
    <cellStyle name="40% - Accent1 17 4 2" xfId="26560" xr:uid="{00000000-0005-0000-0000-0000F3330000}"/>
    <cellStyle name="40% - Accent1 17 5" xfId="26553" xr:uid="{00000000-0005-0000-0000-0000F4330000}"/>
    <cellStyle name="40% - Accent1 18" xfId="1850" xr:uid="{00000000-0005-0000-0000-0000F5330000}"/>
    <cellStyle name="40% - Accent1 18 2" xfId="1851" xr:uid="{00000000-0005-0000-0000-0000F6330000}"/>
    <cellStyle name="40% - Accent1 18 2 2" xfId="7834" xr:uid="{00000000-0005-0000-0000-0000F7330000}"/>
    <cellStyle name="40% - Accent1 18 2 2 2" xfId="16999" xr:uid="{00000000-0005-0000-0000-0000F8330000}"/>
    <cellStyle name="40% - Accent1 18 2 2 2 2" xfId="26564" xr:uid="{00000000-0005-0000-0000-0000F9330000}"/>
    <cellStyle name="40% - Accent1 18 2 2 3" xfId="26563" xr:uid="{00000000-0005-0000-0000-0000FA330000}"/>
    <cellStyle name="40% - Accent1 18 2 3" xfId="12417" xr:uid="{00000000-0005-0000-0000-0000FB330000}"/>
    <cellStyle name="40% - Accent1 18 2 3 2" xfId="26565" xr:uid="{00000000-0005-0000-0000-0000FC330000}"/>
    <cellStyle name="40% - Accent1 18 2 4" xfId="26562" xr:uid="{00000000-0005-0000-0000-0000FD330000}"/>
    <cellStyle name="40% - Accent1 18 3" xfId="7833" xr:uid="{00000000-0005-0000-0000-0000FE330000}"/>
    <cellStyle name="40% - Accent1 18 3 2" xfId="16998" xr:uid="{00000000-0005-0000-0000-0000FF330000}"/>
    <cellStyle name="40% - Accent1 18 3 2 2" xfId="26567" xr:uid="{00000000-0005-0000-0000-000000340000}"/>
    <cellStyle name="40% - Accent1 18 3 3" xfId="26566" xr:uid="{00000000-0005-0000-0000-000001340000}"/>
    <cellStyle name="40% - Accent1 18 4" xfId="12416" xr:uid="{00000000-0005-0000-0000-000002340000}"/>
    <cellStyle name="40% - Accent1 18 4 2" xfId="26568" xr:uid="{00000000-0005-0000-0000-000003340000}"/>
    <cellStyle name="40% - Accent1 18 5" xfId="26561" xr:uid="{00000000-0005-0000-0000-000004340000}"/>
    <cellStyle name="40% - Accent1 19" xfId="1852" xr:uid="{00000000-0005-0000-0000-000005340000}"/>
    <cellStyle name="40% - Accent1 19 2" xfId="7835" xr:uid="{00000000-0005-0000-0000-000006340000}"/>
    <cellStyle name="40% - Accent1 19 2 2" xfId="17000" xr:uid="{00000000-0005-0000-0000-000007340000}"/>
    <cellStyle name="40% - Accent1 19 2 2 2" xfId="26571" xr:uid="{00000000-0005-0000-0000-000008340000}"/>
    <cellStyle name="40% - Accent1 19 2 3" xfId="26570" xr:uid="{00000000-0005-0000-0000-000009340000}"/>
    <cellStyle name="40% - Accent1 19 3" xfId="12418" xr:uid="{00000000-0005-0000-0000-00000A340000}"/>
    <cellStyle name="40% - Accent1 19 3 2" xfId="26572" xr:uid="{00000000-0005-0000-0000-00000B340000}"/>
    <cellStyle name="40% - Accent1 19 4" xfId="26569" xr:uid="{00000000-0005-0000-0000-00000C340000}"/>
    <cellStyle name="40% - Accent1 2" xfId="1853" xr:uid="{00000000-0005-0000-0000-00000D340000}"/>
    <cellStyle name="40% - Accent1 2 2" xfId="1854" xr:uid="{00000000-0005-0000-0000-00000E340000}"/>
    <cellStyle name="40% - Accent1 2 2 2" xfId="1855" xr:uid="{00000000-0005-0000-0000-00000F340000}"/>
    <cellStyle name="40% - Accent1 2 2 2 2" xfId="1856" xr:uid="{00000000-0005-0000-0000-000010340000}"/>
    <cellStyle name="40% - Accent1 2 2 2 2 2" xfId="1857" xr:uid="{00000000-0005-0000-0000-000011340000}"/>
    <cellStyle name="40% - Accent1 2 2 2 2 2 2" xfId="1858" xr:uid="{00000000-0005-0000-0000-000012340000}"/>
    <cellStyle name="40% - Accent1 2 2 2 2 2 2 2" xfId="1859" xr:uid="{00000000-0005-0000-0000-000013340000}"/>
    <cellStyle name="40% - Accent1 2 2 2 2 2 2 2 2" xfId="1860" xr:uid="{00000000-0005-0000-0000-000014340000}"/>
    <cellStyle name="40% - Accent1 2 2 2 2 2 2 2 2 2" xfId="7840" xr:uid="{00000000-0005-0000-0000-000015340000}"/>
    <cellStyle name="40% - Accent1 2 2 2 2 2 2 2 2 2 2" xfId="17005" xr:uid="{00000000-0005-0000-0000-000016340000}"/>
    <cellStyle name="40% - Accent1 2 2 2 2 2 2 2 2 2 2 2" xfId="26579" xr:uid="{00000000-0005-0000-0000-000017340000}"/>
    <cellStyle name="40% - Accent1 2 2 2 2 2 2 2 2 2 3" xfId="26578" xr:uid="{00000000-0005-0000-0000-000018340000}"/>
    <cellStyle name="40% - Accent1 2 2 2 2 2 2 2 2 3" xfId="12423" xr:uid="{00000000-0005-0000-0000-000019340000}"/>
    <cellStyle name="40% - Accent1 2 2 2 2 2 2 2 2 3 2" xfId="26580" xr:uid="{00000000-0005-0000-0000-00001A340000}"/>
    <cellStyle name="40% - Accent1 2 2 2 2 2 2 2 2 4" xfId="26577" xr:uid="{00000000-0005-0000-0000-00001B340000}"/>
    <cellStyle name="40% - Accent1 2 2 2 2 2 2 2 3" xfId="7839" xr:uid="{00000000-0005-0000-0000-00001C340000}"/>
    <cellStyle name="40% - Accent1 2 2 2 2 2 2 2 3 2" xfId="17004" xr:uid="{00000000-0005-0000-0000-00001D340000}"/>
    <cellStyle name="40% - Accent1 2 2 2 2 2 2 2 3 2 2" xfId="26582" xr:uid="{00000000-0005-0000-0000-00001E340000}"/>
    <cellStyle name="40% - Accent1 2 2 2 2 2 2 2 3 3" xfId="26581" xr:uid="{00000000-0005-0000-0000-00001F340000}"/>
    <cellStyle name="40% - Accent1 2 2 2 2 2 2 2 4" xfId="12422" xr:uid="{00000000-0005-0000-0000-000020340000}"/>
    <cellStyle name="40% - Accent1 2 2 2 2 2 2 2 4 2" xfId="26583" xr:uid="{00000000-0005-0000-0000-000021340000}"/>
    <cellStyle name="40% - Accent1 2 2 2 2 2 2 2 5" xfId="26576" xr:uid="{00000000-0005-0000-0000-000022340000}"/>
    <cellStyle name="40% - Accent1 2 2 2 2 2 2 3" xfId="1861" xr:uid="{00000000-0005-0000-0000-000023340000}"/>
    <cellStyle name="40% - Accent1 2 2 2 2 2 2 3 2" xfId="7841" xr:uid="{00000000-0005-0000-0000-000024340000}"/>
    <cellStyle name="40% - Accent1 2 2 2 2 2 2 3 2 2" xfId="17006" xr:uid="{00000000-0005-0000-0000-000025340000}"/>
    <cellStyle name="40% - Accent1 2 2 2 2 2 2 3 2 2 2" xfId="26586" xr:uid="{00000000-0005-0000-0000-000026340000}"/>
    <cellStyle name="40% - Accent1 2 2 2 2 2 2 3 2 3" xfId="26585" xr:uid="{00000000-0005-0000-0000-000027340000}"/>
    <cellStyle name="40% - Accent1 2 2 2 2 2 2 3 3" xfId="12424" xr:uid="{00000000-0005-0000-0000-000028340000}"/>
    <cellStyle name="40% - Accent1 2 2 2 2 2 2 3 3 2" xfId="26587" xr:uid="{00000000-0005-0000-0000-000029340000}"/>
    <cellStyle name="40% - Accent1 2 2 2 2 2 2 3 4" xfId="26584" xr:uid="{00000000-0005-0000-0000-00002A340000}"/>
    <cellStyle name="40% - Accent1 2 2 2 2 2 2 4" xfId="7838" xr:uid="{00000000-0005-0000-0000-00002B340000}"/>
    <cellStyle name="40% - Accent1 2 2 2 2 2 2 4 2" xfId="17003" xr:uid="{00000000-0005-0000-0000-00002C340000}"/>
    <cellStyle name="40% - Accent1 2 2 2 2 2 2 4 2 2" xfId="26589" xr:uid="{00000000-0005-0000-0000-00002D340000}"/>
    <cellStyle name="40% - Accent1 2 2 2 2 2 2 4 3" xfId="26588" xr:uid="{00000000-0005-0000-0000-00002E340000}"/>
    <cellStyle name="40% - Accent1 2 2 2 2 2 2 5" xfId="12421" xr:uid="{00000000-0005-0000-0000-00002F340000}"/>
    <cellStyle name="40% - Accent1 2 2 2 2 2 2 5 2" xfId="26590" xr:uid="{00000000-0005-0000-0000-000030340000}"/>
    <cellStyle name="40% - Accent1 2 2 2 2 2 2 6" xfId="26575" xr:uid="{00000000-0005-0000-0000-000031340000}"/>
    <cellStyle name="40% - Accent1 2 2 2 2 2 3" xfId="1862" xr:uid="{00000000-0005-0000-0000-000032340000}"/>
    <cellStyle name="40% - Accent1 2 2 2 2 2 3 2" xfId="1863" xr:uid="{00000000-0005-0000-0000-000033340000}"/>
    <cellStyle name="40% - Accent1 2 2 2 2 2 3 2 2" xfId="7843" xr:uid="{00000000-0005-0000-0000-000034340000}"/>
    <cellStyle name="40% - Accent1 2 2 2 2 2 3 2 2 2" xfId="17008" xr:uid="{00000000-0005-0000-0000-000035340000}"/>
    <cellStyle name="40% - Accent1 2 2 2 2 2 3 2 2 2 2" xfId="26594" xr:uid="{00000000-0005-0000-0000-000036340000}"/>
    <cellStyle name="40% - Accent1 2 2 2 2 2 3 2 2 3" xfId="26593" xr:uid="{00000000-0005-0000-0000-000037340000}"/>
    <cellStyle name="40% - Accent1 2 2 2 2 2 3 2 3" xfId="12426" xr:uid="{00000000-0005-0000-0000-000038340000}"/>
    <cellStyle name="40% - Accent1 2 2 2 2 2 3 2 3 2" xfId="26595" xr:uid="{00000000-0005-0000-0000-000039340000}"/>
    <cellStyle name="40% - Accent1 2 2 2 2 2 3 2 4" xfId="26592" xr:uid="{00000000-0005-0000-0000-00003A340000}"/>
    <cellStyle name="40% - Accent1 2 2 2 2 2 3 3" xfId="7842" xr:uid="{00000000-0005-0000-0000-00003B340000}"/>
    <cellStyle name="40% - Accent1 2 2 2 2 2 3 3 2" xfId="17007" xr:uid="{00000000-0005-0000-0000-00003C340000}"/>
    <cellStyle name="40% - Accent1 2 2 2 2 2 3 3 2 2" xfId="26597" xr:uid="{00000000-0005-0000-0000-00003D340000}"/>
    <cellStyle name="40% - Accent1 2 2 2 2 2 3 3 3" xfId="26596" xr:uid="{00000000-0005-0000-0000-00003E340000}"/>
    <cellStyle name="40% - Accent1 2 2 2 2 2 3 4" xfId="12425" xr:uid="{00000000-0005-0000-0000-00003F340000}"/>
    <cellStyle name="40% - Accent1 2 2 2 2 2 3 4 2" xfId="26598" xr:uid="{00000000-0005-0000-0000-000040340000}"/>
    <cellStyle name="40% - Accent1 2 2 2 2 2 3 5" xfId="26591" xr:uid="{00000000-0005-0000-0000-000041340000}"/>
    <cellStyle name="40% - Accent1 2 2 2 2 2 4" xfId="1864" xr:uid="{00000000-0005-0000-0000-000042340000}"/>
    <cellStyle name="40% - Accent1 2 2 2 2 2 4 2" xfId="7844" xr:uid="{00000000-0005-0000-0000-000043340000}"/>
    <cellStyle name="40% - Accent1 2 2 2 2 2 4 2 2" xfId="17009" xr:uid="{00000000-0005-0000-0000-000044340000}"/>
    <cellStyle name="40% - Accent1 2 2 2 2 2 4 2 2 2" xfId="26601" xr:uid="{00000000-0005-0000-0000-000045340000}"/>
    <cellStyle name="40% - Accent1 2 2 2 2 2 4 2 3" xfId="26600" xr:uid="{00000000-0005-0000-0000-000046340000}"/>
    <cellStyle name="40% - Accent1 2 2 2 2 2 4 3" xfId="12427" xr:uid="{00000000-0005-0000-0000-000047340000}"/>
    <cellStyle name="40% - Accent1 2 2 2 2 2 4 3 2" xfId="26602" xr:uid="{00000000-0005-0000-0000-000048340000}"/>
    <cellStyle name="40% - Accent1 2 2 2 2 2 4 4" xfId="26599" xr:uid="{00000000-0005-0000-0000-000049340000}"/>
    <cellStyle name="40% - Accent1 2 2 2 2 2 5" xfId="7837" xr:uid="{00000000-0005-0000-0000-00004A340000}"/>
    <cellStyle name="40% - Accent1 2 2 2 2 2 5 2" xfId="17002" xr:uid="{00000000-0005-0000-0000-00004B340000}"/>
    <cellStyle name="40% - Accent1 2 2 2 2 2 5 2 2" xfId="26604" xr:uid="{00000000-0005-0000-0000-00004C340000}"/>
    <cellStyle name="40% - Accent1 2 2 2 2 2 5 3" xfId="26603" xr:uid="{00000000-0005-0000-0000-00004D340000}"/>
    <cellStyle name="40% - Accent1 2 2 2 2 2 6" xfId="12420" xr:uid="{00000000-0005-0000-0000-00004E340000}"/>
    <cellStyle name="40% - Accent1 2 2 2 2 2 6 2" xfId="26605" xr:uid="{00000000-0005-0000-0000-00004F340000}"/>
    <cellStyle name="40% - Accent1 2 2 2 2 2 7" xfId="26574" xr:uid="{00000000-0005-0000-0000-000050340000}"/>
    <cellStyle name="40% - Accent1 2 2 2 2 3" xfId="1865" xr:uid="{00000000-0005-0000-0000-000051340000}"/>
    <cellStyle name="40% - Accent1 2 2 2 2 3 2" xfId="1866" xr:uid="{00000000-0005-0000-0000-000052340000}"/>
    <cellStyle name="40% - Accent1 2 2 2 2 3 2 2" xfId="1867" xr:uid="{00000000-0005-0000-0000-000053340000}"/>
    <cellStyle name="40% - Accent1 2 2 2 2 3 2 2 2" xfId="7847" xr:uid="{00000000-0005-0000-0000-000054340000}"/>
    <cellStyle name="40% - Accent1 2 2 2 2 3 2 2 2 2" xfId="17012" xr:uid="{00000000-0005-0000-0000-000055340000}"/>
    <cellStyle name="40% - Accent1 2 2 2 2 3 2 2 2 2 2" xfId="26610" xr:uid="{00000000-0005-0000-0000-000056340000}"/>
    <cellStyle name="40% - Accent1 2 2 2 2 3 2 2 2 3" xfId="26609" xr:uid="{00000000-0005-0000-0000-000057340000}"/>
    <cellStyle name="40% - Accent1 2 2 2 2 3 2 2 3" xfId="12430" xr:uid="{00000000-0005-0000-0000-000058340000}"/>
    <cellStyle name="40% - Accent1 2 2 2 2 3 2 2 3 2" xfId="26611" xr:uid="{00000000-0005-0000-0000-000059340000}"/>
    <cellStyle name="40% - Accent1 2 2 2 2 3 2 2 4" xfId="26608" xr:uid="{00000000-0005-0000-0000-00005A340000}"/>
    <cellStyle name="40% - Accent1 2 2 2 2 3 2 3" xfId="7846" xr:uid="{00000000-0005-0000-0000-00005B340000}"/>
    <cellStyle name="40% - Accent1 2 2 2 2 3 2 3 2" xfId="17011" xr:uid="{00000000-0005-0000-0000-00005C340000}"/>
    <cellStyle name="40% - Accent1 2 2 2 2 3 2 3 2 2" xfId="26613" xr:uid="{00000000-0005-0000-0000-00005D340000}"/>
    <cellStyle name="40% - Accent1 2 2 2 2 3 2 3 3" xfId="26612" xr:uid="{00000000-0005-0000-0000-00005E340000}"/>
    <cellStyle name="40% - Accent1 2 2 2 2 3 2 4" xfId="12429" xr:uid="{00000000-0005-0000-0000-00005F340000}"/>
    <cellStyle name="40% - Accent1 2 2 2 2 3 2 4 2" xfId="26614" xr:uid="{00000000-0005-0000-0000-000060340000}"/>
    <cellStyle name="40% - Accent1 2 2 2 2 3 2 5" xfId="26607" xr:uid="{00000000-0005-0000-0000-000061340000}"/>
    <cellStyle name="40% - Accent1 2 2 2 2 3 3" xfId="1868" xr:uid="{00000000-0005-0000-0000-000062340000}"/>
    <cellStyle name="40% - Accent1 2 2 2 2 3 3 2" xfId="7848" xr:uid="{00000000-0005-0000-0000-000063340000}"/>
    <cellStyle name="40% - Accent1 2 2 2 2 3 3 2 2" xfId="17013" xr:uid="{00000000-0005-0000-0000-000064340000}"/>
    <cellStyle name="40% - Accent1 2 2 2 2 3 3 2 2 2" xfId="26617" xr:uid="{00000000-0005-0000-0000-000065340000}"/>
    <cellStyle name="40% - Accent1 2 2 2 2 3 3 2 3" xfId="26616" xr:uid="{00000000-0005-0000-0000-000066340000}"/>
    <cellStyle name="40% - Accent1 2 2 2 2 3 3 3" xfId="12431" xr:uid="{00000000-0005-0000-0000-000067340000}"/>
    <cellStyle name="40% - Accent1 2 2 2 2 3 3 3 2" xfId="26618" xr:uid="{00000000-0005-0000-0000-000068340000}"/>
    <cellStyle name="40% - Accent1 2 2 2 2 3 3 4" xfId="26615" xr:uid="{00000000-0005-0000-0000-000069340000}"/>
    <cellStyle name="40% - Accent1 2 2 2 2 3 4" xfId="7845" xr:uid="{00000000-0005-0000-0000-00006A340000}"/>
    <cellStyle name="40% - Accent1 2 2 2 2 3 4 2" xfId="17010" xr:uid="{00000000-0005-0000-0000-00006B340000}"/>
    <cellStyle name="40% - Accent1 2 2 2 2 3 4 2 2" xfId="26620" xr:uid="{00000000-0005-0000-0000-00006C340000}"/>
    <cellStyle name="40% - Accent1 2 2 2 2 3 4 3" xfId="26619" xr:uid="{00000000-0005-0000-0000-00006D340000}"/>
    <cellStyle name="40% - Accent1 2 2 2 2 3 5" xfId="12428" xr:uid="{00000000-0005-0000-0000-00006E340000}"/>
    <cellStyle name="40% - Accent1 2 2 2 2 3 5 2" xfId="26621" xr:uid="{00000000-0005-0000-0000-00006F340000}"/>
    <cellStyle name="40% - Accent1 2 2 2 2 3 6" xfId="26606" xr:uid="{00000000-0005-0000-0000-000070340000}"/>
    <cellStyle name="40% - Accent1 2 2 2 2 4" xfId="1869" xr:uid="{00000000-0005-0000-0000-000071340000}"/>
    <cellStyle name="40% - Accent1 2 2 2 2 4 2" xfId="1870" xr:uid="{00000000-0005-0000-0000-000072340000}"/>
    <cellStyle name="40% - Accent1 2 2 2 2 4 2 2" xfId="7850" xr:uid="{00000000-0005-0000-0000-000073340000}"/>
    <cellStyle name="40% - Accent1 2 2 2 2 4 2 2 2" xfId="17015" xr:uid="{00000000-0005-0000-0000-000074340000}"/>
    <cellStyle name="40% - Accent1 2 2 2 2 4 2 2 2 2" xfId="26625" xr:uid="{00000000-0005-0000-0000-000075340000}"/>
    <cellStyle name="40% - Accent1 2 2 2 2 4 2 2 3" xfId="26624" xr:uid="{00000000-0005-0000-0000-000076340000}"/>
    <cellStyle name="40% - Accent1 2 2 2 2 4 2 3" xfId="12433" xr:uid="{00000000-0005-0000-0000-000077340000}"/>
    <cellStyle name="40% - Accent1 2 2 2 2 4 2 3 2" xfId="26626" xr:uid="{00000000-0005-0000-0000-000078340000}"/>
    <cellStyle name="40% - Accent1 2 2 2 2 4 2 4" xfId="26623" xr:uid="{00000000-0005-0000-0000-000079340000}"/>
    <cellStyle name="40% - Accent1 2 2 2 2 4 3" xfId="7849" xr:uid="{00000000-0005-0000-0000-00007A340000}"/>
    <cellStyle name="40% - Accent1 2 2 2 2 4 3 2" xfId="17014" xr:uid="{00000000-0005-0000-0000-00007B340000}"/>
    <cellStyle name="40% - Accent1 2 2 2 2 4 3 2 2" xfId="26628" xr:uid="{00000000-0005-0000-0000-00007C340000}"/>
    <cellStyle name="40% - Accent1 2 2 2 2 4 3 3" xfId="26627" xr:uid="{00000000-0005-0000-0000-00007D340000}"/>
    <cellStyle name="40% - Accent1 2 2 2 2 4 4" xfId="12432" xr:uid="{00000000-0005-0000-0000-00007E340000}"/>
    <cellStyle name="40% - Accent1 2 2 2 2 4 4 2" xfId="26629" xr:uid="{00000000-0005-0000-0000-00007F340000}"/>
    <cellStyle name="40% - Accent1 2 2 2 2 4 5" xfId="26622" xr:uid="{00000000-0005-0000-0000-000080340000}"/>
    <cellStyle name="40% - Accent1 2 2 2 2 5" xfId="1871" xr:uid="{00000000-0005-0000-0000-000081340000}"/>
    <cellStyle name="40% - Accent1 2 2 2 2 5 2" xfId="7851" xr:uid="{00000000-0005-0000-0000-000082340000}"/>
    <cellStyle name="40% - Accent1 2 2 2 2 5 2 2" xfId="17016" xr:uid="{00000000-0005-0000-0000-000083340000}"/>
    <cellStyle name="40% - Accent1 2 2 2 2 5 2 2 2" xfId="26632" xr:uid="{00000000-0005-0000-0000-000084340000}"/>
    <cellStyle name="40% - Accent1 2 2 2 2 5 2 3" xfId="26631" xr:uid="{00000000-0005-0000-0000-000085340000}"/>
    <cellStyle name="40% - Accent1 2 2 2 2 5 3" xfId="12434" xr:uid="{00000000-0005-0000-0000-000086340000}"/>
    <cellStyle name="40% - Accent1 2 2 2 2 5 3 2" xfId="26633" xr:uid="{00000000-0005-0000-0000-000087340000}"/>
    <cellStyle name="40% - Accent1 2 2 2 2 5 4" xfId="26630" xr:uid="{00000000-0005-0000-0000-000088340000}"/>
    <cellStyle name="40% - Accent1 2 2 2 2 6" xfId="7836" xr:uid="{00000000-0005-0000-0000-000089340000}"/>
    <cellStyle name="40% - Accent1 2 2 2 2 6 2" xfId="17001" xr:uid="{00000000-0005-0000-0000-00008A340000}"/>
    <cellStyle name="40% - Accent1 2 2 2 2 6 2 2" xfId="26635" xr:uid="{00000000-0005-0000-0000-00008B340000}"/>
    <cellStyle name="40% - Accent1 2 2 2 2 6 3" xfId="26634" xr:uid="{00000000-0005-0000-0000-00008C340000}"/>
    <cellStyle name="40% - Accent1 2 2 2 2 7" xfId="12419" xr:uid="{00000000-0005-0000-0000-00008D340000}"/>
    <cellStyle name="40% - Accent1 2 2 2 2 7 2" xfId="26636" xr:uid="{00000000-0005-0000-0000-00008E340000}"/>
    <cellStyle name="40% - Accent1 2 2 2 2 8" xfId="26573" xr:uid="{00000000-0005-0000-0000-00008F340000}"/>
    <cellStyle name="40% - Accent1 2 2 2 3" xfId="1872" xr:uid="{00000000-0005-0000-0000-000090340000}"/>
    <cellStyle name="40% - Accent1 2 2 2 3 2" xfId="1873" xr:uid="{00000000-0005-0000-0000-000091340000}"/>
    <cellStyle name="40% - Accent1 2 2 2 3 2 2" xfId="1874" xr:uid="{00000000-0005-0000-0000-000092340000}"/>
    <cellStyle name="40% - Accent1 2 2 2 3 2 2 2" xfId="1875" xr:uid="{00000000-0005-0000-0000-000093340000}"/>
    <cellStyle name="40% - Accent1 2 2 2 3 2 2 2 2" xfId="7855" xr:uid="{00000000-0005-0000-0000-000094340000}"/>
    <cellStyle name="40% - Accent1 2 2 2 3 2 2 2 2 2" xfId="17020" xr:uid="{00000000-0005-0000-0000-000095340000}"/>
    <cellStyle name="40% - Accent1 2 2 2 3 2 2 2 2 2 2" xfId="26642" xr:uid="{00000000-0005-0000-0000-000096340000}"/>
    <cellStyle name="40% - Accent1 2 2 2 3 2 2 2 2 3" xfId="26641" xr:uid="{00000000-0005-0000-0000-000097340000}"/>
    <cellStyle name="40% - Accent1 2 2 2 3 2 2 2 3" xfId="12438" xr:uid="{00000000-0005-0000-0000-000098340000}"/>
    <cellStyle name="40% - Accent1 2 2 2 3 2 2 2 3 2" xfId="26643" xr:uid="{00000000-0005-0000-0000-000099340000}"/>
    <cellStyle name="40% - Accent1 2 2 2 3 2 2 2 4" xfId="26640" xr:uid="{00000000-0005-0000-0000-00009A340000}"/>
    <cellStyle name="40% - Accent1 2 2 2 3 2 2 3" xfId="7854" xr:uid="{00000000-0005-0000-0000-00009B340000}"/>
    <cellStyle name="40% - Accent1 2 2 2 3 2 2 3 2" xfId="17019" xr:uid="{00000000-0005-0000-0000-00009C340000}"/>
    <cellStyle name="40% - Accent1 2 2 2 3 2 2 3 2 2" xfId="26645" xr:uid="{00000000-0005-0000-0000-00009D340000}"/>
    <cellStyle name="40% - Accent1 2 2 2 3 2 2 3 3" xfId="26644" xr:uid="{00000000-0005-0000-0000-00009E340000}"/>
    <cellStyle name="40% - Accent1 2 2 2 3 2 2 4" xfId="12437" xr:uid="{00000000-0005-0000-0000-00009F340000}"/>
    <cellStyle name="40% - Accent1 2 2 2 3 2 2 4 2" xfId="26646" xr:uid="{00000000-0005-0000-0000-0000A0340000}"/>
    <cellStyle name="40% - Accent1 2 2 2 3 2 2 5" xfId="26639" xr:uid="{00000000-0005-0000-0000-0000A1340000}"/>
    <cellStyle name="40% - Accent1 2 2 2 3 2 3" xfId="1876" xr:uid="{00000000-0005-0000-0000-0000A2340000}"/>
    <cellStyle name="40% - Accent1 2 2 2 3 2 3 2" xfId="7856" xr:uid="{00000000-0005-0000-0000-0000A3340000}"/>
    <cellStyle name="40% - Accent1 2 2 2 3 2 3 2 2" xfId="17021" xr:uid="{00000000-0005-0000-0000-0000A4340000}"/>
    <cellStyle name="40% - Accent1 2 2 2 3 2 3 2 2 2" xfId="26649" xr:uid="{00000000-0005-0000-0000-0000A5340000}"/>
    <cellStyle name="40% - Accent1 2 2 2 3 2 3 2 3" xfId="26648" xr:uid="{00000000-0005-0000-0000-0000A6340000}"/>
    <cellStyle name="40% - Accent1 2 2 2 3 2 3 3" xfId="12439" xr:uid="{00000000-0005-0000-0000-0000A7340000}"/>
    <cellStyle name="40% - Accent1 2 2 2 3 2 3 3 2" xfId="26650" xr:uid="{00000000-0005-0000-0000-0000A8340000}"/>
    <cellStyle name="40% - Accent1 2 2 2 3 2 3 4" xfId="26647" xr:uid="{00000000-0005-0000-0000-0000A9340000}"/>
    <cellStyle name="40% - Accent1 2 2 2 3 2 4" xfId="7853" xr:uid="{00000000-0005-0000-0000-0000AA340000}"/>
    <cellStyle name="40% - Accent1 2 2 2 3 2 4 2" xfId="17018" xr:uid="{00000000-0005-0000-0000-0000AB340000}"/>
    <cellStyle name="40% - Accent1 2 2 2 3 2 4 2 2" xfId="26652" xr:uid="{00000000-0005-0000-0000-0000AC340000}"/>
    <cellStyle name="40% - Accent1 2 2 2 3 2 4 3" xfId="26651" xr:uid="{00000000-0005-0000-0000-0000AD340000}"/>
    <cellStyle name="40% - Accent1 2 2 2 3 2 5" xfId="12436" xr:uid="{00000000-0005-0000-0000-0000AE340000}"/>
    <cellStyle name="40% - Accent1 2 2 2 3 2 5 2" xfId="26653" xr:uid="{00000000-0005-0000-0000-0000AF340000}"/>
    <cellStyle name="40% - Accent1 2 2 2 3 2 6" xfId="26638" xr:uid="{00000000-0005-0000-0000-0000B0340000}"/>
    <cellStyle name="40% - Accent1 2 2 2 3 3" xfId="1877" xr:uid="{00000000-0005-0000-0000-0000B1340000}"/>
    <cellStyle name="40% - Accent1 2 2 2 3 3 2" xfId="1878" xr:uid="{00000000-0005-0000-0000-0000B2340000}"/>
    <cellStyle name="40% - Accent1 2 2 2 3 3 2 2" xfId="7858" xr:uid="{00000000-0005-0000-0000-0000B3340000}"/>
    <cellStyle name="40% - Accent1 2 2 2 3 3 2 2 2" xfId="17023" xr:uid="{00000000-0005-0000-0000-0000B4340000}"/>
    <cellStyle name="40% - Accent1 2 2 2 3 3 2 2 2 2" xfId="26657" xr:uid="{00000000-0005-0000-0000-0000B5340000}"/>
    <cellStyle name="40% - Accent1 2 2 2 3 3 2 2 3" xfId="26656" xr:uid="{00000000-0005-0000-0000-0000B6340000}"/>
    <cellStyle name="40% - Accent1 2 2 2 3 3 2 3" xfId="12441" xr:uid="{00000000-0005-0000-0000-0000B7340000}"/>
    <cellStyle name="40% - Accent1 2 2 2 3 3 2 3 2" xfId="26658" xr:uid="{00000000-0005-0000-0000-0000B8340000}"/>
    <cellStyle name="40% - Accent1 2 2 2 3 3 2 4" xfId="26655" xr:uid="{00000000-0005-0000-0000-0000B9340000}"/>
    <cellStyle name="40% - Accent1 2 2 2 3 3 3" xfId="7857" xr:uid="{00000000-0005-0000-0000-0000BA340000}"/>
    <cellStyle name="40% - Accent1 2 2 2 3 3 3 2" xfId="17022" xr:uid="{00000000-0005-0000-0000-0000BB340000}"/>
    <cellStyle name="40% - Accent1 2 2 2 3 3 3 2 2" xfId="26660" xr:uid="{00000000-0005-0000-0000-0000BC340000}"/>
    <cellStyle name="40% - Accent1 2 2 2 3 3 3 3" xfId="26659" xr:uid="{00000000-0005-0000-0000-0000BD340000}"/>
    <cellStyle name="40% - Accent1 2 2 2 3 3 4" xfId="12440" xr:uid="{00000000-0005-0000-0000-0000BE340000}"/>
    <cellStyle name="40% - Accent1 2 2 2 3 3 4 2" xfId="26661" xr:uid="{00000000-0005-0000-0000-0000BF340000}"/>
    <cellStyle name="40% - Accent1 2 2 2 3 3 5" xfId="26654" xr:uid="{00000000-0005-0000-0000-0000C0340000}"/>
    <cellStyle name="40% - Accent1 2 2 2 3 4" xfId="1879" xr:uid="{00000000-0005-0000-0000-0000C1340000}"/>
    <cellStyle name="40% - Accent1 2 2 2 3 4 2" xfId="7859" xr:uid="{00000000-0005-0000-0000-0000C2340000}"/>
    <cellStyle name="40% - Accent1 2 2 2 3 4 2 2" xfId="17024" xr:uid="{00000000-0005-0000-0000-0000C3340000}"/>
    <cellStyle name="40% - Accent1 2 2 2 3 4 2 2 2" xfId="26664" xr:uid="{00000000-0005-0000-0000-0000C4340000}"/>
    <cellStyle name="40% - Accent1 2 2 2 3 4 2 3" xfId="26663" xr:uid="{00000000-0005-0000-0000-0000C5340000}"/>
    <cellStyle name="40% - Accent1 2 2 2 3 4 3" xfId="12442" xr:uid="{00000000-0005-0000-0000-0000C6340000}"/>
    <cellStyle name="40% - Accent1 2 2 2 3 4 3 2" xfId="26665" xr:uid="{00000000-0005-0000-0000-0000C7340000}"/>
    <cellStyle name="40% - Accent1 2 2 2 3 4 4" xfId="26662" xr:uid="{00000000-0005-0000-0000-0000C8340000}"/>
    <cellStyle name="40% - Accent1 2 2 2 3 5" xfId="7852" xr:uid="{00000000-0005-0000-0000-0000C9340000}"/>
    <cellStyle name="40% - Accent1 2 2 2 3 5 2" xfId="17017" xr:uid="{00000000-0005-0000-0000-0000CA340000}"/>
    <cellStyle name="40% - Accent1 2 2 2 3 5 2 2" xfId="26667" xr:uid="{00000000-0005-0000-0000-0000CB340000}"/>
    <cellStyle name="40% - Accent1 2 2 2 3 5 3" xfId="26666" xr:uid="{00000000-0005-0000-0000-0000CC340000}"/>
    <cellStyle name="40% - Accent1 2 2 2 3 6" xfId="12435" xr:uid="{00000000-0005-0000-0000-0000CD340000}"/>
    <cellStyle name="40% - Accent1 2 2 2 3 6 2" xfId="26668" xr:uid="{00000000-0005-0000-0000-0000CE340000}"/>
    <cellStyle name="40% - Accent1 2 2 2 3 7" xfId="26637" xr:uid="{00000000-0005-0000-0000-0000CF340000}"/>
    <cellStyle name="40% - Accent1 2 2 2 4" xfId="1880" xr:uid="{00000000-0005-0000-0000-0000D0340000}"/>
    <cellStyle name="40% - Accent1 2 2 2 4 2" xfId="1881" xr:uid="{00000000-0005-0000-0000-0000D1340000}"/>
    <cellStyle name="40% - Accent1 2 2 2 4 2 2" xfId="1882" xr:uid="{00000000-0005-0000-0000-0000D2340000}"/>
    <cellStyle name="40% - Accent1 2 2 2 4 2 2 2" xfId="7862" xr:uid="{00000000-0005-0000-0000-0000D3340000}"/>
    <cellStyle name="40% - Accent1 2 2 2 4 2 2 2 2" xfId="17027" xr:uid="{00000000-0005-0000-0000-0000D4340000}"/>
    <cellStyle name="40% - Accent1 2 2 2 4 2 2 2 2 2" xfId="26673" xr:uid="{00000000-0005-0000-0000-0000D5340000}"/>
    <cellStyle name="40% - Accent1 2 2 2 4 2 2 2 3" xfId="26672" xr:uid="{00000000-0005-0000-0000-0000D6340000}"/>
    <cellStyle name="40% - Accent1 2 2 2 4 2 2 3" xfId="12445" xr:uid="{00000000-0005-0000-0000-0000D7340000}"/>
    <cellStyle name="40% - Accent1 2 2 2 4 2 2 3 2" xfId="26674" xr:uid="{00000000-0005-0000-0000-0000D8340000}"/>
    <cellStyle name="40% - Accent1 2 2 2 4 2 2 4" xfId="26671" xr:uid="{00000000-0005-0000-0000-0000D9340000}"/>
    <cellStyle name="40% - Accent1 2 2 2 4 2 3" xfId="7861" xr:uid="{00000000-0005-0000-0000-0000DA340000}"/>
    <cellStyle name="40% - Accent1 2 2 2 4 2 3 2" xfId="17026" xr:uid="{00000000-0005-0000-0000-0000DB340000}"/>
    <cellStyle name="40% - Accent1 2 2 2 4 2 3 2 2" xfId="26676" xr:uid="{00000000-0005-0000-0000-0000DC340000}"/>
    <cellStyle name="40% - Accent1 2 2 2 4 2 3 3" xfId="26675" xr:uid="{00000000-0005-0000-0000-0000DD340000}"/>
    <cellStyle name="40% - Accent1 2 2 2 4 2 4" xfId="12444" xr:uid="{00000000-0005-0000-0000-0000DE340000}"/>
    <cellStyle name="40% - Accent1 2 2 2 4 2 4 2" xfId="26677" xr:uid="{00000000-0005-0000-0000-0000DF340000}"/>
    <cellStyle name="40% - Accent1 2 2 2 4 2 5" xfId="26670" xr:uid="{00000000-0005-0000-0000-0000E0340000}"/>
    <cellStyle name="40% - Accent1 2 2 2 4 3" xfId="1883" xr:uid="{00000000-0005-0000-0000-0000E1340000}"/>
    <cellStyle name="40% - Accent1 2 2 2 4 3 2" xfId="7863" xr:uid="{00000000-0005-0000-0000-0000E2340000}"/>
    <cellStyle name="40% - Accent1 2 2 2 4 3 2 2" xfId="17028" xr:uid="{00000000-0005-0000-0000-0000E3340000}"/>
    <cellStyle name="40% - Accent1 2 2 2 4 3 2 2 2" xfId="26680" xr:uid="{00000000-0005-0000-0000-0000E4340000}"/>
    <cellStyle name="40% - Accent1 2 2 2 4 3 2 3" xfId="26679" xr:uid="{00000000-0005-0000-0000-0000E5340000}"/>
    <cellStyle name="40% - Accent1 2 2 2 4 3 3" xfId="12446" xr:uid="{00000000-0005-0000-0000-0000E6340000}"/>
    <cellStyle name="40% - Accent1 2 2 2 4 3 3 2" xfId="26681" xr:uid="{00000000-0005-0000-0000-0000E7340000}"/>
    <cellStyle name="40% - Accent1 2 2 2 4 3 4" xfId="26678" xr:uid="{00000000-0005-0000-0000-0000E8340000}"/>
    <cellStyle name="40% - Accent1 2 2 2 4 4" xfId="7860" xr:uid="{00000000-0005-0000-0000-0000E9340000}"/>
    <cellStyle name="40% - Accent1 2 2 2 4 4 2" xfId="17025" xr:uid="{00000000-0005-0000-0000-0000EA340000}"/>
    <cellStyle name="40% - Accent1 2 2 2 4 4 2 2" xfId="26683" xr:uid="{00000000-0005-0000-0000-0000EB340000}"/>
    <cellStyle name="40% - Accent1 2 2 2 4 4 3" xfId="26682" xr:uid="{00000000-0005-0000-0000-0000EC340000}"/>
    <cellStyle name="40% - Accent1 2 2 2 4 5" xfId="12443" xr:uid="{00000000-0005-0000-0000-0000ED340000}"/>
    <cellStyle name="40% - Accent1 2 2 2 4 5 2" xfId="26684" xr:uid="{00000000-0005-0000-0000-0000EE340000}"/>
    <cellStyle name="40% - Accent1 2 2 2 4 6" xfId="26669" xr:uid="{00000000-0005-0000-0000-0000EF340000}"/>
    <cellStyle name="40% - Accent1 2 2 2 5" xfId="1884" xr:uid="{00000000-0005-0000-0000-0000F0340000}"/>
    <cellStyle name="40% - Accent1 2 2 2 5 2" xfId="1885" xr:uid="{00000000-0005-0000-0000-0000F1340000}"/>
    <cellStyle name="40% - Accent1 2 2 2 5 2 2" xfId="7865" xr:uid="{00000000-0005-0000-0000-0000F2340000}"/>
    <cellStyle name="40% - Accent1 2 2 2 5 2 2 2" xfId="17030" xr:uid="{00000000-0005-0000-0000-0000F3340000}"/>
    <cellStyle name="40% - Accent1 2 2 2 5 2 2 2 2" xfId="26688" xr:uid="{00000000-0005-0000-0000-0000F4340000}"/>
    <cellStyle name="40% - Accent1 2 2 2 5 2 2 3" xfId="26687" xr:uid="{00000000-0005-0000-0000-0000F5340000}"/>
    <cellStyle name="40% - Accent1 2 2 2 5 2 3" xfId="12448" xr:uid="{00000000-0005-0000-0000-0000F6340000}"/>
    <cellStyle name="40% - Accent1 2 2 2 5 2 3 2" xfId="26689" xr:uid="{00000000-0005-0000-0000-0000F7340000}"/>
    <cellStyle name="40% - Accent1 2 2 2 5 2 4" xfId="26686" xr:uid="{00000000-0005-0000-0000-0000F8340000}"/>
    <cellStyle name="40% - Accent1 2 2 2 5 3" xfId="7864" xr:uid="{00000000-0005-0000-0000-0000F9340000}"/>
    <cellStyle name="40% - Accent1 2 2 2 5 3 2" xfId="17029" xr:uid="{00000000-0005-0000-0000-0000FA340000}"/>
    <cellStyle name="40% - Accent1 2 2 2 5 3 2 2" xfId="26691" xr:uid="{00000000-0005-0000-0000-0000FB340000}"/>
    <cellStyle name="40% - Accent1 2 2 2 5 3 3" xfId="26690" xr:uid="{00000000-0005-0000-0000-0000FC340000}"/>
    <cellStyle name="40% - Accent1 2 2 2 5 4" xfId="12447" xr:uid="{00000000-0005-0000-0000-0000FD340000}"/>
    <cellStyle name="40% - Accent1 2 2 2 5 4 2" xfId="26692" xr:uid="{00000000-0005-0000-0000-0000FE340000}"/>
    <cellStyle name="40% - Accent1 2 2 2 5 5" xfId="26685" xr:uid="{00000000-0005-0000-0000-0000FF340000}"/>
    <cellStyle name="40% - Accent1 2 2 3" xfId="1886" xr:uid="{00000000-0005-0000-0000-000000350000}"/>
    <cellStyle name="40% - Accent1 2 2 3 2" xfId="1887" xr:uid="{00000000-0005-0000-0000-000001350000}"/>
    <cellStyle name="40% - Accent1 2 2 3 2 2" xfId="1888" xr:uid="{00000000-0005-0000-0000-000002350000}"/>
    <cellStyle name="40% - Accent1 2 2 3 2 2 2" xfId="1889" xr:uid="{00000000-0005-0000-0000-000003350000}"/>
    <cellStyle name="40% - Accent1 2 2 3 2 2 2 2" xfId="1890" xr:uid="{00000000-0005-0000-0000-000004350000}"/>
    <cellStyle name="40% - Accent1 2 2 3 2 2 2 2 2" xfId="7870" xr:uid="{00000000-0005-0000-0000-000005350000}"/>
    <cellStyle name="40% - Accent1 2 2 3 2 2 2 2 2 2" xfId="17035" xr:uid="{00000000-0005-0000-0000-000006350000}"/>
    <cellStyle name="40% - Accent1 2 2 3 2 2 2 2 2 2 2" xfId="26699" xr:uid="{00000000-0005-0000-0000-000007350000}"/>
    <cellStyle name="40% - Accent1 2 2 3 2 2 2 2 2 3" xfId="26698" xr:uid="{00000000-0005-0000-0000-000008350000}"/>
    <cellStyle name="40% - Accent1 2 2 3 2 2 2 2 3" xfId="12453" xr:uid="{00000000-0005-0000-0000-000009350000}"/>
    <cellStyle name="40% - Accent1 2 2 3 2 2 2 2 3 2" xfId="26700" xr:uid="{00000000-0005-0000-0000-00000A350000}"/>
    <cellStyle name="40% - Accent1 2 2 3 2 2 2 2 4" xfId="26697" xr:uid="{00000000-0005-0000-0000-00000B350000}"/>
    <cellStyle name="40% - Accent1 2 2 3 2 2 2 3" xfId="7869" xr:uid="{00000000-0005-0000-0000-00000C350000}"/>
    <cellStyle name="40% - Accent1 2 2 3 2 2 2 3 2" xfId="17034" xr:uid="{00000000-0005-0000-0000-00000D350000}"/>
    <cellStyle name="40% - Accent1 2 2 3 2 2 2 3 2 2" xfId="26702" xr:uid="{00000000-0005-0000-0000-00000E350000}"/>
    <cellStyle name="40% - Accent1 2 2 3 2 2 2 3 3" xfId="26701" xr:uid="{00000000-0005-0000-0000-00000F350000}"/>
    <cellStyle name="40% - Accent1 2 2 3 2 2 2 4" xfId="12452" xr:uid="{00000000-0005-0000-0000-000010350000}"/>
    <cellStyle name="40% - Accent1 2 2 3 2 2 2 4 2" xfId="26703" xr:uid="{00000000-0005-0000-0000-000011350000}"/>
    <cellStyle name="40% - Accent1 2 2 3 2 2 2 5" xfId="26696" xr:uid="{00000000-0005-0000-0000-000012350000}"/>
    <cellStyle name="40% - Accent1 2 2 3 2 2 3" xfId="1891" xr:uid="{00000000-0005-0000-0000-000013350000}"/>
    <cellStyle name="40% - Accent1 2 2 3 2 2 3 2" xfId="7871" xr:uid="{00000000-0005-0000-0000-000014350000}"/>
    <cellStyle name="40% - Accent1 2 2 3 2 2 3 2 2" xfId="17036" xr:uid="{00000000-0005-0000-0000-000015350000}"/>
    <cellStyle name="40% - Accent1 2 2 3 2 2 3 2 2 2" xfId="26706" xr:uid="{00000000-0005-0000-0000-000016350000}"/>
    <cellStyle name="40% - Accent1 2 2 3 2 2 3 2 3" xfId="26705" xr:uid="{00000000-0005-0000-0000-000017350000}"/>
    <cellStyle name="40% - Accent1 2 2 3 2 2 3 3" xfId="12454" xr:uid="{00000000-0005-0000-0000-000018350000}"/>
    <cellStyle name="40% - Accent1 2 2 3 2 2 3 3 2" xfId="26707" xr:uid="{00000000-0005-0000-0000-000019350000}"/>
    <cellStyle name="40% - Accent1 2 2 3 2 2 3 4" xfId="26704" xr:uid="{00000000-0005-0000-0000-00001A350000}"/>
    <cellStyle name="40% - Accent1 2 2 3 2 2 4" xfId="7868" xr:uid="{00000000-0005-0000-0000-00001B350000}"/>
    <cellStyle name="40% - Accent1 2 2 3 2 2 4 2" xfId="17033" xr:uid="{00000000-0005-0000-0000-00001C350000}"/>
    <cellStyle name="40% - Accent1 2 2 3 2 2 4 2 2" xfId="26709" xr:uid="{00000000-0005-0000-0000-00001D350000}"/>
    <cellStyle name="40% - Accent1 2 2 3 2 2 4 3" xfId="26708" xr:uid="{00000000-0005-0000-0000-00001E350000}"/>
    <cellStyle name="40% - Accent1 2 2 3 2 2 5" xfId="12451" xr:uid="{00000000-0005-0000-0000-00001F350000}"/>
    <cellStyle name="40% - Accent1 2 2 3 2 2 5 2" xfId="26710" xr:uid="{00000000-0005-0000-0000-000020350000}"/>
    <cellStyle name="40% - Accent1 2 2 3 2 2 6" xfId="26695" xr:uid="{00000000-0005-0000-0000-000021350000}"/>
    <cellStyle name="40% - Accent1 2 2 3 2 3" xfId="1892" xr:uid="{00000000-0005-0000-0000-000022350000}"/>
    <cellStyle name="40% - Accent1 2 2 3 2 3 2" xfId="1893" xr:uid="{00000000-0005-0000-0000-000023350000}"/>
    <cellStyle name="40% - Accent1 2 2 3 2 3 2 2" xfId="7873" xr:uid="{00000000-0005-0000-0000-000024350000}"/>
    <cellStyle name="40% - Accent1 2 2 3 2 3 2 2 2" xfId="17038" xr:uid="{00000000-0005-0000-0000-000025350000}"/>
    <cellStyle name="40% - Accent1 2 2 3 2 3 2 2 2 2" xfId="26714" xr:uid="{00000000-0005-0000-0000-000026350000}"/>
    <cellStyle name="40% - Accent1 2 2 3 2 3 2 2 3" xfId="26713" xr:uid="{00000000-0005-0000-0000-000027350000}"/>
    <cellStyle name="40% - Accent1 2 2 3 2 3 2 3" xfId="12456" xr:uid="{00000000-0005-0000-0000-000028350000}"/>
    <cellStyle name="40% - Accent1 2 2 3 2 3 2 3 2" xfId="26715" xr:uid="{00000000-0005-0000-0000-000029350000}"/>
    <cellStyle name="40% - Accent1 2 2 3 2 3 2 4" xfId="26712" xr:uid="{00000000-0005-0000-0000-00002A350000}"/>
    <cellStyle name="40% - Accent1 2 2 3 2 3 3" xfId="7872" xr:uid="{00000000-0005-0000-0000-00002B350000}"/>
    <cellStyle name="40% - Accent1 2 2 3 2 3 3 2" xfId="17037" xr:uid="{00000000-0005-0000-0000-00002C350000}"/>
    <cellStyle name="40% - Accent1 2 2 3 2 3 3 2 2" xfId="26717" xr:uid="{00000000-0005-0000-0000-00002D350000}"/>
    <cellStyle name="40% - Accent1 2 2 3 2 3 3 3" xfId="26716" xr:uid="{00000000-0005-0000-0000-00002E350000}"/>
    <cellStyle name="40% - Accent1 2 2 3 2 3 4" xfId="12455" xr:uid="{00000000-0005-0000-0000-00002F350000}"/>
    <cellStyle name="40% - Accent1 2 2 3 2 3 4 2" xfId="26718" xr:uid="{00000000-0005-0000-0000-000030350000}"/>
    <cellStyle name="40% - Accent1 2 2 3 2 3 5" xfId="26711" xr:uid="{00000000-0005-0000-0000-000031350000}"/>
    <cellStyle name="40% - Accent1 2 2 3 2 4" xfId="1894" xr:uid="{00000000-0005-0000-0000-000032350000}"/>
    <cellStyle name="40% - Accent1 2 2 3 2 4 2" xfId="7874" xr:uid="{00000000-0005-0000-0000-000033350000}"/>
    <cellStyle name="40% - Accent1 2 2 3 2 4 2 2" xfId="17039" xr:uid="{00000000-0005-0000-0000-000034350000}"/>
    <cellStyle name="40% - Accent1 2 2 3 2 4 2 2 2" xfId="26721" xr:uid="{00000000-0005-0000-0000-000035350000}"/>
    <cellStyle name="40% - Accent1 2 2 3 2 4 2 3" xfId="26720" xr:uid="{00000000-0005-0000-0000-000036350000}"/>
    <cellStyle name="40% - Accent1 2 2 3 2 4 3" xfId="12457" xr:uid="{00000000-0005-0000-0000-000037350000}"/>
    <cellStyle name="40% - Accent1 2 2 3 2 4 3 2" xfId="26722" xr:uid="{00000000-0005-0000-0000-000038350000}"/>
    <cellStyle name="40% - Accent1 2 2 3 2 4 4" xfId="26719" xr:uid="{00000000-0005-0000-0000-000039350000}"/>
    <cellStyle name="40% - Accent1 2 2 3 2 5" xfId="7867" xr:uid="{00000000-0005-0000-0000-00003A350000}"/>
    <cellStyle name="40% - Accent1 2 2 3 2 5 2" xfId="17032" xr:uid="{00000000-0005-0000-0000-00003B350000}"/>
    <cellStyle name="40% - Accent1 2 2 3 2 5 2 2" xfId="26724" xr:uid="{00000000-0005-0000-0000-00003C350000}"/>
    <cellStyle name="40% - Accent1 2 2 3 2 5 3" xfId="26723" xr:uid="{00000000-0005-0000-0000-00003D350000}"/>
    <cellStyle name="40% - Accent1 2 2 3 2 6" xfId="12450" xr:uid="{00000000-0005-0000-0000-00003E350000}"/>
    <cellStyle name="40% - Accent1 2 2 3 2 6 2" xfId="26725" xr:uid="{00000000-0005-0000-0000-00003F350000}"/>
    <cellStyle name="40% - Accent1 2 2 3 2 7" xfId="26694" xr:uid="{00000000-0005-0000-0000-000040350000}"/>
    <cellStyle name="40% - Accent1 2 2 3 3" xfId="1895" xr:uid="{00000000-0005-0000-0000-000041350000}"/>
    <cellStyle name="40% - Accent1 2 2 3 3 2" xfId="1896" xr:uid="{00000000-0005-0000-0000-000042350000}"/>
    <cellStyle name="40% - Accent1 2 2 3 3 2 2" xfId="1897" xr:uid="{00000000-0005-0000-0000-000043350000}"/>
    <cellStyle name="40% - Accent1 2 2 3 3 2 2 2" xfId="7877" xr:uid="{00000000-0005-0000-0000-000044350000}"/>
    <cellStyle name="40% - Accent1 2 2 3 3 2 2 2 2" xfId="17042" xr:uid="{00000000-0005-0000-0000-000045350000}"/>
    <cellStyle name="40% - Accent1 2 2 3 3 2 2 2 2 2" xfId="26730" xr:uid="{00000000-0005-0000-0000-000046350000}"/>
    <cellStyle name="40% - Accent1 2 2 3 3 2 2 2 3" xfId="26729" xr:uid="{00000000-0005-0000-0000-000047350000}"/>
    <cellStyle name="40% - Accent1 2 2 3 3 2 2 3" xfId="12460" xr:uid="{00000000-0005-0000-0000-000048350000}"/>
    <cellStyle name="40% - Accent1 2 2 3 3 2 2 3 2" xfId="26731" xr:uid="{00000000-0005-0000-0000-000049350000}"/>
    <cellStyle name="40% - Accent1 2 2 3 3 2 2 4" xfId="26728" xr:uid="{00000000-0005-0000-0000-00004A350000}"/>
    <cellStyle name="40% - Accent1 2 2 3 3 2 3" xfId="7876" xr:uid="{00000000-0005-0000-0000-00004B350000}"/>
    <cellStyle name="40% - Accent1 2 2 3 3 2 3 2" xfId="17041" xr:uid="{00000000-0005-0000-0000-00004C350000}"/>
    <cellStyle name="40% - Accent1 2 2 3 3 2 3 2 2" xfId="26733" xr:uid="{00000000-0005-0000-0000-00004D350000}"/>
    <cellStyle name="40% - Accent1 2 2 3 3 2 3 3" xfId="26732" xr:uid="{00000000-0005-0000-0000-00004E350000}"/>
    <cellStyle name="40% - Accent1 2 2 3 3 2 4" xfId="12459" xr:uid="{00000000-0005-0000-0000-00004F350000}"/>
    <cellStyle name="40% - Accent1 2 2 3 3 2 4 2" xfId="26734" xr:uid="{00000000-0005-0000-0000-000050350000}"/>
    <cellStyle name="40% - Accent1 2 2 3 3 2 5" xfId="26727" xr:uid="{00000000-0005-0000-0000-000051350000}"/>
    <cellStyle name="40% - Accent1 2 2 3 3 3" xfId="1898" xr:uid="{00000000-0005-0000-0000-000052350000}"/>
    <cellStyle name="40% - Accent1 2 2 3 3 3 2" xfId="7878" xr:uid="{00000000-0005-0000-0000-000053350000}"/>
    <cellStyle name="40% - Accent1 2 2 3 3 3 2 2" xfId="17043" xr:uid="{00000000-0005-0000-0000-000054350000}"/>
    <cellStyle name="40% - Accent1 2 2 3 3 3 2 2 2" xfId="26737" xr:uid="{00000000-0005-0000-0000-000055350000}"/>
    <cellStyle name="40% - Accent1 2 2 3 3 3 2 3" xfId="26736" xr:uid="{00000000-0005-0000-0000-000056350000}"/>
    <cellStyle name="40% - Accent1 2 2 3 3 3 3" xfId="12461" xr:uid="{00000000-0005-0000-0000-000057350000}"/>
    <cellStyle name="40% - Accent1 2 2 3 3 3 3 2" xfId="26738" xr:uid="{00000000-0005-0000-0000-000058350000}"/>
    <cellStyle name="40% - Accent1 2 2 3 3 3 4" xfId="26735" xr:uid="{00000000-0005-0000-0000-000059350000}"/>
    <cellStyle name="40% - Accent1 2 2 3 3 4" xfId="7875" xr:uid="{00000000-0005-0000-0000-00005A350000}"/>
    <cellStyle name="40% - Accent1 2 2 3 3 4 2" xfId="17040" xr:uid="{00000000-0005-0000-0000-00005B350000}"/>
    <cellStyle name="40% - Accent1 2 2 3 3 4 2 2" xfId="26740" xr:uid="{00000000-0005-0000-0000-00005C350000}"/>
    <cellStyle name="40% - Accent1 2 2 3 3 4 3" xfId="26739" xr:uid="{00000000-0005-0000-0000-00005D350000}"/>
    <cellStyle name="40% - Accent1 2 2 3 3 5" xfId="12458" xr:uid="{00000000-0005-0000-0000-00005E350000}"/>
    <cellStyle name="40% - Accent1 2 2 3 3 5 2" xfId="26741" xr:uid="{00000000-0005-0000-0000-00005F350000}"/>
    <cellStyle name="40% - Accent1 2 2 3 3 6" xfId="26726" xr:uid="{00000000-0005-0000-0000-000060350000}"/>
    <cellStyle name="40% - Accent1 2 2 3 4" xfId="1899" xr:uid="{00000000-0005-0000-0000-000061350000}"/>
    <cellStyle name="40% - Accent1 2 2 3 4 2" xfId="1900" xr:uid="{00000000-0005-0000-0000-000062350000}"/>
    <cellStyle name="40% - Accent1 2 2 3 4 2 2" xfId="7880" xr:uid="{00000000-0005-0000-0000-000063350000}"/>
    <cellStyle name="40% - Accent1 2 2 3 4 2 2 2" xfId="17045" xr:uid="{00000000-0005-0000-0000-000064350000}"/>
    <cellStyle name="40% - Accent1 2 2 3 4 2 2 2 2" xfId="26745" xr:uid="{00000000-0005-0000-0000-000065350000}"/>
    <cellStyle name="40% - Accent1 2 2 3 4 2 2 3" xfId="26744" xr:uid="{00000000-0005-0000-0000-000066350000}"/>
    <cellStyle name="40% - Accent1 2 2 3 4 2 3" xfId="12463" xr:uid="{00000000-0005-0000-0000-000067350000}"/>
    <cellStyle name="40% - Accent1 2 2 3 4 2 3 2" xfId="26746" xr:uid="{00000000-0005-0000-0000-000068350000}"/>
    <cellStyle name="40% - Accent1 2 2 3 4 2 4" xfId="26743" xr:uid="{00000000-0005-0000-0000-000069350000}"/>
    <cellStyle name="40% - Accent1 2 2 3 4 3" xfId="7879" xr:uid="{00000000-0005-0000-0000-00006A350000}"/>
    <cellStyle name="40% - Accent1 2 2 3 4 3 2" xfId="17044" xr:uid="{00000000-0005-0000-0000-00006B350000}"/>
    <cellStyle name="40% - Accent1 2 2 3 4 3 2 2" xfId="26748" xr:uid="{00000000-0005-0000-0000-00006C350000}"/>
    <cellStyle name="40% - Accent1 2 2 3 4 3 3" xfId="26747" xr:uid="{00000000-0005-0000-0000-00006D350000}"/>
    <cellStyle name="40% - Accent1 2 2 3 4 4" xfId="12462" xr:uid="{00000000-0005-0000-0000-00006E350000}"/>
    <cellStyle name="40% - Accent1 2 2 3 4 4 2" xfId="26749" xr:uid="{00000000-0005-0000-0000-00006F350000}"/>
    <cellStyle name="40% - Accent1 2 2 3 4 5" xfId="26742" xr:uid="{00000000-0005-0000-0000-000070350000}"/>
    <cellStyle name="40% - Accent1 2 2 3 5" xfId="1901" xr:uid="{00000000-0005-0000-0000-000071350000}"/>
    <cellStyle name="40% - Accent1 2 2 3 5 2" xfId="7881" xr:uid="{00000000-0005-0000-0000-000072350000}"/>
    <cellStyle name="40% - Accent1 2 2 3 5 2 2" xfId="17046" xr:uid="{00000000-0005-0000-0000-000073350000}"/>
    <cellStyle name="40% - Accent1 2 2 3 5 2 2 2" xfId="26752" xr:uid="{00000000-0005-0000-0000-000074350000}"/>
    <cellStyle name="40% - Accent1 2 2 3 5 2 3" xfId="26751" xr:uid="{00000000-0005-0000-0000-000075350000}"/>
    <cellStyle name="40% - Accent1 2 2 3 5 3" xfId="12464" xr:uid="{00000000-0005-0000-0000-000076350000}"/>
    <cellStyle name="40% - Accent1 2 2 3 5 3 2" xfId="26753" xr:uid="{00000000-0005-0000-0000-000077350000}"/>
    <cellStyle name="40% - Accent1 2 2 3 5 4" xfId="26750" xr:uid="{00000000-0005-0000-0000-000078350000}"/>
    <cellStyle name="40% - Accent1 2 2 3 6" xfId="5839" xr:uid="{00000000-0005-0000-0000-000079350000}"/>
    <cellStyle name="40% - Accent1 2 2 3 6 2" xfId="10501" xr:uid="{00000000-0005-0000-0000-00007A350000}"/>
    <cellStyle name="40% - Accent1 2 2 3 6 2 2" xfId="19665" xr:uid="{00000000-0005-0000-0000-00007B350000}"/>
    <cellStyle name="40% - Accent1 2 2 3 6 2 2 2" xfId="26756" xr:uid="{00000000-0005-0000-0000-00007C350000}"/>
    <cellStyle name="40% - Accent1 2 2 3 6 2 3" xfId="26755" xr:uid="{00000000-0005-0000-0000-00007D350000}"/>
    <cellStyle name="40% - Accent1 2 2 3 6 3" xfId="15083" xr:uid="{00000000-0005-0000-0000-00007E350000}"/>
    <cellStyle name="40% - Accent1 2 2 3 6 3 2" xfId="26757" xr:uid="{00000000-0005-0000-0000-00007F350000}"/>
    <cellStyle name="40% - Accent1 2 2 3 6 4" xfId="26754" xr:uid="{00000000-0005-0000-0000-000080350000}"/>
    <cellStyle name="40% - Accent1 2 2 3 7" xfId="7866" xr:uid="{00000000-0005-0000-0000-000081350000}"/>
    <cellStyle name="40% - Accent1 2 2 3 7 2" xfId="17031" xr:uid="{00000000-0005-0000-0000-000082350000}"/>
    <cellStyle name="40% - Accent1 2 2 3 7 2 2" xfId="26759" xr:uid="{00000000-0005-0000-0000-000083350000}"/>
    <cellStyle name="40% - Accent1 2 2 3 7 3" xfId="26758" xr:uid="{00000000-0005-0000-0000-000084350000}"/>
    <cellStyle name="40% - Accent1 2 2 3 8" xfId="12449" xr:uid="{00000000-0005-0000-0000-000085350000}"/>
    <cellStyle name="40% - Accent1 2 2 3 8 2" xfId="26760" xr:uid="{00000000-0005-0000-0000-000086350000}"/>
    <cellStyle name="40% - Accent1 2 2 3 9" xfId="26693" xr:uid="{00000000-0005-0000-0000-000087350000}"/>
    <cellStyle name="40% - Accent1 2 2 4" xfId="1902" xr:uid="{00000000-0005-0000-0000-000088350000}"/>
    <cellStyle name="40% - Accent1 2 2 4 2" xfId="1903" xr:uid="{00000000-0005-0000-0000-000089350000}"/>
    <cellStyle name="40% - Accent1 2 2 4 2 2" xfId="1904" xr:uid="{00000000-0005-0000-0000-00008A350000}"/>
    <cellStyle name="40% - Accent1 2 2 4 2 2 2" xfId="1905" xr:uid="{00000000-0005-0000-0000-00008B350000}"/>
    <cellStyle name="40% - Accent1 2 2 4 2 2 2 2" xfId="7885" xr:uid="{00000000-0005-0000-0000-00008C350000}"/>
    <cellStyle name="40% - Accent1 2 2 4 2 2 2 2 2" xfId="17050" xr:uid="{00000000-0005-0000-0000-00008D350000}"/>
    <cellStyle name="40% - Accent1 2 2 4 2 2 2 2 2 2" xfId="26766" xr:uid="{00000000-0005-0000-0000-00008E350000}"/>
    <cellStyle name="40% - Accent1 2 2 4 2 2 2 2 3" xfId="26765" xr:uid="{00000000-0005-0000-0000-00008F350000}"/>
    <cellStyle name="40% - Accent1 2 2 4 2 2 2 3" xfId="12468" xr:uid="{00000000-0005-0000-0000-000090350000}"/>
    <cellStyle name="40% - Accent1 2 2 4 2 2 2 3 2" xfId="26767" xr:uid="{00000000-0005-0000-0000-000091350000}"/>
    <cellStyle name="40% - Accent1 2 2 4 2 2 2 4" xfId="26764" xr:uid="{00000000-0005-0000-0000-000092350000}"/>
    <cellStyle name="40% - Accent1 2 2 4 2 2 3" xfId="7884" xr:uid="{00000000-0005-0000-0000-000093350000}"/>
    <cellStyle name="40% - Accent1 2 2 4 2 2 3 2" xfId="17049" xr:uid="{00000000-0005-0000-0000-000094350000}"/>
    <cellStyle name="40% - Accent1 2 2 4 2 2 3 2 2" xfId="26769" xr:uid="{00000000-0005-0000-0000-000095350000}"/>
    <cellStyle name="40% - Accent1 2 2 4 2 2 3 3" xfId="26768" xr:uid="{00000000-0005-0000-0000-000096350000}"/>
    <cellStyle name="40% - Accent1 2 2 4 2 2 4" xfId="12467" xr:uid="{00000000-0005-0000-0000-000097350000}"/>
    <cellStyle name="40% - Accent1 2 2 4 2 2 4 2" xfId="26770" xr:uid="{00000000-0005-0000-0000-000098350000}"/>
    <cellStyle name="40% - Accent1 2 2 4 2 2 5" xfId="26763" xr:uid="{00000000-0005-0000-0000-000099350000}"/>
    <cellStyle name="40% - Accent1 2 2 4 2 3" xfId="1906" xr:uid="{00000000-0005-0000-0000-00009A350000}"/>
    <cellStyle name="40% - Accent1 2 2 4 2 3 2" xfId="7886" xr:uid="{00000000-0005-0000-0000-00009B350000}"/>
    <cellStyle name="40% - Accent1 2 2 4 2 3 2 2" xfId="17051" xr:uid="{00000000-0005-0000-0000-00009C350000}"/>
    <cellStyle name="40% - Accent1 2 2 4 2 3 2 2 2" xfId="26773" xr:uid="{00000000-0005-0000-0000-00009D350000}"/>
    <cellStyle name="40% - Accent1 2 2 4 2 3 2 3" xfId="26772" xr:uid="{00000000-0005-0000-0000-00009E350000}"/>
    <cellStyle name="40% - Accent1 2 2 4 2 3 3" xfId="12469" xr:uid="{00000000-0005-0000-0000-00009F350000}"/>
    <cellStyle name="40% - Accent1 2 2 4 2 3 3 2" xfId="26774" xr:uid="{00000000-0005-0000-0000-0000A0350000}"/>
    <cellStyle name="40% - Accent1 2 2 4 2 3 4" xfId="26771" xr:uid="{00000000-0005-0000-0000-0000A1350000}"/>
    <cellStyle name="40% - Accent1 2 2 4 2 4" xfId="7883" xr:uid="{00000000-0005-0000-0000-0000A2350000}"/>
    <cellStyle name="40% - Accent1 2 2 4 2 4 2" xfId="17048" xr:uid="{00000000-0005-0000-0000-0000A3350000}"/>
    <cellStyle name="40% - Accent1 2 2 4 2 4 2 2" xfId="26776" xr:uid="{00000000-0005-0000-0000-0000A4350000}"/>
    <cellStyle name="40% - Accent1 2 2 4 2 4 3" xfId="26775" xr:uid="{00000000-0005-0000-0000-0000A5350000}"/>
    <cellStyle name="40% - Accent1 2 2 4 2 5" xfId="12466" xr:uid="{00000000-0005-0000-0000-0000A6350000}"/>
    <cellStyle name="40% - Accent1 2 2 4 2 5 2" xfId="26777" xr:uid="{00000000-0005-0000-0000-0000A7350000}"/>
    <cellStyle name="40% - Accent1 2 2 4 2 6" xfId="26762" xr:uid="{00000000-0005-0000-0000-0000A8350000}"/>
    <cellStyle name="40% - Accent1 2 2 4 3" xfId="1907" xr:uid="{00000000-0005-0000-0000-0000A9350000}"/>
    <cellStyle name="40% - Accent1 2 2 4 3 2" xfId="1908" xr:uid="{00000000-0005-0000-0000-0000AA350000}"/>
    <cellStyle name="40% - Accent1 2 2 4 3 2 2" xfId="7888" xr:uid="{00000000-0005-0000-0000-0000AB350000}"/>
    <cellStyle name="40% - Accent1 2 2 4 3 2 2 2" xfId="17053" xr:uid="{00000000-0005-0000-0000-0000AC350000}"/>
    <cellStyle name="40% - Accent1 2 2 4 3 2 2 2 2" xfId="26781" xr:uid="{00000000-0005-0000-0000-0000AD350000}"/>
    <cellStyle name="40% - Accent1 2 2 4 3 2 2 3" xfId="26780" xr:uid="{00000000-0005-0000-0000-0000AE350000}"/>
    <cellStyle name="40% - Accent1 2 2 4 3 2 3" xfId="12471" xr:uid="{00000000-0005-0000-0000-0000AF350000}"/>
    <cellStyle name="40% - Accent1 2 2 4 3 2 3 2" xfId="26782" xr:uid="{00000000-0005-0000-0000-0000B0350000}"/>
    <cellStyle name="40% - Accent1 2 2 4 3 2 4" xfId="26779" xr:uid="{00000000-0005-0000-0000-0000B1350000}"/>
    <cellStyle name="40% - Accent1 2 2 4 3 3" xfId="7887" xr:uid="{00000000-0005-0000-0000-0000B2350000}"/>
    <cellStyle name="40% - Accent1 2 2 4 3 3 2" xfId="17052" xr:uid="{00000000-0005-0000-0000-0000B3350000}"/>
    <cellStyle name="40% - Accent1 2 2 4 3 3 2 2" xfId="26784" xr:uid="{00000000-0005-0000-0000-0000B4350000}"/>
    <cellStyle name="40% - Accent1 2 2 4 3 3 3" xfId="26783" xr:uid="{00000000-0005-0000-0000-0000B5350000}"/>
    <cellStyle name="40% - Accent1 2 2 4 3 4" xfId="12470" xr:uid="{00000000-0005-0000-0000-0000B6350000}"/>
    <cellStyle name="40% - Accent1 2 2 4 3 4 2" xfId="26785" xr:uid="{00000000-0005-0000-0000-0000B7350000}"/>
    <cellStyle name="40% - Accent1 2 2 4 3 5" xfId="26778" xr:uid="{00000000-0005-0000-0000-0000B8350000}"/>
    <cellStyle name="40% - Accent1 2 2 4 4" xfId="1909" xr:uid="{00000000-0005-0000-0000-0000B9350000}"/>
    <cellStyle name="40% - Accent1 2 2 4 4 2" xfId="7889" xr:uid="{00000000-0005-0000-0000-0000BA350000}"/>
    <cellStyle name="40% - Accent1 2 2 4 4 2 2" xfId="17054" xr:uid="{00000000-0005-0000-0000-0000BB350000}"/>
    <cellStyle name="40% - Accent1 2 2 4 4 2 2 2" xfId="26788" xr:uid="{00000000-0005-0000-0000-0000BC350000}"/>
    <cellStyle name="40% - Accent1 2 2 4 4 2 3" xfId="26787" xr:uid="{00000000-0005-0000-0000-0000BD350000}"/>
    <cellStyle name="40% - Accent1 2 2 4 4 3" xfId="12472" xr:uid="{00000000-0005-0000-0000-0000BE350000}"/>
    <cellStyle name="40% - Accent1 2 2 4 4 3 2" xfId="26789" xr:uid="{00000000-0005-0000-0000-0000BF350000}"/>
    <cellStyle name="40% - Accent1 2 2 4 4 4" xfId="26786" xr:uid="{00000000-0005-0000-0000-0000C0350000}"/>
    <cellStyle name="40% - Accent1 2 2 4 5" xfId="5840" xr:uid="{00000000-0005-0000-0000-0000C1350000}"/>
    <cellStyle name="40% - Accent1 2 2 4 5 2" xfId="10502" xr:uid="{00000000-0005-0000-0000-0000C2350000}"/>
    <cellStyle name="40% - Accent1 2 2 4 5 2 2" xfId="19666" xr:uid="{00000000-0005-0000-0000-0000C3350000}"/>
    <cellStyle name="40% - Accent1 2 2 4 5 2 2 2" xfId="26792" xr:uid="{00000000-0005-0000-0000-0000C4350000}"/>
    <cellStyle name="40% - Accent1 2 2 4 5 2 3" xfId="26791" xr:uid="{00000000-0005-0000-0000-0000C5350000}"/>
    <cellStyle name="40% - Accent1 2 2 4 5 3" xfId="15084" xr:uid="{00000000-0005-0000-0000-0000C6350000}"/>
    <cellStyle name="40% - Accent1 2 2 4 5 3 2" xfId="26793" xr:uid="{00000000-0005-0000-0000-0000C7350000}"/>
    <cellStyle name="40% - Accent1 2 2 4 5 4" xfId="26790" xr:uid="{00000000-0005-0000-0000-0000C8350000}"/>
    <cellStyle name="40% - Accent1 2 2 4 6" xfId="7882" xr:uid="{00000000-0005-0000-0000-0000C9350000}"/>
    <cellStyle name="40% - Accent1 2 2 4 6 2" xfId="17047" xr:uid="{00000000-0005-0000-0000-0000CA350000}"/>
    <cellStyle name="40% - Accent1 2 2 4 6 2 2" xfId="26795" xr:uid="{00000000-0005-0000-0000-0000CB350000}"/>
    <cellStyle name="40% - Accent1 2 2 4 6 3" xfId="26794" xr:uid="{00000000-0005-0000-0000-0000CC350000}"/>
    <cellStyle name="40% - Accent1 2 2 4 7" xfId="12465" xr:uid="{00000000-0005-0000-0000-0000CD350000}"/>
    <cellStyle name="40% - Accent1 2 2 4 7 2" xfId="26796" xr:uid="{00000000-0005-0000-0000-0000CE350000}"/>
    <cellStyle name="40% - Accent1 2 2 4 8" xfId="26761" xr:uid="{00000000-0005-0000-0000-0000CF350000}"/>
    <cellStyle name="40% - Accent1 2 2 5" xfId="1910" xr:uid="{00000000-0005-0000-0000-0000D0350000}"/>
    <cellStyle name="40% - Accent1 2 2 5 2" xfId="1911" xr:uid="{00000000-0005-0000-0000-0000D1350000}"/>
    <cellStyle name="40% - Accent1 2 2 5 2 2" xfId="1912" xr:uid="{00000000-0005-0000-0000-0000D2350000}"/>
    <cellStyle name="40% - Accent1 2 2 5 2 2 2" xfId="7892" xr:uid="{00000000-0005-0000-0000-0000D3350000}"/>
    <cellStyle name="40% - Accent1 2 2 5 2 2 2 2" xfId="17057" xr:uid="{00000000-0005-0000-0000-0000D4350000}"/>
    <cellStyle name="40% - Accent1 2 2 5 2 2 2 2 2" xfId="26801" xr:uid="{00000000-0005-0000-0000-0000D5350000}"/>
    <cellStyle name="40% - Accent1 2 2 5 2 2 2 3" xfId="26800" xr:uid="{00000000-0005-0000-0000-0000D6350000}"/>
    <cellStyle name="40% - Accent1 2 2 5 2 2 3" xfId="12475" xr:uid="{00000000-0005-0000-0000-0000D7350000}"/>
    <cellStyle name="40% - Accent1 2 2 5 2 2 3 2" xfId="26802" xr:uid="{00000000-0005-0000-0000-0000D8350000}"/>
    <cellStyle name="40% - Accent1 2 2 5 2 2 4" xfId="26799" xr:uid="{00000000-0005-0000-0000-0000D9350000}"/>
    <cellStyle name="40% - Accent1 2 2 5 2 3" xfId="7891" xr:uid="{00000000-0005-0000-0000-0000DA350000}"/>
    <cellStyle name="40% - Accent1 2 2 5 2 3 2" xfId="17056" xr:uid="{00000000-0005-0000-0000-0000DB350000}"/>
    <cellStyle name="40% - Accent1 2 2 5 2 3 2 2" xfId="26804" xr:uid="{00000000-0005-0000-0000-0000DC350000}"/>
    <cellStyle name="40% - Accent1 2 2 5 2 3 3" xfId="26803" xr:uid="{00000000-0005-0000-0000-0000DD350000}"/>
    <cellStyle name="40% - Accent1 2 2 5 2 4" xfId="12474" xr:uid="{00000000-0005-0000-0000-0000DE350000}"/>
    <cellStyle name="40% - Accent1 2 2 5 2 4 2" xfId="26805" xr:uid="{00000000-0005-0000-0000-0000DF350000}"/>
    <cellStyle name="40% - Accent1 2 2 5 2 5" xfId="26798" xr:uid="{00000000-0005-0000-0000-0000E0350000}"/>
    <cellStyle name="40% - Accent1 2 2 5 3" xfId="1913" xr:uid="{00000000-0005-0000-0000-0000E1350000}"/>
    <cellStyle name="40% - Accent1 2 2 5 3 2" xfId="7893" xr:uid="{00000000-0005-0000-0000-0000E2350000}"/>
    <cellStyle name="40% - Accent1 2 2 5 3 2 2" xfId="17058" xr:uid="{00000000-0005-0000-0000-0000E3350000}"/>
    <cellStyle name="40% - Accent1 2 2 5 3 2 2 2" xfId="26808" xr:uid="{00000000-0005-0000-0000-0000E4350000}"/>
    <cellStyle name="40% - Accent1 2 2 5 3 2 3" xfId="26807" xr:uid="{00000000-0005-0000-0000-0000E5350000}"/>
    <cellStyle name="40% - Accent1 2 2 5 3 3" xfId="12476" xr:uid="{00000000-0005-0000-0000-0000E6350000}"/>
    <cellStyle name="40% - Accent1 2 2 5 3 3 2" xfId="26809" xr:uid="{00000000-0005-0000-0000-0000E7350000}"/>
    <cellStyle name="40% - Accent1 2 2 5 3 4" xfId="26806" xr:uid="{00000000-0005-0000-0000-0000E8350000}"/>
    <cellStyle name="40% - Accent1 2 2 5 4" xfId="7890" xr:uid="{00000000-0005-0000-0000-0000E9350000}"/>
    <cellStyle name="40% - Accent1 2 2 5 4 2" xfId="17055" xr:uid="{00000000-0005-0000-0000-0000EA350000}"/>
    <cellStyle name="40% - Accent1 2 2 5 4 2 2" xfId="26811" xr:uid="{00000000-0005-0000-0000-0000EB350000}"/>
    <cellStyle name="40% - Accent1 2 2 5 4 3" xfId="26810" xr:uid="{00000000-0005-0000-0000-0000EC350000}"/>
    <cellStyle name="40% - Accent1 2 2 5 5" xfId="12473" xr:uid="{00000000-0005-0000-0000-0000ED350000}"/>
    <cellStyle name="40% - Accent1 2 2 5 5 2" xfId="26812" xr:uid="{00000000-0005-0000-0000-0000EE350000}"/>
    <cellStyle name="40% - Accent1 2 2 5 6" xfId="26797" xr:uid="{00000000-0005-0000-0000-0000EF350000}"/>
    <cellStyle name="40% - Accent1 2 2 6" xfId="1914" xr:uid="{00000000-0005-0000-0000-0000F0350000}"/>
    <cellStyle name="40% - Accent1 2 2 6 2" xfId="1915" xr:uid="{00000000-0005-0000-0000-0000F1350000}"/>
    <cellStyle name="40% - Accent1 2 2 6 2 2" xfId="1916" xr:uid="{00000000-0005-0000-0000-0000F2350000}"/>
    <cellStyle name="40% - Accent1 2 2 6 2 2 2" xfId="7896" xr:uid="{00000000-0005-0000-0000-0000F3350000}"/>
    <cellStyle name="40% - Accent1 2 2 6 2 2 2 2" xfId="17061" xr:uid="{00000000-0005-0000-0000-0000F4350000}"/>
    <cellStyle name="40% - Accent1 2 2 6 2 2 2 2 2" xfId="26817" xr:uid="{00000000-0005-0000-0000-0000F5350000}"/>
    <cellStyle name="40% - Accent1 2 2 6 2 2 2 3" xfId="26816" xr:uid="{00000000-0005-0000-0000-0000F6350000}"/>
    <cellStyle name="40% - Accent1 2 2 6 2 2 3" xfId="12479" xr:uid="{00000000-0005-0000-0000-0000F7350000}"/>
    <cellStyle name="40% - Accent1 2 2 6 2 2 3 2" xfId="26818" xr:uid="{00000000-0005-0000-0000-0000F8350000}"/>
    <cellStyle name="40% - Accent1 2 2 6 2 2 4" xfId="26815" xr:uid="{00000000-0005-0000-0000-0000F9350000}"/>
    <cellStyle name="40% - Accent1 2 2 6 2 3" xfId="7895" xr:uid="{00000000-0005-0000-0000-0000FA350000}"/>
    <cellStyle name="40% - Accent1 2 2 6 2 3 2" xfId="17060" xr:uid="{00000000-0005-0000-0000-0000FB350000}"/>
    <cellStyle name="40% - Accent1 2 2 6 2 3 2 2" xfId="26820" xr:uid="{00000000-0005-0000-0000-0000FC350000}"/>
    <cellStyle name="40% - Accent1 2 2 6 2 3 3" xfId="26819" xr:uid="{00000000-0005-0000-0000-0000FD350000}"/>
    <cellStyle name="40% - Accent1 2 2 6 2 4" xfId="12478" xr:uid="{00000000-0005-0000-0000-0000FE350000}"/>
    <cellStyle name="40% - Accent1 2 2 6 2 4 2" xfId="26821" xr:uid="{00000000-0005-0000-0000-0000FF350000}"/>
    <cellStyle name="40% - Accent1 2 2 6 2 5" xfId="26814" xr:uid="{00000000-0005-0000-0000-000000360000}"/>
    <cellStyle name="40% - Accent1 2 2 6 3" xfId="1917" xr:uid="{00000000-0005-0000-0000-000001360000}"/>
    <cellStyle name="40% - Accent1 2 2 6 3 2" xfId="7897" xr:uid="{00000000-0005-0000-0000-000002360000}"/>
    <cellStyle name="40% - Accent1 2 2 6 3 2 2" xfId="17062" xr:uid="{00000000-0005-0000-0000-000003360000}"/>
    <cellStyle name="40% - Accent1 2 2 6 3 2 2 2" xfId="26824" xr:uid="{00000000-0005-0000-0000-000004360000}"/>
    <cellStyle name="40% - Accent1 2 2 6 3 2 3" xfId="26823" xr:uid="{00000000-0005-0000-0000-000005360000}"/>
    <cellStyle name="40% - Accent1 2 2 6 3 3" xfId="12480" xr:uid="{00000000-0005-0000-0000-000006360000}"/>
    <cellStyle name="40% - Accent1 2 2 6 3 3 2" xfId="26825" xr:uid="{00000000-0005-0000-0000-000007360000}"/>
    <cellStyle name="40% - Accent1 2 2 6 3 4" xfId="26822" xr:uid="{00000000-0005-0000-0000-000008360000}"/>
    <cellStyle name="40% - Accent1 2 2 6 4" xfId="7894" xr:uid="{00000000-0005-0000-0000-000009360000}"/>
    <cellStyle name="40% - Accent1 2 2 6 4 2" xfId="17059" xr:uid="{00000000-0005-0000-0000-00000A360000}"/>
    <cellStyle name="40% - Accent1 2 2 6 4 2 2" xfId="26827" xr:uid="{00000000-0005-0000-0000-00000B360000}"/>
    <cellStyle name="40% - Accent1 2 2 6 4 3" xfId="26826" xr:uid="{00000000-0005-0000-0000-00000C360000}"/>
    <cellStyle name="40% - Accent1 2 2 6 5" xfId="12477" xr:uid="{00000000-0005-0000-0000-00000D360000}"/>
    <cellStyle name="40% - Accent1 2 2 6 5 2" xfId="26828" xr:uid="{00000000-0005-0000-0000-00000E360000}"/>
    <cellStyle name="40% - Accent1 2 2 6 6" xfId="26813" xr:uid="{00000000-0005-0000-0000-00000F360000}"/>
    <cellStyle name="40% - Accent1 2 2 7" xfId="1918" xr:uid="{00000000-0005-0000-0000-000010360000}"/>
    <cellStyle name="40% - Accent1 2 2 7 2" xfId="1919" xr:uid="{00000000-0005-0000-0000-000011360000}"/>
    <cellStyle name="40% - Accent1 2 2 7 2 2" xfId="7899" xr:uid="{00000000-0005-0000-0000-000012360000}"/>
    <cellStyle name="40% - Accent1 2 2 7 2 2 2" xfId="17064" xr:uid="{00000000-0005-0000-0000-000013360000}"/>
    <cellStyle name="40% - Accent1 2 2 7 2 2 2 2" xfId="26832" xr:uid="{00000000-0005-0000-0000-000014360000}"/>
    <cellStyle name="40% - Accent1 2 2 7 2 2 3" xfId="26831" xr:uid="{00000000-0005-0000-0000-000015360000}"/>
    <cellStyle name="40% - Accent1 2 2 7 2 3" xfId="12482" xr:uid="{00000000-0005-0000-0000-000016360000}"/>
    <cellStyle name="40% - Accent1 2 2 7 2 3 2" xfId="26833" xr:uid="{00000000-0005-0000-0000-000017360000}"/>
    <cellStyle name="40% - Accent1 2 2 7 2 4" xfId="26830" xr:uid="{00000000-0005-0000-0000-000018360000}"/>
    <cellStyle name="40% - Accent1 2 2 7 3" xfId="7898" xr:uid="{00000000-0005-0000-0000-000019360000}"/>
    <cellStyle name="40% - Accent1 2 2 7 3 2" xfId="17063" xr:uid="{00000000-0005-0000-0000-00001A360000}"/>
    <cellStyle name="40% - Accent1 2 2 7 3 2 2" xfId="26835" xr:uid="{00000000-0005-0000-0000-00001B360000}"/>
    <cellStyle name="40% - Accent1 2 2 7 3 3" xfId="26834" xr:uid="{00000000-0005-0000-0000-00001C360000}"/>
    <cellStyle name="40% - Accent1 2 2 7 4" xfId="12481" xr:uid="{00000000-0005-0000-0000-00001D360000}"/>
    <cellStyle name="40% - Accent1 2 2 7 4 2" xfId="26836" xr:uid="{00000000-0005-0000-0000-00001E360000}"/>
    <cellStyle name="40% - Accent1 2 2 7 5" xfId="26829" xr:uid="{00000000-0005-0000-0000-00001F360000}"/>
    <cellStyle name="40% - Accent1 2 2 8" xfId="1920" xr:uid="{00000000-0005-0000-0000-000020360000}"/>
    <cellStyle name="40% - Accent1 2 2 8 2" xfId="1921" xr:uid="{00000000-0005-0000-0000-000021360000}"/>
    <cellStyle name="40% - Accent1 2 2 8 2 2" xfId="7901" xr:uid="{00000000-0005-0000-0000-000022360000}"/>
    <cellStyle name="40% - Accent1 2 2 8 2 2 2" xfId="17066" xr:uid="{00000000-0005-0000-0000-000023360000}"/>
    <cellStyle name="40% - Accent1 2 2 8 2 2 2 2" xfId="26840" xr:uid="{00000000-0005-0000-0000-000024360000}"/>
    <cellStyle name="40% - Accent1 2 2 8 2 2 3" xfId="26839" xr:uid="{00000000-0005-0000-0000-000025360000}"/>
    <cellStyle name="40% - Accent1 2 2 8 2 3" xfId="12484" xr:uid="{00000000-0005-0000-0000-000026360000}"/>
    <cellStyle name="40% - Accent1 2 2 8 2 3 2" xfId="26841" xr:uid="{00000000-0005-0000-0000-000027360000}"/>
    <cellStyle name="40% - Accent1 2 2 8 2 4" xfId="26838" xr:uid="{00000000-0005-0000-0000-000028360000}"/>
    <cellStyle name="40% - Accent1 2 2 8 3" xfId="7900" xr:uid="{00000000-0005-0000-0000-000029360000}"/>
    <cellStyle name="40% - Accent1 2 2 8 3 2" xfId="17065" xr:uid="{00000000-0005-0000-0000-00002A360000}"/>
    <cellStyle name="40% - Accent1 2 2 8 3 2 2" xfId="26843" xr:uid="{00000000-0005-0000-0000-00002B360000}"/>
    <cellStyle name="40% - Accent1 2 2 8 3 3" xfId="26842" xr:uid="{00000000-0005-0000-0000-00002C360000}"/>
    <cellStyle name="40% - Accent1 2 2 8 4" xfId="12483" xr:uid="{00000000-0005-0000-0000-00002D360000}"/>
    <cellStyle name="40% - Accent1 2 2 8 4 2" xfId="26844" xr:uid="{00000000-0005-0000-0000-00002E360000}"/>
    <cellStyle name="40% - Accent1 2 2 8 5" xfId="26837" xr:uid="{00000000-0005-0000-0000-00002F360000}"/>
    <cellStyle name="40% - Accent1 2 3" xfId="1922" xr:uid="{00000000-0005-0000-0000-000030360000}"/>
    <cellStyle name="40% - Accent1 2 3 2" xfId="5841" xr:uid="{00000000-0005-0000-0000-000031360000}"/>
    <cellStyle name="40% - Accent1 20" xfId="83" xr:uid="{00000000-0005-0000-0000-000032360000}"/>
    <cellStyle name="40% - Accent1 3" xfId="1923" xr:uid="{00000000-0005-0000-0000-000033360000}"/>
    <cellStyle name="40% - Accent1 3 2" xfId="1924" xr:uid="{00000000-0005-0000-0000-000034360000}"/>
    <cellStyle name="40% - Accent1 3 2 2" xfId="1925" xr:uid="{00000000-0005-0000-0000-000035360000}"/>
    <cellStyle name="40% - Accent1 3 3" xfId="1926" xr:uid="{00000000-0005-0000-0000-000036360000}"/>
    <cellStyle name="40% - Accent1 3 3 2" xfId="5907" xr:uid="{00000000-0005-0000-0000-000037360000}"/>
    <cellStyle name="40% - Accent1 3 3 2 2" xfId="10526" xr:uid="{00000000-0005-0000-0000-000038360000}"/>
    <cellStyle name="40% - Accent1 3 3 2 2 2" xfId="19690" xr:uid="{00000000-0005-0000-0000-000039360000}"/>
    <cellStyle name="40% - Accent1 3 3 2 2 2 2" xfId="26848" xr:uid="{00000000-0005-0000-0000-00003A360000}"/>
    <cellStyle name="40% - Accent1 3 3 2 2 3" xfId="26847" xr:uid="{00000000-0005-0000-0000-00003B360000}"/>
    <cellStyle name="40% - Accent1 3 3 2 3" xfId="15108" xr:uid="{00000000-0005-0000-0000-00003C360000}"/>
    <cellStyle name="40% - Accent1 3 3 2 3 2" xfId="26849" xr:uid="{00000000-0005-0000-0000-00003D360000}"/>
    <cellStyle name="40% - Accent1 3 3 2 4" xfId="26846" xr:uid="{00000000-0005-0000-0000-00003E360000}"/>
    <cellStyle name="40% - Accent1 3 3 3" xfId="7902" xr:uid="{00000000-0005-0000-0000-00003F360000}"/>
    <cellStyle name="40% - Accent1 3 3 3 2" xfId="17067" xr:uid="{00000000-0005-0000-0000-000040360000}"/>
    <cellStyle name="40% - Accent1 3 3 3 2 2" xfId="26851" xr:uid="{00000000-0005-0000-0000-000041360000}"/>
    <cellStyle name="40% - Accent1 3 3 3 3" xfId="26850" xr:uid="{00000000-0005-0000-0000-000042360000}"/>
    <cellStyle name="40% - Accent1 3 3 4" xfId="12485" xr:uid="{00000000-0005-0000-0000-000043360000}"/>
    <cellStyle name="40% - Accent1 3 3 4 2" xfId="26852" xr:uid="{00000000-0005-0000-0000-000044360000}"/>
    <cellStyle name="40% - Accent1 3 3 5" xfId="26845" xr:uid="{00000000-0005-0000-0000-000045360000}"/>
    <cellStyle name="40% - Accent1 3 4" xfId="1927" xr:uid="{00000000-0005-0000-0000-000046360000}"/>
    <cellStyle name="40% - Accent1 4" xfId="1928" xr:uid="{00000000-0005-0000-0000-000047360000}"/>
    <cellStyle name="40% - Accent1 5" xfId="1929" xr:uid="{00000000-0005-0000-0000-000048360000}"/>
    <cellStyle name="40% - Accent1 5 10" xfId="26853" xr:uid="{00000000-0005-0000-0000-000049360000}"/>
    <cellStyle name="40% - Accent1 5 2" xfId="1930" xr:uid="{00000000-0005-0000-0000-00004A360000}"/>
    <cellStyle name="40% - Accent1 5 2 2" xfId="1931" xr:uid="{00000000-0005-0000-0000-00004B360000}"/>
    <cellStyle name="40% - Accent1 5 2 2 2" xfId="1932" xr:uid="{00000000-0005-0000-0000-00004C360000}"/>
    <cellStyle name="40% - Accent1 5 2 2 2 2" xfId="1933" xr:uid="{00000000-0005-0000-0000-00004D360000}"/>
    <cellStyle name="40% - Accent1 5 2 2 2 2 2" xfId="1934" xr:uid="{00000000-0005-0000-0000-00004E360000}"/>
    <cellStyle name="40% - Accent1 5 2 2 2 2 2 2" xfId="7908" xr:uid="{00000000-0005-0000-0000-00004F360000}"/>
    <cellStyle name="40% - Accent1 5 2 2 2 2 2 2 2" xfId="17073" xr:uid="{00000000-0005-0000-0000-000050360000}"/>
    <cellStyle name="40% - Accent1 5 2 2 2 2 2 2 2 2" xfId="26860" xr:uid="{00000000-0005-0000-0000-000051360000}"/>
    <cellStyle name="40% - Accent1 5 2 2 2 2 2 2 3" xfId="26859" xr:uid="{00000000-0005-0000-0000-000052360000}"/>
    <cellStyle name="40% - Accent1 5 2 2 2 2 2 3" xfId="12491" xr:uid="{00000000-0005-0000-0000-000053360000}"/>
    <cellStyle name="40% - Accent1 5 2 2 2 2 2 3 2" xfId="26861" xr:uid="{00000000-0005-0000-0000-000054360000}"/>
    <cellStyle name="40% - Accent1 5 2 2 2 2 2 4" xfId="26858" xr:uid="{00000000-0005-0000-0000-000055360000}"/>
    <cellStyle name="40% - Accent1 5 2 2 2 2 3" xfId="7907" xr:uid="{00000000-0005-0000-0000-000056360000}"/>
    <cellStyle name="40% - Accent1 5 2 2 2 2 3 2" xfId="17072" xr:uid="{00000000-0005-0000-0000-000057360000}"/>
    <cellStyle name="40% - Accent1 5 2 2 2 2 3 2 2" xfId="26863" xr:uid="{00000000-0005-0000-0000-000058360000}"/>
    <cellStyle name="40% - Accent1 5 2 2 2 2 3 3" xfId="26862" xr:uid="{00000000-0005-0000-0000-000059360000}"/>
    <cellStyle name="40% - Accent1 5 2 2 2 2 4" xfId="12490" xr:uid="{00000000-0005-0000-0000-00005A360000}"/>
    <cellStyle name="40% - Accent1 5 2 2 2 2 4 2" xfId="26864" xr:uid="{00000000-0005-0000-0000-00005B360000}"/>
    <cellStyle name="40% - Accent1 5 2 2 2 2 5" xfId="26857" xr:uid="{00000000-0005-0000-0000-00005C360000}"/>
    <cellStyle name="40% - Accent1 5 2 2 2 3" xfId="1935" xr:uid="{00000000-0005-0000-0000-00005D360000}"/>
    <cellStyle name="40% - Accent1 5 2 2 2 3 2" xfId="7909" xr:uid="{00000000-0005-0000-0000-00005E360000}"/>
    <cellStyle name="40% - Accent1 5 2 2 2 3 2 2" xfId="17074" xr:uid="{00000000-0005-0000-0000-00005F360000}"/>
    <cellStyle name="40% - Accent1 5 2 2 2 3 2 2 2" xfId="26867" xr:uid="{00000000-0005-0000-0000-000060360000}"/>
    <cellStyle name="40% - Accent1 5 2 2 2 3 2 3" xfId="26866" xr:uid="{00000000-0005-0000-0000-000061360000}"/>
    <cellStyle name="40% - Accent1 5 2 2 2 3 3" xfId="12492" xr:uid="{00000000-0005-0000-0000-000062360000}"/>
    <cellStyle name="40% - Accent1 5 2 2 2 3 3 2" xfId="26868" xr:uid="{00000000-0005-0000-0000-000063360000}"/>
    <cellStyle name="40% - Accent1 5 2 2 2 3 4" xfId="26865" xr:uid="{00000000-0005-0000-0000-000064360000}"/>
    <cellStyle name="40% - Accent1 5 2 2 2 4" xfId="7906" xr:uid="{00000000-0005-0000-0000-000065360000}"/>
    <cellStyle name="40% - Accent1 5 2 2 2 4 2" xfId="17071" xr:uid="{00000000-0005-0000-0000-000066360000}"/>
    <cellStyle name="40% - Accent1 5 2 2 2 4 2 2" xfId="26870" xr:uid="{00000000-0005-0000-0000-000067360000}"/>
    <cellStyle name="40% - Accent1 5 2 2 2 4 3" xfId="26869" xr:uid="{00000000-0005-0000-0000-000068360000}"/>
    <cellStyle name="40% - Accent1 5 2 2 2 5" xfId="12489" xr:uid="{00000000-0005-0000-0000-000069360000}"/>
    <cellStyle name="40% - Accent1 5 2 2 2 5 2" xfId="26871" xr:uid="{00000000-0005-0000-0000-00006A360000}"/>
    <cellStyle name="40% - Accent1 5 2 2 2 6" xfId="26856" xr:uid="{00000000-0005-0000-0000-00006B360000}"/>
    <cellStyle name="40% - Accent1 5 2 2 3" xfId="1936" xr:uid="{00000000-0005-0000-0000-00006C360000}"/>
    <cellStyle name="40% - Accent1 5 2 2 3 2" xfId="1937" xr:uid="{00000000-0005-0000-0000-00006D360000}"/>
    <cellStyle name="40% - Accent1 5 2 2 3 2 2" xfId="7911" xr:uid="{00000000-0005-0000-0000-00006E360000}"/>
    <cellStyle name="40% - Accent1 5 2 2 3 2 2 2" xfId="17076" xr:uid="{00000000-0005-0000-0000-00006F360000}"/>
    <cellStyle name="40% - Accent1 5 2 2 3 2 2 2 2" xfId="26875" xr:uid="{00000000-0005-0000-0000-000070360000}"/>
    <cellStyle name="40% - Accent1 5 2 2 3 2 2 3" xfId="26874" xr:uid="{00000000-0005-0000-0000-000071360000}"/>
    <cellStyle name="40% - Accent1 5 2 2 3 2 3" xfId="12494" xr:uid="{00000000-0005-0000-0000-000072360000}"/>
    <cellStyle name="40% - Accent1 5 2 2 3 2 3 2" xfId="26876" xr:uid="{00000000-0005-0000-0000-000073360000}"/>
    <cellStyle name="40% - Accent1 5 2 2 3 2 4" xfId="26873" xr:uid="{00000000-0005-0000-0000-000074360000}"/>
    <cellStyle name="40% - Accent1 5 2 2 3 3" xfId="7910" xr:uid="{00000000-0005-0000-0000-000075360000}"/>
    <cellStyle name="40% - Accent1 5 2 2 3 3 2" xfId="17075" xr:uid="{00000000-0005-0000-0000-000076360000}"/>
    <cellStyle name="40% - Accent1 5 2 2 3 3 2 2" xfId="26878" xr:uid="{00000000-0005-0000-0000-000077360000}"/>
    <cellStyle name="40% - Accent1 5 2 2 3 3 3" xfId="26877" xr:uid="{00000000-0005-0000-0000-000078360000}"/>
    <cellStyle name="40% - Accent1 5 2 2 3 4" xfId="12493" xr:uid="{00000000-0005-0000-0000-000079360000}"/>
    <cellStyle name="40% - Accent1 5 2 2 3 4 2" xfId="26879" xr:uid="{00000000-0005-0000-0000-00007A360000}"/>
    <cellStyle name="40% - Accent1 5 2 2 3 5" xfId="26872" xr:uid="{00000000-0005-0000-0000-00007B360000}"/>
    <cellStyle name="40% - Accent1 5 2 2 4" xfId="1938" xr:uid="{00000000-0005-0000-0000-00007C360000}"/>
    <cellStyle name="40% - Accent1 5 2 2 4 2" xfId="7912" xr:uid="{00000000-0005-0000-0000-00007D360000}"/>
    <cellStyle name="40% - Accent1 5 2 2 4 2 2" xfId="17077" xr:uid="{00000000-0005-0000-0000-00007E360000}"/>
    <cellStyle name="40% - Accent1 5 2 2 4 2 2 2" xfId="26882" xr:uid="{00000000-0005-0000-0000-00007F360000}"/>
    <cellStyle name="40% - Accent1 5 2 2 4 2 3" xfId="26881" xr:uid="{00000000-0005-0000-0000-000080360000}"/>
    <cellStyle name="40% - Accent1 5 2 2 4 3" xfId="12495" xr:uid="{00000000-0005-0000-0000-000081360000}"/>
    <cellStyle name="40% - Accent1 5 2 2 4 3 2" xfId="26883" xr:uid="{00000000-0005-0000-0000-000082360000}"/>
    <cellStyle name="40% - Accent1 5 2 2 4 4" xfId="26880" xr:uid="{00000000-0005-0000-0000-000083360000}"/>
    <cellStyle name="40% - Accent1 5 2 2 5" xfId="7905" xr:uid="{00000000-0005-0000-0000-000084360000}"/>
    <cellStyle name="40% - Accent1 5 2 2 5 2" xfId="17070" xr:uid="{00000000-0005-0000-0000-000085360000}"/>
    <cellStyle name="40% - Accent1 5 2 2 5 2 2" xfId="26885" xr:uid="{00000000-0005-0000-0000-000086360000}"/>
    <cellStyle name="40% - Accent1 5 2 2 5 3" xfId="26884" xr:uid="{00000000-0005-0000-0000-000087360000}"/>
    <cellStyle name="40% - Accent1 5 2 2 6" xfId="12488" xr:uid="{00000000-0005-0000-0000-000088360000}"/>
    <cellStyle name="40% - Accent1 5 2 2 6 2" xfId="26886" xr:uid="{00000000-0005-0000-0000-000089360000}"/>
    <cellStyle name="40% - Accent1 5 2 2 7" xfId="26855" xr:uid="{00000000-0005-0000-0000-00008A360000}"/>
    <cellStyle name="40% - Accent1 5 2 3" xfId="1939" xr:uid="{00000000-0005-0000-0000-00008B360000}"/>
    <cellStyle name="40% - Accent1 5 2 3 2" xfId="1940" xr:uid="{00000000-0005-0000-0000-00008C360000}"/>
    <cellStyle name="40% - Accent1 5 2 3 2 2" xfId="1941" xr:uid="{00000000-0005-0000-0000-00008D360000}"/>
    <cellStyle name="40% - Accent1 5 2 3 2 2 2" xfId="7915" xr:uid="{00000000-0005-0000-0000-00008E360000}"/>
    <cellStyle name="40% - Accent1 5 2 3 2 2 2 2" xfId="17080" xr:uid="{00000000-0005-0000-0000-00008F360000}"/>
    <cellStyle name="40% - Accent1 5 2 3 2 2 2 2 2" xfId="26891" xr:uid="{00000000-0005-0000-0000-000090360000}"/>
    <cellStyle name="40% - Accent1 5 2 3 2 2 2 3" xfId="26890" xr:uid="{00000000-0005-0000-0000-000091360000}"/>
    <cellStyle name="40% - Accent1 5 2 3 2 2 3" xfId="12498" xr:uid="{00000000-0005-0000-0000-000092360000}"/>
    <cellStyle name="40% - Accent1 5 2 3 2 2 3 2" xfId="26892" xr:uid="{00000000-0005-0000-0000-000093360000}"/>
    <cellStyle name="40% - Accent1 5 2 3 2 2 4" xfId="26889" xr:uid="{00000000-0005-0000-0000-000094360000}"/>
    <cellStyle name="40% - Accent1 5 2 3 2 3" xfId="7914" xr:uid="{00000000-0005-0000-0000-000095360000}"/>
    <cellStyle name="40% - Accent1 5 2 3 2 3 2" xfId="17079" xr:uid="{00000000-0005-0000-0000-000096360000}"/>
    <cellStyle name="40% - Accent1 5 2 3 2 3 2 2" xfId="26894" xr:uid="{00000000-0005-0000-0000-000097360000}"/>
    <cellStyle name="40% - Accent1 5 2 3 2 3 3" xfId="26893" xr:uid="{00000000-0005-0000-0000-000098360000}"/>
    <cellStyle name="40% - Accent1 5 2 3 2 4" xfId="12497" xr:uid="{00000000-0005-0000-0000-000099360000}"/>
    <cellStyle name="40% - Accent1 5 2 3 2 4 2" xfId="26895" xr:uid="{00000000-0005-0000-0000-00009A360000}"/>
    <cellStyle name="40% - Accent1 5 2 3 2 5" xfId="26888" xr:uid="{00000000-0005-0000-0000-00009B360000}"/>
    <cellStyle name="40% - Accent1 5 2 3 3" xfId="1942" xr:uid="{00000000-0005-0000-0000-00009C360000}"/>
    <cellStyle name="40% - Accent1 5 2 3 3 2" xfId="7916" xr:uid="{00000000-0005-0000-0000-00009D360000}"/>
    <cellStyle name="40% - Accent1 5 2 3 3 2 2" xfId="17081" xr:uid="{00000000-0005-0000-0000-00009E360000}"/>
    <cellStyle name="40% - Accent1 5 2 3 3 2 2 2" xfId="26898" xr:uid="{00000000-0005-0000-0000-00009F360000}"/>
    <cellStyle name="40% - Accent1 5 2 3 3 2 3" xfId="26897" xr:uid="{00000000-0005-0000-0000-0000A0360000}"/>
    <cellStyle name="40% - Accent1 5 2 3 3 3" xfId="12499" xr:uid="{00000000-0005-0000-0000-0000A1360000}"/>
    <cellStyle name="40% - Accent1 5 2 3 3 3 2" xfId="26899" xr:uid="{00000000-0005-0000-0000-0000A2360000}"/>
    <cellStyle name="40% - Accent1 5 2 3 3 4" xfId="26896" xr:uid="{00000000-0005-0000-0000-0000A3360000}"/>
    <cellStyle name="40% - Accent1 5 2 3 4" xfId="7913" xr:uid="{00000000-0005-0000-0000-0000A4360000}"/>
    <cellStyle name="40% - Accent1 5 2 3 4 2" xfId="17078" xr:uid="{00000000-0005-0000-0000-0000A5360000}"/>
    <cellStyle name="40% - Accent1 5 2 3 4 2 2" xfId="26901" xr:uid="{00000000-0005-0000-0000-0000A6360000}"/>
    <cellStyle name="40% - Accent1 5 2 3 4 3" xfId="26900" xr:uid="{00000000-0005-0000-0000-0000A7360000}"/>
    <cellStyle name="40% - Accent1 5 2 3 5" xfId="12496" xr:uid="{00000000-0005-0000-0000-0000A8360000}"/>
    <cellStyle name="40% - Accent1 5 2 3 5 2" xfId="26902" xr:uid="{00000000-0005-0000-0000-0000A9360000}"/>
    <cellStyle name="40% - Accent1 5 2 3 6" xfId="26887" xr:uid="{00000000-0005-0000-0000-0000AA360000}"/>
    <cellStyle name="40% - Accent1 5 2 4" xfId="1943" xr:uid="{00000000-0005-0000-0000-0000AB360000}"/>
    <cellStyle name="40% - Accent1 5 2 4 2" xfId="1944" xr:uid="{00000000-0005-0000-0000-0000AC360000}"/>
    <cellStyle name="40% - Accent1 5 2 4 2 2" xfId="7918" xr:uid="{00000000-0005-0000-0000-0000AD360000}"/>
    <cellStyle name="40% - Accent1 5 2 4 2 2 2" xfId="17083" xr:uid="{00000000-0005-0000-0000-0000AE360000}"/>
    <cellStyle name="40% - Accent1 5 2 4 2 2 2 2" xfId="26906" xr:uid="{00000000-0005-0000-0000-0000AF360000}"/>
    <cellStyle name="40% - Accent1 5 2 4 2 2 3" xfId="26905" xr:uid="{00000000-0005-0000-0000-0000B0360000}"/>
    <cellStyle name="40% - Accent1 5 2 4 2 3" xfId="12501" xr:uid="{00000000-0005-0000-0000-0000B1360000}"/>
    <cellStyle name="40% - Accent1 5 2 4 2 3 2" xfId="26907" xr:uid="{00000000-0005-0000-0000-0000B2360000}"/>
    <cellStyle name="40% - Accent1 5 2 4 2 4" xfId="26904" xr:uid="{00000000-0005-0000-0000-0000B3360000}"/>
    <cellStyle name="40% - Accent1 5 2 4 3" xfId="7917" xr:uid="{00000000-0005-0000-0000-0000B4360000}"/>
    <cellStyle name="40% - Accent1 5 2 4 3 2" xfId="17082" xr:uid="{00000000-0005-0000-0000-0000B5360000}"/>
    <cellStyle name="40% - Accent1 5 2 4 3 2 2" xfId="26909" xr:uid="{00000000-0005-0000-0000-0000B6360000}"/>
    <cellStyle name="40% - Accent1 5 2 4 3 3" xfId="26908" xr:uid="{00000000-0005-0000-0000-0000B7360000}"/>
    <cellStyle name="40% - Accent1 5 2 4 4" xfId="12500" xr:uid="{00000000-0005-0000-0000-0000B8360000}"/>
    <cellStyle name="40% - Accent1 5 2 4 4 2" xfId="26910" xr:uid="{00000000-0005-0000-0000-0000B9360000}"/>
    <cellStyle name="40% - Accent1 5 2 4 5" xfId="26903" xr:uid="{00000000-0005-0000-0000-0000BA360000}"/>
    <cellStyle name="40% - Accent1 5 2 5" xfId="1945" xr:uid="{00000000-0005-0000-0000-0000BB360000}"/>
    <cellStyle name="40% - Accent1 5 2 5 2" xfId="7919" xr:uid="{00000000-0005-0000-0000-0000BC360000}"/>
    <cellStyle name="40% - Accent1 5 2 5 2 2" xfId="17084" xr:uid="{00000000-0005-0000-0000-0000BD360000}"/>
    <cellStyle name="40% - Accent1 5 2 5 2 2 2" xfId="26913" xr:uid="{00000000-0005-0000-0000-0000BE360000}"/>
    <cellStyle name="40% - Accent1 5 2 5 2 3" xfId="26912" xr:uid="{00000000-0005-0000-0000-0000BF360000}"/>
    <cellStyle name="40% - Accent1 5 2 5 3" xfId="12502" xr:uid="{00000000-0005-0000-0000-0000C0360000}"/>
    <cellStyle name="40% - Accent1 5 2 5 3 2" xfId="26914" xr:uid="{00000000-0005-0000-0000-0000C1360000}"/>
    <cellStyle name="40% - Accent1 5 2 5 4" xfId="26911" xr:uid="{00000000-0005-0000-0000-0000C2360000}"/>
    <cellStyle name="40% - Accent1 5 2 6" xfId="7904" xr:uid="{00000000-0005-0000-0000-0000C3360000}"/>
    <cellStyle name="40% - Accent1 5 2 6 2" xfId="17069" xr:uid="{00000000-0005-0000-0000-0000C4360000}"/>
    <cellStyle name="40% - Accent1 5 2 6 2 2" xfId="26916" xr:uid="{00000000-0005-0000-0000-0000C5360000}"/>
    <cellStyle name="40% - Accent1 5 2 6 3" xfId="26915" xr:uid="{00000000-0005-0000-0000-0000C6360000}"/>
    <cellStyle name="40% - Accent1 5 2 7" xfId="12487" xr:uid="{00000000-0005-0000-0000-0000C7360000}"/>
    <cellStyle name="40% - Accent1 5 2 7 2" xfId="26917" xr:uid="{00000000-0005-0000-0000-0000C8360000}"/>
    <cellStyle name="40% - Accent1 5 2 8" xfId="26854" xr:uid="{00000000-0005-0000-0000-0000C9360000}"/>
    <cellStyle name="40% - Accent1 5 3" xfId="1946" xr:uid="{00000000-0005-0000-0000-0000CA360000}"/>
    <cellStyle name="40% - Accent1 5 3 2" xfId="1947" xr:uid="{00000000-0005-0000-0000-0000CB360000}"/>
    <cellStyle name="40% - Accent1 5 3 2 2" xfId="1948" xr:uid="{00000000-0005-0000-0000-0000CC360000}"/>
    <cellStyle name="40% - Accent1 5 3 2 2 2" xfId="1949" xr:uid="{00000000-0005-0000-0000-0000CD360000}"/>
    <cellStyle name="40% - Accent1 5 3 2 2 2 2" xfId="1950" xr:uid="{00000000-0005-0000-0000-0000CE360000}"/>
    <cellStyle name="40% - Accent1 5 3 2 2 2 2 2" xfId="7924" xr:uid="{00000000-0005-0000-0000-0000CF360000}"/>
    <cellStyle name="40% - Accent1 5 3 2 2 2 2 2 2" xfId="17089" xr:uid="{00000000-0005-0000-0000-0000D0360000}"/>
    <cellStyle name="40% - Accent1 5 3 2 2 2 2 2 2 2" xfId="26924" xr:uid="{00000000-0005-0000-0000-0000D1360000}"/>
    <cellStyle name="40% - Accent1 5 3 2 2 2 2 2 3" xfId="26923" xr:uid="{00000000-0005-0000-0000-0000D2360000}"/>
    <cellStyle name="40% - Accent1 5 3 2 2 2 2 3" xfId="12507" xr:uid="{00000000-0005-0000-0000-0000D3360000}"/>
    <cellStyle name="40% - Accent1 5 3 2 2 2 2 3 2" xfId="26925" xr:uid="{00000000-0005-0000-0000-0000D4360000}"/>
    <cellStyle name="40% - Accent1 5 3 2 2 2 2 4" xfId="26922" xr:uid="{00000000-0005-0000-0000-0000D5360000}"/>
    <cellStyle name="40% - Accent1 5 3 2 2 2 3" xfId="7923" xr:uid="{00000000-0005-0000-0000-0000D6360000}"/>
    <cellStyle name="40% - Accent1 5 3 2 2 2 3 2" xfId="17088" xr:uid="{00000000-0005-0000-0000-0000D7360000}"/>
    <cellStyle name="40% - Accent1 5 3 2 2 2 3 2 2" xfId="26927" xr:uid="{00000000-0005-0000-0000-0000D8360000}"/>
    <cellStyle name="40% - Accent1 5 3 2 2 2 3 3" xfId="26926" xr:uid="{00000000-0005-0000-0000-0000D9360000}"/>
    <cellStyle name="40% - Accent1 5 3 2 2 2 4" xfId="12506" xr:uid="{00000000-0005-0000-0000-0000DA360000}"/>
    <cellStyle name="40% - Accent1 5 3 2 2 2 4 2" xfId="26928" xr:uid="{00000000-0005-0000-0000-0000DB360000}"/>
    <cellStyle name="40% - Accent1 5 3 2 2 2 5" xfId="26921" xr:uid="{00000000-0005-0000-0000-0000DC360000}"/>
    <cellStyle name="40% - Accent1 5 3 2 2 3" xfId="1951" xr:uid="{00000000-0005-0000-0000-0000DD360000}"/>
    <cellStyle name="40% - Accent1 5 3 2 2 3 2" xfId="7925" xr:uid="{00000000-0005-0000-0000-0000DE360000}"/>
    <cellStyle name="40% - Accent1 5 3 2 2 3 2 2" xfId="17090" xr:uid="{00000000-0005-0000-0000-0000DF360000}"/>
    <cellStyle name="40% - Accent1 5 3 2 2 3 2 2 2" xfId="26931" xr:uid="{00000000-0005-0000-0000-0000E0360000}"/>
    <cellStyle name="40% - Accent1 5 3 2 2 3 2 3" xfId="26930" xr:uid="{00000000-0005-0000-0000-0000E1360000}"/>
    <cellStyle name="40% - Accent1 5 3 2 2 3 3" xfId="12508" xr:uid="{00000000-0005-0000-0000-0000E2360000}"/>
    <cellStyle name="40% - Accent1 5 3 2 2 3 3 2" xfId="26932" xr:uid="{00000000-0005-0000-0000-0000E3360000}"/>
    <cellStyle name="40% - Accent1 5 3 2 2 3 4" xfId="26929" xr:uid="{00000000-0005-0000-0000-0000E4360000}"/>
    <cellStyle name="40% - Accent1 5 3 2 2 4" xfId="7922" xr:uid="{00000000-0005-0000-0000-0000E5360000}"/>
    <cellStyle name="40% - Accent1 5 3 2 2 4 2" xfId="17087" xr:uid="{00000000-0005-0000-0000-0000E6360000}"/>
    <cellStyle name="40% - Accent1 5 3 2 2 4 2 2" xfId="26934" xr:uid="{00000000-0005-0000-0000-0000E7360000}"/>
    <cellStyle name="40% - Accent1 5 3 2 2 4 3" xfId="26933" xr:uid="{00000000-0005-0000-0000-0000E8360000}"/>
    <cellStyle name="40% - Accent1 5 3 2 2 5" xfId="12505" xr:uid="{00000000-0005-0000-0000-0000E9360000}"/>
    <cellStyle name="40% - Accent1 5 3 2 2 5 2" xfId="26935" xr:uid="{00000000-0005-0000-0000-0000EA360000}"/>
    <cellStyle name="40% - Accent1 5 3 2 2 6" xfId="26920" xr:uid="{00000000-0005-0000-0000-0000EB360000}"/>
    <cellStyle name="40% - Accent1 5 3 2 3" xfId="1952" xr:uid="{00000000-0005-0000-0000-0000EC360000}"/>
    <cellStyle name="40% - Accent1 5 3 2 3 2" xfId="1953" xr:uid="{00000000-0005-0000-0000-0000ED360000}"/>
    <cellStyle name="40% - Accent1 5 3 2 3 2 2" xfId="7927" xr:uid="{00000000-0005-0000-0000-0000EE360000}"/>
    <cellStyle name="40% - Accent1 5 3 2 3 2 2 2" xfId="17092" xr:uid="{00000000-0005-0000-0000-0000EF360000}"/>
    <cellStyle name="40% - Accent1 5 3 2 3 2 2 2 2" xfId="26939" xr:uid="{00000000-0005-0000-0000-0000F0360000}"/>
    <cellStyle name="40% - Accent1 5 3 2 3 2 2 3" xfId="26938" xr:uid="{00000000-0005-0000-0000-0000F1360000}"/>
    <cellStyle name="40% - Accent1 5 3 2 3 2 3" xfId="12510" xr:uid="{00000000-0005-0000-0000-0000F2360000}"/>
    <cellStyle name="40% - Accent1 5 3 2 3 2 3 2" xfId="26940" xr:uid="{00000000-0005-0000-0000-0000F3360000}"/>
    <cellStyle name="40% - Accent1 5 3 2 3 2 4" xfId="26937" xr:uid="{00000000-0005-0000-0000-0000F4360000}"/>
    <cellStyle name="40% - Accent1 5 3 2 3 3" xfId="7926" xr:uid="{00000000-0005-0000-0000-0000F5360000}"/>
    <cellStyle name="40% - Accent1 5 3 2 3 3 2" xfId="17091" xr:uid="{00000000-0005-0000-0000-0000F6360000}"/>
    <cellStyle name="40% - Accent1 5 3 2 3 3 2 2" xfId="26942" xr:uid="{00000000-0005-0000-0000-0000F7360000}"/>
    <cellStyle name="40% - Accent1 5 3 2 3 3 3" xfId="26941" xr:uid="{00000000-0005-0000-0000-0000F8360000}"/>
    <cellStyle name="40% - Accent1 5 3 2 3 4" xfId="12509" xr:uid="{00000000-0005-0000-0000-0000F9360000}"/>
    <cellStyle name="40% - Accent1 5 3 2 3 4 2" xfId="26943" xr:uid="{00000000-0005-0000-0000-0000FA360000}"/>
    <cellStyle name="40% - Accent1 5 3 2 3 5" xfId="26936" xr:uid="{00000000-0005-0000-0000-0000FB360000}"/>
    <cellStyle name="40% - Accent1 5 3 2 4" xfId="1954" xr:uid="{00000000-0005-0000-0000-0000FC360000}"/>
    <cellStyle name="40% - Accent1 5 3 2 4 2" xfId="7928" xr:uid="{00000000-0005-0000-0000-0000FD360000}"/>
    <cellStyle name="40% - Accent1 5 3 2 4 2 2" xfId="17093" xr:uid="{00000000-0005-0000-0000-0000FE360000}"/>
    <cellStyle name="40% - Accent1 5 3 2 4 2 2 2" xfId="26946" xr:uid="{00000000-0005-0000-0000-0000FF360000}"/>
    <cellStyle name="40% - Accent1 5 3 2 4 2 3" xfId="26945" xr:uid="{00000000-0005-0000-0000-000000370000}"/>
    <cellStyle name="40% - Accent1 5 3 2 4 3" xfId="12511" xr:uid="{00000000-0005-0000-0000-000001370000}"/>
    <cellStyle name="40% - Accent1 5 3 2 4 3 2" xfId="26947" xr:uid="{00000000-0005-0000-0000-000002370000}"/>
    <cellStyle name="40% - Accent1 5 3 2 4 4" xfId="26944" xr:uid="{00000000-0005-0000-0000-000003370000}"/>
    <cellStyle name="40% - Accent1 5 3 2 5" xfId="7921" xr:uid="{00000000-0005-0000-0000-000004370000}"/>
    <cellStyle name="40% - Accent1 5 3 2 5 2" xfId="17086" xr:uid="{00000000-0005-0000-0000-000005370000}"/>
    <cellStyle name="40% - Accent1 5 3 2 5 2 2" xfId="26949" xr:uid="{00000000-0005-0000-0000-000006370000}"/>
    <cellStyle name="40% - Accent1 5 3 2 5 3" xfId="26948" xr:uid="{00000000-0005-0000-0000-000007370000}"/>
    <cellStyle name="40% - Accent1 5 3 2 6" xfId="12504" xr:uid="{00000000-0005-0000-0000-000008370000}"/>
    <cellStyle name="40% - Accent1 5 3 2 6 2" xfId="26950" xr:uid="{00000000-0005-0000-0000-000009370000}"/>
    <cellStyle name="40% - Accent1 5 3 2 7" xfId="26919" xr:uid="{00000000-0005-0000-0000-00000A370000}"/>
    <cellStyle name="40% - Accent1 5 3 3" xfId="1955" xr:uid="{00000000-0005-0000-0000-00000B370000}"/>
    <cellStyle name="40% - Accent1 5 3 3 2" xfId="1956" xr:uid="{00000000-0005-0000-0000-00000C370000}"/>
    <cellStyle name="40% - Accent1 5 3 3 2 2" xfId="1957" xr:uid="{00000000-0005-0000-0000-00000D370000}"/>
    <cellStyle name="40% - Accent1 5 3 3 2 2 2" xfId="7931" xr:uid="{00000000-0005-0000-0000-00000E370000}"/>
    <cellStyle name="40% - Accent1 5 3 3 2 2 2 2" xfId="17096" xr:uid="{00000000-0005-0000-0000-00000F370000}"/>
    <cellStyle name="40% - Accent1 5 3 3 2 2 2 2 2" xfId="26955" xr:uid="{00000000-0005-0000-0000-000010370000}"/>
    <cellStyle name="40% - Accent1 5 3 3 2 2 2 3" xfId="26954" xr:uid="{00000000-0005-0000-0000-000011370000}"/>
    <cellStyle name="40% - Accent1 5 3 3 2 2 3" xfId="12514" xr:uid="{00000000-0005-0000-0000-000012370000}"/>
    <cellStyle name="40% - Accent1 5 3 3 2 2 3 2" xfId="26956" xr:uid="{00000000-0005-0000-0000-000013370000}"/>
    <cellStyle name="40% - Accent1 5 3 3 2 2 4" xfId="26953" xr:uid="{00000000-0005-0000-0000-000014370000}"/>
    <cellStyle name="40% - Accent1 5 3 3 2 3" xfId="7930" xr:uid="{00000000-0005-0000-0000-000015370000}"/>
    <cellStyle name="40% - Accent1 5 3 3 2 3 2" xfId="17095" xr:uid="{00000000-0005-0000-0000-000016370000}"/>
    <cellStyle name="40% - Accent1 5 3 3 2 3 2 2" xfId="26958" xr:uid="{00000000-0005-0000-0000-000017370000}"/>
    <cellStyle name="40% - Accent1 5 3 3 2 3 3" xfId="26957" xr:uid="{00000000-0005-0000-0000-000018370000}"/>
    <cellStyle name="40% - Accent1 5 3 3 2 4" xfId="12513" xr:uid="{00000000-0005-0000-0000-000019370000}"/>
    <cellStyle name="40% - Accent1 5 3 3 2 4 2" xfId="26959" xr:uid="{00000000-0005-0000-0000-00001A370000}"/>
    <cellStyle name="40% - Accent1 5 3 3 2 5" xfId="26952" xr:uid="{00000000-0005-0000-0000-00001B370000}"/>
    <cellStyle name="40% - Accent1 5 3 3 3" xfId="1958" xr:uid="{00000000-0005-0000-0000-00001C370000}"/>
    <cellStyle name="40% - Accent1 5 3 3 3 2" xfId="7932" xr:uid="{00000000-0005-0000-0000-00001D370000}"/>
    <cellStyle name="40% - Accent1 5 3 3 3 2 2" xfId="17097" xr:uid="{00000000-0005-0000-0000-00001E370000}"/>
    <cellStyle name="40% - Accent1 5 3 3 3 2 2 2" xfId="26962" xr:uid="{00000000-0005-0000-0000-00001F370000}"/>
    <cellStyle name="40% - Accent1 5 3 3 3 2 3" xfId="26961" xr:uid="{00000000-0005-0000-0000-000020370000}"/>
    <cellStyle name="40% - Accent1 5 3 3 3 3" xfId="12515" xr:uid="{00000000-0005-0000-0000-000021370000}"/>
    <cellStyle name="40% - Accent1 5 3 3 3 3 2" xfId="26963" xr:uid="{00000000-0005-0000-0000-000022370000}"/>
    <cellStyle name="40% - Accent1 5 3 3 3 4" xfId="26960" xr:uid="{00000000-0005-0000-0000-000023370000}"/>
    <cellStyle name="40% - Accent1 5 3 3 4" xfId="7929" xr:uid="{00000000-0005-0000-0000-000024370000}"/>
    <cellStyle name="40% - Accent1 5 3 3 4 2" xfId="17094" xr:uid="{00000000-0005-0000-0000-000025370000}"/>
    <cellStyle name="40% - Accent1 5 3 3 4 2 2" xfId="26965" xr:uid="{00000000-0005-0000-0000-000026370000}"/>
    <cellStyle name="40% - Accent1 5 3 3 4 3" xfId="26964" xr:uid="{00000000-0005-0000-0000-000027370000}"/>
    <cellStyle name="40% - Accent1 5 3 3 5" xfId="12512" xr:uid="{00000000-0005-0000-0000-000028370000}"/>
    <cellStyle name="40% - Accent1 5 3 3 5 2" xfId="26966" xr:uid="{00000000-0005-0000-0000-000029370000}"/>
    <cellStyle name="40% - Accent1 5 3 3 6" xfId="26951" xr:uid="{00000000-0005-0000-0000-00002A370000}"/>
    <cellStyle name="40% - Accent1 5 3 4" xfId="1959" xr:uid="{00000000-0005-0000-0000-00002B370000}"/>
    <cellStyle name="40% - Accent1 5 3 4 2" xfId="1960" xr:uid="{00000000-0005-0000-0000-00002C370000}"/>
    <cellStyle name="40% - Accent1 5 3 4 2 2" xfId="7934" xr:uid="{00000000-0005-0000-0000-00002D370000}"/>
    <cellStyle name="40% - Accent1 5 3 4 2 2 2" xfId="17099" xr:uid="{00000000-0005-0000-0000-00002E370000}"/>
    <cellStyle name="40% - Accent1 5 3 4 2 2 2 2" xfId="26970" xr:uid="{00000000-0005-0000-0000-00002F370000}"/>
    <cellStyle name="40% - Accent1 5 3 4 2 2 3" xfId="26969" xr:uid="{00000000-0005-0000-0000-000030370000}"/>
    <cellStyle name="40% - Accent1 5 3 4 2 3" xfId="12517" xr:uid="{00000000-0005-0000-0000-000031370000}"/>
    <cellStyle name="40% - Accent1 5 3 4 2 3 2" xfId="26971" xr:uid="{00000000-0005-0000-0000-000032370000}"/>
    <cellStyle name="40% - Accent1 5 3 4 2 4" xfId="26968" xr:uid="{00000000-0005-0000-0000-000033370000}"/>
    <cellStyle name="40% - Accent1 5 3 4 3" xfId="7933" xr:uid="{00000000-0005-0000-0000-000034370000}"/>
    <cellStyle name="40% - Accent1 5 3 4 3 2" xfId="17098" xr:uid="{00000000-0005-0000-0000-000035370000}"/>
    <cellStyle name="40% - Accent1 5 3 4 3 2 2" xfId="26973" xr:uid="{00000000-0005-0000-0000-000036370000}"/>
    <cellStyle name="40% - Accent1 5 3 4 3 3" xfId="26972" xr:uid="{00000000-0005-0000-0000-000037370000}"/>
    <cellStyle name="40% - Accent1 5 3 4 4" xfId="12516" xr:uid="{00000000-0005-0000-0000-000038370000}"/>
    <cellStyle name="40% - Accent1 5 3 4 4 2" xfId="26974" xr:uid="{00000000-0005-0000-0000-000039370000}"/>
    <cellStyle name="40% - Accent1 5 3 4 5" xfId="26967" xr:uid="{00000000-0005-0000-0000-00003A370000}"/>
    <cellStyle name="40% - Accent1 5 3 5" xfId="1961" xr:uid="{00000000-0005-0000-0000-00003B370000}"/>
    <cellStyle name="40% - Accent1 5 3 5 2" xfId="7935" xr:uid="{00000000-0005-0000-0000-00003C370000}"/>
    <cellStyle name="40% - Accent1 5 3 5 2 2" xfId="17100" xr:uid="{00000000-0005-0000-0000-00003D370000}"/>
    <cellStyle name="40% - Accent1 5 3 5 2 2 2" xfId="26977" xr:uid="{00000000-0005-0000-0000-00003E370000}"/>
    <cellStyle name="40% - Accent1 5 3 5 2 3" xfId="26976" xr:uid="{00000000-0005-0000-0000-00003F370000}"/>
    <cellStyle name="40% - Accent1 5 3 5 3" xfId="12518" xr:uid="{00000000-0005-0000-0000-000040370000}"/>
    <cellStyle name="40% - Accent1 5 3 5 3 2" xfId="26978" xr:uid="{00000000-0005-0000-0000-000041370000}"/>
    <cellStyle name="40% - Accent1 5 3 5 4" xfId="26975" xr:uid="{00000000-0005-0000-0000-000042370000}"/>
    <cellStyle name="40% - Accent1 5 3 6" xfId="7920" xr:uid="{00000000-0005-0000-0000-000043370000}"/>
    <cellStyle name="40% - Accent1 5 3 6 2" xfId="17085" xr:uid="{00000000-0005-0000-0000-000044370000}"/>
    <cellStyle name="40% - Accent1 5 3 6 2 2" xfId="26980" xr:uid="{00000000-0005-0000-0000-000045370000}"/>
    <cellStyle name="40% - Accent1 5 3 6 3" xfId="26979" xr:uid="{00000000-0005-0000-0000-000046370000}"/>
    <cellStyle name="40% - Accent1 5 3 7" xfId="12503" xr:uid="{00000000-0005-0000-0000-000047370000}"/>
    <cellStyle name="40% - Accent1 5 3 7 2" xfId="26981" xr:uid="{00000000-0005-0000-0000-000048370000}"/>
    <cellStyle name="40% - Accent1 5 3 8" xfId="26918" xr:uid="{00000000-0005-0000-0000-000049370000}"/>
    <cellStyle name="40% - Accent1 5 4" xfId="1962" xr:uid="{00000000-0005-0000-0000-00004A370000}"/>
    <cellStyle name="40% - Accent1 5 4 2" xfId="1963" xr:uid="{00000000-0005-0000-0000-00004B370000}"/>
    <cellStyle name="40% - Accent1 5 4 2 2" xfId="1964" xr:uid="{00000000-0005-0000-0000-00004C370000}"/>
    <cellStyle name="40% - Accent1 5 4 2 2 2" xfId="1965" xr:uid="{00000000-0005-0000-0000-00004D370000}"/>
    <cellStyle name="40% - Accent1 5 4 2 2 2 2" xfId="7939" xr:uid="{00000000-0005-0000-0000-00004E370000}"/>
    <cellStyle name="40% - Accent1 5 4 2 2 2 2 2" xfId="17104" xr:uid="{00000000-0005-0000-0000-00004F370000}"/>
    <cellStyle name="40% - Accent1 5 4 2 2 2 2 2 2" xfId="26987" xr:uid="{00000000-0005-0000-0000-000050370000}"/>
    <cellStyle name="40% - Accent1 5 4 2 2 2 2 3" xfId="26986" xr:uid="{00000000-0005-0000-0000-000051370000}"/>
    <cellStyle name="40% - Accent1 5 4 2 2 2 3" xfId="12522" xr:uid="{00000000-0005-0000-0000-000052370000}"/>
    <cellStyle name="40% - Accent1 5 4 2 2 2 3 2" xfId="26988" xr:uid="{00000000-0005-0000-0000-000053370000}"/>
    <cellStyle name="40% - Accent1 5 4 2 2 2 4" xfId="26985" xr:uid="{00000000-0005-0000-0000-000054370000}"/>
    <cellStyle name="40% - Accent1 5 4 2 2 3" xfId="7938" xr:uid="{00000000-0005-0000-0000-000055370000}"/>
    <cellStyle name="40% - Accent1 5 4 2 2 3 2" xfId="17103" xr:uid="{00000000-0005-0000-0000-000056370000}"/>
    <cellStyle name="40% - Accent1 5 4 2 2 3 2 2" xfId="26990" xr:uid="{00000000-0005-0000-0000-000057370000}"/>
    <cellStyle name="40% - Accent1 5 4 2 2 3 3" xfId="26989" xr:uid="{00000000-0005-0000-0000-000058370000}"/>
    <cellStyle name="40% - Accent1 5 4 2 2 4" xfId="12521" xr:uid="{00000000-0005-0000-0000-000059370000}"/>
    <cellStyle name="40% - Accent1 5 4 2 2 4 2" xfId="26991" xr:uid="{00000000-0005-0000-0000-00005A370000}"/>
    <cellStyle name="40% - Accent1 5 4 2 2 5" xfId="26984" xr:uid="{00000000-0005-0000-0000-00005B370000}"/>
    <cellStyle name="40% - Accent1 5 4 2 3" xfId="1966" xr:uid="{00000000-0005-0000-0000-00005C370000}"/>
    <cellStyle name="40% - Accent1 5 4 2 3 2" xfId="7940" xr:uid="{00000000-0005-0000-0000-00005D370000}"/>
    <cellStyle name="40% - Accent1 5 4 2 3 2 2" xfId="17105" xr:uid="{00000000-0005-0000-0000-00005E370000}"/>
    <cellStyle name="40% - Accent1 5 4 2 3 2 2 2" xfId="26994" xr:uid="{00000000-0005-0000-0000-00005F370000}"/>
    <cellStyle name="40% - Accent1 5 4 2 3 2 3" xfId="26993" xr:uid="{00000000-0005-0000-0000-000060370000}"/>
    <cellStyle name="40% - Accent1 5 4 2 3 3" xfId="12523" xr:uid="{00000000-0005-0000-0000-000061370000}"/>
    <cellStyle name="40% - Accent1 5 4 2 3 3 2" xfId="26995" xr:uid="{00000000-0005-0000-0000-000062370000}"/>
    <cellStyle name="40% - Accent1 5 4 2 3 4" xfId="26992" xr:uid="{00000000-0005-0000-0000-000063370000}"/>
    <cellStyle name="40% - Accent1 5 4 2 4" xfId="7937" xr:uid="{00000000-0005-0000-0000-000064370000}"/>
    <cellStyle name="40% - Accent1 5 4 2 4 2" xfId="17102" xr:uid="{00000000-0005-0000-0000-000065370000}"/>
    <cellStyle name="40% - Accent1 5 4 2 4 2 2" xfId="26997" xr:uid="{00000000-0005-0000-0000-000066370000}"/>
    <cellStyle name="40% - Accent1 5 4 2 4 3" xfId="26996" xr:uid="{00000000-0005-0000-0000-000067370000}"/>
    <cellStyle name="40% - Accent1 5 4 2 5" xfId="12520" xr:uid="{00000000-0005-0000-0000-000068370000}"/>
    <cellStyle name="40% - Accent1 5 4 2 5 2" xfId="26998" xr:uid="{00000000-0005-0000-0000-000069370000}"/>
    <cellStyle name="40% - Accent1 5 4 2 6" xfId="26983" xr:uid="{00000000-0005-0000-0000-00006A370000}"/>
    <cellStyle name="40% - Accent1 5 4 3" xfId="1967" xr:uid="{00000000-0005-0000-0000-00006B370000}"/>
    <cellStyle name="40% - Accent1 5 4 3 2" xfId="1968" xr:uid="{00000000-0005-0000-0000-00006C370000}"/>
    <cellStyle name="40% - Accent1 5 4 3 2 2" xfId="7942" xr:uid="{00000000-0005-0000-0000-00006D370000}"/>
    <cellStyle name="40% - Accent1 5 4 3 2 2 2" xfId="17107" xr:uid="{00000000-0005-0000-0000-00006E370000}"/>
    <cellStyle name="40% - Accent1 5 4 3 2 2 2 2" xfId="27002" xr:uid="{00000000-0005-0000-0000-00006F370000}"/>
    <cellStyle name="40% - Accent1 5 4 3 2 2 3" xfId="27001" xr:uid="{00000000-0005-0000-0000-000070370000}"/>
    <cellStyle name="40% - Accent1 5 4 3 2 3" xfId="12525" xr:uid="{00000000-0005-0000-0000-000071370000}"/>
    <cellStyle name="40% - Accent1 5 4 3 2 3 2" xfId="27003" xr:uid="{00000000-0005-0000-0000-000072370000}"/>
    <cellStyle name="40% - Accent1 5 4 3 2 4" xfId="27000" xr:uid="{00000000-0005-0000-0000-000073370000}"/>
    <cellStyle name="40% - Accent1 5 4 3 3" xfId="7941" xr:uid="{00000000-0005-0000-0000-000074370000}"/>
    <cellStyle name="40% - Accent1 5 4 3 3 2" xfId="17106" xr:uid="{00000000-0005-0000-0000-000075370000}"/>
    <cellStyle name="40% - Accent1 5 4 3 3 2 2" xfId="27005" xr:uid="{00000000-0005-0000-0000-000076370000}"/>
    <cellStyle name="40% - Accent1 5 4 3 3 3" xfId="27004" xr:uid="{00000000-0005-0000-0000-000077370000}"/>
    <cellStyle name="40% - Accent1 5 4 3 4" xfId="12524" xr:uid="{00000000-0005-0000-0000-000078370000}"/>
    <cellStyle name="40% - Accent1 5 4 3 4 2" xfId="27006" xr:uid="{00000000-0005-0000-0000-000079370000}"/>
    <cellStyle name="40% - Accent1 5 4 3 5" xfId="26999" xr:uid="{00000000-0005-0000-0000-00007A370000}"/>
    <cellStyle name="40% - Accent1 5 4 4" xfId="1969" xr:uid="{00000000-0005-0000-0000-00007B370000}"/>
    <cellStyle name="40% - Accent1 5 4 4 2" xfId="7943" xr:uid="{00000000-0005-0000-0000-00007C370000}"/>
    <cellStyle name="40% - Accent1 5 4 4 2 2" xfId="17108" xr:uid="{00000000-0005-0000-0000-00007D370000}"/>
    <cellStyle name="40% - Accent1 5 4 4 2 2 2" xfId="27009" xr:uid="{00000000-0005-0000-0000-00007E370000}"/>
    <cellStyle name="40% - Accent1 5 4 4 2 3" xfId="27008" xr:uid="{00000000-0005-0000-0000-00007F370000}"/>
    <cellStyle name="40% - Accent1 5 4 4 3" xfId="12526" xr:uid="{00000000-0005-0000-0000-000080370000}"/>
    <cellStyle name="40% - Accent1 5 4 4 3 2" xfId="27010" xr:uid="{00000000-0005-0000-0000-000081370000}"/>
    <cellStyle name="40% - Accent1 5 4 4 4" xfId="27007" xr:uid="{00000000-0005-0000-0000-000082370000}"/>
    <cellStyle name="40% - Accent1 5 4 5" xfId="7936" xr:uid="{00000000-0005-0000-0000-000083370000}"/>
    <cellStyle name="40% - Accent1 5 4 5 2" xfId="17101" xr:uid="{00000000-0005-0000-0000-000084370000}"/>
    <cellStyle name="40% - Accent1 5 4 5 2 2" xfId="27012" xr:uid="{00000000-0005-0000-0000-000085370000}"/>
    <cellStyle name="40% - Accent1 5 4 5 3" xfId="27011" xr:uid="{00000000-0005-0000-0000-000086370000}"/>
    <cellStyle name="40% - Accent1 5 4 6" xfId="12519" xr:uid="{00000000-0005-0000-0000-000087370000}"/>
    <cellStyle name="40% - Accent1 5 4 6 2" xfId="27013" xr:uid="{00000000-0005-0000-0000-000088370000}"/>
    <cellStyle name="40% - Accent1 5 4 7" xfId="26982" xr:uid="{00000000-0005-0000-0000-000089370000}"/>
    <cellStyle name="40% - Accent1 5 5" xfId="1970" xr:uid="{00000000-0005-0000-0000-00008A370000}"/>
    <cellStyle name="40% - Accent1 5 5 2" xfId="1971" xr:uid="{00000000-0005-0000-0000-00008B370000}"/>
    <cellStyle name="40% - Accent1 5 5 2 2" xfId="1972" xr:uid="{00000000-0005-0000-0000-00008C370000}"/>
    <cellStyle name="40% - Accent1 5 5 2 2 2" xfId="7946" xr:uid="{00000000-0005-0000-0000-00008D370000}"/>
    <cellStyle name="40% - Accent1 5 5 2 2 2 2" xfId="17111" xr:uid="{00000000-0005-0000-0000-00008E370000}"/>
    <cellStyle name="40% - Accent1 5 5 2 2 2 2 2" xfId="27018" xr:uid="{00000000-0005-0000-0000-00008F370000}"/>
    <cellStyle name="40% - Accent1 5 5 2 2 2 3" xfId="27017" xr:uid="{00000000-0005-0000-0000-000090370000}"/>
    <cellStyle name="40% - Accent1 5 5 2 2 3" xfId="12529" xr:uid="{00000000-0005-0000-0000-000091370000}"/>
    <cellStyle name="40% - Accent1 5 5 2 2 3 2" xfId="27019" xr:uid="{00000000-0005-0000-0000-000092370000}"/>
    <cellStyle name="40% - Accent1 5 5 2 2 4" xfId="27016" xr:uid="{00000000-0005-0000-0000-000093370000}"/>
    <cellStyle name="40% - Accent1 5 5 2 3" xfId="7945" xr:uid="{00000000-0005-0000-0000-000094370000}"/>
    <cellStyle name="40% - Accent1 5 5 2 3 2" xfId="17110" xr:uid="{00000000-0005-0000-0000-000095370000}"/>
    <cellStyle name="40% - Accent1 5 5 2 3 2 2" xfId="27021" xr:uid="{00000000-0005-0000-0000-000096370000}"/>
    <cellStyle name="40% - Accent1 5 5 2 3 3" xfId="27020" xr:uid="{00000000-0005-0000-0000-000097370000}"/>
    <cellStyle name="40% - Accent1 5 5 2 4" xfId="12528" xr:uid="{00000000-0005-0000-0000-000098370000}"/>
    <cellStyle name="40% - Accent1 5 5 2 4 2" xfId="27022" xr:uid="{00000000-0005-0000-0000-000099370000}"/>
    <cellStyle name="40% - Accent1 5 5 2 5" xfId="27015" xr:uid="{00000000-0005-0000-0000-00009A370000}"/>
    <cellStyle name="40% - Accent1 5 5 3" xfId="1973" xr:uid="{00000000-0005-0000-0000-00009B370000}"/>
    <cellStyle name="40% - Accent1 5 5 3 2" xfId="7947" xr:uid="{00000000-0005-0000-0000-00009C370000}"/>
    <cellStyle name="40% - Accent1 5 5 3 2 2" xfId="17112" xr:uid="{00000000-0005-0000-0000-00009D370000}"/>
    <cellStyle name="40% - Accent1 5 5 3 2 2 2" xfId="27025" xr:uid="{00000000-0005-0000-0000-00009E370000}"/>
    <cellStyle name="40% - Accent1 5 5 3 2 3" xfId="27024" xr:uid="{00000000-0005-0000-0000-00009F370000}"/>
    <cellStyle name="40% - Accent1 5 5 3 3" xfId="12530" xr:uid="{00000000-0005-0000-0000-0000A0370000}"/>
    <cellStyle name="40% - Accent1 5 5 3 3 2" xfId="27026" xr:uid="{00000000-0005-0000-0000-0000A1370000}"/>
    <cellStyle name="40% - Accent1 5 5 3 4" xfId="27023" xr:uid="{00000000-0005-0000-0000-0000A2370000}"/>
    <cellStyle name="40% - Accent1 5 5 4" xfId="7944" xr:uid="{00000000-0005-0000-0000-0000A3370000}"/>
    <cellStyle name="40% - Accent1 5 5 4 2" xfId="17109" xr:uid="{00000000-0005-0000-0000-0000A4370000}"/>
    <cellStyle name="40% - Accent1 5 5 4 2 2" xfId="27028" xr:uid="{00000000-0005-0000-0000-0000A5370000}"/>
    <cellStyle name="40% - Accent1 5 5 4 3" xfId="27027" xr:uid="{00000000-0005-0000-0000-0000A6370000}"/>
    <cellStyle name="40% - Accent1 5 5 5" xfId="12527" xr:uid="{00000000-0005-0000-0000-0000A7370000}"/>
    <cellStyle name="40% - Accent1 5 5 5 2" xfId="27029" xr:uid="{00000000-0005-0000-0000-0000A8370000}"/>
    <cellStyle name="40% - Accent1 5 5 6" xfId="27014" xr:uid="{00000000-0005-0000-0000-0000A9370000}"/>
    <cellStyle name="40% - Accent1 5 6" xfId="1974" xr:uid="{00000000-0005-0000-0000-0000AA370000}"/>
    <cellStyle name="40% - Accent1 5 6 2" xfId="1975" xr:uid="{00000000-0005-0000-0000-0000AB370000}"/>
    <cellStyle name="40% - Accent1 5 6 2 2" xfId="7949" xr:uid="{00000000-0005-0000-0000-0000AC370000}"/>
    <cellStyle name="40% - Accent1 5 6 2 2 2" xfId="17114" xr:uid="{00000000-0005-0000-0000-0000AD370000}"/>
    <cellStyle name="40% - Accent1 5 6 2 2 2 2" xfId="27033" xr:uid="{00000000-0005-0000-0000-0000AE370000}"/>
    <cellStyle name="40% - Accent1 5 6 2 2 3" xfId="27032" xr:uid="{00000000-0005-0000-0000-0000AF370000}"/>
    <cellStyle name="40% - Accent1 5 6 2 3" xfId="12532" xr:uid="{00000000-0005-0000-0000-0000B0370000}"/>
    <cellStyle name="40% - Accent1 5 6 2 3 2" xfId="27034" xr:uid="{00000000-0005-0000-0000-0000B1370000}"/>
    <cellStyle name="40% - Accent1 5 6 2 4" xfId="27031" xr:uid="{00000000-0005-0000-0000-0000B2370000}"/>
    <cellStyle name="40% - Accent1 5 6 3" xfId="7948" xr:uid="{00000000-0005-0000-0000-0000B3370000}"/>
    <cellStyle name="40% - Accent1 5 6 3 2" xfId="17113" xr:uid="{00000000-0005-0000-0000-0000B4370000}"/>
    <cellStyle name="40% - Accent1 5 6 3 2 2" xfId="27036" xr:uid="{00000000-0005-0000-0000-0000B5370000}"/>
    <cellStyle name="40% - Accent1 5 6 3 3" xfId="27035" xr:uid="{00000000-0005-0000-0000-0000B6370000}"/>
    <cellStyle name="40% - Accent1 5 6 4" xfId="12531" xr:uid="{00000000-0005-0000-0000-0000B7370000}"/>
    <cellStyle name="40% - Accent1 5 6 4 2" xfId="27037" xr:uid="{00000000-0005-0000-0000-0000B8370000}"/>
    <cellStyle name="40% - Accent1 5 6 5" xfId="27030" xr:uid="{00000000-0005-0000-0000-0000B9370000}"/>
    <cellStyle name="40% - Accent1 5 7" xfId="1976" xr:uid="{00000000-0005-0000-0000-0000BA370000}"/>
    <cellStyle name="40% - Accent1 5 7 2" xfId="7950" xr:uid="{00000000-0005-0000-0000-0000BB370000}"/>
    <cellStyle name="40% - Accent1 5 7 2 2" xfId="17115" xr:uid="{00000000-0005-0000-0000-0000BC370000}"/>
    <cellStyle name="40% - Accent1 5 7 2 2 2" xfId="27040" xr:uid="{00000000-0005-0000-0000-0000BD370000}"/>
    <cellStyle name="40% - Accent1 5 7 2 3" xfId="27039" xr:uid="{00000000-0005-0000-0000-0000BE370000}"/>
    <cellStyle name="40% - Accent1 5 7 3" xfId="12533" xr:uid="{00000000-0005-0000-0000-0000BF370000}"/>
    <cellStyle name="40% - Accent1 5 7 3 2" xfId="27041" xr:uid="{00000000-0005-0000-0000-0000C0370000}"/>
    <cellStyle name="40% - Accent1 5 7 4" xfId="27038" xr:uid="{00000000-0005-0000-0000-0000C1370000}"/>
    <cellStyle name="40% - Accent1 5 8" xfId="7903" xr:uid="{00000000-0005-0000-0000-0000C2370000}"/>
    <cellStyle name="40% - Accent1 5 8 2" xfId="17068" xr:uid="{00000000-0005-0000-0000-0000C3370000}"/>
    <cellStyle name="40% - Accent1 5 8 2 2" xfId="27043" xr:uid="{00000000-0005-0000-0000-0000C4370000}"/>
    <cellStyle name="40% - Accent1 5 8 3" xfId="27042" xr:uid="{00000000-0005-0000-0000-0000C5370000}"/>
    <cellStyle name="40% - Accent1 5 9" xfId="12486" xr:uid="{00000000-0005-0000-0000-0000C6370000}"/>
    <cellStyle name="40% - Accent1 5 9 2" xfId="27044" xr:uid="{00000000-0005-0000-0000-0000C7370000}"/>
    <cellStyle name="40% - Accent1 6" xfId="1977" xr:uid="{00000000-0005-0000-0000-0000C8370000}"/>
    <cellStyle name="40% - Accent1 6 2" xfId="1978" xr:uid="{00000000-0005-0000-0000-0000C9370000}"/>
    <cellStyle name="40% - Accent1 6 2 2" xfId="1979" xr:uid="{00000000-0005-0000-0000-0000CA370000}"/>
    <cellStyle name="40% - Accent1 6 2 2 2" xfId="1980" xr:uid="{00000000-0005-0000-0000-0000CB370000}"/>
    <cellStyle name="40% - Accent1 6 2 2 2 2" xfId="1981" xr:uid="{00000000-0005-0000-0000-0000CC370000}"/>
    <cellStyle name="40% - Accent1 6 2 2 2 2 2" xfId="1982" xr:uid="{00000000-0005-0000-0000-0000CD370000}"/>
    <cellStyle name="40% - Accent1 6 2 2 2 2 2 2" xfId="7956" xr:uid="{00000000-0005-0000-0000-0000CE370000}"/>
    <cellStyle name="40% - Accent1 6 2 2 2 2 2 2 2" xfId="17121" xr:uid="{00000000-0005-0000-0000-0000CF370000}"/>
    <cellStyle name="40% - Accent1 6 2 2 2 2 2 2 2 2" xfId="27052" xr:uid="{00000000-0005-0000-0000-0000D0370000}"/>
    <cellStyle name="40% - Accent1 6 2 2 2 2 2 2 3" xfId="27051" xr:uid="{00000000-0005-0000-0000-0000D1370000}"/>
    <cellStyle name="40% - Accent1 6 2 2 2 2 2 3" xfId="12539" xr:uid="{00000000-0005-0000-0000-0000D2370000}"/>
    <cellStyle name="40% - Accent1 6 2 2 2 2 2 3 2" xfId="27053" xr:uid="{00000000-0005-0000-0000-0000D3370000}"/>
    <cellStyle name="40% - Accent1 6 2 2 2 2 2 4" xfId="27050" xr:uid="{00000000-0005-0000-0000-0000D4370000}"/>
    <cellStyle name="40% - Accent1 6 2 2 2 2 3" xfId="7955" xr:uid="{00000000-0005-0000-0000-0000D5370000}"/>
    <cellStyle name="40% - Accent1 6 2 2 2 2 3 2" xfId="17120" xr:uid="{00000000-0005-0000-0000-0000D6370000}"/>
    <cellStyle name="40% - Accent1 6 2 2 2 2 3 2 2" xfId="27055" xr:uid="{00000000-0005-0000-0000-0000D7370000}"/>
    <cellStyle name="40% - Accent1 6 2 2 2 2 3 3" xfId="27054" xr:uid="{00000000-0005-0000-0000-0000D8370000}"/>
    <cellStyle name="40% - Accent1 6 2 2 2 2 4" xfId="12538" xr:uid="{00000000-0005-0000-0000-0000D9370000}"/>
    <cellStyle name="40% - Accent1 6 2 2 2 2 4 2" xfId="27056" xr:uid="{00000000-0005-0000-0000-0000DA370000}"/>
    <cellStyle name="40% - Accent1 6 2 2 2 2 5" xfId="27049" xr:uid="{00000000-0005-0000-0000-0000DB370000}"/>
    <cellStyle name="40% - Accent1 6 2 2 2 3" xfId="1983" xr:uid="{00000000-0005-0000-0000-0000DC370000}"/>
    <cellStyle name="40% - Accent1 6 2 2 2 3 2" xfId="7957" xr:uid="{00000000-0005-0000-0000-0000DD370000}"/>
    <cellStyle name="40% - Accent1 6 2 2 2 3 2 2" xfId="17122" xr:uid="{00000000-0005-0000-0000-0000DE370000}"/>
    <cellStyle name="40% - Accent1 6 2 2 2 3 2 2 2" xfId="27059" xr:uid="{00000000-0005-0000-0000-0000DF370000}"/>
    <cellStyle name="40% - Accent1 6 2 2 2 3 2 3" xfId="27058" xr:uid="{00000000-0005-0000-0000-0000E0370000}"/>
    <cellStyle name="40% - Accent1 6 2 2 2 3 3" xfId="12540" xr:uid="{00000000-0005-0000-0000-0000E1370000}"/>
    <cellStyle name="40% - Accent1 6 2 2 2 3 3 2" xfId="27060" xr:uid="{00000000-0005-0000-0000-0000E2370000}"/>
    <cellStyle name="40% - Accent1 6 2 2 2 3 4" xfId="27057" xr:uid="{00000000-0005-0000-0000-0000E3370000}"/>
    <cellStyle name="40% - Accent1 6 2 2 2 4" xfId="7954" xr:uid="{00000000-0005-0000-0000-0000E4370000}"/>
    <cellStyle name="40% - Accent1 6 2 2 2 4 2" xfId="17119" xr:uid="{00000000-0005-0000-0000-0000E5370000}"/>
    <cellStyle name="40% - Accent1 6 2 2 2 4 2 2" xfId="27062" xr:uid="{00000000-0005-0000-0000-0000E6370000}"/>
    <cellStyle name="40% - Accent1 6 2 2 2 4 3" xfId="27061" xr:uid="{00000000-0005-0000-0000-0000E7370000}"/>
    <cellStyle name="40% - Accent1 6 2 2 2 5" xfId="12537" xr:uid="{00000000-0005-0000-0000-0000E8370000}"/>
    <cellStyle name="40% - Accent1 6 2 2 2 5 2" xfId="27063" xr:uid="{00000000-0005-0000-0000-0000E9370000}"/>
    <cellStyle name="40% - Accent1 6 2 2 2 6" xfId="27048" xr:uid="{00000000-0005-0000-0000-0000EA370000}"/>
    <cellStyle name="40% - Accent1 6 2 2 3" xfId="1984" xr:uid="{00000000-0005-0000-0000-0000EB370000}"/>
    <cellStyle name="40% - Accent1 6 2 2 3 2" xfId="1985" xr:uid="{00000000-0005-0000-0000-0000EC370000}"/>
    <cellStyle name="40% - Accent1 6 2 2 3 2 2" xfId="7959" xr:uid="{00000000-0005-0000-0000-0000ED370000}"/>
    <cellStyle name="40% - Accent1 6 2 2 3 2 2 2" xfId="17124" xr:uid="{00000000-0005-0000-0000-0000EE370000}"/>
    <cellStyle name="40% - Accent1 6 2 2 3 2 2 2 2" xfId="27067" xr:uid="{00000000-0005-0000-0000-0000EF370000}"/>
    <cellStyle name="40% - Accent1 6 2 2 3 2 2 3" xfId="27066" xr:uid="{00000000-0005-0000-0000-0000F0370000}"/>
    <cellStyle name="40% - Accent1 6 2 2 3 2 3" xfId="12542" xr:uid="{00000000-0005-0000-0000-0000F1370000}"/>
    <cellStyle name="40% - Accent1 6 2 2 3 2 3 2" xfId="27068" xr:uid="{00000000-0005-0000-0000-0000F2370000}"/>
    <cellStyle name="40% - Accent1 6 2 2 3 2 4" xfId="27065" xr:uid="{00000000-0005-0000-0000-0000F3370000}"/>
    <cellStyle name="40% - Accent1 6 2 2 3 3" xfId="7958" xr:uid="{00000000-0005-0000-0000-0000F4370000}"/>
    <cellStyle name="40% - Accent1 6 2 2 3 3 2" xfId="17123" xr:uid="{00000000-0005-0000-0000-0000F5370000}"/>
    <cellStyle name="40% - Accent1 6 2 2 3 3 2 2" xfId="27070" xr:uid="{00000000-0005-0000-0000-0000F6370000}"/>
    <cellStyle name="40% - Accent1 6 2 2 3 3 3" xfId="27069" xr:uid="{00000000-0005-0000-0000-0000F7370000}"/>
    <cellStyle name="40% - Accent1 6 2 2 3 4" xfId="12541" xr:uid="{00000000-0005-0000-0000-0000F8370000}"/>
    <cellStyle name="40% - Accent1 6 2 2 3 4 2" xfId="27071" xr:uid="{00000000-0005-0000-0000-0000F9370000}"/>
    <cellStyle name="40% - Accent1 6 2 2 3 5" xfId="27064" xr:uid="{00000000-0005-0000-0000-0000FA370000}"/>
    <cellStyle name="40% - Accent1 6 2 2 4" xfId="1986" xr:uid="{00000000-0005-0000-0000-0000FB370000}"/>
    <cellStyle name="40% - Accent1 6 2 2 4 2" xfId="7960" xr:uid="{00000000-0005-0000-0000-0000FC370000}"/>
    <cellStyle name="40% - Accent1 6 2 2 4 2 2" xfId="17125" xr:uid="{00000000-0005-0000-0000-0000FD370000}"/>
    <cellStyle name="40% - Accent1 6 2 2 4 2 2 2" xfId="27074" xr:uid="{00000000-0005-0000-0000-0000FE370000}"/>
    <cellStyle name="40% - Accent1 6 2 2 4 2 3" xfId="27073" xr:uid="{00000000-0005-0000-0000-0000FF370000}"/>
    <cellStyle name="40% - Accent1 6 2 2 4 3" xfId="12543" xr:uid="{00000000-0005-0000-0000-000000380000}"/>
    <cellStyle name="40% - Accent1 6 2 2 4 3 2" xfId="27075" xr:uid="{00000000-0005-0000-0000-000001380000}"/>
    <cellStyle name="40% - Accent1 6 2 2 4 4" xfId="27072" xr:uid="{00000000-0005-0000-0000-000002380000}"/>
    <cellStyle name="40% - Accent1 6 2 2 5" xfId="7953" xr:uid="{00000000-0005-0000-0000-000003380000}"/>
    <cellStyle name="40% - Accent1 6 2 2 5 2" xfId="17118" xr:uid="{00000000-0005-0000-0000-000004380000}"/>
    <cellStyle name="40% - Accent1 6 2 2 5 2 2" xfId="27077" xr:uid="{00000000-0005-0000-0000-000005380000}"/>
    <cellStyle name="40% - Accent1 6 2 2 5 3" xfId="27076" xr:uid="{00000000-0005-0000-0000-000006380000}"/>
    <cellStyle name="40% - Accent1 6 2 2 6" xfId="12536" xr:uid="{00000000-0005-0000-0000-000007380000}"/>
    <cellStyle name="40% - Accent1 6 2 2 6 2" xfId="27078" xr:uid="{00000000-0005-0000-0000-000008380000}"/>
    <cellStyle name="40% - Accent1 6 2 2 7" xfId="27047" xr:uid="{00000000-0005-0000-0000-000009380000}"/>
    <cellStyle name="40% - Accent1 6 2 3" xfId="1987" xr:uid="{00000000-0005-0000-0000-00000A380000}"/>
    <cellStyle name="40% - Accent1 6 2 3 2" xfId="1988" xr:uid="{00000000-0005-0000-0000-00000B380000}"/>
    <cellStyle name="40% - Accent1 6 2 3 2 2" xfId="1989" xr:uid="{00000000-0005-0000-0000-00000C380000}"/>
    <cellStyle name="40% - Accent1 6 2 3 2 2 2" xfId="7963" xr:uid="{00000000-0005-0000-0000-00000D380000}"/>
    <cellStyle name="40% - Accent1 6 2 3 2 2 2 2" xfId="17128" xr:uid="{00000000-0005-0000-0000-00000E380000}"/>
    <cellStyle name="40% - Accent1 6 2 3 2 2 2 2 2" xfId="27083" xr:uid="{00000000-0005-0000-0000-00000F380000}"/>
    <cellStyle name="40% - Accent1 6 2 3 2 2 2 3" xfId="27082" xr:uid="{00000000-0005-0000-0000-000010380000}"/>
    <cellStyle name="40% - Accent1 6 2 3 2 2 3" xfId="12546" xr:uid="{00000000-0005-0000-0000-000011380000}"/>
    <cellStyle name="40% - Accent1 6 2 3 2 2 3 2" xfId="27084" xr:uid="{00000000-0005-0000-0000-000012380000}"/>
    <cellStyle name="40% - Accent1 6 2 3 2 2 4" xfId="27081" xr:uid="{00000000-0005-0000-0000-000013380000}"/>
    <cellStyle name="40% - Accent1 6 2 3 2 3" xfId="7962" xr:uid="{00000000-0005-0000-0000-000014380000}"/>
    <cellStyle name="40% - Accent1 6 2 3 2 3 2" xfId="17127" xr:uid="{00000000-0005-0000-0000-000015380000}"/>
    <cellStyle name="40% - Accent1 6 2 3 2 3 2 2" xfId="27086" xr:uid="{00000000-0005-0000-0000-000016380000}"/>
    <cellStyle name="40% - Accent1 6 2 3 2 3 3" xfId="27085" xr:uid="{00000000-0005-0000-0000-000017380000}"/>
    <cellStyle name="40% - Accent1 6 2 3 2 4" xfId="12545" xr:uid="{00000000-0005-0000-0000-000018380000}"/>
    <cellStyle name="40% - Accent1 6 2 3 2 4 2" xfId="27087" xr:uid="{00000000-0005-0000-0000-000019380000}"/>
    <cellStyle name="40% - Accent1 6 2 3 2 5" xfId="27080" xr:uid="{00000000-0005-0000-0000-00001A380000}"/>
    <cellStyle name="40% - Accent1 6 2 3 3" xfId="1990" xr:uid="{00000000-0005-0000-0000-00001B380000}"/>
    <cellStyle name="40% - Accent1 6 2 3 3 2" xfId="7964" xr:uid="{00000000-0005-0000-0000-00001C380000}"/>
    <cellStyle name="40% - Accent1 6 2 3 3 2 2" xfId="17129" xr:uid="{00000000-0005-0000-0000-00001D380000}"/>
    <cellStyle name="40% - Accent1 6 2 3 3 2 2 2" xfId="27090" xr:uid="{00000000-0005-0000-0000-00001E380000}"/>
    <cellStyle name="40% - Accent1 6 2 3 3 2 3" xfId="27089" xr:uid="{00000000-0005-0000-0000-00001F380000}"/>
    <cellStyle name="40% - Accent1 6 2 3 3 3" xfId="12547" xr:uid="{00000000-0005-0000-0000-000020380000}"/>
    <cellStyle name="40% - Accent1 6 2 3 3 3 2" xfId="27091" xr:uid="{00000000-0005-0000-0000-000021380000}"/>
    <cellStyle name="40% - Accent1 6 2 3 3 4" xfId="27088" xr:uid="{00000000-0005-0000-0000-000022380000}"/>
    <cellStyle name="40% - Accent1 6 2 3 4" xfId="7961" xr:uid="{00000000-0005-0000-0000-000023380000}"/>
    <cellStyle name="40% - Accent1 6 2 3 4 2" xfId="17126" xr:uid="{00000000-0005-0000-0000-000024380000}"/>
    <cellStyle name="40% - Accent1 6 2 3 4 2 2" xfId="27093" xr:uid="{00000000-0005-0000-0000-000025380000}"/>
    <cellStyle name="40% - Accent1 6 2 3 4 3" xfId="27092" xr:uid="{00000000-0005-0000-0000-000026380000}"/>
    <cellStyle name="40% - Accent1 6 2 3 5" xfId="12544" xr:uid="{00000000-0005-0000-0000-000027380000}"/>
    <cellStyle name="40% - Accent1 6 2 3 5 2" xfId="27094" xr:uid="{00000000-0005-0000-0000-000028380000}"/>
    <cellStyle name="40% - Accent1 6 2 3 6" xfId="27079" xr:uid="{00000000-0005-0000-0000-000029380000}"/>
    <cellStyle name="40% - Accent1 6 2 4" xfId="1991" xr:uid="{00000000-0005-0000-0000-00002A380000}"/>
    <cellStyle name="40% - Accent1 6 2 4 2" xfId="1992" xr:uid="{00000000-0005-0000-0000-00002B380000}"/>
    <cellStyle name="40% - Accent1 6 2 4 2 2" xfId="7966" xr:uid="{00000000-0005-0000-0000-00002C380000}"/>
    <cellStyle name="40% - Accent1 6 2 4 2 2 2" xfId="17131" xr:uid="{00000000-0005-0000-0000-00002D380000}"/>
    <cellStyle name="40% - Accent1 6 2 4 2 2 2 2" xfId="27098" xr:uid="{00000000-0005-0000-0000-00002E380000}"/>
    <cellStyle name="40% - Accent1 6 2 4 2 2 3" xfId="27097" xr:uid="{00000000-0005-0000-0000-00002F380000}"/>
    <cellStyle name="40% - Accent1 6 2 4 2 3" xfId="12549" xr:uid="{00000000-0005-0000-0000-000030380000}"/>
    <cellStyle name="40% - Accent1 6 2 4 2 3 2" xfId="27099" xr:uid="{00000000-0005-0000-0000-000031380000}"/>
    <cellStyle name="40% - Accent1 6 2 4 2 4" xfId="27096" xr:uid="{00000000-0005-0000-0000-000032380000}"/>
    <cellStyle name="40% - Accent1 6 2 4 3" xfId="7965" xr:uid="{00000000-0005-0000-0000-000033380000}"/>
    <cellStyle name="40% - Accent1 6 2 4 3 2" xfId="17130" xr:uid="{00000000-0005-0000-0000-000034380000}"/>
    <cellStyle name="40% - Accent1 6 2 4 3 2 2" xfId="27101" xr:uid="{00000000-0005-0000-0000-000035380000}"/>
    <cellStyle name="40% - Accent1 6 2 4 3 3" xfId="27100" xr:uid="{00000000-0005-0000-0000-000036380000}"/>
    <cellStyle name="40% - Accent1 6 2 4 4" xfId="12548" xr:uid="{00000000-0005-0000-0000-000037380000}"/>
    <cellStyle name="40% - Accent1 6 2 4 4 2" xfId="27102" xr:uid="{00000000-0005-0000-0000-000038380000}"/>
    <cellStyle name="40% - Accent1 6 2 4 5" xfId="27095" xr:uid="{00000000-0005-0000-0000-000039380000}"/>
    <cellStyle name="40% - Accent1 6 2 5" xfId="1993" xr:uid="{00000000-0005-0000-0000-00003A380000}"/>
    <cellStyle name="40% - Accent1 6 2 5 2" xfId="7967" xr:uid="{00000000-0005-0000-0000-00003B380000}"/>
    <cellStyle name="40% - Accent1 6 2 5 2 2" xfId="17132" xr:uid="{00000000-0005-0000-0000-00003C380000}"/>
    <cellStyle name="40% - Accent1 6 2 5 2 2 2" xfId="27105" xr:uid="{00000000-0005-0000-0000-00003D380000}"/>
    <cellStyle name="40% - Accent1 6 2 5 2 3" xfId="27104" xr:uid="{00000000-0005-0000-0000-00003E380000}"/>
    <cellStyle name="40% - Accent1 6 2 5 3" xfId="12550" xr:uid="{00000000-0005-0000-0000-00003F380000}"/>
    <cellStyle name="40% - Accent1 6 2 5 3 2" xfId="27106" xr:uid="{00000000-0005-0000-0000-000040380000}"/>
    <cellStyle name="40% - Accent1 6 2 5 4" xfId="27103" xr:uid="{00000000-0005-0000-0000-000041380000}"/>
    <cellStyle name="40% - Accent1 6 2 6" xfId="7952" xr:uid="{00000000-0005-0000-0000-000042380000}"/>
    <cellStyle name="40% - Accent1 6 2 6 2" xfId="17117" xr:uid="{00000000-0005-0000-0000-000043380000}"/>
    <cellStyle name="40% - Accent1 6 2 6 2 2" xfId="27108" xr:uid="{00000000-0005-0000-0000-000044380000}"/>
    <cellStyle name="40% - Accent1 6 2 6 3" xfId="27107" xr:uid="{00000000-0005-0000-0000-000045380000}"/>
    <cellStyle name="40% - Accent1 6 2 7" xfId="12535" xr:uid="{00000000-0005-0000-0000-000046380000}"/>
    <cellStyle name="40% - Accent1 6 2 7 2" xfId="27109" xr:uid="{00000000-0005-0000-0000-000047380000}"/>
    <cellStyle name="40% - Accent1 6 2 8" xfId="27046" xr:uid="{00000000-0005-0000-0000-000048380000}"/>
    <cellStyle name="40% - Accent1 6 3" xfId="1994" xr:uid="{00000000-0005-0000-0000-000049380000}"/>
    <cellStyle name="40% - Accent1 6 3 2" xfId="1995" xr:uid="{00000000-0005-0000-0000-00004A380000}"/>
    <cellStyle name="40% - Accent1 6 3 2 2" xfId="1996" xr:uid="{00000000-0005-0000-0000-00004B380000}"/>
    <cellStyle name="40% - Accent1 6 3 2 2 2" xfId="1997" xr:uid="{00000000-0005-0000-0000-00004C380000}"/>
    <cellStyle name="40% - Accent1 6 3 2 2 2 2" xfId="7971" xr:uid="{00000000-0005-0000-0000-00004D380000}"/>
    <cellStyle name="40% - Accent1 6 3 2 2 2 2 2" xfId="17136" xr:uid="{00000000-0005-0000-0000-00004E380000}"/>
    <cellStyle name="40% - Accent1 6 3 2 2 2 2 2 2" xfId="27115" xr:uid="{00000000-0005-0000-0000-00004F380000}"/>
    <cellStyle name="40% - Accent1 6 3 2 2 2 2 3" xfId="27114" xr:uid="{00000000-0005-0000-0000-000050380000}"/>
    <cellStyle name="40% - Accent1 6 3 2 2 2 3" xfId="12554" xr:uid="{00000000-0005-0000-0000-000051380000}"/>
    <cellStyle name="40% - Accent1 6 3 2 2 2 3 2" xfId="27116" xr:uid="{00000000-0005-0000-0000-000052380000}"/>
    <cellStyle name="40% - Accent1 6 3 2 2 2 4" xfId="27113" xr:uid="{00000000-0005-0000-0000-000053380000}"/>
    <cellStyle name="40% - Accent1 6 3 2 2 3" xfId="7970" xr:uid="{00000000-0005-0000-0000-000054380000}"/>
    <cellStyle name="40% - Accent1 6 3 2 2 3 2" xfId="17135" xr:uid="{00000000-0005-0000-0000-000055380000}"/>
    <cellStyle name="40% - Accent1 6 3 2 2 3 2 2" xfId="27118" xr:uid="{00000000-0005-0000-0000-000056380000}"/>
    <cellStyle name="40% - Accent1 6 3 2 2 3 3" xfId="27117" xr:uid="{00000000-0005-0000-0000-000057380000}"/>
    <cellStyle name="40% - Accent1 6 3 2 2 4" xfId="12553" xr:uid="{00000000-0005-0000-0000-000058380000}"/>
    <cellStyle name="40% - Accent1 6 3 2 2 4 2" xfId="27119" xr:uid="{00000000-0005-0000-0000-000059380000}"/>
    <cellStyle name="40% - Accent1 6 3 2 2 5" xfId="27112" xr:uid="{00000000-0005-0000-0000-00005A380000}"/>
    <cellStyle name="40% - Accent1 6 3 2 3" xfId="1998" xr:uid="{00000000-0005-0000-0000-00005B380000}"/>
    <cellStyle name="40% - Accent1 6 3 2 3 2" xfId="7972" xr:uid="{00000000-0005-0000-0000-00005C380000}"/>
    <cellStyle name="40% - Accent1 6 3 2 3 2 2" xfId="17137" xr:uid="{00000000-0005-0000-0000-00005D380000}"/>
    <cellStyle name="40% - Accent1 6 3 2 3 2 2 2" xfId="27122" xr:uid="{00000000-0005-0000-0000-00005E380000}"/>
    <cellStyle name="40% - Accent1 6 3 2 3 2 3" xfId="27121" xr:uid="{00000000-0005-0000-0000-00005F380000}"/>
    <cellStyle name="40% - Accent1 6 3 2 3 3" xfId="12555" xr:uid="{00000000-0005-0000-0000-000060380000}"/>
    <cellStyle name="40% - Accent1 6 3 2 3 3 2" xfId="27123" xr:uid="{00000000-0005-0000-0000-000061380000}"/>
    <cellStyle name="40% - Accent1 6 3 2 3 4" xfId="27120" xr:uid="{00000000-0005-0000-0000-000062380000}"/>
    <cellStyle name="40% - Accent1 6 3 2 4" xfId="7969" xr:uid="{00000000-0005-0000-0000-000063380000}"/>
    <cellStyle name="40% - Accent1 6 3 2 4 2" xfId="17134" xr:uid="{00000000-0005-0000-0000-000064380000}"/>
    <cellStyle name="40% - Accent1 6 3 2 4 2 2" xfId="27125" xr:uid="{00000000-0005-0000-0000-000065380000}"/>
    <cellStyle name="40% - Accent1 6 3 2 4 3" xfId="27124" xr:uid="{00000000-0005-0000-0000-000066380000}"/>
    <cellStyle name="40% - Accent1 6 3 2 5" xfId="12552" xr:uid="{00000000-0005-0000-0000-000067380000}"/>
    <cellStyle name="40% - Accent1 6 3 2 5 2" xfId="27126" xr:uid="{00000000-0005-0000-0000-000068380000}"/>
    <cellStyle name="40% - Accent1 6 3 2 6" xfId="27111" xr:uid="{00000000-0005-0000-0000-000069380000}"/>
    <cellStyle name="40% - Accent1 6 3 3" xfId="1999" xr:uid="{00000000-0005-0000-0000-00006A380000}"/>
    <cellStyle name="40% - Accent1 6 3 3 2" xfId="2000" xr:uid="{00000000-0005-0000-0000-00006B380000}"/>
    <cellStyle name="40% - Accent1 6 3 3 2 2" xfId="7974" xr:uid="{00000000-0005-0000-0000-00006C380000}"/>
    <cellStyle name="40% - Accent1 6 3 3 2 2 2" xfId="17139" xr:uid="{00000000-0005-0000-0000-00006D380000}"/>
    <cellStyle name="40% - Accent1 6 3 3 2 2 2 2" xfId="27130" xr:uid="{00000000-0005-0000-0000-00006E380000}"/>
    <cellStyle name="40% - Accent1 6 3 3 2 2 3" xfId="27129" xr:uid="{00000000-0005-0000-0000-00006F380000}"/>
    <cellStyle name="40% - Accent1 6 3 3 2 3" xfId="12557" xr:uid="{00000000-0005-0000-0000-000070380000}"/>
    <cellStyle name="40% - Accent1 6 3 3 2 3 2" xfId="27131" xr:uid="{00000000-0005-0000-0000-000071380000}"/>
    <cellStyle name="40% - Accent1 6 3 3 2 4" xfId="27128" xr:uid="{00000000-0005-0000-0000-000072380000}"/>
    <cellStyle name="40% - Accent1 6 3 3 3" xfId="7973" xr:uid="{00000000-0005-0000-0000-000073380000}"/>
    <cellStyle name="40% - Accent1 6 3 3 3 2" xfId="17138" xr:uid="{00000000-0005-0000-0000-000074380000}"/>
    <cellStyle name="40% - Accent1 6 3 3 3 2 2" xfId="27133" xr:uid="{00000000-0005-0000-0000-000075380000}"/>
    <cellStyle name="40% - Accent1 6 3 3 3 3" xfId="27132" xr:uid="{00000000-0005-0000-0000-000076380000}"/>
    <cellStyle name="40% - Accent1 6 3 3 4" xfId="12556" xr:uid="{00000000-0005-0000-0000-000077380000}"/>
    <cellStyle name="40% - Accent1 6 3 3 4 2" xfId="27134" xr:uid="{00000000-0005-0000-0000-000078380000}"/>
    <cellStyle name="40% - Accent1 6 3 3 5" xfId="27127" xr:uid="{00000000-0005-0000-0000-000079380000}"/>
    <cellStyle name="40% - Accent1 6 3 4" xfId="2001" xr:uid="{00000000-0005-0000-0000-00007A380000}"/>
    <cellStyle name="40% - Accent1 6 3 4 2" xfId="7975" xr:uid="{00000000-0005-0000-0000-00007B380000}"/>
    <cellStyle name="40% - Accent1 6 3 4 2 2" xfId="17140" xr:uid="{00000000-0005-0000-0000-00007C380000}"/>
    <cellStyle name="40% - Accent1 6 3 4 2 2 2" xfId="27137" xr:uid="{00000000-0005-0000-0000-00007D380000}"/>
    <cellStyle name="40% - Accent1 6 3 4 2 3" xfId="27136" xr:uid="{00000000-0005-0000-0000-00007E380000}"/>
    <cellStyle name="40% - Accent1 6 3 4 3" xfId="12558" xr:uid="{00000000-0005-0000-0000-00007F380000}"/>
    <cellStyle name="40% - Accent1 6 3 4 3 2" xfId="27138" xr:uid="{00000000-0005-0000-0000-000080380000}"/>
    <cellStyle name="40% - Accent1 6 3 4 4" xfId="27135" xr:uid="{00000000-0005-0000-0000-000081380000}"/>
    <cellStyle name="40% - Accent1 6 3 5" xfId="7968" xr:uid="{00000000-0005-0000-0000-000082380000}"/>
    <cellStyle name="40% - Accent1 6 3 5 2" xfId="17133" xr:uid="{00000000-0005-0000-0000-000083380000}"/>
    <cellStyle name="40% - Accent1 6 3 5 2 2" xfId="27140" xr:uid="{00000000-0005-0000-0000-000084380000}"/>
    <cellStyle name="40% - Accent1 6 3 5 3" xfId="27139" xr:uid="{00000000-0005-0000-0000-000085380000}"/>
    <cellStyle name="40% - Accent1 6 3 6" xfId="12551" xr:uid="{00000000-0005-0000-0000-000086380000}"/>
    <cellStyle name="40% - Accent1 6 3 6 2" xfId="27141" xr:uid="{00000000-0005-0000-0000-000087380000}"/>
    <cellStyle name="40% - Accent1 6 3 7" xfId="27110" xr:uid="{00000000-0005-0000-0000-000088380000}"/>
    <cellStyle name="40% - Accent1 6 4" xfId="2002" xr:uid="{00000000-0005-0000-0000-000089380000}"/>
    <cellStyle name="40% - Accent1 6 4 2" xfId="2003" xr:uid="{00000000-0005-0000-0000-00008A380000}"/>
    <cellStyle name="40% - Accent1 6 4 2 2" xfId="2004" xr:uid="{00000000-0005-0000-0000-00008B380000}"/>
    <cellStyle name="40% - Accent1 6 4 2 2 2" xfId="7978" xr:uid="{00000000-0005-0000-0000-00008C380000}"/>
    <cellStyle name="40% - Accent1 6 4 2 2 2 2" xfId="17143" xr:uid="{00000000-0005-0000-0000-00008D380000}"/>
    <cellStyle name="40% - Accent1 6 4 2 2 2 2 2" xfId="27146" xr:uid="{00000000-0005-0000-0000-00008E380000}"/>
    <cellStyle name="40% - Accent1 6 4 2 2 2 3" xfId="27145" xr:uid="{00000000-0005-0000-0000-00008F380000}"/>
    <cellStyle name="40% - Accent1 6 4 2 2 3" xfId="12561" xr:uid="{00000000-0005-0000-0000-000090380000}"/>
    <cellStyle name="40% - Accent1 6 4 2 2 3 2" xfId="27147" xr:uid="{00000000-0005-0000-0000-000091380000}"/>
    <cellStyle name="40% - Accent1 6 4 2 2 4" xfId="27144" xr:uid="{00000000-0005-0000-0000-000092380000}"/>
    <cellStyle name="40% - Accent1 6 4 2 3" xfId="7977" xr:uid="{00000000-0005-0000-0000-000093380000}"/>
    <cellStyle name="40% - Accent1 6 4 2 3 2" xfId="17142" xr:uid="{00000000-0005-0000-0000-000094380000}"/>
    <cellStyle name="40% - Accent1 6 4 2 3 2 2" xfId="27149" xr:uid="{00000000-0005-0000-0000-000095380000}"/>
    <cellStyle name="40% - Accent1 6 4 2 3 3" xfId="27148" xr:uid="{00000000-0005-0000-0000-000096380000}"/>
    <cellStyle name="40% - Accent1 6 4 2 4" xfId="12560" xr:uid="{00000000-0005-0000-0000-000097380000}"/>
    <cellStyle name="40% - Accent1 6 4 2 4 2" xfId="27150" xr:uid="{00000000-0005-0000-0000-000098380000}"/>
    <cellStyle name="40% - Accent1 6 4 2 5" xfId="27143" xr:uid="{00000000-0005-0000-0000-000099380000}"/>
    <cellStyle name="40% - Accent1 6 4 3" xfId="2005" xr:uid="{00000000-0005-0000-0000-00009A380000}"/>
    <cellStyle name="40% - Accent1 6 4 3 2" xfId="7979" xr:uid="{00000000-0005-0000-0000-00009B380000}"/>
    <cellStyle name="40% - Accent1 6 4 3 2 2" xfId="17144" xr:uid="{00000000-0005-0000-0000-00009C380000}"/>
    <cellStyle name="40% - Accent1 6 4 3 2 2 2" xfId="27153" xr:uid="{00000000-0005-0000-0000-00009D380000}"/>
    <cellStyle name="40% - Accent1 6 4 3 2 3" xfId="27152" xr:uid="{00000000-0005-0000-0000-00009E380000}"/>
    <cellStyle name="40% - Accent1 6 4 3 3" xfId="12562" xr:uid="{00000000-0005-0000-0000-00009F380000}"/>
    <cellStyle name="40% - Accent1 6 4 3 3 2" xfId="27154" xr:uid="{00000000-0005-0000-0000-0000A0380000}"/>
    <cellStyle name="40% - Accent1 6 4 3 4" xfId="27151" xr:uid="{00000000-0005-0000-0000-0000A1380000}"/>
    <cellStyle name="40% - Accent1 6 4 4" xfId="7976" xr:uid="{00000000-0005-0000-0000-0000A2380000}"/>
    <cellStyle name="40% - Accent1 6 4 4 2" xfId="17141" xr:uid="{00000000-0005-0000-0000-0000A3380000}"/>
    <cellStyle name="40% - Accent1 6 4 4 2 2" xfId="27156" xr:uid="{00000000-0005-0000-0000-0000A4380000}"/>
    <cellStyle name="40% - Accent1 6 4 4 3" xfId="27155" xr:uid="{00000000-0005-0000-0000-0000A5380000}"/>
    <cellStyle name="40% - Accent1 6 4 5" xfId="12559" xr:uid="{00000000-0005-0000-0000-0000A6380000}"/>
    <cellStyle name="40% - Accent1 6 4 5 2" xfId="27157" xr:uid="{00000000-0005-0000-0000-0000A7380000}"/>
    <cellStyle name="40% - Accent1 6 4 6" xfId="27142" xr:uid="{00000000-0005-0000-0000-0000A8380000}"/>
    <cellStyle name="40% - Accent1 6 5" xfId="2006" xr:uid="{00000000-0005-0000-0000-0000A9380000}"/>
    <cellStyle name="40% - Accent1 6 5 2" xfId="2007" xr:uid="{00000000-0005-0000-0000-0000AA380000}"/>
    <cellStyle name="40% - Accent1 6 5 2 2" xfId="7981" xr:uid="{00000000-0005-0000-0000-0000AB380000}"/>
    <cellStyle name="40% - Accent1 6 5 2 2 2" xfId="17146" xr:uid="{00000000-0005-0000-0000-0000AC380000}"/>
    <cellStyle name="40% - Accent1 6 5 2 2 2 2" xfId="27161" xr:uid="{00000000-0005-0000-0000-0000AD380000}"/>
    <cellStyle name="40% - Accent1 6 5 2 2 3" xfId="27160" xr:uid="{00000000-0005-0000-0000-0000AE380000}"/>
    <cellStyle name="40% - Accent1 6 5 2 3" xfId="12564" xr:uid="{00000000-0005-0000-0000-0000AF380000}"/>
    <cellStyle name="40% - Accent1 6 5 2 3 2" xfId="27162" xr:uid="{00000000-0005-0000-0000-0000B0380000}"/>
    <cellStyle name="40% - Accent1 6 5 2 4" xfId="27159" xr:uid="{00000000-0005-0000-0000-0000B1380000}"/>
    <cellStyle name="40% - Accent1 6 5 3" xfId="7980" xr:uid="{00000000-0005-0000-0000-0000B2380000}"/>
    <cellStyle name="40% - Accent1 6 5 3 2" xfId="17145" xr:uid="{00000000-0005-0000-0000-0000B3380000}"/>
    <cellStyle name="40% - Accent1 6 5 3 2 2" xfId="27164" xr:uid="{00000000-0005-0000-0000-0000B4380000}"/>
    <cellStyle name="40% - Accent1 6 5 3 3" xfId="27163" xr:uid="{00000000-0005-0000-0000-0000B5380000}"/>
    <cellStyle name="40% - Accent1 6 5 4" xfId="12563" xr:uid="{00000000-0005-0000-0000-0000B6380000}"/>
    <cellStyle name="40% - Accent1 6 5 4 2" xfId="27165" xr:uid="{00000000-0005-0000-0000-0000B7380000}"/>
    <cellStyle name="40% - Accent1 6 5 5" xfId="27158" xr:uid="{00000000-0005-0000-0000-0000B8380000}"/>
    <cellStyle name="40% - Accent1 6 6" xfId="2008" xr:uid="{00000000-0005-0000-0000-0000B9380000}"/>
    <cellStyle name="40% - Accent1 6 6 2" xfId="7982" xr:uid="{00000000-0005-0000-0000-0000BA380000}"/>
    <cellStyle name="40% - Accent1 6 6 2 2" xfId="17147" xr:uid="{00000000-0005-0000-0000-0000BB380000}"/>
    <cellStyle name="40% - Accent1 6 6 2 2 2" xfId="27168" xr:uid="{00000000-0005-0000-0000-0000BC380000}"/>
    <cellStyle name="40% - Accent1 6 6 2 3" xfId="27167" xr:uid="{00000000-0005-0000-0000-0000BD380000}"/>
    <cellStyle name="40% - Accent1 6 6 3" xfId="12565" xr:uid="{00000000-0005-0000-0000-0000BE380000}"/>
    <cellStyle name="40% - Accent1 6 6 3 2" xfId="27169" xr:uid="{00000000-0005-0000-0000-0000BF380000}"/>
    <cellStyle name="40% - Accent1 6 6 4" xfId="27166" xr:uid="{00000000-0005-0000-0000-0000C0380000}"/>
    <cellStyle name="40% - Accent1 6 7" xfId="7951" xr:uid="{00000000-0005-0000-0000-0000C1380000}"/>
    <cellStyle name="40% - Accent1 6 7 2" xfId="17116" xr:uid="{00000000-0005-0000-0000-0000C2380000}"/>
    <cellStyle name="40% - Accent1 6 7 2 2" xfId="27171" xr:uid="{00000000-0005-0000-0000-0000C3380000}"/>
    <cellStyle name="40% - Accent1 6 7 3" xfId="27170" xr:uid="{00000000-0005-0000-0000-0000C4380000}"/>
    <cellStyle name="40% - Accent1 6 8" xfId="12534" xr:uid="{00000000-0005-0000-0000-0000C5380000}"/>
    <cellStyle name="40% - Accent1 6 8 2" xfId="27172" xr:uid="{00000000-0005-0000-0000-0000C6380000}"/>
    <cellStyle name="40% - Accent1 6 9" xfId="27045" xr:uid="{00000000-0005-0000-0000-0000C7380000}"/>
    <cellStyle name="40% - Accent1 7" xfId="2009" xr:uid="{00000000-0005-0000-0000-0000C8380000}"/>
    <cellStyle name="40% - Accent1 7 2" xfId="2010" xr:uid="{00000000-0005-0000-0000-0000C9380000}"/>
    <cellStyle name="40% - Accent1 7 2 2" xfId="2011" xr:uid="{00000000-0005-0000-0000-0000CA380000}"/>
    <cellStyle name="40% - Accent1 7 2 2 2" xfId="2012" xr:uid="{00000000-0005-0000-0000-0000CB380000}"/>
    <cellStyle name="40% - Accent1 7 2 2 2 2" xfId="2013" xr:uid="{00000000-0005-0000-0000-0000CC380000}"/>
    <cellStyle name="40% - Accent1 7 2 2 2 2 2" xfId="2014" xr:uid="{00000000-0005-0000-0000-0000CD380000}"/>
    <cellStyle name="40% - Accent1 7 2 2 2 2 2 2" xfId="7988" xr:uid="{00000000-0005-0000-0000-0000CE380000}"/>
    <cellStyle name="40% - Accent1 7 2 2 2 2 2 2 2" xfId="17153" xr:uid="{00000000-0005-0000-0000-0000CF380000}"/>
    <cellStyle name="40% - Accent1 7 2 2 2 2 2 2 2 2" xfId="27180" xr:uid="{00000000-0005-0000-0000-0000D0380000}"/>
    <cellStyle name="40% - Accent1 7 2 2 2 2 2 2 3" xfId="27179" xr:uid="{00000000-0005-0000-0000-0000D1380000}"/>
    <cellStyle name="40% - Accent1 7 2 2 2 2 2 3" xfId="12571" xr:uid="{00000000-0005-0000-0000-0000D2380000}"/>
    <cellStyle name="40% - Accent1 7 2 2 2 2 2 3 2" xfId="27181" xr:uid="{00000000-0005-0000-0000-0000D3380000}"/>
    <cellStyle name="40% - Accent1 7 2 2 2 2 2 4" xfId="27178" xr:uid="{00000000-0005-0000-0000-0000D4380000}"/>
    <cellStyle name="40% - Accent1 7 2 2 2 2 3" xfId="7987" xr:uid="{00000000-0005-0000-0000-0000D5380000}"/>
    <cellStyle name="40% - Accent1 7 2 2 2 2 3 2" xfId="17152" xr:uid="{00000000-0005-0000-0000-0000D6380000}"/>
    <cellStyle name="40% - Accent1 7 2 2 2 2 3 2 2" xfId="27183" xr:uid="{00000000-0005-0000-0000-0000D7380000}"/>
    <cellStyle name="40% - Accent1 7 2 2 2 2 3 3" xfId="27182" xr:uid="{00000000-0005-0000-0000-0000D8380000}"/>
    <cellStyle name="40% - Accent1 7 2 2 2 2 4" xfId="12570" xr:uid="{00000000-0005-0000-0000-0000D9380000}"/>
    <cellStyle name="40% - Accent1 7 2 2 2 2 4 2" xfId="27184" xr:uid="{00000000-0005-0000-0000-0000DA380000}"/>
    <cellStyle name="40% - Accent1 7 2 2 2 2 5" xfId="27177" xr:uid="{00000000-0005-0000-0000-0000DB380000}"/>
    <cellStyle name="40% - Accent1 7 2 2 2 3" xfId="2015" xr:uid="{00000000-0005-0000-0000-0000DC380000}"/>
    <cellStyle name="40% - Accent1 7 2 2 2 3 2" xfId="7989" xr:uid="{00000000-0005-0000-0000-0000DD380000}"/>
    <cellStyle name="40% - Accent1 7 2 2 2 3 2 2" xfId="17154" xr:uid="{00000000-0005-0000-0000-0000DE380000}"/>
    <cellStyle name="40% - Accent1 7 2 2 2 3 2 2 2" xfId="27187" xr:uid="{00000000-0005-0000-0000-0000DF380000}"/>
    <cellStyle name="40% - Accent1 7 2 2 2 3 2 3" xfId="27186" xr:uid="{00000000-0005-0000-0000-0000E0380000}"/>
    <cellStyle name="40% - Accent1 7 2 2 2 3 3" xfId="12572" xr:uid="{00000000-0005-0000-0000-0000E1380000}"/>
    <cellStyle name="40% - Accent1 7 2 2 2 3 3 2" xfId="27188" xr:uid="{00000000-0005-0000-0000-0000E2380000}"/>
    <cellStyle name="40% - Accent1 7 2 2 2 3 4" xfId="27185" xr:uid="{00000000-0005-0000-0000-0000E3380000}"/>
    <cellStyle name="40% - Accent1 7 2 2 2 4" xfId="7986" xr:uid="{00000000-0005-0000-0000-0000E4380000}"/>
    <cellStyle name="40% - Accent1 7 2 2 2 4 2" xfId="17151" xr:uid="{00000000-0005-0000-0000-0000E5380000}"/>
    <cellStyle name="40% - Accent1 7 2 2 2 4 2 2" xfId="27190" xr:uid="{00000000-0005-0000-0000-0000E6380000}"/>
    <cellStyle name="40% - Accent1 7 2 2 2 4 3" xfId="27189" xr:uid="{00000000-0005-0000-0000-0000E7380000}"/>
    <cellStyle name="40% - Accent1 7 2 2 2 5" xfId="12569" xr:uid="{00000000-0005-0000-0000-0000E8380000}"/>
    <cellStyle name="40% - Accent1 7 2 2 2 5 2" xfId="27191" xr:uid="{00000000-0005-0000-0000-0000E9380000}"/>
    <cellStyle name="40% - Accent1 7 2 2 2 6" xfId="27176" xr:uid="{00000000-0005-0000-0000-0000EA380000}"/>
    <cellStyle name="40% - Accent1 7 2 2 3" xfId="2016" xr:uid="{00000000-0005-0000-0000-0000EB380000}"/>
    <cellStyle name="40% - Accent1 7 2 2 3 2" xfId="2017" xr:uid="{00000000-0005-0000-0000-0000EC380000}"/>
    <cellStyle name="40% - Accent1 7 2 2 3 2 2" xfId="7991" xr:uid="{00000000-0005-0000-0000-0000ED380000}"/>
    <cellStyle name="40% - Accent1 7 2 2 3 2 2 2" xfId="17156" xr:uid="{00000000-0005-0000-0000-0000EE380000}"/>
    <cellStyle name="40% - Accent1 7 2 2 3 2 2 2 2" xfId="27195" xr:uid="{00000000-0005-0000-0000-0000EF380000}"/>
    <cellStyle name="40% - Accent1 7 2 2 3 2 2 3" xfId="27194" xr:uid="{00000000-0005-0000-0000-0000F0380000}"/>
    <cellStyle name="40% - Accent1 7 2 2 3 2 3" xfId="12574" xr:uid="{00000000-0005-0000-0000-0000F1380000}"/>
    <cellStyle name="40% - Accent1 7 2 2 3 2 3 2" xfId="27196" xr:uid="{00000000-0005-0000-0000-0000F2380000}"/>
    <cellStyle name="40% - Accent1 7 2 2 3 2 4" xfId="27193" xr:uid="{00000000-0005-0000-0000-0000F3380000}"/>
    <cellStyle name="40% - Accent1 7 2 2 3 3" xfId="7990" xr:uid="{00000000-0005-0000-0000-0000F4380000}"/>
    <cellStyle name="40% - Accent1 7 2 2 3 3 2" xfId="17155" xr:uid="{00000000-0005-0000-0000-0000F5380000}"/>
    <cellStyle name="40% - Accent1 7 2 2 3 3 2 2" xfId="27198" xr:uid="{00000000-0005-0000-0000-0000F6380000}"/>
    <cellStyle name="40% - Accent1 7 2 2 3 3 3" xfId="27197" xr:uid="{00000000-0005-0000-0000-0000F7380000}"/>
    <cellStyle name="40% - Accent1 7 2 2 3 4" xfId="12573" xr:uid="{00000000-0005-0000-0000-0000F8380000}"/>
    <cellStyle name="40% - Accent1 7 2 2 3 4 2" xfId="27199" xr:uid="{00000000-0005-0000-0000-0000F9380000}"/>
    <cellStyle name="40% - Accent1 7 2 2 3 5" xfId="27192" xr:uid="{00000000-0005-0000-0000-0000FA380000}"/>
    <cellStyle name="40% - Accent1 7 2 2 4" xfId="2018" xr:uid="{00000000-0005-0000-0000-0000FB380000}"/>
    <cellStyle name="40% - Accent1 7 2 2 4 2" xfId="7992" xr:uid="{00000000-0005-0000-0000-0000FC380000}"/>
    <cellStyle name="40% - Accent1 7 2 2 4 2 2" xfId="17157" xr:uid="{00000000-0005-0000-0000-0000FD380000}"/>
    <cellStyle name="40% - Accent1 7 2 2 4 2 2 2" xfId="27202" xr:uid="{00000000-0005-0000-0000-0000FE380000}"/>
    <cellStyle name="40% - Accent1 7 2 2 4 2 3" xfId="27201" xr:uid="{00000000-0005-0000-0000-0000FF380000}"/>
    <cellStyle name="40% - Accent1 7 2 2 4 3" xfId="12575" xr:uid="{00000000-0005-0000-0000-000000390000}"/>
    <cellStyle name="40% - Accent1 7 2 2 4 3 2" xfId="27203" xr:uid="{00000000-0005-0000-0000-000001390000}"/>
    <cellStyle name="40% - Accent1 7 2 2 4 4" xfId="27200" xr:uid="{00000000-0005-0000-0000-000002390000}"/>
    <cellStyle name="40% - Accent1 7 2 2 5" xfId="7985" xr:uid="{00000000-0005-0000-0000-000003390000}"/>
    <cellStyle name="40% - Accent1 7 2 2 5 2" xfId="17150" xr:uid="{00000000-0005-0000-0000-000004390000}"/>
    <cellStyle name="40% - Accent1 7 2 2 5 2 2" xfId="27205" xr:uid="{00000000-0005-0000-0000-000005390000}"/>
    <cellStyle name="40% - Accent1 7 2 2 5 3" xfId="27204" xr:uid="{00000000-0005-0000-0000-000006390000}"/>
    <cellStyle name="40% - Accent1 7 2 2 6" xfId="12568" xr:uid="{00000000-0005-0000-0000-000007390000}"/>
    <cellStyle name="40% - Accent1 7 2 2 6 2" xfId="27206" xr:uid="{00000000-0005-0000-0000-000008390000}"/>
    <cellStyle name="40% - Accent1 7 2 2 7" xfId="27175" xr:uid="{00000000-0005-0000-0000-000009390000}"/>
    <cellStyle name="40% - Accent1 7 2 3" xfId="2019" xr:uid="{00000000-0005-0000-0000-00000A390000}"/>
    <cellStyle name="40% - Accent1 7 2 3 2" xfId="2020" xr:uid="{00000000-0005-0000-0000-00000B390000}"/>
    <cellStyle name="40% - Accent1 7 2 3 2 2" xfId="2021" xr:uid="{00000000-0005-0000-0000-00000C390000}"/>
    <cellStyle name="40% - Accent1 7 2 3 2 2 2" xfId="7995" xr:uid="{00000000-0005-0000-0000-00000D390000}"/>
    <cellStyle name="40% - Accent1 7 2 3 2 2 2 2" xfId="17160" xr:uid="{00000000-0005-0000-0000-00000E390000}"/>
    <cellStyle name="40% - Accent1 7 2 3 2 2 2 2 2" xfId="27211" xr:uid="{00000000-0005-0000-0000-00000F390000}"/>
    <cellStyle name="40% - Accent1 7 2 3 2 2 2 3" xfId="27210" xr:uid="{00000000-0005-0000-0000-000010390000}"/>
    <cellStyle name="40% - Accent1 7 2 3 2 2 3" xfId="12578" xr:uid="{00000000-0005-0000-0000-000011390000}"/>
    <cellStyle name="40% - Accent1 7 2 3 2 2 3 2" xfId="27212" xr:uid="{00000000-0005-0000-0000-000012390000}"/>
    <cellStyle name="40% - Accent1 7 2 3 2 2 4" xfId="27209" xr:uid="{00000000-0005-0000-0000-000013390000}"/>
    <cellStyle name="40% - Accent1 7 2 3 2 3" xfId="7994" xr:uid="{00000000-0005-0000-0000-000014390000}"/>
    <cellStyle name="40% - Accent1 7 2 3 2 3 2" xfId="17159" xr:uid="{00000000-0005-0000-0000-000015390000}"/>
    <cellStyle name="40% - Accent1 7 2 3 2 3 2 2" xfId="27214" xr:uid="{00000000-0005-0000-0000-000016390000}"/>
    <cellStyle name="40% - Accent1 7 2 3 2 3 3" xfId="27213" xr:uid="{00000000-0005-0000-0000-000017390000}"/>
    <cellStyle name="40% - Accent1 7 2 3 2 4" xfId="12577" xr:uid="{00000000-0005-0000-0000-000018390000}"/>
    <cellStyle name="40% - Accent1 7 2 3 2 4 2" xfId="27215" xr:uid="{00000000-0005-0000-0000-000019390000}"/>
    <cellStyle name="40% - Accent1 7 2 3 2 5" xfId="27208" xr:uid="{00000000-0005-0000-0000-00001A390000}"/>
    <cellStyle name="40% - Accent1 7 2 3 3" xfId="2022" xr:uid="{00000000-0005-0000-0000-00001B390000}"/>
    <cellStyle name="40% - Accent1 7 2 3 3 2" xfId="7996" xr:uid="{00000000-0005-0000-0000-00001C390000}"/>
    <cellStyle name="40% - Accent1 7 2 3 3 2 2" xfId="17161" xr:uid="{00000000-0005-0000-0000-00001D390000}"/>
    <cellStyle name="40% - Accent1 7 2 3 3 2 2 2" xfId="27218" xr:uid="{00000000-0005-0000-0000-00001E390000}"/>
    <cellStyle name="40% - Accent1 7 2 3 3 2 3" xfId="27217" xr:uid="{00000000-0005-0000-0000-00001F390000}"/>
    <cellStyle name="40% - Accent1 7 2 3 3 3" xfId="12579" xr:uid="{00000000-0005-0000-0000-000020390000}"/>
    <cellStyle name="40% - Accent1 7 2 3 3 3 2" xfId="27219" xr:uid="{00000000-0005-0000-0000-000021390000}"/>
    <cellStyle name="40% - Accent1 7 2 3 3 4" xfId="27216" xr:uid="{00000000-0005-0000-0000-000022390000}"/>
    <cellStyle name="40% - Accent1 7 2 3 4" xfId="7993" xr:uid="{00000000-0005-0000-0000-000023390000}"/>
    <cellStyle name="40% - Accent1 7 2 3 4 2" xfId="17158" xr:uid="{00000000-0005-0000-0000-000024390000}"/>
    <cellStyle name="40% - Accent1 7 2 3 4 2 2" xfId="27221" xr:uid="{00000000-0005-0000-0000-000025390000}"/>
    <cellStyle name="40% - Accent1 7 2 3 4 3" xfId="27220" xr:uid="{00000000-0005-0000-0000-000026390000}"/>
    <cellStyle name="40% - Accent1 7 2 3 5" xfId="12576" xr:uid="{00000000-0005-0000-0000-000027390000}"/>
    <cellStyle name="40% - Accent1 7 2 3 5 2" xfId="27222" xr:uid="{00000000-0005-0000-0000-000028390000}"/>
    <cellStyle name="40% - Accent1 7 2 3 6" xfId="27207" xr:uid="{00000000-0005-0000-0000-000029390000}"/>
    <cellStyle name="40% - Accent1 7 2 4" xfId="2023" xr:uid="{00000000-0005-0000-0000-00002A390000}"/>
    <cellStyle name="40% - Accent1 7 2 4 2" xfId="2024" xr:uid="{00000000-0005-0000-0000-00002B390000}"/>
    <cellStyle name="40% - Accent1 7 2 4 2 2" xfId="7998" xr:uid="{00000000-0005-0000-0000-00002C390000}"/>
    <cellStyle name="40% - Accent1 7 2 4 2 2 2" xfId="17163" xr:uid="{00000000-0005-0000-0000-00002D390000}"/>
    <cellStyle name="40% - Accent1 7 2 4 2 2 2 2" xfId="27226" xr:uid="{00000000-0005-0000-0000-00002E390000}"/>
    <cellStyle name="40% - Accent1 7 2 4 2 2 3" xfId="27225" xr:uid="{00000000-0005-0000-0000-00002F390000}"/>
    <cellStyle name="40% - Accent1 7 2 4 2 3" xfId="12581" xr:uid="{00000000-0005-0000-0000-000030390000}"/>
    <cellStyle name="40% - Accent1 7 2 4 2 3 2" xfId="27227" xr:uid="{00000000-0005-0000-0000-000031390000}"/>
    <cellStyle name="40% - Accent1 7 2 4 2 4" xfId="27224" xr:uid="{00000000-0005-0000-0000-000032390000}"/>
    <cellStyle name="40% - Accent1 7 2 4 3" xfId="7997" xr:uid="{00000000-0005-0000-0000-000033390000}"/>
    <cellStyle name="40% - Accent1 7 2 4 3 2" xfId="17162" xr:uid="{00000000-0005-0000-0000-000034390000}"/>
    <cellStyle name="40% - Accent1 7 2 4 3 2 2" xfId="27229" xr:uid="{00000000-0005-0000-0000-000035390000}"/>
    <cellStyle name="40% - Accent1 7 2 4 3 3" xfId="27228" xr:uid="{00000000-0005-0000-0000-000036390000}"/>
    <cellStyle name="40% - Accent1 7 2 4 4" xfId="12580" xr:uid="{00000000-0005-0000-0000-000037390000}"/>
    <cellStyle name="40% - Accent1 7 2 4 4 2" xfId="27230" xr:uid="{00000000-0005-0000-0000-000038390000}"/>
    <cellStyle name="40% - Accent1 7 2 4 5" xfId="27223" xr:uid="{00000000-0005-0000-0000-000039390000}"/>
    <cellStyle name="40% - Accent1 7 2 5" xfId="2025" xr:uid="{00000000-0005-0000-0000-00003A390000}"/>
    <cellStyle name="40% - Accent1 7 2 5 2" xfId="7999" xr:uid="{00000000-0005-0000-0000-00003B390000}"/>
    <cellStyle name="40% - Accent1 7 2 5 2 2" xfId="17164" xr:uid="{00000000-0005-0000-0000-00003C390000}"/>
    <cellStyle name="40% - Accent1 7 2 5 2 2 2" xfId="27233" xr:uid="{00000000-0005-0000-0000-00003D390000}"/>
    <cellStyle name="40% - Accent1 7 2 5 2 3" xfId="27232" xr:uid="{00000000-0005-0000-0000-00003E390000}"/>
    <cellStyle name="40% - Accent1 7 2 5 3" xfId="12582" xr:uid="{00000000-0005-0000-0000-00003F390000}"/>
    <cellStyle name="40% - Accent1 7 2 5 3 2" xfId="27234" xr:uid="{00000000-0005-0000-0000-000040390000}"/>
    <cellStyle name="40% - Accent1 7 2 5 4" xfId="27231" xr:uid="{00000000-0005-0000-0000-000041390000}"/>
    <cellStyle name="40% - Accent1 7 2 6" xfId="7984" xr:uid="{00000000-0005-0000-0000-000042390000}"/>
    <cellStyle name="40% - Accent1 7 2 6 2" xfId="17149" xr:uid="{00000000-0005-0000-0000-000043390000}"/>
    <cellStyle name="40% - Accent1 7 2 6 2 2" xfId="27236" xr:uid="{00000000-0005-0000-0000-000044390000}"/>
    <cellStyle name="40% - Accent1 7 2 6 3" xfId="27235" xr:uid="{00000000-0005-0000-0000-000045390000}"/>
    <cellStyle name="40% - Accent1 7 2 7" xfId="12567" xr:uid="{00000000-0005-0000-0000-000046390000}"/>
    <cellStyle name="40% - Accent1 7 2 7 2" xfId="27237" xr:uid="{00000000-0005-0000-0000-000047390000}"/>
    <cellStyle name="40% - Accent1 7 2 8" xfId="27174" xr:uid="{00000000-0005-0000-0000-000048390000}"/>
    <cellStyle name="40% - Accent1 7 3" xfId="2026" xr:uid="{00000000-0005-0000-0000-000049390000}"/>
    <cellStyle name="40% - Accent1 7 3 2" xfId="2027" xr:uid="{00000000-0005-0000-0000-00004A390000}"/>
    <cellStyle name="40% - Accent1 7 3 2 2" xfId="2028" xr:uid="{00000000-0005-0000-0000-00004B390000}"/>
    <cellStyle name="40% - Accent1 7 3 2 2 2" xfId="2029" xr:uid="{00000000-0005-0000-0000-00004C390000}"/>
    <cellStyle name="40% - Accent1 7 3 2 2 2 2" xfId="8003" xr:uid="{00000000-0005-0000-0000-00004D390000}"/>
    <cellStyle name="40% - Accent1 7 3 2 2 2 2 2" xfId="17168" xr:uid="{00000000-0005-0000-0000-00004E390000}"/>
    <cellStyle name="40% - Accent1 7 3 2 2 2 2 2 2" xfId="27243" xr:uid="{00000000-0005-0000-0000-00004F390000}"/>
    <cellStyle name="40% - Accent1 7 3 2 2 2 2 3" xfId="27242" xr:uid="{00000000-0005-0000-0000-000050390000}"/>
    <cellStyle name="40% - Accent1 7 3 2 2 2 3" xfId="12586" xr:uid="{00000000-0005-0000-0000-000051390000}"/>
    <cellStyle name="40% - Accent1 7 3 2 2 2 3 2" xfId="27244" xr:uid="{00000000-0005-0000-0000-000052390000}"/>
    <cellStyle name="40% - Accent1 7 3 2 2 2 4" xfId="27241" xr:uid="{00000000-0005-0000-0000-000053390000}"/>
    <cellStyle name="40% - Accent1 7 3 2 2 3" xfId="8002" xr:uid="{00000000-0005-0000-0000-000054390000}"/>
    <cellStyle name="40% - Accent1 7 3 2 2 3 2" xfId="17167" xr:uid="{00000000-0005-0000-0000-000055390000}"/>
    <cellStyle name="40% - Accent1 7 3 2 2 3 2 2" xfId="27246" xr:uid="{00000000-0005-0000-0000-000056390000}"/>
    <cellStyle name="40% - Accent1 7 3 2 2 3 3" xfId="27245" xr:uid="{00000000-0005-0000-0000-000057390000}"/>
    <cellStyle name="40% - Accent1 7 3 2 2 4" xfId="12585" xr:uid="{00000000-0005-0000-0000-000058390000}"/>
    <cellStyle name="40% - Accent1 7 3 2 2 4 2" xfId="27247" xr:uid="{00000000-0005-0000-0000-000059390000}"/>
    <cellStyle name="40% - Accent1 7 3 2 2 5" xfId="27240" xr:uid="{00000000-0005-0000-0000-00005A390000}"/>
    <cellStyle name="40% - Accent1 7 3 2 3" xfId="2030" xr:uid="{00000000-0005-0000-0000-00005B390000}"/>
    <cellStyle name="40% - Accent1 7 3 2 3 2" xfId="8004" xr:uid="{00000000-0005-0000-0000-00005C390000}"/>
    <cellStyle name="40% - Accent1 7 3 2 3 2 2" xfId="17169" xr:uid="{00000000-0005-0000-0000-00005D390000}"/>
    <cellStyle name="40% - Accent1 7 3 2 3 2 2 2" xfId="27250" xr:uid="{00000000-0005-0000-0000-00005E390000}"/>
    <cellStyle name="40% - Accent1 7 3 2 3 2 3" xfId="27249" xr:uid="{00000000-0005-0000-0000-00005F390000}"/>
    <cellStyle name="40% - Accent1 7 3 2 3 3" xfId="12587" xr:uid="{00000000-0005-0000-0000-000060390000}"/>
    <cellStyle name="40% - Accent1 7 3 2 3 3 2" xfId="27251" xr:uid="{00000000-0005-0000-0000-000061390000}"/>
    <cellStyle name="40% - Accent1 7 3 2 3 4" xfId="27248" xr:uid="{00000000-0005-0000-0000-000062390000}"/>
    <cellStyle name="40% - Accent1 7 3 2 4" xfId="8001" xr:uid="{00000000-0005-0000-0000-000063390000}"/>
    <cellStyle name="40% - Accent1 7 3 2 4 2" xfId="17166" xr:uid="{00000000-0005-0000-0000-000064390000}"/>
    <cellStyle name="40% - Accent1 7 3 2 4 2 2" xfId="27253" xr:uid="{00000000-0005-0000-0000-000065390000}"/>
    <cellStyle name="40% - Accent1 7 3 2 4 3" xfId="27252" xr:uid="{00000000-0005-0000-0000-000066390000}"/>
    <cellStyle name="40% - Accent1 7 3 2 5" xfId="12584" xr:uid="{00000000-0005-0000-0000-000067390000}"/>
    <cellStyle name="40% - Accent1 7 3 2 5 2" xfId="27254" xr:uid="{00000000-0005-0000-0000-000068390000}"/>
    <cellStyle name="40% - Accent1 7 3 2 6" xfId="27239" xr:uid="{00000000-0005-0000-0000-000069390000}"/>
    <cellStyle name="40% - Accent1 7 3 3" xfId="2031" xr:uid="{00000000-0005-0000-0000-00006A390000}"/>
    <cellStyle name="40% - Accent1 7 3 3 2" xfId="2032" xr:uid="{00000000-0005-0000-0000-00006B390000}"/>
    <cellStyle name="40% - Accent1 7 3 3 2 2" xfId="8006" xr:uid="{00000000-0005-0000-0000-00006C390000}"/>
    <cellStyle name="40% - Accent1 7 3 3 2 2 2" xfId="17171" xr:uid="{00000000-0005-0000-0000-00006D390000}"/>
    <cellStyle name="40% - Accent1 7 3 3 2 2 2 2" xfId="27258" xr:uid="{00000000-0005-0000-0000-00006E390000}"/>
    <cellStyle name="40% - Accent1 7 3 3 2 2 3" xfId="27257" xr:uid="{00000000-0005-0000-0000-00006F390000}"/>
    <cellStyle name="40% - Accent1 7 3 3 2 3" xfId="12589" xr:uid="{00000000-0005-0000-0000-000070390000}"/>
    <cellStyle name="40% - Accent1 7 3 3 2 3 2" xfId="27259" xr:uid="{00000000-0005-0000-0000-000071390000}"/>
    <cellStyle name="40% - Accent1 7 3 3 2 4" xfId="27256" xr:uid="{00000000-0005-0000-0000-000072390000}"/>
    <cellStyle name="40% - Accent1 7 3 3 3" xfId="8005" xr:uid="{00000000-0005-0000-0000-000073390000}"/>
    <cellStyle name="40% - Accent1 7 3 3 3 2" xfId="17170" xr:uid="{00000000-0005-0000-0000-000074390000}"/>
    <cellStyle name="40% - Accent1 7 3 3 3 2 2" xfId="27261" xr:uid="{00000000-0005-0000-0000-000075390000}"/>
    <cellStyle name="40% - Accent1 7 3 3 3 3" xfId="27260" xr:uid="{00000000-0005-0000-0000-000076390000}"/>
    <cellStyle name="40% - Accent1 7 3 3 4" xfId="12588" xr:uid="{00000000-0005-0000-0000-000077390000}"/>
    <cellStyle name="40% - Accent1 7 3 3 4 2" xfId="27262" xr:uid="{00000000-0005-0000-0000-000078390000}"/>
    <cellStyle name="40% - Accent1 7 3 3 5" xfId="27255" xr:uid="{00000000-0005-0000-0000-000079390000}"/>
    <cellStyle name="40% - Accent1 7 3 4" xfId="2033" xr:uid="{00000000-0005-0000-0000-00007A390000}"/>
    <cellStyle name="40% - Accent1 7 3 4 2" xfId="8007" xr:uid="{00000000-0005-0000-0000-00007B390000}"/>
    <cellStyle name="40% - Accent1 7 3 4 2 2" xfId="17172" xr:uid="{00000000-0005-0000-0000-00007C390000}"/>
    <cellStyle name="40% - Accent1 7 3 4 2 2 2" xfId="27265" xr:uid="{00000000-0005-0000-0000-00007D390000}"/>
    <cellStyle name="40% - Accent1 7 3 4 2 3" xfId="27264" xr:uid="{00000000-0005-0000-0000-00007E390000}"/>
    <cellStyle name="40% - Accent1 7 3 4 3" xfId="12590" xr:uid="{00000000-0005-0000-0000-00007F390000}"/>
    <cellStyle name="40% - Accent1 7 3 4 3 2" xfId="27266" xr:uid="{00000000-0005-0000-0000-000080390000}"/>
    <cellStyle name="40% - Accent1 7 3 4 4" xfId="27263" xr:uid="{00000000-0005-0000-0000-000081390000}"/>
    <cellStyle name="40% - Accent1 7 3 5" xfId="8000" xr:uid="{00000000-0005-0000-0000-000082390000}"/>
    <cellStyle name="40% - Accent1 7 3 5 2" xfId="17165" xr:uid="{00000000-0005-0000-0000-000083390000}"/>
    <cellStyle name="40% - Accent1 7 3 5 2 2" xfId="27268" xr:uid="{00000000-0005-0000-0000-000084390000}"/>
    <cellStyle name="40% - Accent1 7 3 5 3" xfId="27267" xr:uid="{00000000-0005-0000-0000-000085390000}"/>
    <cellStyle name="40% - Accent1 7 3 6" xfId="12583" xr:uid="{00000000-0005-0000-0000-000086390000}"/>
    <cellStyle name="40% - Accent1 7 3 6 2" xfId="27269" xr:uid="{00000000-0005-0000-0000-000087390000}"/>
    <cellStyle name="40% - Accent1 7 3 7" xfId="27238" xr:uid="{00000000-0005-0000-0000-000088390000}"/>
    <cellStyle name="40% - Accent1 7 4" xfId="2034" xr:uid="{00000000-0005-0000-0000-000089390000}"/>
    <cellStyle name="40% - Accent1 7 4 2" xfId="2035" xr:uid="{00000000-0005-0000-0000-00008A390000}"/>
    <cellStyle name="40% - Accent1 7 4 2 2" xfId="2036" xr:uid="{00000000-0005-0000-0000-00008B390000}"/>
    <cellStyle name="40% - Accent1 7 4 2 2 2" xfId="8010" xr:uid="{00000000-0005-0000-0000-00008C390000}"/>
    <cellStyle name="40% - Accent1 7 4 2 2 2 2" xfId="17175" xr:uid="{00000000-0005-0000-0000-00008D390000}"/>
    <cellStyle name="40% - Accent1 7 4 2 2 2 2 2" xfId="27274" xr:uid="{00000000-0005-0000-0000-00008E390000}"/>
    <cellStyle name="40% - Accent1 7 4 2 2 2 3" xfId="27273" xr:uid="{00000000-0005-0000-0000-00008F390000}"/>
    <cellStyle name="40% - Accent1 7 4 2 2 3" xfId="12593" xr:uid="{00000000-0005-0000-0000-000090390000}"/>
    <cellStyle name="40% - Accent1 7 4 2 2 3 2" xfId="27275" xr:uid="{00000000-0005-0000-0000-000091390000}"/>
    <cellStyle name="40% - Accent1 7 4 2 2 4" xfId="27272" xr:uid="{00000000-0005-0000-0000-000092390000}"/>
    <cellStyle name="40% - Accent1 7 4 2 3" xfId="8009" xr:uid="{00000000-0005-0000-0000-000093390000}"/>
    <cellStyle name="40% - Accent1 7 4 2 3 2" xfId="17174" xr:uid="{00000000-0005-0000-0000-000094390000}"/>
    <cellStyle name="40% - Accent1 7 4 2 3 2 2" xfId="27277" xr:uid="{00000000-0005-0000-0000-000095390000}"/>
    <cellStyle name="40% - Accent1 7 4 2 3 3" xfId="27276" xr:uid="{00000000-0005-0000-0000-000096390000}"/>
    <cellStyle name="40% - Accent1 7 4 2 4" xfId="12592" xr:uid="{00000000-0005-0000-0000-000097390000}"/>
    <cellStyle name="40% - Accent1 7 4 2 4 2" xfId="27278" xr:uid="{00000000-0005-0000-0000-000098390000}"/>
    <cellStyle name="40% - Accent1 7 4 2 5" xfId="27271" xr:uid="{00000000-0005-0000-0000-000099390000}"/>
    <cellStyle name="40% - Accent1 7 4 3" xfId="2037" xr:uid="{00000000-0005-0000-0000-00009A390000}"/>
    <cellStyle name="40% - Accent1 7 4 3 2" xfId="8011" xr:uid="{00000000-0005-0000-0000-00009B390000}"/>
    <cellStyle name="40% - Accent1 7 4 3 2 2" xfId="17176" xr:uid="{00000000-0005-0000-0000-00009C390000}"/>
    <cellStyle name="40% - Accent1 7 4 3 2 2 2" xfId="27281" xr:uid="{00000000-0005-0000-0000-00009D390000}"/>
    <cellStyle name="40% - Accent1 7 4 3 2 3" xfId="27280" xr:uid="{00000000-0005-0000-0000-00009E390000}"/>
    <cellStyle name="40% - Accent1 7 4 3 3" xfId="12594" xr:uid="{00000000-0005-0000-0000-00009F390000}"/>
    <cellStyle name="40% - Accent1 7 4 3 3 2" xfId="27282" xr:uid="{00000000-0005-0000-0000-0000A0390000}"/>
    <cellStyle name="40% - Accent1 7 4 3 4" xfId="27279" xr:uid="{00000000-0005-0000-0000-0000A1390000}"/>
    <cellStyle name="40% - Accent1 7 4 4" xfId="8008" xr:uid="{00000000-0005-0000-0000-0000A2390000}"/>
    <cellStyle name="40% - Accent1 7 4 4 2" xfId="17173" xr:uid="{00000000-0005-0000-0000-0000A3390000}"/>
    <cellStyle name="40% - Accent1 7 4 4 2 2" xfId="27284" xr:uid="{00000000-0005-0000-0000-0000A4390000}"/>
    <cellStyle name="40% - Accent1 7 4 4 3" xfId="27283" xr:uid="{00000000-0005-0000-0000-0000A5390000}"/>
    <cellStyle name="40% - Accent1 7 4 5" xfId="12591" xr:uid="{00000000-0005-0000-0000-0000A6390000}"/>
    <cellStyle name="40% - Accent1 7 4 5 2" xfId="27285" xr:uid="{00000000-0005-0000-0000-0000A7390000}"/>
    <cellStyle name="40% - Accent1 7 4 6" xfId="27270" xr:uid="{00000000-0005-0000-0000-0000A8390000}"/>
    <cellStyle name="40% - Accent1 7 5" xfId="2038" xr:uid="{00000000-0005-0000-0000-0000A9390000}"/>
    <cellStyle name="40% - Accent1 7 5 2" xfId="2039" xr:uid="{00000000-0005-0000-0000-0000AA390000}"/>
    <cellStyle name="40% - Accent1 7 5 2 2" xfId="8013" xr:uid="{00000000-0005-0000-0000-0000AB390000}"/>
    <cellStyle name="40% - Accent1 7 5 2 2 2" xfId="17178" xr:uid="{00000000-0005-0000-0000-0000AC390000}"/>
    <cellStyle name="40% - Accent1 7 5 2 2 2 2" xfId="27289" xr:uid="{00000000-0005-0000-0000-0000AD390000}"/>
    <cellStyle name="40% - Accent1 7 5 2 2 3" xfId="27288" xr:uid="{00000000-0005-0000-0000-0000AE390000}"/>
    <cellStyle name="40% - Accent1 7 5 2 3" xfId="12596" xr:uid="{00000000-0005-0000-0000-0000AF390000}"/>
    <cellStyle name="40% - Accent1 7 5 2 3 2" xfId="27290" xr:uid="{00000000-0005-0000-0000-0000B0390000}"/>
    <cellStyle name="40% - Accent1 7 5 2 4" xfId="27287" xr:uid="{00000000-0005-0000-0000-0000B1390000}"/>
    <cellStyle name="40% - Accent1 7 5 3" xfId="8012" xr:uid="{00000000-0005-0000-0000-0000B2390000}"/>
    <cellStyle name="40% - Accent1 7 5 3 2" xfId="17177" xr:uid="{00000000-0005-0000-0000-0000B3390000}"/>
    <cellStyle name="40% - Accent1 7 5 3 2 2" xfId="27292" xr:uid="{00000000-0005-0000-0000-0000B4390000}"/>
    <cellStyle name="40% - Accent1 7 5 3 3" xfId="27291" xr:uid="{00000000-0005-0000-0000-0000B5390000}"/>
    <cellStyle name="40% - Accent1 7 5 4" xfId="12595" xr:uid="{00000000-0005-0000-0000-0000B6390000}"/>
    <cellStyle name="40% - Accent1 7 5 4 2" xfId="27293" xr:uid="{00000000-0005-0000-0000-0000B7390000}"/>
    <cellStyle name="40% - Accent1 7 5 5" xfId="27286" xr:uid="{00000000-0005-0000-0000-0000B8390000}"/>
    <cellStyle name="40% - Accent1 7 6" xfId="2040" xr:uid="{00000000-0005-0000-0000-0000B9390000}"/>
    <cellStyle name="40% - Accent1 7 6 2" xfId="8014" xr:uid="{00000000-0005-0000-0000-0000BA390000}"/>
    <cellStyle name="40% - Accent1 7 6 2 2" xfId="17179" xr:uid="{00000000-0005-0000-0000-0000BB390000}"/>
    <cellStyle name="40% - Accent1 7 6 2 2 2" xfId="27296" xr:uid="{00000000-0005-0000-0000-0000BC390000}"/>
    <cellStyle name="40% - Accent1 7 6 2 3" xfId="27295" xr:uid="{00000000-0005-0000-0000-0000BD390000}"/>
    <cellStyle name="40% - Accent1 7 6 3" xfId="12597" xr:uid="{00000000-0005-0000-0000-0000BE390000}"/>
    <cellStyle name="40% - Accent1 7 6 3 2" xfId="27297" xr:uid="{00000000-0005-0000-0000-0000BF390000}"/>
    <cellStyle name="40% - Accent1 7 6 4" xfId="27294" xr:uid="{00000000-0005-0000-0000-0000C0390000}"/>
    <cellStyle name="40% - Accent1 7 7" xfId="7983" xr:uid="{00000000-0005-0000-0000-0000C1390000}"/>
    <cellStyle name="40% - Accent1 7 7 2" xfId="17148" xr:uid="{00000000-0005-0000-0000-0000C2390000}"/>
    <cellStyle name="40% - Accent1 7 7 2 2" xfId="27299" xr:uid="{00000000-0005-0000-0000-0000C3390000}"/>
    <cellStyle name="40% - Accent1 7 7 3" xfId="27298" xr:uid="{00000000-0005-0000-0000-0000C4390000}"/>
    <cellStyle name="40% - Accent1 7 8" xfId="12566" xr:uid="{00000000-0005-0000-0000-0000C5390000}"/>
    <cellStyle name="40% - Accent1 7 8 2" xfId="27300" xr:uid="{00000000-0005-0000-0000-0000C6390000}"/>
    <cellStyle name="40% - Accent1 7 9" xfId="27173" xr:uid="{00000000-0005-0000-0000-0000C7390000}"/>
    <cellStyle name="40% - Accent1 8" xfId="2041" xr:uid="{00000000-0005-0000-0000-0000C8390000}"/>
    <cellStyle name="40% - Accent1 8 2" xfId="2042" xr:uid="{00000000-0005-0000-0000-0000C9390000}"/>
    <cellStyle name="40% - Accent1 8 2 2" xfId="2043" xr:uid="{00000000-0005-0000-0000-0000CA390000}"/>
    <cellStyle name="40% - Accent1 8 2 2 2" xfId="2044" xr:uid="{00000000-0005-0000-0000-0000CB390000}"/>
    <cellStyle name="40% - Accent1 8 2 2 2 2" xfId="2045" xr:uid="{00000000-0005-0000-0000-0000CC390000}"/>
    <cellStyle name="40% - Accent1 8 2 2 2 2 2" xfId="8019" xr:uid="{00000000-0005-0000-0000-0000CD390000}"/>
    <cellStyle name="40% - Accent1 8 2 2 2 2 2 2" xfId="17184" xr:uid="{00000000-0005-0000-0000-0000CE390000}"/>
    <cellStyle name="40% - Accent1 8 2 2 2 2 2 2 2" xfId="27307" xr:uid="{00000000-0005-0000-0000-0000CF390000}"/>
    <cellStyle name="40% - Accent1 8 2 2 2 2 2 3" xfId="27306" xr:uid="{00000000-0005-0000-0000-0000D0390000}"/>
    <cellStyle name="40% - Accent1 8 2 2 2 2 3" xfId="12602" xr:uid="{00000000-0005-0000-0000-0000D1390000}"/>
    <cellStyle name="40% - Accent1 8 2 2 2 2 3 2" xfId="27308" xr:uid="{00000000-0005-0000-0000-0000D2390000}"/>
    <cellStyle name="40% - Accent1 8 2 2 2 2 4" xfId="27305" xr:uid="{00000000-0005-0000-0000-0000D3390000}"/>
    <cellStyle name="40% - Accent1 8 2 2 2 3" xfId="8018" xr:uid="{00000000-0005-0000-0000-0000D4390000}"/>
    <cellStyle name="40% - Accent1 8 2 2 2 3 2" xfId="17183" xr:uid="{00000000-0005-0000-0000-0000D5390000}"/>
    <cellStyle name="40% - Accent1 8 2 2 2 3 2 2" xfId="27310" xr:uid="{00000000-0005-0000-0000-0000D6390000}"/>
    <cellStyle name="40% - Accent1 8 2 2 2 3 3" xfId="27309" xr:uid="{00000000-0005-0000-0000-0000D7390000}"/>
    <cellStyle name="40% - Accent1 8 2 2 2 4" xfId="12601" xr:uid="{00000000-0005-0000-0000-0000D8390000}"/>
    <cellStyle name="40% - Accent1 8 2 2 2 4 2" xfId="27311" xr:uid="{00000000-0005-0000-0000-0000D9390000}"/>
    <cellStyle name="40% - Accent1 8 2 2 2 5" xfId="27304" xr:uid="{00000000-0005-0000-0000-0000DA390000}"/>
    <cellStyle name="40% - Accent1 8 2 2 3" xfId="2046" xr:uid="{00000000-0005-0000-0000-0000DB390000}"/>
    <cellStyle name="40% - Accent1 8 2 2 3 2" xfId="8020" xr:uid="{00000000-0005-0000-0000-0000DC390000}"/>
    <cellStyle name="40% - Accent1 8 2 2 3 2 2" xfId="17185" xr:uid="{00000000-0005-0000-0000-0000DD390000}"/>
    <cellStyle name="40% - Accent1 8 2 2 3 2 2 2" xfId="27314" xr:uid="{00000000-0005-0000-0000-0000DE390000}"/>
    <cellStyle name="40% - Accent1 8 2 2 3 2 3" xfId="27313" xr:uid="{00000000-0005-0000-0000-0000DF390000}"/>
    <cellStyle name="40% - Accent1 8 2 2 3 3" xfId="12603" xr:uid="{00000000-0005-0000-0000-0000E0390000}"/>
    <cellStyle name="40% - Accent1 8 2 2 3 3 2" xfId="27315" xr:uid="{00000000-0005-0000-0000-0000E1390000}"/>
    <cellStyle name="40% - Accent1 8 2 2 3 4" xfId="27312" xr:uid="{00000000-0005-0000-0000-0000E2390000}"/>
    <cellStyle name="40% - Accent1 8 2 2 4" xfId="8017" xr:uid="{00000000-0005-0000-0000-0000E3390000}"/>
    <cellStyle name="40% - Accent1 8 2 2 4 2" xfId="17182" xr:uid="{00000000-0005-0000-0000-0000E4390000}"/>
    <cellStyle name="40% - Accent1 8 2 2 4 2 2" xfId="27317" xr:uid="{00000000-0005-0000-0000-0000E5390000}"/>
    <cellStyle name="40% - Accent1 8 2 2 4 3" xfId="27316" xr:uid="{00000000-0005-0000-0000-0000E6390000}"/>
    <cellStyle name="40% - Accent1 8 2 2 5" xfId="12600" xr:uid="{00000000-0005-0000-0000-0000E7390000}"/>
    <cellStyle name="40% - Accent1 8 2 2 5 2" xfId="27318" xr:uid="{00000000-0005-0000-0000-0000E8390000}"/>
    <cellStyle name="40% - Accent1 8 2 2 6" xfId="27303" xr:uid="{00000000-0005-0000-0000-0000E9390000}"/>
    <cellStyle name="40% - Accent1 8 2 3" xfId="2047" xr:uid="{00000000-0005-0000-0000-0000EA390000}"/>
    <cellStyle name="40% - Accent1 8 2 3 2" xfId="2048" xr:uid="{00000000-0005-0000-0000-0000EB390000}"/>
    <cellStyle name="40% - Accent1 8 2 3 2 2" xfId="8022" xr:uid="{00000000-0005-0000-0000-0000EC390000}"/>
    <cellStyle name="40% - Accent1 8 2 3 2 2 2" xfId="17187" xr:uid="{00000000-0005-0000-0000-0000ED390000}"/>
    <cellStyle name="40% - Accent1 8 2 3 2 2 2 2" xfId="27322" xr:uid="{00000000-0005-0000-0000-0000EE390000}"/>
    <cellStyle name="40% - Accent1 8 2 3 2 2 3" xfId="27321" xr:uid="{00000000-0005-0000-0000-0000EF390000}"/>
    <cellStyle name="40% - Accent1 8 2 3 2 3" xfId="12605" xr:uid="{00000000-0005-0000-0000-0000F0390000}"/>
    <cellStyle name="40% - Accent1 8 2 3 2 3 2" xfId="27323" xr:uid="{00000000-0005-0000-0000-0000F1390000}"/>
    <cellStyle name="40% - Accent1 8 2 3 2 4" xfId="27320" xr:uid="{00000000-0005-0000-0000-0000F2390000}"/>
    <cellStyle name="40% - Accent1 8 2 3 3" xfId="8021" xr:uid="{00000000-0005-0000-0000-0000F3390000}"/>
    <cellStyle name="40% - Accent1 8 2 3 3 2" xfId="17186" xr:uid="{00000000-0005-0000-0000-0000F4390000}"/>
    <cellStyle name="40% - Accent1 8 2 3 3 2 2" xfId="27325" xr:uid="{00000000-0005-0000-0000-0000F5390000}"/>
    <cellStyle name="40% - Accent1 8 2 3 3 3" xfId="27324" xr:uid="{00000000-0005-0000-0000-0000F6390000}"/>
    <cellStyle name="40% - Accent1 8 2 3 4" xfId="12604" xr:uid="{00000000-0005-0000-0000-0000F7390000}"/>
    <cellStyle name="40% - Accent1 8 2 3 4 2" xfId="27326" xr:uid="{00000000-0005-0000-0000-0000F8390000}"/>
    <cellStyle name="40% - Accent1 8 2 3 5" xfId="27319" xr:uid="{00000000-0005-0000-0000-0000F9390000}"/>
    <cellStyle name="40% - Accent1 8 2 4" xfId="2049" xr:uid="{00000000-0005-0000-0000-0000FA390000}"/>
    <cellStyle name="40% - Accent1 8 2 4 2" xfId="8023" xr:uid="{00000000-0005-0000-0000-0000FB390000}"/>
    <cellStyle name="40% - Accent1 8 2 4 2 2" xfId="17188" xr:uid="{00000000-0005-0000-0000-0000FC390000}"/>
    <cellStyle name="40% - Accent1 8 2 4 2 2 2" xfId="27329" xr:uid="{00000000-0005-0000-0000-0000FD390000}"/>
    <cellStyle name="40% - Accent1 8 2 4 2 3" xfId="27328" xr:uid="{00000000-0005-0000-0000-0000FE390000}"/>
    <cellStyle name="40% - Accent1 8 2 4 3" xfId="12606" xr:uid="{00000000-0005-0000-0000-0000FF390000}"/>
    <cellStyle name="40% - Accent1 8 2 4 3 2" xfId="27330" xr:uid="{00000000-0005-0000-0000-0000003A0000}"/>
    <cellStyle name="40% - Accent1 8 2 4 4" xfId="27327" xr:uid="{00000000-0005-0000-0000-0000013A0000}"/>
    <cellStyle name="40% - Accent1 8 2 5" xfId="8016" xr:uid="{00000000-0005-0000-0000-0000023A0000}"/>
    <cellStyle name="40% - Accent1 8 2 5 2" xfId="17181" xr:uid="{00000000-0005-0000-0000-0000033A0000}"/>
    <cellStyle name="40% - Accent1 8 2 5 2 2" xfId="27332" xr:uid="{00000000-0005-0000-0000-0000043A0000}"/>
    <cellStyle name="40% - Accent1 8 2 5 3" xfId="27331" xr:uid="{00000000-0005-0000-0000-0000053A0000}"/>
    <cellStyle name="40% - Accent1 8 2 6" xfId="12599" xr:uid="{00000000-0005-0000-0000-0000063A0000}"/>
    <cellStyle name="40% - Accent1 8 2 6 2" xfId="27333" xr:uid="{00000000-0005-0000-0000-0000073A0000}"/>
    <cellStyle name="40% - Accent1 8 2 7" xfId="27302" xr:uid="{00000000-0005-0000-0000-0000083A0000}"/>
    <cellStyle name="40% - Accent1 8 3" xfId="2050" xr:uid="{00000000-0005-0000-0000-0000093A0000}"/>
    <cellStyle name="40% - Accent1 8 3 2" xfId="2051" xr:uid="{00000000-0005-0000-0000-00000A3A0000}"/>
    <cellStyle name="40% - Accent1 8 3 2 2" xfId="2052" xr:uid="{00000000-0005-0000-0000-00000B3A0000}"/>
    <cellStyle name="40% - Accent1 8 3 2 2 2" xfId="8026" xr:uid="{00000000-0005-0000-0000-00000C3A0000}"/>
    <cellStyle name="40% - Accent1 8 3 2 2 2 2" xfId="17191" xr:uid="{00000000-0005-0000-0000-00000D3A0000}"/>
    <cellStyle name="40% - Accent1 8 3 2 2 2 2 2" xfId="27338" xr:uid="{00000000-0005-0000-0000-00000E3A0000}"/>
    <cellStyle name="40% - Accent1 8 3 2 2 2 3" xfId="27337" xr:uid="{00000000-0005-0000-0000-00000F3A0000}"/>
    <cellStyle name="40% - Accent1 8 3 2 2 3" xfId="12609" xr:uid="{00000000-0005-0000-0000-0000103A0000}"/>
    <cellStyle name="40% - Accent1 8 3 2 2 3 2" xfId="27339" xr:uid="{00000000-0005-0000-0000-0000113A0000}"/>
    <cellStyle name="40% - Accent1 8 3 2 2 4" xfId="27336" xr:uid="{00000000-0005-0000-0000-0000123A0000}"/>
    <cellStyle name="40% - Accent1 8 3 2 3" xfId="8025" xr:uid="{00000000-0005-0000-0000-0000133A0000}"/>
    <cellStyle name="40% - Accent1 8 3 2 3 2" xfId="17190" xr:uid="{00000000-0005-0000-0000-0000143A0000}"/>
    <cellStyle name="40% - Accent1 8 3 2 3 2 2" xfId="27341" xr:uid="{00000000-0005-0000-0000-0000153A0000}"/>
    <cellStyle name="40% - Accent1 8 3 2 3 3" xfId="27340" xr:uid="{00000000-0005-0000-0000-0000163A0000}"/>
    <cellStyle name="40% - Accent1 8 3 2 4" xfId="12608" xr:uid="{00000000-0005-0000-0000-0000173A0000}"/>
    <cellStyle name="40% - Accent1 8 3 2 4 2" xfId="27342" xr:uid="{00000000-0005-0000-0000-0000183A0000}"/>
    <cellStyle name="40% - Accent1 8 3 2 5" xfId="27335" xr:uid="{00000000-0005-0000-0000-0000193A0000}"/>
    <cellStyle name="40% - Accent1 8 3 3" xfId="2053" xr:uid="{00000000-0005-0000-0000-00001A3A0000}"/>
    <cellStyle name="40% - Accent1 8 3 3 2" xfId="8027" xr:uid="{00000000-0005-0000-0000-00001B3A0000}"/>
    <cellStyle name="40% - Accent1 8 3 3 2 2" xfId="17192" xr:uid="{00000000-0005-0000-0000-00001C3A0000}"/>
    <cellStyle name="40% - Accent1 8 3 3 2 2 2" xfId="27345" xr:uid="{00000000-0005-0000-0000-00001D3A0000}"/>
    <cellStyle name="40% - Accent1 8 3 3 2 3" xfId="27344" xr:uid="{00000000-0005-0000-0000-00001E3A0000}"/>
    <cellStyle name="40% - Accent1 8 3 3 3" xfId="12610" xr:uid="{00000000-0005-0000-0000-00001F3A0000}"/>
    <cellStyle name="40% - Accent1 8 3 3 3 2" xfId="27346" xr:uid="{00000000-0005-0000-0000-0000203A0000}"/>
    <cellStyle name="40% - Accent1 8 3 3 4" xfId="27343" xr:uid="{00000000-0005-0000-0000-0000213A0000}"/>
    <cellStyle name="40% - Accent1 8 3 4" xfId="8024" xr:uid="{00000000-0005-0000-0000-0000223A0000}"/>
    <cellStyle name="40% - Accent1 8 3 4 2" xfId="17189" xr:uid="{00000000-0005-0000-0000-0000233A0000}"/>
    <cellStyle name="40% - Accent1 8 3 4 2 2" xfId="27348" xr:uid="{00000000-0005-0000-0000-0000243A0000}"/>
    <cellStyle name="40% - Accent1 8 3 4 3" xfId="27347" xr:uid="{00000000-0005-0000-0000-0000253A0000}"/>
    <cellStyle name="40% - Accent1 8 3 5" xfId="12607" xr:uid="{00000000-0005-0000-0000-0000263A0000}"/>
    <cellStyle name="40% - Accent1 8 3 5 2" xfId="27349" xr:uid="{00000000-0005-0000-0000-0000273A0000}"/>
    <cellStyle name="40% - Accent1 8 3 6" xfId="27334" xr:uid="{00000000-0005-0000-0000-0000283A0000}"/>
    <cellStyle name="40% - Accent1 8 4" xfId="2054" xr:uid="{00000000-0005-0000-0000-0000293A0000}"/>
    <cellStyle name="40% - Accent1 8 4 2" xfId="2055" xr:uid="{00000000-0005-0000-0000-00002A3A0000}"/>
    <cellStyle name="40% - Accent1 8 4 2 2" xfId="8029" xr:uid="{00000000-0005-0000-0000-00002B3A0000}"/>
    <cellStyle name="40% - Accent1 8 4 2 2 2" xfId="17194" xr:uid="{00000000-0005-0000-0000-00002C3A0000}"/>
    <cellStyle name="40% - Accent1 8 4 2 2 2 2" xfId="27353" xr:uid="{00000000-0005-0000-0000-00002D3A0000}"/>
    <cellStyle name="40% - Accent1 8 4 2 2 3" xfId="27352" xr:uid="{00000000-0005-0000-0000-00002E3A0000}"/>
    <cellStyle name="40% - Accent1 8 4 2 3" xfId="12612" xr:uid="{00000000-0005-0000-0000-00002F3A0000}"/>
    <cellStyle name="40% - Accent1 8 4 2 3 2" xfId="27354" xr:uid="{00000000-0005-0000-0000-0000303A0000}"/>
    <cellStyle name="40% - Accent1 8 4 2 4" xfId="27351" xr:uid="{00000000-0005-0000-0000-0000313A0000}"/>
    <cellStyle name="40% - Accent1 8 4 3" xfId="8028" xr:uid="{00000000-0005-0000-0000-0000323A0000}"/>
    <cellStyle name="40% - Accent1 8 4 3 2" xfId="17193" xr:uid="{00000000-0005-0000-0000-0000333A0000}"/>
    <cellStyle name="40% - Accent1 8 4 3 2 2" xfId="27356" xr:uid="{00000000-0005-0000-0000-0000343A0000}"/>
    <cellStyle name="40% - Accent1 8 4 3 3" xfId="27355" xr:uid="{00000000-0005-0000-0000-0000353A0000}"/>
    <cellStyle name="40% - Accent1 8 4 4" xfId="12611" xr:uid="{00000000-0005-0000-0000-0000363A0000}"/>
    <cellStyle name="40% - Accent1 8 4 4 2" xfId="27357" xr:uid="{00000000-0005-0000-0000-0000373A0000}"/>
    <cellStyle name="40% - Accent1 8 4 5" xfId="27350" xr:uid="{00000000-0005-0000-0000-0000383A0000}"/>
    <cellStyle name="40% - Accent1 8 5" xfId="2056" xr:uid="{00000000-0005-0000-0000-0000393A0000}"/>
    <cellStyle name="40% - Accent1 8 5 2" xfId="8030" xr:uid="{00000000-0005-0000-0000-00003A3A0000}"/>
    <cellStyle name="40% - Accent1 8 5 2 2" xfId="17195" xr:uid="{00000000-0005-0000-0000-00003B3A0000}"/>
    <cellStyle name="40% - Accent1 8 5 2 2 2" xfId="27360" xr:uid="{00000000-0005-0000-0000-00003C3A0000}"/>
    <cellStyle name="40% - Accent1 8 5 2 3" xfId="27359" xr:uid="{00000000-0005-0000-0000-00003D3A0000}"/>
    <cellStyle name="40% - Accent1 8 5 3" xfId="12613" xr:uid="{00000000-0005-0000-0000-00003E3A0000}"/>
    <cellStyle name="40% - Accent1 8 5 3 2" xfId="27361" xr:uid="{00000000-0005-0000-0000-00003F3A0000}"/>
    <cellStyle name="40% - Accent1 8 5 4" xfId="27358" xr:uid="{00000000-0005-0000-0000-0000403A0000}"/>
    <cellStyle name="40% - Accent1 8 6" xfId="8015" xr:uid="{00000000-0005-0000-0000-0000413A0000}"/>
    <cellStyle name="40% - Accent1 8 6 2" xfId="17180" xr:uid="{00000000-0005-0000-0000-0000423A0000}"/>
    <cellStyle name="40% - Accent1 8 6 2 2" xfId="27363" xr:uid="{00000000-0005-0000-0000-0000433A0000}"/>
    <cellStyle name="40% - Accent1 8 6 3" xfId="27362" xr:uid="{00000000-0005-0000-0000-0000443A0000}"/>
    <cellStyle name="40% - Accent1 8 7" xfId="12598" xr:uid="{00000000-0005-0000-0000-0000453A0000}"/>
    <cellStyle name="40% - Accent1 8 7 2" xfId="27364" xr:uid="{00000000-0005-0000-0000-0000463A0000}"/>
    <cellStyle name="40% - Accent1 8 8" xfId="27301" xr:uid="{00000000-0005-0000-0000-0000473A0000}"/>
    <cellStyle name="40% - Accent1 9" xfId="2057" xr:uid="{00000000-0005-0000-0000-0000483A0000}"/>
    <cellStyle name="40% - Accent1 9 2" xfId="2058" xr:uid="{00000000-0005-0000-0000-0000493A0000}"/>
    <cellStyle name="40% - Accent1 9 2 2" xfId="2059" xr:uid="{00000000-0005-0000-0000-00004A3A0000}"/>
    <cellStyle name="40% - Accent1 9 2 2 2" xfId="2060" xr:uid="{00000000-0005-0000-0000-00004B3A0000}"/>
    <cellStyle name="40% - Accent1 9 2 2 2 2" xfId="2061" xr:uid="{00000000-0005-0000-0000-00004C3A0000}"/>
    <cellStyle name="40% - Accent1 9 2 2 2 2 2" xfId="8035" xr:uid="{00000000-0005-0000-0000-00004D3A0000}"/>
    <cellStyle name="40% - Accent1 9 2 2 2 2 2 2" xfId="17200" xr:uid="{00000000-0005-0000-0000-00004E3A0000}"/>
    <cellStyle name="40% - Accent1 9 2 2 2 2 2 2 2" xfId="27371" xr:uid="{00000000-0005-0000-0000-00004F3A0000}"/>
    <cellStyle name="40% - Accent1 9 2 2 2 2 2 3" xfId="27370" xr:uid="{00000000-0005-0000-0000-0000503A0000}"/>
    <cellStyle name="40% - Accent1 9 2 2 2 2 3" xfId="12618" xr:uid="{00000000-0005-0000-0000-0000513A0000}"/>
    <cellStyle name="40% - Accent1 9 2 2 2 2 3 2" xfId="27372" xr:uid="{00000000-0005-0000-0000-0000523A0000}"/>
    <cellStyle name="40% - Accent1 9 2 2 2 2 4" xfId="27369" xr:uid="{00000000-0005-0000-0000-0000533A0000}"/>
    <cellStyle name="40% - Accent1 9 2 2 2 3" xfId="8034" xr:uid="{00000000-0005-0000-0000-0000543A0000}"/>
    <cellStyle name="40% - Accent1 9 2 2 2 3 2" xfId="17199" xr:uid="{00000000-0005-0000-0000-0000553A0000}"/>
    <cellStyle name="40% - Accent1 9 2 2 2 3 2 2" xfId="27374" xr:uid="{00000000-0005-0000-0000-0000563A0000}"/>
    <cellStyle name="40% - Accent1 9 2 2 2 3 3" xfId="27373" xr:uid="{00000000-0005-0000-0000-0000573A0000}"/>
    <cellStyle name="40% - Accent1 9 2 2 2 4" xfId="12617" xr:uid="{00000000-0005-0000-0000-0000583A0000}"/>
    <cellStyle name="40% - Accent1 9 2 2 2 4 2" xfId="27375" xr:uid="{00000000-0005-0000-0000-0000593A0000}"/>
    <cellStyle name="40% - Accent1 9 2 2 2 5" xfId="27368" xr:uid="{00000000-0005-0000-0000-00005A3A0000}"/>
    <cellStyle name="40% - Accent1 9 2 2 3" xfId="2062" xr:uid="{00000000-0005-0000-0000-00005B3A0000}"/>
    <cellStyle name="40% - Accent1 9 2 2 3 2" xfId="8036" xr:uid="{00000000-0005-0000-0000-00005C3A0000}"/>
    <cellStyle name="40% - Accent1 9 2 2 3 2 2" xfId="17201" xr:uid="{00000000-0005-0000-0000-00005D3A0000}"/>
    <cellStyle name="40% - Accent1 9 2 2 3 2 2 2" xfId="27378" xr:uid="{00000000-0005-0000-0000-00005E3A0000}"/>
    <cellStyle name="40% - Accent1 9 2 2 3 2 3" xfId="27377" xr:uid="{00000000-0005-0000-0000-00005F3A0000}"/>
    <cellStyle name="40% - Accent1 9 2 2 3 3" xfId="12619" xr:uid="{00000000-0005-0000-0000-0000603A0000}"/>
    <cellStyle name="40% - Accent1 9 2 2 3 3 2" xfId="27379" xr:uid="{00000000-0005-0000-0000-0000613A0000}"/>
    <cellStyle name="40% - Accent1 9 2 2 3 4" xfId="27376" xr:uid="{00000000-0005-0000-0000-0000623A0000}"/>
    <cellStyle name="40% - Accent1 9 2 2 4" xfId="8033" xr:uid="{00000000-0005-0000-0000-0000633A0000}"/>
    <cellStyle name="40% - Accent1 9 2 2 4 2" xfId="17198" xr:uid="{00000000-0005-0000-0000-0000643A0000}"/>
    <cellStyle name="40% - Accent1 9 2 2 4 2 2" xfId="27381" xr:uid="{00000000-0005-0000-0000-0000653A0000}"/>
    <cellStyle name="40% - Accent1 9 2 2 4 3" xfId="27380" xr:uid="{00000000-0005-0000-0000-0000663A0000}"/>
    <cellStyle name="40% - Accent1 9 2 2 5" xfId="12616" xr:uid="{00000000-0005-0000-0000-0000673A0000}"/>
    <cellStyle name="40% - Accent1 9 2 2 5 2" xfId="27382" xr:uid="{00000000-0005-0000-0000-0000683A0000}"/>
    <cellStyle name="40% - Accent1 9 2 2 6" xfId="27367" xr:uid="{00000000-0005-0000-0000-0000693A0000}"/>
    <cellStyle name="40% - Accent1 9 2 3" xfId="2063" xr:uid="{00000000-0005-0000-0000-00006A3A0000}"/>
    <cellStyle name="40% - Accent1 9 2 3 2" xfId="2064" xr:uid="{00000000-0005-0000-0000-00006B3A0000}"/>
    <cellStyle name="40% - Accent1 9 2 3 2 2" xfId="8038" xr:uid="{00000000-0005-0000-0000-00006C3A0000}"/>
    <cellStyle name="40% - Accent1 9 2 3 2 2 2" xfId="17203" xr:uid="{00000000-0005-0000-0000-00006D3A0000}"/>
    <cellStyle name="40% - Accent1 9 2 3 2 2 2 2" xfId="27386" xr:uid="{00000000-0005-0000-0000-00006E3A0000}"/>
    <cellStyle name="40% - Accent1 9 2 3 2 2 3" xfId="27385" xr:uid="{00000000-0005-0000-0000-00006F3A0000}"/>
    <cellStyle name="40% - Accent1 9 2 3 2 3" xfId="12621" xr:uid="{00000000-0005-0000-0000-0000703A0000}"/>
    <cellStyle name="40% - Accent1 9 2 3 2 3 2" xfId="27387" xr:uid="{00000000-0005-0000-0000-0000713A0000}"/>
    <cellStyle name="40% - Accent1 9 2 3 2 4" xfId="27384" xr:uid="{00000000-0005-0000-0000-0000723A0000}"/>
    <cellStyle name="40% - Accent1 9 2 3 3" xfId="8037" xr:uid="{00000000-0005-0000-0000-0000733A0000}"/>
    <cellStyle name="40% - Accent1 9 2 3 3 2" xfId="17202" xr:uid="{00000000-0005-0000-0000-0000743A0000}"/>
    <cellStyle name="40% - Accent1 9 2 3 3 2 2" xfId="27389" xr:uid="{00000000-0005-0000-0000-0000753A0000}"/>
    <cellStyle name="40% - Accent1 9 2 3 3 3" xfId="27388" xr:uid="{00000000-0005-0000-0000-0000763A0000}"/>
    <cellStyle name="40% - Accent1 9 2 3 4" xfId="12620" xr:uid="{00000000-0005-0000-0000-0000773A0000}"/>
    <cellStyle name="40% - Accent1 9 2 3 4 2" xfId="27390" xr:uid="{00000000-0005-0000-0000-0000783A0000}"/>
    <cellStyle name="40% - Accent1 9 2 3 5" xfId="27383" xr:uid="{00000000-0005-0000-0000-0000793A0000}"/>
    <cellStyle name="40% - Accent1 9 2 4" xfId="2065" xr:uid="{00000000-0005-0000-0000-00007A3A0000}"/>
    <cellStyle name="40% - Accent1 9 2 4 2" xfId="8039" xr:uid="{00000000-0005-0000-0000-00007B3A0000}"/>
    <cellStyle name="40% - Accent1 9 2 4 2 2" xfId="17204" xr:uid="{00000000-0005-0000-0000-00007C3A0000}"/>
    <cellStyle name="40% - Accent1 9 2 4 2 2 2" xfId="27393" xr:uid="{00000000-0005-0000-0000-00007D3A0000}"/>
    <cellStyle name="40% - Accent1 9 2 4 2 3" xfId="27392" xr:uid="{00000000-0005-0000-0000-00007E3A0000}"/>
    <cellStyle name="40% - Accent1 9 2 4 3" xfId="12622" xr:uid="{00000000-0005-0000-0000-00007F3A0000}"/>
    <cellStyle name="40% - Accent1 9 2 4 3 2" xfId="27394" xr:uid="{00000000-0005-0000-0000-0000803A0000}"/>
    <cellStyle name="40% - Accent1 9 2 4 4" xfId="27391" xr:uid="{00000000-0005-0000-0000-0000813A0000}"/>
    <cellStyle name="40% - Accent1 9 2 5" xfId="8032" xr:uid="{00000000-0005-0000-0000-0000823A0000}"/>
    <cellStyle name="40% - Accent1 9 2 5 2" xfId="17197" xr:uid="{00000000-0005-0000-0000-0000833A0000}"/>
    <cellStyle name="40% - Accent1 9 2 5 2 2" xfId="27396" xr:uid="{00000000-0005-0000-0000-0000843A0000}"/>
    <cellStyle name="40% - Accent1 9 2 5 3" xfId="27395" xr:uid="{00000000-0005-0000-0000-0000853A0000}"/>
    <cellStyle name="40% - Accent1 9 2 6" xfId="12615" xr:uid="{00000000-0005-0000-0000-0000863A0000}"/>
    <cellStyle name="40% - Accent1 9 2 6 2" xfId="27397" xr:uid="{00000000-0005-0000-0000-0000873A0000}"/>
    <cellStyle name="40% - Accent1 9 2 7" xfId="27366" xr:uid="{00000000-0005-0000-0000-0000883A0000}"/>
    <cellStyle name="40% - Accent1 9 3" xfId="2066" xr:uid="{00000000-0005-0000-0000-0000893A0000}"/>
    <cellStyle name="40% - Accent1 9 3 2" xfId="2067" xr:uid="{00000000-0005-0000-0000-00008A3A0000}"/>
    <cellStyle name="40% - Accent1 9 3 2 2" xfId="2068" xr:uid="{00000000-0005-0000-0000-00008B3A0000}"/>
    <cellStyle name="40% - Accent1 9 3 2 2 2" xfId="8042" xr:uid="{00000000-0005-0000-0000-00008C3A0000}"/>
    <cellStyle name="40% - Accent1 9 3 2 2 2 2" xfId="17207" xr:uid="{00000000-0005-0000-0000-00008D3A0000}"/>
    <cellStyle name="40% - Accent1 9 3 2 2 2 2 2" xfId="27402" xr:uid="{00000000-0005-0000-0000-00008E3A0000}"/>
    <cellStyle name="40% - Accent1 9 3 2 2 2 3" xfId="27401" xr:uid="{00000000-0005-0000-0000-00008F3A0000}"/>
    <cellStyle name="40% - Accent1 9 3 2 2 3" xfId="12625" xr:uid="{00000000-0005-0000-0000-0000903A0000}"/>
    <cellStyle name="40% - Accent1 9 3 2 2 3 2" xfId="27403" xr:uid="{00000000-0005-0000-0000-0000913A0000}"/>
    <cellStyle name="40% - Accent1 9 3 2 2 4" xfId="27400" xr:uid="{00000000-0005-0000-0000-0000923A0000}"/>
    <cellStyle name="40% - Accent1 9 3 2 3" xfId="8041" xr:uid="{00000000-0005-0000-0000-0000933A0000}"/>
    <cellStyle name="40% - Accent1 9 3 2 3 2" xfId="17206" xr:uid="{00000000-0005-0000-0000-0000943A0000}"/>
    <cellStyle name="40% - Accent1 9 3 2 3 2 2" xfId="27405" xr:uid="{00000000-0005-0000-0000-0000953A0000}"/>
    <cellStyle name="40% - Accent1 9 3 2 3 3" xfId="27404" xr:uid="{00000000-0005-0000-0000-0000963A0000}"/>
    <cellStyle name="40% - Accent1 9 3 2 4" xfId="12624" xr:uid="{00000000-0005-0000-0000-0000973A0000}"/>
    <cellStyle name="40% - Accent1 9 3 2 4 2" xfId="27406" xr:uid="{00000000-0005-0000-0000-0000983A0000}"/>
    <cellStyle name="40% - Accent1 9 3 2 5" xfId="27399" xr:uid="{00000000-0005-0000-0000-0000993A0000}"/>
    <cellStyle name="40% - Accent1 9 3 3" xfId="2069" xr:uid="{00000000-0005-0000-0000-00009A3A0000}"/>
    <cellStyle name="40% - Accent1 9 3 3 2" xfId="8043" xr:uid="{00000000-0005-0000-0000-00009B3A0000}"/>
    <cellStyle name="40% - Accent1 9 3 3 2 2" xfId="17208" xr:uid="{00000000-0005-0000-0000-00009C3A0000}"/>
    <cellStyle name="40% - Accent1 9 3 3 2 2 2" xfId="27409" xr:uid="{00000000-0005-0000-0000-00009D3A0000}"/>
    <cellStyle name="40% - Accent1 9 3 3 2 3" xfId="27408" xr:uid="{00000000-0005-0000-0000-00009E3A0000}"/>
    <cellStyle name="40% - Accent1 9 3 3 3" xfId="12626" xr:uid="{00000000-0005-0000-0000-00009F3A0000}"/>
    <cellStyle name="40% - Accent1 9 3 3 3 2" xfId="27410" xr:uid="{00000000-0005-0000-0000-0000A03A0000}"/>
    <cellStyle name="40% - Accent1 9 3 3 4" xfId="27407" xr:uid="{00000000-0005-0000-0000-0000A13A0000}"/>
    <cellStyle name="40% - Accent1 9 3 4" xfId="8040" xr:uid="{00000000-0005-0000-0000-0000A23A0000}"/>
    <cellStyle name="40% - Accent1 9 3 4 2" xfId="17205" xr:uid="{00000000-0005-0000-0000-0000A33A0000}"/>
    <cellStyle name="40% - Accent1 9 3 4 2 2" xfId="27412" xr:uid="{00000000-0005-0000-0000-0000A43A0000}"/>
    <cellStyle name="40% - Accent1 9 3 4 3" xfId="27411" xr:uid="{00000000-0005-0000-0000-0000A53A0000}"/>
    <cellStyle name="40% - Accent1 9 3 5" xfId="12623" xr:uid="{00000000-0005-0000-0000-0000A63A0000}"/>
    <cellStyle name="40% - Accent1 9 3 5 2" xfId="27413" xr:uid="{00000000-0005-0000-0000-0000A73A0000}"/>
    <cellStyle name="40% - Accent1 9 3 6" xfId="27398" xr:uid="{00000000-0005-0000-0000-0000A83A0000}"/>
    <cellStyle name="40% - Accent1 9 4" xfId="2070" xr:uid="{00000000-0005-0000-0000-0000A93A0000}"/>
    <cellStyle name="40% - Accent1 9 4 2" xfId="2071" xr:uid="{00000000-0005-0000-0000-0000AA3A0000}"/>
    <cellStyle name="40% - Accent1 9 4 2 2" xfId="8045" xr:uid="{00000000-0005-0000-0000-0000AB3A0000}"/>
    <cellStyle name="40% - Accent1 9 4 2 2 2" xfId="17210" xr:uid="{00000000-0005-0000-0000-0000AC3A0000}"/>
    <cellStyle name="40% - Accent1 9 4 2 2 2 2" xfId="27417" xr:uid="{00000000-0005-0000-0000-0000AD3A0000}"/>
    <cellStyle name="40% - Accent1 9 4 2 2 3" xfId="27416" xr:uid="{00000000-0005-0000-0000-0000AE3A0000}"/>
    <cellStyle name="40% - Accent1 9 4 2 3" xfId="12628" xr:uid="{00000000-0005-0000-0000-0000AF3A0000}"/>
    <cellStyle name="40% - Accent1 9 4 2 3 2" xfId="27418" xr:uid="{00000000-0005-0000-0000-0000B03A0000}"/>
    <cellStyle name="40% - Accent1 9 4 2 4" xfId="27415" xr:uid="{00000000-0005-0000-0000-0000B13A0000}"/>
    <cellStyle name="40% - Accent1 9 4 3" xfId="8044" xr:uid="{00000000-0005-0000-0000-0000B23A0000}"/>
    <cellStyle name="40% - Accent1 9 4 3 2" xfId="17209" xr:uid="{00000000-0005-0000-0000-0000B33A0000}"/>
    <cellStyle name="40% - Accent1 9 4 3 2 2" xfId="27420" xr:uid="{00000000-0005-0000-0000-0000B43A0000}"/>
    <cellStyle name="40% - Accent1 9 4 3 3" xfId="27419" xr:uid="{00000000-0005-0000-0000-0000B53A0000}"/>
    <cellStyle name="40% - Accent1 9 4 4" xfId="12627" xr:uid="{00000000-0005-0000-0000-0000B63A0000}"/>
    <cellStyle name="40% - Accent1 9 4 4 2" xfId="27421" xr:uid="{00000000-0005-0000-0000-0000B73A0000}"/>
    <cellStyle name="40% - Accent1 9 4 5" xfId="27414" xr:uid="{00000000-0005-0000-0000-0000B83A0000}"/>
    <cellStyle name="40% - Accent1 9 5" xfId="2072" xr:uid="{00000000-0005-0000-0000-0000B93A0000}"/>
    <cellStyle name="40% - Accent1 9 5 2" xfId="8046" xr:uid="{00000000-0005-0000-0000-0000BA3A0000}"/>
    <cellStyle name="40% - Accent1 9 5 2 2" xfId="17211" xr:uid="{00000000-0005-0000-0000-0000BB3A0000}"/>
    <cellStyle name="40% - Accent1 9 5 2 2 2" xfId="27424" xr:uid="{00000000-0005-0000-0000-0000BC3A0000}"/>
    <cellStyle name="40% - Accent1 9 5 2 3" xfId="27423" xr:uid="{00000000-0005-0000-0000-0000BD3A0000}"/>
    <cellStyle name="40% - Accent1 9 5 3" xfId="12629" xr:uid="{00000000-0005-0000-0000-0000BE3A0000}"/>
    <cellStyle name="40% - Accent1 9 5 3 2" xfId="27425" xr:uid="{00000000-0005-0000-0000-0000BF3A0000}"/>
    <cellStyle name="40% - Accent1 9 5 4" xfId="27422" xr:uid="{00000000-0005-0000-0000-0000C03A0000}"/>
    <cellStyle name="40% - Accent1 9 6" xfId="8031" xr:uid="{00000000-0005-0000-0000-0000C13A0000}"/>
    <cellStyle name="40% - Accent1 9 6 2" xfId="17196" xr:uid="{00000000-0005-0000-0000-0000C23A0000}"/>
    <cellStyle name="40% - Accent1 9 6 2 2" xfId="27427" xr:uid="{00000000-0005-0000-0000-0000C33A0000}"/>
    <cellStyle name="40% - Accent1 9 6 3" xfId="27426" xr:uid="{00000000-0005-0000-0000-0000C43A0000}"/>
    <cellStyle name="40% - Accent1 9 7" xfId="12614" xr:uid="{00000000-0005-0000-0000-0000C53A0000}"/>
    <cellStyle name="40% - Accent1 9 7 2" xfId="27428" xr:uid="{00000000-0005-0000-0000-0000C63A0000}"/>
    <cellStyle name="40% - Accent1 9 8" xfId="27365" xr:uid="{00000000-0005-0000-0000-0000C73A0000}"/>
    <cellStyle name="40% - Accent2" xfId="21" builtinId="35" customBuiltin="1"/>
    <cellStyle name="40% - Accent2 10" xfId="2073" xr:uid="{00000000-0005-0000-0000-0000C93A0000}"/>
    <cellStyle name="40% - Accent2 10 2" xfId="2074" xr:uid="{00000000-0005-0000-0000-0000CA3A0000}"/>
    <cellStyle name="40% - Accent2 10 2 2" xfId="2075" xr:uid="{00000000-0005-0000-0000-0000CB3A0000}"/>
    <cellStyle name="40% - Accent2 10 2 2 2" xfId="2076" xr:uid="{00000000-0005-0000-0000-0000CC3A0000}"/>
    <cellStyle name="40% - Accent2 10 2 2 2 2" xfId="2077" xr:uid="{00000000-0005-0000-0000-0000CD3A0000}"/>
    <cellStyle name="40% - Accent2 10 2 2 2 2 2" xfId="8051" xr:uid="{00000000-0005-0000-0000-0000CE3A0000}"/>
    <cellStyle name="40% - Accent2 10 2 2 2 2 2 2" xfId="17216" xr:uid="{00000000-0005-0000-0000-0000CF3A0000}"/>
    <cellStyle name="40% - Accent2 10 2 2 2 2 2 2 2" xfId="27435" xr:uid="{00000000-0005-0000-0000-0000D03A0000}"/>
    <cellStyle name="40% - Accent2 10 2 2 2 2 2 3" xfId="27434" xr:uid="{00000000-0005-0000-0000-0000D13A0000}"/>
    <cellStyle name="40% - Accent2 10 2 2 2 2 3" xfId="12634" xr:uid="{00000000-0005-0000-0000-0000D23A0000}"/>
    <cellStyle name="40% - Accent2 10 2 2 2 2 3 2" xfId="27436" xr:uid="{00000000-0005-0000-0000-0000D33A0000}"/>
    <cellStyle name="40% - Accent2 10 2 2 2 2 4" xfId="27433" xr:uid="{00000000-0005-0000-0000-0000D43A0000}"/>
    <cellStyle name="40% - Accent2 10 2 2 2 3" xfId="8050" xr:uid="{00000000-0005-0000-0000-0000D53A0000}"/>
    <cellStyle name="40% - Accent2 10 2 2 2 3 2" xfId="17215" xr:uid="{00000000-0005-0000-0000-0000D63A0000}"/>
    <cellStyle name="40% - Accent2 10 2 2 2 3 2 2" xfId="27438" xr:uid="{00000000-0005-0000-0000-0000D73A0000}"/>
    <cellStyle name="40% - Accent2 10 2 2 2 3 3" xfId="27437" xr:uid="{00000000-0005-0000-0000-0000D83A0000}"/>
    <cellStyle name="40% - Accent2 10 2 2 2 4" xfId="12633" xr:uid="{00000000-0005-0000-0000-0000D93A0000}"/>
    <cellStyle name="40% - Accent2 10 2 2 2 4 2" xfId="27439" xr:uid="{00000000-0005-0000-0000-0000DA3A0000}"/>
    <cellStyle name="40% - Accent2 10 2 2 2 5" xfId="27432" xr:uid="{00000000-0005-0000-0000-0000DB3A0000}"/>
    <cellStyle name="40% - Accent2 10 2 2 3" xfId="2078" xr:uid="{00000000-0005-0000-0000-0000DC3A0000}"/>
    <cellStyle name="40% - Accent2 10 2 2 3 2" xfId="8052" xr:uid="{00000000-0005-0000-0000-0000DD3A0000}"/>
    <cellStyle name="40% - Accent2 10 2 2 3 2 2" xfId="17217" xr:uid="{00000000-0005-0000-0000-0000DE3A0000}"/>
    <cellStyle name="40% - Accent2 10 2 2 3 2 2 2" xfId="27442" xr:uid="{00000000-0005-0000-0000-0000DF3A0000}"/>
    <cellStyle name="40% - Accent2 10 2 2 3 2 3" xfId="27441" xr:uid="{00000000-0005-0000-0000-0000E03A0000}"/>
    <cellStyle name="40% - Accent2 10 2 2 3 3" xfId="12635" xr:uid="{00000000-0005-0000-0000-0000E13A0000}"/>
    <cellStyle name="40% - Accent2 10 2 2 3 3 2" xfId="27443" xr:uid="{00000000-0005-0000-0000-0000E23A0000}"/>
    <cellStyle name="40% - Accent2 10 2 2 3 4" xfId="27440" xr:uid="{00000000-0005-0000-0000-0000E33A0000}"/>
    <cellStyle name="40% - Accent2 10 2 2 4" xfId="8049" xr:uid="{00000000-0005-0000-0000-0000E43A0000}"/>
    <cellStyle name="40% - Accent2 10 2 2 4 2" xfId="17214" xr:uid="{00000000-0005-0000-0000-0000E53A0000}"/>
    <cellStyle name="40% - Accent2 10 2 2 4 2 2" xfId="27445" xr:uid="{00000000-0005-0000-0000-0000E63A0000}"/>
    <cellStyle name="40% - Accent2 10 2 2 4 3" xfId="27444" xr:uid="{00000000-0005-0000-0000-0000E73A0000}"/>
    <cellStyle name="40% - Accent2 10 2 2 5" xfId="12632" xr:uid="{00000000-0005-0000-0000-0000E83A0000}"/>
    <cellStyle name="40% - Accent2 10 2 2 5 2" xfId="27446" xr:uid="{00000000-0005-0000-0000-0000E93A0000}"/>
    <cellStyle name="40% - Accent2 10 2 2 6" xfId="27431" xr:uid="{00000000-0005-0000-0000-0000EA3A0000}"/>
    <cellStyle name="40% - Accent2 10 2 3" xfId="2079" xr:uid="{00000000-0005-0000-0000-0000EB3A0000}"/>
    <cellStyle name="40% - Accent2 10 2 3 2" xfId="2080" xr:uid="{00000000-0005-0000-0000-0000EC3A0000}"/>
    <cellStyle name="40% - Accent2 10 2 3 2 2" xfId="8054" xr:uid="{00000000-0005-0000-0000-0000ED3A0000}"/>
    <cellStyle name="40% - Accent2 10 2 3 2 2 2" xfId="17219" xr:uid="{00000000-0005-0000-0000-0000EE3A0000}"/>
    <cellStyle name="40% - Accent2 10 2 3 2 2 2 2" xfId="27450" xr:uid="{00000000-0005-0000-0000-0000EF3A0000}"/>
    <cellStyle name="40% - Accent2 10 2 3 2 2 3" xfId="27449" xr:uid="{00000000-0005-0000-0000-0000F03A0000}"/>
    <cellStyle name="40% - Accent2 10 2 3 2 3" xfId="12637" xr:uid="{00000000-0005-0000-0000-0000F13A0000}"/>
    <cellStyle name="40% - Accent2 10 2 3 2 3 2" xfId="27451" xr:uid="{00000000-0005-0000-0000-0000F23A0000}"/>
    <cellStyle name="40% - Accent2 10 2 3 2 4" xfId="27448" xr:uid="{00000000-0005-0000-0000-0000F33A0000}"/>
    <cellStyle name="40% - Accent2 10 2 3 3" xfId="8053" xr:uid="{00000000-0005-0000-0000-0000F43A0000}"/>
    <cellStyle name="40% - Accent2 10 2 3 3 2" xfId="17218" xr:uid="{00000000-0005-0000-0000-0000F53A0000}"/>
    <cellStyle name="40% - Accent2 10 2 3 3 2 2" xfId="27453" xr:uid="{00000000-0005-0000-0000-0000F63A0000}"/>
    <cellStyle name="40% - Accent2 10 2 3 3 3" xfId="27452" xr:uid="{00000000-0005-0000-0000-0000F73A0000}"/>
    <cellStyle name="40% - Accent2 10 2 3 4" xfId="12636" xr:uid="{00000000-0005-0000-0000-0000F83A0000}"/>
    <cellStyle name="40% - Accent2 10 2 3 4 2" xfId="27454" xr:uid="{00000000-0005-0000-0000-0000F93A0000}"/>
    <cellStyle name="40% - Accent2 10 2 3 5" xfId="27447" xr:uid="{00000000-0005-0000-0000-0000FA3A0000}"/>
    <cellStyle name="40% - Accent2 10 2 4" xfId="2081" xr:uid="{00000000-0005-0000-0000-0000FB3A0000}"/>
    <cellStyle name="40% - Accent2 10 2 4 2" xfId="8055" xr:uid="{00000000-0005-0000-0000-0000FC3A0000}"/>
    <cellStyle name="40% - Accent2 10 2 4 2 2" xfId="17220" xr:uid="{00000000-0005-0000-0000-0000FD3A0000}"/>
    <cellStyle name="40% - Accent2 10 2 4 2 2 2" xfId="27457" xr:uid="{00000000-0005-0000-0000-0000FE3A0000}"/>
    <cellStyle name="40% - Accent2 10 2 4 2 3" xfId="27456" xr:uid="{00000000-0005-0000-0000-0000FF3A0000}"/>
    <cellStyle name="40% - Accent2 10 2 4 3" xfId="12638" xr:uid="{00000000-0005-0000-0000-0000003B0000}"/>
    <cellStyle name="40% - Accent2 10 2 4 3 2" xfId="27458" xr:uid="{00000000-0005-0000-0000-0000013B0000}"/>
    <cellStyle name="40% - Accent2 10 2 4 4" xfId="27455" xr:uid="{00000000-0005-0000-0000-0000023B0000}"/>
    <cellStyle name="40% - Accent2 10 2 5" xfId="8048" xr:uid="{00000000-0005-0000-0000-0000033B0000}"/>
    <cellStyle name="40% - Accent2 10 2 5 2" xfId="17213" xr:uid="{00000000-0005-0000-0000-0000043B0000}"/>
    <cellStyle name="40% - Accent2 10 2 5 2 2" xfId="27460" xr:uid="{00000000-0005-0000-0000-0000053B0000}"/>
    <cellStyle name="40% - Accent2 10 2 5 3" xfId="27459" xr:uid="{00000000-0005-0000-0000-0000063B0000}"/>
    <cellStyle name="40% - Accent2 10 2 6" xfId="12631" xr:uid="{00000000-0005-0000-0000-0000073B0000}"/>
    <cellStyle name="40% - Accent2 10 2 6 2" xfId="27461" xr:uid="{00000000-0005-0000-0000-0000083B0000}"/>
    <cellStyle name="40% - Accent2 10 2 7" xfId="27430" xr:uid="{00000000-0005-0000-0000-0000093B0000}"/>
    <cellStyle name="40% - Accent2 10 3" xfId="2082" xr:uid="{00000000-0005-0000-0000-00000A3B0000}"/>
    <cellStyle name="40% - Accent2 10 3 2" xfId="2083" xr:uid="{00000000-0005-0000-0000-00000B3B0000}"/>
    <cellStyle name="40% - Accent2 10 3 2 2" xfId="2084" xr:uid="{00000000-0005-0000-0000-00000C3B0000}"/>
    <cellStyle name="40% - Accent2 10 3 2 2 2" xfId="8058" xr:uid="{00000000-0005-0000-0000-00000D3B0000}"/>
    <cellStyle name="40% - Accent2 10 3 2 2 2 2" xfId="17223" xr:uid="{00000000-0005-0000-0000-00000E3B0000}"/>
    <cellStyle name="40% - Accent2 10 3 2 2 2 2 2" xfId="27466" xr:uid="{00000000-0005-0000-0000-00000F3B0000}"/>
    <cellStyle name="40% - Accent2 10 3 2 2 2 3" xfId="27465" xr:uid="{00000000-0005-0000-0000-0000103B0000}"/>
    <cellStyle name="40% - Accent2 10 3 2 2 3" xfId="12641" xr:uid="{00000000-0005-0000-0000-0000113B0000}"/>
    <cellStyle name="40% - Accent2 10 3 2 2 3 2" xfId="27467" xr:uid="{00000000-0005-0000-0000-0000123B0000}"/>
    <cellStyle name="40% - Accent2 10 3 2 2 4" xfId="27464" xr:uid="{00000000-0005-0000-0000-0000133B0000}"/>
    <cellStyle name="40% - Accent2 10 3 2 3" xfId="8057" xr:uid="{00000000-0005-0000-0000-0000143B0000}"/>
    <cellStyle name="40% - Accent2 10 3 2 3 2" xfId="17222" xr:uid="{00000000-0005-0000-0000-0000153B0000}"/>
    <cellStyle name="40% - Accent2 10 3 2 3 2 2" xfId="27469" xr:uid="{00000000-0005-0000-0000-0000163B0000}"/>
    <cellStyle name="40% - Accent2 10 3 2 3 3" xfId="27468" xr:uid="{00000000-0005-0000-0000-0000173B0000}"/>
    <cellStyle name="40% - Accent2 10 3 2 4" xfId="12640" xr:uid="{00000000-0005-0000-0000-0000183B0000}"/>
    <cellStyle name="40% - Accent2 10 3 2 4 2" xfId="27470" xr:uid="{00000000-0005-0000-0000-0000193B0000}"/>
    <cellStyle name="40% - Accent2 10 3 2 5" xfId="27463" xr:uid="{00000000-0005-0000-0000-00001A3B0000}"/>
    <cellStyle name="40% - Accent2 10 3 3" xfId="2085" xr:uid="{00000000-0005-0000-0000-00001B3B0000}"/>
    <cellStyle name="40% - Accent2 10 3 3 2" xfId="8059" xr:uid="{00000000-0005-0000-0000-00001C3B0000}"/>
    <cellStyle name="40% - Accent2 10 3 3 2 2" xfId="17224" xr:uid="{00000000-0005-0000-0000-00001D3B0000}"/>
    <cellStyle name="40% - Accent2 10 3 3 2 2 2" xfId="27473" xr:uid="{00000000-0005-0000-0000-00001E3B0000}"/>
    <cellStyle name="40% - Accent2 10 3 3 2 3" xfId="27472" xr:uid="{00000000-0005-0000-0000-00001F3B0000}"/>
    <cellStyle name="40% - Accent2 10 3 3 3" xfId="12642" xr:uid="{00000000-0005-0000-0000-0000203B0000}"/>
    <cellStyle name="40% - Accent2 10 3 3 3 2" xfId="27474" xr:uid="{00000000-0005-0000-0000-0000213B0000}"/>
    <cellStyle name="40% - Accent2 10 3 3 4" xfId="27471" xr:uid="{00000000-0005-0000-0000-0000223B0000}"/>
    <cellStyle name="40% - Accent2 10 3 4" xfId="8056" xr:uid="{00000000-0005-0000-0000-0000233B0000}"/>
    <cellStyle name="40% - Accent2 10 3 4 2" xfId="17221" xr:uid="{00000000-0005-0000-0000-0000243B0000}"/>
    <cellStyle name="40% - Accent2 10 3 4 2 2" xfId="27476" xr:uid="{00000000-0005-0000-0000-0000253B0000}"/>
    <cellStyle name="40% - Accent2 10 3 4 3" xfId="27475" xr:uid="{00000000-0005-0000-0000-0000263B0000}"/>
    <cellStyle name="40% - Accent2 10 3 5" xfId="12639" xr:uid="{00000000-0005-0000-0000-0000273B0000}"/>
    <cellStyle name="40% - Accent2 10 3 5 2" xfId="27477" xr:uid="{00000000-0005-0000-0000-0000283B0000}"/>
    <cellStyle name="40% - Accent2 10 3 6" xfId="27462" xr:uid="{00000000-0005-0000-0000-0000293B0000}"/>
    <cellStyle name="40% - Accent2 10 4" xfId="2086" xr:uid="{00000000-0005-0000-0000-00002A3B0000}"/>
    <cellStyle name="40% - Accent2 10 4 2" xfId="2087" xr:uid="{00000000-0005-0000-0000-00002B3B0000}"/>
    <cellStyle name="40% - Accent2 10 4 2 2" xfId="8061" xr:uid="{00000000-0005-0000-0000-00002C3B0000}"/>
    <cellStyle name="40% - Accent2 10 4 2 2 2" xfId="17226" xr:uid="{00000000-0005-0000-0000-00002D3B0000}"/>
    <cellStyle name="40% - Accent2 10 4 2 2 2 2" xfId="27481" xr:uid="{00000000-0005-0000-0000-00002E3B0000}"/>
    <cellStyle name="40% - Accent2 10 4 2 2 3" xfId="27480" xr:uid="{00000000-0005-0000-0000-00002F3B0000}"/>
    <cellStyle name="40% - Accent2 10 4 2 3" xfId="12644" xr:uid="{00000000-0005-0000-0000-0000303B0000}"/>
    <cellStyle name="40% - Accent2 10 4 2 3 2" xfId="27482" xr:uid="{00000000-0005-0000-0000-0000313B0000}"/>
    <cellStyle name="40% - Accent2 10 4 2 4" xfId="27479" xr:uid="{00000000-0005-0000-0000-0000323B0000}"/>
    <cellStyle name="40% - Accent2 10 4 3" xfId="8060" xr:uid="{00000000-0005-0000-0000-0000333B0000}"/>
    <cellStyle name="40% - Accent2 10 4 3 2" xfId="17225" xr:uid="{00000000-0005-0000-0000-0000343B0000}"/>
    <cellStyle name="40% - Accent2 10 4 3 2 2" xfId="27484" xr:uid="{00000000-0005-0000-0000-0000353B0000}"/>
    <cellStyle name="40% - Accent2 10 4 3 3" xfId="27483" xr:uid="{00000000-0005-0000-0000-0000363B0000}"/>
    <cellStyle name="40% - Accent2 10 4 4" xfId="12643" xr:uid="{00000000-0005-0000-0000-0000373B0000}"/>
    <cellStyle name="40% - Accent2 10 4 4 2" xfId="27485" xr:uid="{00000000-0005-0000-0000-0000383B0000}"/>
    <cellStyle name="40% - Accent2 10 4 5" xfId="27478" xr:uid="{00000000-0005-0000-0000-0000393B0000}"/>
    <cellStyle name="40% - Accent2 10 5" xfId="2088" xr:uid="{00000000-0005-0000-0000-00003A3B0000}"/>
    <cellStyle name="40% - Accent2 10 5 2" xfId="8062" xr:uid="{00000000-0005-0000-0000-00003B3B0000}"/>
    <cellStyle name="40% - Accent2 10 5 2 2" xfId="17227" xr:uid="{00000000-0005-0000-0000-00003C3B0000}"/>
    <cellStyle name="40% - Accent2 10 5 2 2 2" xfId="27488" xr:uid="{00000000-0005-0000-0000-00003D3B0000}"/>
    <cellStyle name="40% - Accent2 10 5 2 3" xfId="27487" xr:uid="{00000000-0005-0000-0000-00003E3B0000}"/>
    <cellStyle name="40% - Accent2 10 5 3" xfId="12645" xr:uid="{00000000-0005-0000-0000-00003F3B0000}"/>
    <cellStyle name="40% - Accent2 10 5 3 2" xfId="27489" xr:uid="{00000000-0005-0000-0000-0000403B0000}"/>
    <cellStyle name="40% - Accent2 10 5 4" xfId="27486" xr:uid="{00000000-0005-0000-0000-0000413B0000}"/>
    <cellStyle name="40% - Accent2 10 6" xfId="8047" xr:uid="{00000000-0005-0000-0000-0000423B0000}"/>
    <cellStyle name="40% - Accent2 10 6 2" xfId="17212" xr:uid="{00000000-0005-0000-0000-0000433B0000}"/>
    <cellStyle name="40% - Accent2 10 6 2 2" xfId="27491" xr:uid="{00000000-0005-0000-0000-0000443B0000}"/>
    <cellStyle name="40% - Accent2 10 6 3" xfId="27490" xr:uid="{00000000-0005-0000-0000-0000453B0000}"/>
    <cellStyle name="40% - Accent2 10 7" xfId="12630" xr:uid="{00000000-0005-0000-0000-0000463B0000}"/>
    <cellStyle name="40% - Accent2 10 7 2" xfId="27492" xr:uid="{00000000-0005-0000-0000-0000473B0000}"/>
    <cellStyle name="40% - Accent2 10 8" xfId="27429" xr:uid="{00000000-0005-0000-0000-0000483B0000}"/>
    <cellStyle name="40% - Accent2 11" xfId="2089" xr:uid="{00000000-0005-0000-0000-0000493B0000}"/>
    <cellStyle name="40% - Accent2 11 2" xfId="2090" xr:uid="{00000000-0005-0000-0000-00004A3B0000}"/>
    <cellStyle name="40% - Accent2 11 2 2" xfId="2091" xr:uid="{00000000-0005-0000-0000-00004B3B0000}"/>
    <cellStyle name="40% - Accent2 11 2 2 2" xfId="2092" xr:uid="{00000000-0005-0000-0000-00004C3B0000}"/>
    <cellStyle name="40% - Accent2 11 2 2 2 2" xfId="8066" xr:uid="{00000000-0005-0000-0000-00004D3B0000}"/>
    <cellStyle name="40% - Accent2 11 2 2 2 2 2" xfId="17231" xr:uid="{00000000-0005-0000-0000-00004E3B0000}"/>
    <cellStyle name="40% - Accent2 11 2 2 2 2 2 2" xfId="27498" xr:uid="{00000000-0005-0000-0000-00004F3B0000}"/>
    <cellStyle name="40% - Accent2 11 2 2 2 2 3" xfId="27497" xr:uid="{00000000-0005-0000-0000-0000503B0000}"/>
    <cellStyle name="40% - Accent2 11 2 2 2 3" xfId="12649" xr:uid="{00000000-0005-0000-0000-0000513B0000}"/>
    <cellStyle name="40% - Accent2 11 2 2 2 3 2" xfId="27499" xr:uid="{00000000-0005-0000-0000-0000523B0000}"/>
    <cellStyle name="40% - Accent2 11 2 2 2 4" xfId="27496" xr:uid="{00000000-0005-0000-0000-0000533B0000}"/>
    <cellStyle name="40% - Accent2 11 2 2 3" xfId="8065" xr:uid="{00000000-0005-0000-0000-0000543B0000}"/>
    <cellStyle name="40% - Accent2 11 2 2 3 2" xfId="17230" xr:uid="{00000000-0005-0000-0000-0000553B0000}"/>
    <cellStyle name="40% - Accent2 11 2 2 3 2 2" xfId="27501" xr:uid="{00000000-0005-0000-0000-0000563B0000}"/>
    <cellStyle name="40% - Accent2 11 2 2 3 3" xfId="27500" xr:uid="{00000000-0005-0000-0000-0000573B0000}"/>
    <cellStyle name="40% - Accent2 11 2 2 4" xfId="12648" xr:uid="{00000000-0005-0000-0000-0000583B0000}"/>
    <cellStyle name="40% - Accent2 11 2 2 4 2" xfId="27502" xr:uid="{00000000-0005-0000-0000-0000593B0000}"/>
    <cellStyle name="40% - Accent2 11 2 2 5" xfId="27495" xr:uid="{00000000-0005-0000-0000-00005A3B0000}"/>
    <cellStyle name="40% - Accent2 11 2 3" xfId="2093" xr:uid="{00000000-0005-0000-0000-00005B3B0000}"/>
    <cellStyle name="40% - Accent2 11 2 3 2" xfId="8067" xr:uid="{00000000-0005-0000-0000-00005C3B0000}"/>
    <cellStyle name="40% - Accent2 11 2 3 2 2" xfId="17232" xr:uid="{00000000-0005-0000-0000-00005D3B0000}"/>
    <cellStyle name="40% - Accent2 11 2 3 2 2 2" xfId="27505" xr:uid="{00000000-0005-0000-0000-00005E3B0000}"/>
    <cellStyle name="40% - Accent2 11 2 3 2 3" xfId="27504" xr:uid="{00000000-0005-0000-0000-00005F3B0000}"/>
    <cellStyle name="40% - Accent2 11 2 3 3" xfId="12650" xr:uid="{00000000-0005-0000-0000-0000603B0000}"/>
    <cellStyle name="40% - Accent2 11 2 3 3 2" xfId="27506" xr:uid="{00000000-0005-0000-0000-0000613B0000}"/>
    <cellStyle name="40% - Accent2 11 2 3 4" xfId="27503" xr:uid="{00000000-0005-0000-0000-0000623B0000}"/>
    <cellStyle name="40% - Accent2 11 2 4" xfId="8064" xr:uid="{00000000-0005-0000-0000-0000633B0000}"/>
    <cellStyle name="40% - Accent2 11 2 4 2" xfId="17229" xr:uid="{00000000-0005-0000-0000-0000643B0000}"/>
    <cellStyle name="40% - Accent2 11 2 4 2 2" xfId="27508" xr:uid="{00000000-0005-0000-0000-0000653B0000}"/>
    <cellStyle name="40% - Accent2 11 2 4 3" xfId="27507" xr:uid="{00000000-0005-0000-0000-0000663B0000}"/>
    <cellStyle name="40% - Accent2 11 2 5" xfId="12647" xr:uid="{00000000-0005-0000-0000-0000673B0000}"/>
    <cellStyle name="40% - Accent2 11 2 5 2" xfId="27509" xr:uid="{00000000-0005-0000-0000-0000683B0000}"/>
    <cellStyle name="40% - Accent2 11 2 6" xfId="27494" xr:uid="{00000000-0005-0000-0000-0000693B0000}"/>
    <cellStyle name="40% - Accent2 11 3" xfId="2094" xr:uid="{00000000-0005-0000-0000-00006A3B0000}"/>
    <cellStyle name="40% - Accent2 11 3 2" xfId="2095" xr:uid="{00000000-0005-0000-0000-00006B3B0000}"/>
    <cellStyle name="40% - Accent2 11 3 2 2" xfId="8069" xr:uid="{00000000-0005-0000-0000-00006C3B0000}"/>
    <cellStyle name="40% - Accent2 11 3 2 2 2" xfId="17234" xr:uid="{00000000-0005-0000-0000-00006D3B0000}"/>
    <cellStyle name="40% - Accent2 11 3 2 2 2 2" xfId="27513" xr:uid="{00000000-0005-0000-0000-00006E3B0000}"/>
    <cellStyle name="40% - Accent2 11 3 2 2 3" xfId="27512" xr:uid="{00000000-0005-0000-0000-00006F3B0000}"/>
    <cellStyle name="40% - Accent2 11 3 2 3" xfId="12652" xr:uid="{00000000-0005-0000-0000-0000703B0000}"/>
    <cellStyle name="40% - Accent2 11 3 2 3 2" xfId="27514" xr:uid="{00000000-0005-0000-0000-0000713B0000}"/>
    <cellStyle name="40% - Accent2 11 3 2 4" xfId="27511" xr:uid="{00000000-0005-0000-0000-0000723B0000}"/>
    <cellStyle name="40% - Accent2 11 3 3" xfId="8068" xr:uid="{00000000-0005-0000-0000-0000733B0000}"/>
    <cellStyle name="40% - Accent2 11 3 3 2" xfId="17233" xr:uid="{00000000-0005-0000-0000-0000743B0000}"/>
    <cellStyle name="40% - Accent2 11 3 3 2 2" xfId="27516" xr:uid="{00000000-0005-0000-0000-0000753B0000}"/>
    <cellStyle name="40% - Accent2 11 3 3 3" xfId="27515" xr:uid="{00000000-0005-0000-0000-0000763B0000}"/>
    <cellStyle name="40% - Accent2 11 3 4" xfId="12651" xr:uid="{00000000-0005-0000-0000-0000773B0000}"/>
    <cellStyle name="40% - Accent2 11 3 4 2" xfId="27517" xr:uid="{00000000-0005-0000-0000-0000783B0000}"/>
    <cellStyle name="40% - Accent2 11 3 5" xfId="27510" xr:uid="{00000000-0005-0000-0000-0000793B0000}"/>
    <cellStyle name="40% - Accent2 11 4" xfId="2096" xr:uid="{00000000-0005-0000-0000-00007A3B0000}"/>
    <cellStyle name="40% - Accent2 11 4 2" xfId="8070" xr:uid="{00000000-0005-0000-0000-00007B3B0000}"/>
    <cellStyle name="40% - Accent2 11 4 2 2" xfId="17235" xr:uid="{00000000-0005-0000-0000-00007C3B0000}"/>
    <cellStyle name="40% - Accent2 11 4 2 2 2" xfId="27520" xr:uid="{00000000-0005-0000-0000-00007D3B0000}"/>
    <cellStyle name="40% - Accent2 11 4 2 3" xfId="27519" xr:uid="{00000000-0005-0000-0000-00007E3B0000}"/>
    <cellStyle name="40% - Accent2 11 4 3" xfId="12653" xr:uid="{00000000-0005-0000-0000-00007F3B0000}"/>
    <cellStyle name="40% - Accent2 11 4 3 2" xfId="27521" xr:uid="{00000000-0005-0000-0000-0000803B0000}"/>
    <cellStyle name="40% - Accent2 11 4 4" xfId="27518" xr:uid="{00000000-0005-0000-0000-0000813B0000}"/>
    <cellStyle name="40% - Accent2 11 5" xfId="8063" xr:uid="{00000000-0005-0000-0000-0000823B0000}"/>
    <cellStyle name="40% - Accent2 11 5 2" xfId="17228" xr:uid="{00000000-0005-0000-0000-0000833B0000}"/>
    <cellStyle name="40% - Accent2 11 5 2 2" xfId="27523" xr:uid="{00000000-0005-0000-0000-0000843B0000}"/>
    <cellStyle name="40% - Accent2 11 5 3" xfId="27522" xr:uid="{00000000-0005-0000-0000-0000853B0000}"/>
    <cellStyle name="40% - Accent2 11 6" xfId="12646" xr:uid="{00000000-0005-0000-0000-0000863B0000}"/>
    <cellStyle name="40% - Accent2 11 6 2" xfId="27524" xr:uid="{00000000-0005-0000-0000-0000873B0000}"/>
    <cellStyle name="40% - Accent2 11 7" xfId="27493" xr:uid="{00000000-0005-0000-0000-0000883B0000}"/>
    <cellStyle name="40% - Accent2 12" xfId="2097" xr:uid="{00000000-0005-0000-0000-0000893B0000}"/>
    <cellStyle name="40% - Accent2 12 2" xfId="2098" xr:uid="{00000000-0005-0000-0000-00008A3B0000}"/>
    <cellStyle name="40% - Accent2 12 2 2" xfId="2099" xr:uid="{00000000-0005-0000-0000-00008B3B0000}"/>
    <cellStyle name="40% - Accent2 12 2 2 2" xfId="2100" xr:uid="{00000000-0005-0000-0000-00008C3B0000}"/>
    <cellStyle name="40% - Accent2 12 2 2 2 2" xfId="8074" xr:uid="{00000000-0005-0000-0000-00008D3B0000}"/>
    <cellStyle name="40% - Accent2 12 2 2 2 2 2" xfId="17239" xr:uid="{00000000-0005-0000-0000-00008E3B0000}"/>
    <cellStyle name="40% - Accent2 12 2 2 2 2 2 2" xfId="27530" xr:uid="{00000000-0005-0000-0000-00008F3B0000}"/>
    <cellStyle name="40% - Accent2 12 2 2 2 2 3" xfId="27529" xr:uid="{00000000-0005-0000-0000-0000903B0000}"/>
    <cellStyle name="40% - Accent2 12 2 2 2 3" xfId="12657" xr:uid="{00000000-0005-0000-0000-0000913B0000}"/>
    <cellStyle name="40% - Accent2 12 2 2 2 3 2" xfId="27531" xr:uid="{00000000-0005-0000-0000-0000923B0000}"/>
    <cellStyle name="40% - Accent2 12 2 2 2 4" xfId="27528" xr:uid="{00000000-0005-0000-0000-0000933B0000}"/>
    <cellStyle name="40% - Accent2 12 2 2 3" xfId="8073" xr:uid="{00000000-0005-0000-0000-0000943B0000}"/>
    <cellStyle name="40% - Accent2 12 2 2 3 2" xfId="17238" xr:uid="{00000000-0005-0000-0000-0000953B0000}"/>
    <cellStyle name="40% - Accent2 12 2 2 3 2 2" xfId="27533" xr:uid="{00000000-0005-0000-0000-0000963B0000}"/>
    <cellStyle name="40% - Accent2 12 2 2 3 3" xfId="27532" xr:uid="{00000000-0005-0000-0000-0000973B0000}"/>
    <cellStyle name="40% - Accent2 12 2 2 4" xfId="12656" xr:uid="{00000000-0005-0000-0000-0000983B0000}"/>
    <cellStyle name="40% - Accent2 12 2 2 4 2" xfId="27534" xr:uid="{00000000-0005-0000-0000-0000993B0000}"/>
    <cellStyle name="40% - Accent2 12 2 2 5" xfId="27527" xr:uid="{00000000-0005-0000-0000-00009A3B0000}"/>
    <cellStyle name="40% - Accent2 12 2 3" xfId="2101" xr:uid="{00000000-0005-0000-0000-00009B3B0000}"/>
    <cellStyle name="40% - Accent2 12 2 3 2" xfId="8075" xr:uid="{00000000-0005-0000-0000-00009C3B0000}"/>
    <cellStyle name="40% - Accent2 12 2 3 2 2" xfId="17240" xr:uid="{00000000-0005-0000-0000-00009D3B0000}"/>
    <cellStyle name="40% - Accent2 12 2 3 2 2 2" xfId="27537" xr:uid="{00000000-0005-0000-0000-00009E3B0000}"/>
    <cellStyle name="40% - Accent2 12 2 3 2 3" xfId="27536" xr:uid="{00000000-0005-0000-0000-00009F3B0000}"/>
    <cellStyle name="40% - Accent2 12 2 3 3" xfId="12658" xr:uid="{00000000-0005-0000-0000-0000A03B0000}"/>
    <cellStyle name="40% - Accent2 12 2 3 3 2" xfId="27538" xr:uid="{00000000-0005-0000-0000-0000A13B0000}"/>
    <cellStyle name="40% - Accent2 12 2 3 4" xfId="27535" xr:uid="{00000000-0005-0000-0000-0000A23B0000}"/>
    <cellStyle name="40% - Accent2 12 2 4" xfId="8072" xr:uid="{00000000-0005-0000-0000-0000A33B0000}"/>
    <cellStyle name="40% - Accent2 12 2 4 2" xfId="17237" xr:uid="{00000000-0005-0000-0000-0000A43B0000}"/>
    <cellStyle name="40% - Accent2 12 2 4 2 2" xfId="27540" xr:uid="{00000000-0005-0000-0000-0000A53B0000}"/>
    <cellStyle name="40% - Accent2 12 2 4 3" xfId="27539" xr:uid="{00000000-0005-0000-0000-0000A63B0000}"/>
    <cellStyle name="40% - Accent2 12 2 5" xfId="12655" xr:uid="{00000000-0005-0000-0000-0000A73B0000}"/>
    <cellStyle name="40% - Accent2 12 2 5 2" xfId="27541" xr:uid="{00000000-0005-0000-0000-0000A83B0000}"/>
    <cellStyle name="40% - Accent2 12 2 6" xfId="27526" xr:uid="{00000000-0005-0000-0000-0000A93B0000}"/>
    <cellStyle name="40% - Accent2 12 3" xfId="2102" xr:uid="{00000000-0005-0000-0000-0000AA3B0000}"/>
    <cellStyle name="40% - Accent2 12 3 2" xfId="2103" xr:uid="{00000000-0005-0000-0000-0000AB3B0000}"/>
    <cellStyle name="40% - Accent2 12 3 2 2" xfId="8077" xr:uid="{00000000-0005-0000-0000-0000AC3B0000}"/>
    <cellStyle name="40% - Accent2 12 3 2 2 2" xfId="17242" xr:uid="{00000000-0005-0000-0000-0000AD3B0000}"/>
    <cellStyle name="40% - Accent2 12 3 2 2 2 2" xfId="27545" xr:uid="{00000000-0005-0000-0000-0000AE3B0000}"/>
    <cellStyle name="40% - Accent2 12 3 2 2 3" xfId="27544" xr:uid="{00000000-0005-0000-0000-0000AF3B0000}"/>
    <cellStyle name="40% - Accent2 12 3 2 3" xfId="12660" xr:uid="{00000000-0005-0000-0000-0000B03B0000}"/>
    <cellStyle name="40% - Accent2 12 3 2 3 2" xfId="27546" xr:uid="{00000000-0005-0000-0000-0000B13B0000}"/>
    <cellStyle name="40% - Accent2 12 3 2 4" xfId="27543" xr:uid="{00000000-0005-0000-0000-0000B23B0000}"/>
    <cellStyle name="40% - Accent2 12 3 3" xfId="8076" xr:uid="{00000000-0005-0000-0000-0000B33B0000}"/>
    <cellStyle name="40% - Accent2 12 3 3 2" xfId="17241" xr:uid="{00000000-0005-0000-0000-0000B43B0000}"/>
    <cellStyle name="40% - Accent2 12 3 3 2 2" xfId="27548" xr:uid="{00000000-0005-0000-0000-0000B53B0000}"/>
    <cellStyle name="40% - Accent2 12 3 3 3" xfId="27547" xr:uid="{00000000-0005-0000-0000-0000B63B0000}"/>
    <cellStyle name="40% - Accent2 12 3 4" xfId="12659" xr:uid="{00000000-0005-0000-0000-0000B73B0000}"/>
    <cellStyle name="40% - Accent2 12 3 4 2" xfId="27549" xr:uid="{00000000-0005-0000-0000-0000B83B0000}"/>
    <cellStyle name="40% - Accent2 12 3 5" xfId="27542" xr:uid="{00000000-0005-0000-0000-0000B93B0000}"/>
    <cellStyle name="40% - Accent2 12 4" xfId="2104" xr:uid="{00000000-0005-0000-0000-0000BA3B0000}"/>
    <cellStyle name="40% - Accent2 12 4 2" xfId="8078" xr:uid="{00000000-0005-0000-0000-0000BB3B0000}"/>
    <cellStyle name="40% - Accent2 12 4 2 2" xfId="17243" xr:uid="{00000000-0005-0000-0000-0000BC3B0000}"/>
    <cellStyle name="40% - Accent2 12 4 2 2 2" xfId="27552" xr:uid="{00000000-0005-0000-0000-0000BD3B0000}"/>
    <cellStyle name="40% - Accent2 12 4 2 3" xfId="27551" xr:uid="{00000000-0005-0000-0000-0000BE3B0000}"/>
    <cellStyle name="40% - Accent2 12 4 3" xfId="12661" xr:uid="{00000000-0005-0000-0000-0000BF3B0000}"/>
    <cellStyle name="40% - Accent2 12 4 3 2" xfId="27553" xr:uid="{00000000-0005-0000-0000-0000C03B0000}"/>
    <cellStyle name="40% - Accent2 12 4 4" xfId="27550" xr:uid="{00000000-0005-0000-0000-0000C13B0000}"/>
    <cellStyle name="40% - Accent2 12 5" xfId="8071" xr:uid="{00000000-0005-0000-0000-0000C23B0000}"/>
    <cellStyle name="40% - Accent2 12 5 2" xfId="17236" xr:uid="{00000000-0005-0000-0000-0000C33B0000}"/>
    <cellStyle name="40% - Accent2 12 5 2 2" xfId="27555" xr:uid="{00000000-0005-0000-0000-0000C43B0000}"/>
    <cellStyle name="40% - Accent2 12 5 3" xfId="27554" xr:uid="{00000000-0005-0000-0000-0000C53B0000}"/>
    <cellStyle name="40% - Accent2 12 6" xfId="12654" xr:uid="{00000000-0005-0000-0000-0000C63B0000}"/>
    <cellStyle name="40% - Accent2 12 6 2" xfId="27556" xr:uid="{00000000-0005-0000-0000-0000C73B0000}"/>
    <cellStyle name="40% - Accent2 12 7" xfId="27525" xr:uid="{00000000-0005-0000-0000-0000C83B0000}"/>
    <cellStyle name="40% - Accent2 13" xfId="2105" xr:uid="{00000000-0005-0000-0000-0000C93B0000}"/>
    <cellStyle name="40% - Accent2 13 2" xfId="2106" xr:uid="{00000000-0005-0000-0000-0000CA3B0000}"/>
    <cellStyle name="40% - Accent2 13 2 2" xfId="2107" xr:uid="{00000000-0005-0000-0000-0000CB3B0000}"/>
    <cellStyle name="40% - Accent2 13 2 2 2" xfId="8081" xr:uid="{00000000-0005-0000-0000-0000CC3B0000}"/>
    <cellStyle name="40% - Accent2 13 2 2 2 2" xfId="17246" xr:uid="{00000000-0005-0000-0000-0000CD3B0000}"/>
    <cellStyle name="40% - Accent2 13 2 2 2 2 2" xfId="27561" xr:uid="{00000000-0005-0000-0000-0000CE3B0000}"/>
    <cellStyle name="40% - Accent2 13 2 2 2 3" xfId="27560" xr:uid="{00000000-0005-0000-0000-0000CF3B0000}"/>
    <cellStyle name="40% - Accent2 13 2 2 3" xfId="12664" xr:uid="{00000000-0005-0000-0000-0000D03B0000}"/>
    <cellStyle name="40% - Accent2 13 2 2 3 2" xfId="27562" xr:uid="{00000000-0005-0000-0000-0000D13B0000}"/>
    <cellStyle name="40% - Accent2 13 2 2 4" xfId="27559" xr:uid="{00000000-0005-0000-0000-0000D23B0000}"/>
    <cellStyle name="40% - Accent2 13 2 3" xfId="8080" xr:uid="{00000000-0005-0000-0000-0000D33B0000}"/>
    <cellStyle name="40% - Accent2 13 2 3 2" xfId="17245" xr:uid="{00000000-0005-0000-0000-0000D43B0000}"/>
    <cellStyle name="40% - Accent2 13 2 3 2 2" xfId="27564" xr:uid="{00000000-0005-0000-0000-0000D53B0000}"/>
    <cellStyle name="40% - Accent2 13 2 3 3" xfId="27563" xr:uid="{00000000-0005-0000-0000-0000D63B0000}"/>
    <cellStyle name="40% - Accent2 13 2 4" xfId="12663" xr:uid="{00000000-0005-0000-0000-0000D73B0000}"/>
    <cellStyle name="40% - Accent2 13 2 4 2" xfId="27565" xr:uid="{00000000-0005-0000-0000-0000D83B0000}"/>
    <cellStyle name="40% - Accent2 13 2 5" xfId="27558" xr:uid="{00000000-0005-0000-0000-0000D93B0000}"/>
    <cellStyle name="40% - Accent2 13 3" xfId="2108" xr:uid="{00000000-0005-0000-0000-0000DA3B0000}"/>
    <cellStyle name="40% - Accent2 13 3 2" xfId="8082" xr:uid="{00000000-0005-0000-0000-0000DB3B0000}"/>
    <cellStyle name="40% - Accent2 13 3 2 2" xfId="17247" xr:uid="{00000000-0005-0000-0000-0000DC3B0000}"/>
    <cellStyle name="40% - Accent2 13 3 2 2 2" xfId="27568" xr:uid="{00000000-0005-0000-0000-0000DD3B0000}"/>
    <cellStyle name="40% - Accent2 13 3 2 3" xfId="27567" xr:uid="{00000000-0005-0000-0000-0000DE3B0000}"/>
    <cellStyle name="40% - Accent2 13 3 3" xfId="12665" xr:uid="{00000000-0005-0000-0000-0000DF3B0000}"/>
    <cellStyle name="40% - Accent2 13 3 3 2" xfId="27569" xr:uid="{00000000-0005-0000-0000-0000E03B0000}"/>
    <cellStyle name="40% - Accent2 13 3 4" xfId="27566" xr:uid="{00000000-0005-0000-0000-0000E13B0000}"/>
    <cellStyle name="40% - Accent2 13 4" xfId="8079" xr:uid="{00000000-0005-0000-0000-0000E23B0000}"/>
    <cellStyle name="40% - Accent2 13 4 2" xfId="17244" xr:uid="{00000000-0005-0000-0000-0000E33B0000}"/>
    <cellStyle name="40% - Accent2 13 4 2 2" xfId="27571" xr:uid="{00000000-0005-0000-0000-0000E43B0000}"/>
    <cellStyle name="40% - Accent2 13 4 3" xfId="27570" xr:uid="{00000000-0005-0000-0000-0000E53B0000}"/>
    <cellStyle name="40% - Accent2 13 5" xfId="12662" xr:uid="{00000000-0005-0000-0000-0000E63B0000}"/>
    <cellStyle name="40% - Accent2 13 5 2" xfId="27572" xr:uid="{00000000-0005-0000-0000-0000E73B0000}"/>
    <cellStyle name="40% - Accent2 13 6" xfId="27557" xr:uid="{00000000-0005-0000-0000-0000E83B0000}"/>
    <cellStyle name="40% - Accent2 14" xfId="2109" xr:uid="{00000000-0005-0000-0000-0000E93B0000}"/>
    <cellStyle name="40% - Accent2 14 2" xfId="2110" xr:uid="{00000000-0005-0000-0000-0000EA3B0000}"/>
    <cellStyle name="40% - Accent2 14 2 2" xfId="2111" xr:uid="{00000000-0005-0000-0000-0000EB3B0000}"/>
    <cellStyle name="40% - Accent2 14 2 2 2" xfId="8085" xr:uid="{00000000-0005-0000-0000-0000EC3B0000}"/>
    <cellStyle name="40% - Accent2 14 2 2 2 2" xfId="17250" xr:uid="{00000000-0005-0000-0000-0000ED3B0000}"/>
    <cellStyle name="40% - Accent2 14 2 2 2 2 2" xfId="27577" xr:uid="{00000000-0005-0000-0000-0000EE3B0000}"/>
    <cellStyle name="40% - Accent2 14 2 2 2 3" xfId="27576" xr:uid="{00000000-0005-0000-0000-0000EF3B0000}"/>
    <cellStyle name="40% - Accent2 14 2 2 3" xfId="12668" xr:uid="{00000000-0005-0000-0000-0000F03B0000}"/>
    <cellStyle name="40% - Accent2 14 2 2 3 2" xfId="27578" xr:uid="{00000000-0005-0000-0000-0000F13B0000}"/>
    <cellStyle name="40% - Accent2 14 2 2 4" xfId="27575" xr:uid="{00000000-0005-0000-0000-0000F23B0000}"/>
    <cellStyle name="40% - Accent2 14 2 3" xfId="8084" xr:uid="{00000000-0005-0000-0000-0000F33B0000}"/>
    <cellStyle name="40% - Accent2 14 2 3 2" xfId="17249" xr:uid="{00000000-0005-0000-0000-0000F43B0000}"/>
    <cellStyle name="40% - Accent2 14 2 3 2 2" xfId="27580" xr:uid="{00000000-0005-0000-0000-0000F53B0000}"/>
    <cellStyle name="40% - Accent2 14 2 3 3" xfId="27579" xr:uid="{00000000-0005-0000-0000-0000F63B0000}"/>
    <cellStyle name="40% - Accent2 14 2 4" xfId="12667" xr:uid="{00000000-0005-0000-0000-0000F73B0000}"/>
    <cellStyle name="40% - Accent2 14 2 4 2" xfId="27581" xr:uid="{00000000-0005-0000-0000-0000F83B0000}"/>
    <cellStyle name="40% - Accent2 14 2 5" xfId="27574" xr:uid="{00000000-0005-0000-0000-0000F93B0000}"/>
    <cellStyle name="40% - Accent2 14 3" xfId="2112" xr:uid="{00000000-0005-0000-0000-0000FA3B0000}"/>
    <cellStyle name="40% - Accent2 14 3 2" xfId="8086" xr:uid="{00000000-0005-0000-0000-0000FB3B0000}"/>
    <cellStyle name="40% - Accent2 14 3 2 2" xfId="17251" xr:uid="{00000000-0005-0000-0000-0000FC3B0000}"/>
    <cellStyle name="40% - Accent2 14 3 2 2 2" xfId="27584" xr:uid="{00000000-0005-0000-0000-0000FD3B0000}"/>
    <cellStyle name="40% - Accent2 14 3 2 3" xfId="27583" xr:uid="{00000000-0005-0000-0000-0000FE3B0000}"/>
    <cellStyle name="40% - Accent2 14 3 3" xfId="12669" xr:uid="{00000000-0005-0000-0000-0000FF3B0000}"/>
    <cellStyle name="40% - Accent2 14 3 3 2" xfId="27585" xr:uid="{00000000-0005-0000-0000-0000003C0000}"/>
    <cellStyle name="40% - Accent2 14 3 4" xfId="27582" xr:uid="{00000000-0005-0000-0000-0000013C0000}"/>
    <cellStyle name="40% - Accent2 14 4" xfId="8083" xr:uid="{00000000-0005-0000-0000-0000023C0000}"/>
    <cellStyle name="40% - Accent2 14 4 2" xfId="17248" xr:uid="{00000000-0005-0000-0000-0000033C0000}"/>
    <cellStyle name="40% - Accent2 14 4 2 2" xfId="27587" xr:uid="{00000000-0005-0000-0000-0000043C0000}"/>
    <cellStyle name="40% - Accent2 14 4 3" xfId="27586" xr:uid="{00000000-0005-0000-0000-0000053C0000}"/>
    <cellStyle name="40% - Accent2 14 5" xfId="12666" xr:uid="{00000000-0005-0000-0000-0000063C0000}"/>
    <cellStyle name="40% - Accent2 14 5 2" xfId="27588" xr:uid="{00000000-0005-0000-0000-0000073C0000}"/>
    <cellStyle name="40% - Accent2 14 6" xfId="27573" xr:uid="{00000000-0005-0000-0000-0000083C0000}"/>
    <cellStyle name="40% - Accent2 15" xfId="2113" xr:uid="{00000000-0005-0000-0000-0000093C0000}"/>
    <cellStyle name="40% - Accent2 15 2" xfId="2114" xr:uid="{00000000-0005-0000-0000-00000A3C0000}"/>
    <cellStyle name="40% - Accent2 15 2 2" xfId="2115" xr:uid="{00000000-0005-0000-0000-00000B3C0000}"/>
    <cellStyle name="40% - Accent2 15 2 2 2" xfId="8089" xr:uid="{00000000-0005-0000-0000-00000C3C0000}"/>
    <cellStyle name="40% - Accent2 15 2 2 2 2" xfId="17254" xr:uid="{00000000-0005-0000-0000-00000D3C0000}"/>
    <cellStyle name="40% - Accent2 15 2 2 2 2 2" xfId="27593" xr:uid="{00000000-0005-0000-0000-00000E3C0000}"/>
    <cellStyle name="40% - Accent2 15 2 2 2 3" xfId="27592" xr:uid="{00000000-0005-0000-0000-00000F3C0000}"/>
    <cellStyle name="40% - Accent2 15 2 2 3" xfId="12672" xr:uid="{00000000-0005-0000-0000-0000103C0000}"/>
    <cellStyle name="40% - Accent2 15 2 2 3 2" xfId="27594" xr:uid="{00000000-0005-0000-0000-0000113C0000}"/>
    <cellStyle name="40% - Accent2 15 2 2 4" xfId="27591" xr:uid="{00000000-0005-0000-0000-0000123C0000}"/>
    <cellStyle name="40% - Accent2 15 2 3" xfId="8088" xr:uid="{00000000-0005-0000-0000-0000133C0000}"/>
    <cellStyle name="40% - Accent2 15 2 3 2" xfId="17253" xr:uid="{00000000-0005-0000-0000-0000143C0000}"/>
    <cellStyle name="40% - Accent2 15 2 3 2 2" xfId="27596" xr:uid="{00000000-0005-0000-0000-0000153C0000}"/>
    <cellStyle name="40% - Accent2 15 2 3 3" xfId="27595" xr:uid="{00000000-0005-0000-0000-0000163C0000}"/>
    <cellStyle name="40% - Accent2 15 2 4" xfId="12671" xr:uid="{00000000-0005-0000-0000-0000173C0000}"/>
    <cellStyle name="40% - Accent2 15 2 4 2" xfId="27597" xr:uid="{00000000-0005-0000-0000-0000183C0000}"/>
    <cellStyle name="40% - Accent2 15 2 5" xfId="27590" xr:uid="{00000000-0005-0000-0000-0000193C0000}"/>
    <cellStyle name="40% - Accent2 15 3" xfId="2116" xr:uid="{00000000-0005-0000-0000-00001A3C0000}"/>
    <cellStyle name="40% - Accent2 15 3 2" xfId="8090" xr:uid="{00000000-0005-0000-0000-00001B3C0000}"/>
    <cellStyle name="40% - Accent2 15 3 2 2" xfId="17255" xr:uid="{00000000-0005-0000-0000-00001C3C0000}"/>
    <cellStyle name="40% - Accent2 15 3 2 2 2" xfId="27600" xr:uid="{00000000-0005-0000-0000-00001D3C0000}"/>
    <cellStyle name="40% - Accent2 15 3 2 3" xfId="27599" xr:uid="{00000000-0005-0000-0000-00001E3C0000}"/>
    <cellStyle name="40% - Accent2 15 3 3" xfId="12673" xr:uid="{00000000-0005-0000-0000-00001F3C0000}"/>
    <cellStyle name="40% - Accent2 15 3 3 2" xfId="27601" xr:uid="{00000000-0005-0000-0000-0000203C0000}"/>
    <cellStyle name="40% - Accent2 15 3 4" xfId="27598" xr:uid="{00000000-0005-0000-0000-0000213C0000}"/>
    <cellStyle name="40% - Accent2 15 4" xfId="8087" xr:uid="{00000000-0005-0000-0000-0000223C0000}"/>
    <cellStyle name="40% - Accent2 15 4 2" xfId="17252" xr:uid="{00000000-0005-0000-0000-0000233C0000}"/>
    <cellStyle name="40% - Accent2 15 4 2 2" xfId="27603" xr:uid="{00000000-0005-0000-0000-0000243C0000}"/>
    <cellStyle name="40% - Accent2 15 4 3" xfId="27602" xr:uid="{00000000-0005-0000-0000-0000253C0000}"/>
    <cellStyle name="40% - Accent2 15 5" xfId="12670" xr:uid="{00000000-0005-0000-0000-0000263C0000}"/>
    <cellStyle name="40% - Accent2 15 5 2" xfId="27604" xr:uid="{00000000-0005-0000-0000-0000273C0000}"/>
    <cellStyle name="40% - Accent2 15 6" xfId="27589" xr:uid="{00000000-0005-0000-0000-0000283C0000}"/>
    <cellStyle name="40% - Accent2 16" xfId="2117" xr:uid="{00000000-0005-0000-0000-0000293C0000}"/>
    <cellStyle name="40% - Accent2 16 2" xfId="2118" xr:uid="{00000000-0005-0000-0000-00002A3C0000}"/>
    <cellStyle name="40% - Accent2 16 2 2" xfId="2119" xr:uid="{00000000-0005-0000-0000-00002B3C0000}"/>
    <cellStyle name="40% - Accent2 16 2 2 2" xfId="8093" xr:uid="{00000000-0005-0000-0000-00002C3C0000}"/>
    <cellStyle name="40% - Accent2 16 2 2 2 2" xfId="17258" xr:uid="{00000000-0005-0000-0000-00002D3C0000}"/>
    <cellStyle name="40% - Accent2 16 2 2 2 2 2" xfId="27609" xr:uid="{00000000-0005-0000-0000-00002E3C0000}"/>
    <cellStyle name="40% - Accent2 16 2 2 2 3" xfId="27608" xr:uid="{00000000-0005-0000-0000-00002F3C0000}"/>
    <cellStyle name="40% - Accent2 16 2 2 3" xfId="12676" xr:uid="{00000000-0005-0000-0000-0000303C0000}"/>
    <cellStyle name="40% - Accent2 16 2 2 3 2" xfId="27610" xr:uid="{00000000-0005-0000-0000-0000313C0000}"/>
    <cellStyle name="40% - Accent2 16 2 2 4" xfId="27607" xr:uid="{00000000-0005-0000-0000-0000323C0000}"/>
    <cellStyle name="40% - Accent2 16 2 3" xfId="8092" xr:uid="{00000000-0005-0000-0000-0000333C0000}"/>
    <cellStyle name="40% - Accent2 16 2 3 2" xfId="17257" xr:uid="{00000000-0005-0000-0000-0000343C0000}"/>
    <cellStyle name="40% - Accent2 16 2 3 2 2" xfId="27612" xr:uid="{00000000-0005-0000-0000-0000353C0000}"/>
    <cellStyle name="40% - Accent2 16 2 3 3" xfId="27611" xr:uid="{00000000-0005-0000-0000-0000363C0000}"/>
    <cellStyle name="40% - Accent2 16 2 4" xfId="12675" xr:uid="{00000000-0005-0000-0000-0000373C0000}"/>
    <cellStyle name="40% - Accent2 16 2 4 2" xfId="27613" xr:uid="{00000000-0005-0000-0000-0000383C0000}"/>
    <cellStyle name="40% - Accent2 16 2 5" xfId="27606" xr:uid="{00000000-0005-0000-0000-0000393C0000}"/>
    <cellStyle name="40% - Accent2 16 3" xfId="2120" xr:uid="{00000000-0005-0000-0000-00003A3C0000}"/>
    <cellStyle name="40% - Accent2 16 3 2" xfId="8094" xr:uid="{00000000-0005-0000-0000-00003B3C0000}"/>
    <cellStyle name="40% - Accent2 16 3 2 2" xfId="17259" xr:uid="{00000000-0005-0000-0000-00003C3C0000}"/>
    <cellStyle name="40% - Accent2 16 3 2 2 2" xfId="27616" xr:uid="{00000000-0005-0000-0000-00003D3C0000}"/>
    <cellStyle name="40% - Accent2 16 3 2 3" xfId="27615" xr:uid="{00000000-0005-0000-0000-00003E3C0000}"/>
    <cellStyle name="40% - Accent2 16 3 3" xfId="12677" xr:uid="{00000000-0005-0000-0000-00003F3C0000}"/>
    <cellStyle name="40% - Accent2 16 3 3 2" xfId="27617" xr:uid="{00000000-0005-0000-0000-0000403C0000}"/>
    <cellStyle name="40% - Accent2 16 3 4" xfId="27614" xr:uid="{00000000-0005-0000-0000-0000413C0000}"/>
    <cellStyle name="40% - Accent2 16 4" xfId="8091" xr:uid="{00000000-0005-0000-0000-0000423C0000}"/>
    <cellStyle name="40% - Accent2 16 4 2" xfId="17256" xr:uid="{00000000-0005-0000-0000-0000433C0000}"/>
    <cellStyle name="40% - Accent2 16 4 2 2" xfId="27619" xr:uid="{00000000-0005-0000-0000-0000443C0000}"/>
    <cellStyle name="40% - Accent2 16 4 3" xfId="27618" xr:uid="{00000000-0005-0000-0000-0000453C0000}"/>
    <cellStyle name="40% - Accent2 16 5" xfId="12674" xr:uid="{00000000-0005-0000-0000-0000463C0000}"/>
    <cellStyle name="40% - Accent2 16 5 2" xfId="27620" xr:uid="{00000000-0005-0000-0000-0000473C0000}"/>
    <cellStyle name="40% - Accent2 16 6" xfId="27605" xr:uid="{00000000-0005-0000-0000-0000483C0000}"/>
    <cellStyle name="40% - Accent2 17" xfId="2121" xr:uid="{00000000-0005-0000-0000-0000493C0000}"/>
    <cellStyle name="40% - Accent2 17 2" xfId="2122" xr:uid="{00000000-0005-0000-0000-00004A3C0000}"/>
    <cellStyle name="40% - Accent2 17 2 2" xfId="8096" xr:uid="{00000000-0005-0000-0000-00004B3C0000}"/>
    <cellStyle name="40% - Accent2 17 2 2 2" xfId="17261" xr:uid="{00000000-0005-0000-0000-00004C3C0000}"/>
    <cellStyle name="40% - Accent2 17 2 2 2 2" xfId="27624" xr:uid="{00000000-0005-0000-0000-00004D3C0000}"/>
    <cellStyle name="40% - Accent2 17 2 2 3" xfId="27623" xr:uid="{00000000-0005-0000-0000-00004E3C0000}"/>
    <cellStyle name="40% - Accent2 17 2 3" xfId="12679" xr:uid="{00000000-0005-0000-0000-00004F3C0000}"/>
    <cellStyle name="40% - Accent2 17 2 3 2" xfId="27625" xr:uid="{00000000-0005-0000-0000-0000503C0000}"/>
    <cellStyle name="40% - Accent2 17 2 4" xfId="27622" xr:uid="{00000000-0005-0000-0000-0000513C0000}"/>
    <cellStyle name="40% - Accent2 17 3" xfId="8095" xr:uid="{00000000-0005-0000-0000-0000523C0000}"/>
    <cellStyle name="40% - Accent2 17 3 2" xfId="17260" xr:uid="{00000000-0005-0000-0000-0000533C0000}"/>
    <cellStyle name="40% - Accent2 17 3 2 2" xfId="27627" xr:uid="{00000000-0005-0000-0000-0000543C0000}"/>
    <cellStyle name="40% - Accent2 17 3 3" xfId="27626" xr:uid="{00000000-0005-0000-0000-0000553C0000}"/>
    <cellStyle name="40% - Accent2 17 4" xfId="12678" xr:uid="{00000000-0005-0000-0000-0000563C0000}"/>
    <cellStyle name="40% - Accent2 17 4 2" xfId="27628" xr:uid="{00000000-0005-0000-0000-0000573C0000}"/>
    <cellStyle name="40% - Accent2 17 5" xfId="27621" xr:uid="{00000000-0005-0000-0000-0000583C0000}"/>
    <cellStyle name="40% - Accent2 18" xfId="2123" xr:uid="{00000000-0005-0000-0000-0000593C0000}"/>
    <cellStyle name="40% - Accent2 18 2" xfId="2124" xr:uid="{00000000-0005-0000-0000-00005A3C0000}"/>
    <cellStyle name="40% - Accent2 18 2 2" xfId="8098" xr:uid="{00000000-0005-0000-0000-00005B3C0000}"/>
    <cellStyle name="40% - Accent2 18 2 2 2" xfId="17263" xr:uid="{00000000-0005-0000-0000-00005C3C0000}"/>
    <cellStyle name="40% - Accent2 18 2 2 2 2" xfId="27632" xr:uid="{00000000-0005-0000-0000-00005D3C0000}"/>
    <cellStyle name="40% - Accent2 18 2 2 3" xfId="27631" xr:uid="{00000000-0005-0000-0000-00005E3C0000}"/>
    <cellStyle name="40% - Accent2 18 2 3" xfId="12681" xr:uid="{00000000-0005-0000-0000-00005F3C0000}"/>
    <cellStyle name="40% - Accent2 18 2 3 2" xfId="27633" xr:uid="{00000000-0005-0000-0000-0000603C0000}"/>
    <cellStyle name="40% - Accent2 18 2 4" xfId="27630" xr:uid="{00000000-0005-0000-0000-0000613C0000}"/>
    <cellStyle name="40% - Accent2 18 3" xfId="8097" xr:uid="{00000000-0005-0000-0000-0000623C0000}"/>
    <cellStyle name="40% - Accent2 18 3 2" xfId="17262" xr:uid="{00000000-0005-0000-0000-0000633C0000}"/>
    <cellStyle name="40% - Accent2 18 3 2 2" xfId="27635" xr:uid="{00000000-0005-0000-0000-0000643C0000}"/>
    <cellStyle name="40% - Accent2 18 3 3" xfId="27634" xr:uid="{00000000-0005-0000-0000-0000653C0000}"/>
    <cellStyle name="40% - Accent2 18 4" xfId="12680" xr:uid="{00000000-0005-0000-0000-0000663C0000}"/>
    <cellStyle name="40% - Accent2 18 4 2" xfId="27636" xr:uid="{00000000-0005-0000-0000-0000673C0000}"/>
    <cellStyle name="40% - Accent2 18 5" xfId="27629" xr:uid="{00000000-0005-0000-0000-0000683C0000}"/>
    <cellStyle name="40% - Accent2 19" xfId="2125" xr:uid="{00000000-0005-0000-0000-0000693C0000}"/>
    <cellStyle name="40% - Accent2 19 2" xfId="8099" xr:uid="{00000000-0005-0000-0000-00006A3C0000}"/>
    <cellStyle name="40% - Accent2 19 2 2" xfId="17264" xr:uid="{00000000-0005-0000-0000-00006B3C0000}"/>
    <cellStyle name="40% - Accent2 19 2 2 2" xfId="27639" xr:uid="{00000000-0005-0000-0000-00006C3C0000}"/>
    <cellStyle name="40% - Accent2 19 2 3" xfId="27638" xr:uid="{00000000-0005-0000-0000-00006D3C0000}"/>
    <cellStyle name="40% - Accent2 19 3" xfId="12682" xr:uid="{00000000-0005-0000-0000-00006E3C0000}"/>
    <cellStyle name="40% - Accent2 19 3 2" xfId="27640" xr:uid="{00000000-0005-0000-0000-00006F3C0000}"/>
    <cellStyle name="40% - Accent2 19 4" xfId="27637" xr:uid="{00000000-0005-0000-0000-0000703C0000}"/>
    <cellStyle name="40% - Accent2 2" xfId="2126" xr:uid="{00000000-0005-0000-0000-0000713C0000}"/>
    <cellStyle name="40% - Accent2 2 2" xfId="2127" xr:uid="{00000000-0005-0000-0000-0000723C0000}"/>
    <cellStyle name="40% - Accent2 2 2 2" xfId="2128" xr:uid="{00000000-0005-0000-0000-0000733C0000}"/>
    <cellStyle name="40% - Accent2 2 2 2 2" xfId="2129" xr:uid="{00000000-0005-0000-0000-0000743C0000}"/>
    <cellStyle name="40% - Accent2 2 2 2 2 2" xfId="2130" xr:uid="{00000000-0005-0000-0000-0000753C0000}"/>
    <cellStyle name="40% - Accent2 2 2 2 2 2 2" xfId="2131" xr:uid="{00000000-0005-0000-0000-0000763C0000}"/>
    <cellStyle name="40% - Accent2 2 2 2 2 2 2 2" xfId="2132" xr:uid="{00000000-0005-0000-0000-0000773C0000}"/>
    <cellStyle name="40% - Accent2 2 2 2 2 2 2 2 2" xfId="2133" xr:uid="{00000000-0005-0000-0000-0000783C0000}"/>
    <cellStyle name="40% - Accent2 2 2 2 2 2 2 2 2 2" xfId="8104" xr:uid="{00000000-0005-0000-0000-0000793C0000}"/>
    <cellStyle name="40% - Accent2 2 2 2 2 2 2 2 2 2 2" xfId="17269" xr:uid="{00000000-0005-0000-0000-00007A3C0000}"/>
    <cellStyle name="40% - Accent2 2 2 2 2 2 2 2 2 2 2 2" xfId="27647" xr:uid="{00000000-0005-0000-0000-00007B3C0000}"/>
    <cellStyle name="40% - Accent2 2 2 2 2 2 2 2 2 2 3" xfId="27646" xr:uid="{00000000-0005-0000-0000-00007C3C0000}"/>
    <cellStyle name="40% - Accent2 2 2 2 2 2 2 2 2 3" xfId="12687" xr:uid="{00000000-0005-0000-0000-00007D3C0000}"/>
    <cellStyle name="40% - Accent2 2 2 2 2 2 2 2 2 3 2" xfId="27648" xr:uid="{00000000-0005-0000-0000-00007E3C0000}"/>
    <cellStyle name="40% - Accent2 2 2 2 2 2 2 2 2 4" xfId="27645" xr:uid="{00000000-0005-0000-0000-00007F3C0000}"/>
    <cellStyle name="40% - Accent2 2 2 2 2 2 2 2 3" xfId="8103" xr:uid="{00000000-0005-0000-0000-0000803C0000}"/>
    <cellStyle name="40% - Accent2 2 2 2 2 2 2 2 3 2" xfId="17268" xr:uid="{00000000-0005-0000-0000-0000813C0000}"/>
    <cellStyle name="40% - Accent2 2 2 2 2 2 2 2 3 2 2" xfId="27650" xr:uid="{00000000-0005-0000-0000-0000823C0000}"/>
    <cellStyle name="40% - Accent2 2 2 2 2 2 2 2 3 3" xfId="27649" xr:uid="{00000000-0005-0000-0000-0000833C0000}"/>
    <cellStyle name="40% - Accent2 2 2 2 2 2 2 2 4" xfId="12686" xr:uid="{00000000-0005-0000-0000-0000843C0000}"/>
    <cellStyle name="40% - Accent2 2 2 2 2 2 2 2 4 2" xfId="27651" xr:uid="{00000000-0005-0000-0000-0000853C0000}"/>
    <cellStyle name="40% - Accent2 2 2 2 2 2 2 2 5" xfId="27644" xr:uid="{00000000-0005-0000-0000-0000863C0000}"/>
    <cellStyle name="40% - Accent2 2 2 2 2 2 2 3" xfId="2134" xr:uid="{00000000-0005-0000-0000-0000873C0000}"/>
    <cellStyle name="40% - Accent2 2 2 2 2 2 2 3 2" xfId="8105" xr:uid="{00000000-0005-0000-0000-0000883C0000}"/>
    <cellStyle name="40% - Accent2 2 2 2 2 2 2 3 2 2" xfId="17270" xr:uid="{00000000-0005-0000-0000-0000893C0000}"/>
    <cellStyle name="40% - Accent2 2 2 2 2 2 2 3 2 2 2" xfId="27654" xr:uid="{00000000-0005-0000-0000-00008A3C0000}"/>
    <cellStyle name="40% - Accent2 2 2 2 2 2 2 3 2 3" xfId="27653" xr:uid="{00000000-0005-0000-0000-00008B3C0000}"/>
    <cellStyle name="40% - Accent2 2 2 2 2 2 2 3 3" xfId="12688" xr:uid="{00000000-0005-0000-0000-00008C3C0000}"/>
    <cellStyle name="40% - Accent2 2 2 2 2 2 2 3 3 2" xfId="27655" xr:uid="{00000000-0005-0000-0000-00008D3C0000}"/>
    <cellStyle name="40% - Accent2 2 2 2 2 2 2 3 4" xfId="27652" xr:uid="{00000000-0005-0000-0000-00008E3C0000}"/>
    <cellStyle name="40% - Accent2 2 2 2 2 2 2 4" xfId="8102" xr:uid="{00000000-0005-0000-0000-00008F3C0000}"/>
    <cellStyle name="40% - Accent2 2 2 2 2 2 2 4 2" xfId="17267" xr:uid="{00000000-0005-0000-0000-0000903C0000}"/>
    <cellStyle name="40% - Accent2 2 2 2 2 2 2 4 2 2" xfId="27657" xr:uid="{00000000-0005-0000-0000-0000913C0000}"/>
    <cellStyle name="40% - Accent2 2 2 2 2 2 2 4 3" xfId="27656" xr:uid="{00000000-0005-0000-0000-0000923C0000}"/>
    <cellStyle name="40% - Accent2 2 2 2 2 2 2 5" xfId="12685" xr:uid="{00000000-0005-0000-0000-0000933C0000}"/>
    <cellStyle name="40% - Accent2 2 2 2 2 2 2 5 2" xfId="27658" xr:uid="{00000000-0005-0000-0000-0000943C0000}"/>
    <cellStyle name="40% - Accent2 2 2 2 2 2 2 6" xfId="27643" xr:uid="{00000000-0005-0000-0000-0000953C0000}"/>
    <cellStyle name="40% - Accent2 2 2 2 2 2 3" xfId="2135" xr:uid="{00000000-0005-0000-0000-0000963C0000}"/>
    <cellStyle name="40% - Accent2 2 2 2 2 2 3 2" xfId="2136" xr:uid="{00000000-0005-0000-0000-0000973C0000}"/>
    <cellStyle name="40% - Accent2 2 2 2 2 2 3 2 2" xfId="8107" xr:uid="{00000000-0005-0000-0000-0000983C0000}"/>
    <cellStyle name="40% - Accent2 2 2 2 2 2 3 2 2 2" xfId="17272" xr:uid="{00000000-0005-0000-0000-0000993C0000}"/>
    <cellStyle name="40% - Accent2 2 2 2 2 2 3 2 2 2 2" xfId="27662" xr:uid="{00000000-0005-0000-0000-00009A3C0000}"/>
    <cellStyle name="40% - Accent2 2 2 2 2 2 3 2 2 3" xfId="27661" xr:uid="{00000000-0005-0000-0000-00009B3C0000}"/>
    <cellStyle name="40% - Accent2 2 2 2 2 2 3 2 3" xfId="12690" xr:uid="{00000000-0005-0000-0000-00009C3C0000}"/>
    <cellStyle name="40% - Accent2 2 2 2 2 2 3 2 3 2" xfId="27663" xr:uid="{00000000-0005-0000-0000-00009D3C0000}"/>
    <cellStyle name="40% - Accent2 2 2 2 2 2 3 2 4" xfId="27660" xr:uid="{00000000-0005-0000-0000-00009E3C0000}"/>
    <cellStyle name="40% - Accent2 2 2 2 2 2 3 3" xfId="8106" xr:uid="{00000000-0005-0000-0000-00009F3C0000}"/>
    <cellStyle name="40% - Accent2 2 2 2 2 2 3 3 2" xfId="17271" xr:uid="{00000000-0005-0000-0000-0000A03C0000}"/>
    <cellStyle name="40% - Accent2 2 2 2 2 2 3 3 2 2" xfId="27665" xr:uid="{00000000-0005-0000-0000-0000A13C0000}"/>
    <cellStyle name="40% - Accent2 2 2 2 2 2 3 3 3" xfId="27664" xr:uid="{00000000-0005-0000-0000-0000A23C0000}"/>
    <cellStyle name="40% - Accent2 2 2 2 2 2 3 4" xfId="12689" xr:uid="{00000000-0005-0000-0000-0000A33C0000}"/>
    <cellStyle name="40% - Accent2 2 2 2 2 2 3 4 2" xfId="27666" xr:uid="{00000000-0005-0000-0000-0000A43C0000}"/>
    <cellStyle name="40% - Accent2 2 2 2 2 2 3 5" xfId="27659" xr:uid="{00000000-0005-0000-0000-0000A53C0000}"/>
    <cellStyle name="40% - Accent2 2 2 2 2 2 4" xfId="2137" xr:uid="{00000000-0005-0000-0000-0000A63C0000}"/>
    <cellStyle name="40% - Accent2 2 2 2 2 2 4 2" xfId="8108" xr:uid="{00000000-0005-0000-0000-0000A73C0000}"/>
    <cellStyle name="40% - Accent2 2 2 2 2 2 4 2 2" xfId="17273" xr:uid="{00000000-0005-0000-0000-0000A83C0000}"/>
    <cellStyle name="40% - Accent2 2 2 2 2 2 4 2 2 2" xfId="27669" xr:uid="{00000000-0005-0000-0000-0000A93C0000}"/>
    <cellStyle name="40% - Accent2 2 2 2 2 2 4 2 3" xfId="27668" xr:uid="{00000000-0005-0000-0000-0000AA3C0000}"/>
    <cellStyle name="40% - Accent2 2 2 2 2 2 4 3" xfId="12691" xr:uid="{00000000-0005-0000-0000-0000AB3C0000}"/>
    <cellStyle name="40% - Accent2 2 2 2 2 2 4 3 2" xfId="27670" xr:uid="{00000000-0005-0000-0000-0000AC3C0000}"/>
    <cellStyle name="40% - Accent2 2 2 2 2 2 4 4" xfId="27667" xr:uid="{00000000-0005-0000-0000-0000AD3C0000}"/>
    <cellStyle name="40% - Accent2 2 2 2 2 2 5" xfId="8101" xr:uid="{00000000-0005-0000-0000-0000AE3C0000}"/>
    <cellStyle name="40% - Accent2 2 2 2 2 2 5 2" xfId="17266" xr:uid="{00000000-0005-0000-0000-0000AF3C0000}"/>
    <cellStyle name="40% - Accent2 2 2 2 2 2 5 2 2" xfId="27672" xr:uid="{00000000-0005-0000-0000-0000B03C0000}"/>
    <cellStyle name="40% - Accent2 2 2 2 2 2 5 3" xfId="27671" xr:uid="{00000000-0005-0000-0000-0000B13C0000}"/>
    <cellStyle name="40% - Accent2 2 2 2 2 2 6" xfId="12684" xr:uid="{00000000-0005-0000-0000-0000B23C0000}"/>
    <cellStyle name="40% - Accent2 2 2 2 2 2 6 2" xfId="27673" xr:uid="{00000000-0005-0000-0000-0000B33C0000}"/>
    <cellStyle name="40% - Accent2 2 2 2 2 2 7" xfId="27642" xr:uid="{00000000-0005-0000-0000-0000B43C0000}"/>
    <cellStyle name="40% - Accent2 2 2 2 2 3" xfId="2138" xr:uid="{00000000-0005-0000-0000-0000B53C0000}"/>
    <cellStyle name="40% - Accent2 2 2 2 2 3 2" xfId="2139" xr:uid="{00000000-0005-0000-0000-0000B63C0000}"/>
    <cellStyle name="40% - Accent2 2 2 2 2 3 2 2" xfId="2140" xr:uid="{00000000-0005-0000-0000-0000B73C0000}"/>
    <cellStyle name="40% - Accent2 2 2 2 2 3 2 2 2" xfId="8111" xr:uid="{00000000-0005-0000-0000-0000B83C0000}"/>
    <cellStyle name="40% - Accent2 2 2 2 2 3 2 2 2 2" xfId="17276" xr:uid="{00000000-0005-0000-0000-0000B93C0000}"/>
    <cellStyle name="40% - Accent2 2 2 2 2 3 2 2 2 2 2" xfId="27678" xr:uid="{00000000-0005-0000-0000-0000BA3C0000}"/>
    <cellStyle name="40% - Accent2 2 2 2 2 3 2 2 2 3" xfId="27677" xr:uid="{00000000-0005-0000-0000-0000BB3C0000}"/>
    <cellStyle name="40% - Accent2 2 2 2 2 3 2 2 3" xfId="12694" xr:uid="{00000000-0005-0000-0000-0000BC3C0000}"/>
    <cellStyle name="40% - Accent2 2 2 2 2 3 2 2 3 2" xfId="27679" xr:uid="{00000000-0005-0000-0000-0000BD3C0000}"/>
    <cellStyle name="40% - Accent2 2 2 2 2 3 2 2 4" xfId="27676" xr:uid="{00000000-0005-0000-0000-0000BE3C0000}"/>
    <cellStyle name="40% - Accent2 2 2 2 2 3 2 3" xfId="8110" xr:uid="{00000000-0005-0000-0000-0000BF3C0000}"/>
    <cellStyle name="40% - Accent2 2 2 2 2 3 2 3 2" xfId="17275" xr:uid="{00000000-0005-0000-0000-0000C03C0000}"/>
    <cellStyle name="40% - Accent2 2 2 2 2 3 2 3 2 2" xfId="27681" xr:uid="{00000000-0005-0000-0000-0000C13C0000}"/>
    <cellStyle name="40% - Accent2 2 2 2 2 3 2 3 3" xfId="27680" xr:uid="{00000000-0005-0000-0000-0000C23C0000}"/>
    <cellStyle name="40% - Accent2 2 2 2 2 3 2 4" xfId="12693" xr:uid="{00000000-0005-0000-0000-0000C33C0000}"/>
    <cellStyle name="40% - Accent2 2 2 2 2 3 2 4 2" xfId="27682" xr:uid="{00000000-0005-0000-0000-0000C43C0000}"/>
    <cellStyle name="40% - Accent2 2 2 2 2 3 2 5" xfId="27675" xr:uid="{00000000-0005-0000-0000-0000C53C0000}"/>
    <cellStyle name="40% - Accent2 2 2 2 2 3 3" xfId="2141" xr:uid="{00000000-0005-0000-0000-0000C63C0000}"/>
    <cellStyle name="40% - Accent2 2 2 2 2 3 3 2" xfId="8112" xr:uid="{00000000-0005-0000-0000-0000C73C0000}"/>
    <cellStyle name="40% - Accent2 2 2 2 2 3 3 2 2" xfId="17277" xr:uid="{00000000-0005-0000-0000-0000C83C0000}"/>
    <cellStyle name="40% - Accent2 2 2 2 2 3 3 2 2 2" xfId="27685" xr:uid="{00000000-0005-0000-0000-0000C93C0000}"/>
    <cellStyle name="40% - Accent2 2 2 2 2 3 3 2 3" xfId="27684" xr:uid="{00000000-0005-0000-0000-0000CA3C0000}"/>
    <cellStyle name="40% - Accent2 2 2 2 2 3 3 3" xfId="12695" xr:uid="{00000000-0005-0000-0000-0000CB3C0000}"/>
    <cellStyle name="40% - Accent2 2 2 2 2 3 3 3 2" xfId="27686" xr:uid="{00000000-0005-0000-0000-0000CC3C0000}"/>
    <cellStyle name="40% - Accent2 2 2 2 2 3 3 4" xfId="27683" xr:uid="{00000000-0005-0000-0000-0000CD3C0000}"/>
    <cellStyle name="40% - Accent2 2 2 2 2 3 4" xfId="8109" xr:uid="{00000000-0005-0000-0000-0000CE3C0000}"/>
    <cellStyle name="40% - Accent2 2 2 2 2 3 4 2" xfId="17274" xr:uid="{00000000-0005-0000-0000-0000CF3C0000}"/>
    <cellStyle name="40% - Accent2 2 2 2 2 3 4 2 2" xfId="27688" xr:uid="{00000000-0005-0000-0000-0000D03C0000}"/>
    <cellStyle name="40% - Accent2 2 2 2 2 3 4 3" xfId="27687" xr:uid="{00000000-0005-0000-0000-0000D13C0000}"/>
    <cellStyle name="40% - Accent2 2 2 2 2 3 5" xfId="12692" xr:uid="{00000000-0005-0000-0000-0000D23C0000}"/>
    <cellStyle name="40% - Accent2 2 2 2 2 3 5 2" xfId="27689" xr:uid="{00000000-0005-0000-0000-0000D33C0000}"/>
    <cellStyle name="40% - Accent2 2 2 2 2 3 6" xfId="27674" xr:uid="{00000000-0005-0000-0000-0000D43C0000}"/>
    <cellStyle name="40% - Accent2 2 2 2 2 4" xfId="2142" xr:uid="{00000000-0005-0000-0000-0000D53C0000}"/>
    <cellStyle name="40% - Accent2 2 2 2 2 4 2" xfId="2143" xr:uid="{00000000-0005-0000-0000-0000D63C0000}"/>
    <cellStyle name="40% - Accent2 2 2 2 2 4 2 2" xfId="8114" xr:uid="{00000000-0005-0000-0000-0000D73C0000}"/>
    <cellStyle name="40% - Accent2 2 2 2 2 4 2 2 2" xfId="17279" xr:uid="{00000000-0005-0000-0000-0000D83C0000}"/>
    <cellStyle name="40% - Accent2 2 2 2 2 4 2 2 2 2" xfId="27693" xr:uid="{00000000-0005-0000-0000-0000D93C0000}"/>
    <cellStyle name="40% - Accent2 2 2 2 2 4 2 2 3" xfId="27692" xr:uid="{00000000-0005-0000-0000-0000DA3C0000}"/>
    <cellStyle name="40% - Accent2 2 2 2 2 4 2 3" xfId="12697" xr:uid="{00000000-0005-0000-0000-0000DB3C0000}"/>
    <cellStyle name="40% - Accent2 2 2 2 2 4 2 3 2" xfId="27694" xr:uid="{00000000-0005-0000-0000-0000DC3C0000}"/>
    <cellStyle name="40% - Accent2 2 2 2 2 4 2 4" xfId="27691" xr:uid="{00000000-0005-0000-0000-0000DD3C0000}"/>
    <cellStyle name="40% - Accent2 2 2 2 2 4 3" xfId="8113" xr:uid="{00000000-0005-0000-0000-0000DE3C0000}"/>
    <cellStyle name="40% - Accent2 2 2 2 2 4 3 2" xfId="17278" xr:uid="{00000000-0005-0000-0000-0000DF3C0000}"/>
    <cellStyle name="40% - Accent2 2 2 2 2 4 3 2 2" xfId="27696" xr:uid="{00000000-0005-0000-0000-0000E03C0000}"/>
    <cellStyle name="40% - Accent2 2 2 2 2 4 3 3" xfId="27695" xr:uid="{00000000-0005-0000-0000-0000E13C0000}"/>
    <cellStyle name="40% - Accent2 2 2 2 2 4 4" xfId="12696" xr:uid="{00000000-0005-0000-0000-0000E23C0000}"/>
    <cellStyle name="40% - Accent2 2 2 2 2 4 4 2" xfId="27697" xr:uid="{00000000-0005-0000-0000-0000E33C0000}"/>
    <cellStyle name="40% - Accent2 2 2 2 2 4 5" xfId="27690" xr:uid="{00000000-0005-0000-0000-0000E43C0000}"/>
    <cellStyle name="40% - Accent2 2 2 2 2 5" xfId="2144" xr:uid="{00000000-0005-0000-0000-0000E53C0000}"/>
    <cellStyle name="40% - Accent2 2 2 2 2 5 2" xfId="8115" xr:uid="{00000000-0005-0000-0000-0000E63C0000}"/>
    <cellStyle name="40% - Accent2 2 2 2 2 5 2 2" xfId="17280" xr:uid="{00000000-0005-0000-0000-0000E73C0000}"/>
    <cellStyle name="40% - Accent2 2 2 2 2 5 2 2 2" xfId="27700" xr:uid="{00000000-0005-0000-0000-0000E83C0000}"/>
    <cellStyle name="40% - Accent2 2 2 2 2 5 2 3" xfId="27699" xr:uid="{00000000-0005-0000-0000-0000E93C0000}"/>
    <cellStyle name="40% - Accent2 2 2 2 2 5 3" xfId="12698" xr:uid="{00000000-0005-0000-0000-0000EA3C0000}"/>
    <cellStyle name="40% - Accent2 2 2 2 2 5 3 2" xfId="27701" xr:uid="{00000000-0005-0000-0000-0000EB3C0000}"/>
    <cellStyle name="40% - Accent2 2 2 2 2 5 4" xfId="27698" xr:uid="{00000000-0005-0000-0000-0000EC3C0000}"/>
    <cellStyle name="40% - Accent2 2 2 2 2 6" xfId="8100" xr:uid="{00000000-0005-0000-0000-0000ED3C0000}"/>
    <cellStyle name="40% - Accent2 2 2 2 2 6 2" xfId="17265" xr:uid="{00000000-0005-0000-0000-0000EE3C0000}"/>
    <cellStyle name="40% - Accent2 2 2 2 2 6 2 2" xfId="27703" xr:uid="{00000000-0005-0000-0000-0000EF3C0000}"/>
    <cellStyle name="40% - Accent2 2 2 2 2 6 3" xfId="27702" xr:uid="{00000000-0005-0000-0000-0000F03C0000}"/>
    <cellStyle name="40% - Accent2 2 2 2 2 7" xfId="12683" xr:uid="{00000000-0005-0000-0000-0000F13C0000}"/>
    <cellStyle name="40% - Accent2 2 2 2 2 7 2" xfId="27704" xr:uid="{00000000-0005-0000-0000-0000F23C0000}"/>
    <cellStyle name="40% - Accent2 2 2 2 2 8" xfId="27641" xr:uid="{00000000-0005-0000-0000-0000F33C0000}"/>
    <cellStyle name="40% - Accent2 2 2 2 3" xfId="2145" xr:uid="{00000000-0005-0000-0000-0000F43C0000}"/>
    <cellStyle name="40% - Accent2 2 2 2 3 2" xfId="2146" xr:uid="{00000000-0005-0000-0000-0000F53C0000}"/>
    <cellStyle name="40% - Accent2 2 2 2 3 2 2" xfId="2147" xr:uid="{00000000-0005-0000-0000-0000F63C0000}"/>
    <cellStyle name="40% - Accent2 2 2 2 3 2 2 2" xfId="2148" xr:uid="{00000000-0005-0000-0000-0000F73C0000}"/>
    <cellStyle name="40% - Accent2 2 2 2 3 2 2 2 2" xfId="8119" xr:uid="{00000000-0005-0000-0000-0000F83C0000}"/>
    <cellStyle name="40% - Accent2 2 2 2 3 2 2 2 2 2" xfId="17284" xr:uid="{00000000-0005-0000-0000-0000F93C0000}"/>
    <cellStyle name="40% - Accent2 2 2 2 3 2 2 2 2 2 2" xfId="27710" xr:uid="{00000000-0005-0000-0000-0000FA3C0000}"/>
    <cellStyle name="40% - Accent2 2 2 2 3 2 2 2 2 3" xfId="27709" xr:uid="{00000000-0005-0000-0000-0000FB3C0000}"/>
    <cellStyle name="40% - Accent2 2 2 2 3 2 2 2 3" xfId="12702" xr:uid="{00000000-0005-0000-0000-0000FC3C0000}"/>
    <cellStyle name="40% - Accent2 2 2 2 3 2 2 2 3 2" xfId="27711" xr:uid="{00000000-0005-0000-0000-0000FD3C0000}"/>
    <cellStyle name="40% - Accent2 2 2 2 3 2 2 2 4" xfId="27708" xr:uid="{00000000-0005-0000-0000-0000FE3C0000}"/>
    <cellStyle name="40% - Accent2 2 2 2 3 2 2 3" xfId="8118" xr:uid="{00000000-0005-0000-0000-0000FF3C0000}"/>
    <cellStyle name="40% - Accent2 2 2 2 3 2 2 3 2" xfId="17283" xr:uid="{00000000-0005-0000-0000-0000003D0000}"/>
    <cellStyle name="40% - Accent2 2 2 2 3 2 2 3 2 2" xfId="27713" xr:uid="{00000000-0005-0000-0000-0000013D0000}"/>
    <cellStyle name="40% - Accent2 2 2 2 3 2 2 3 3" xfId="27712" xr:uid="{00000000-0005-0000-0000-0000023D0000}"/>
    <cellStyle name="40% - Accent2 2 2 2 3 2 2 4" xfId="12701" xr:uid="{00000000-0005-0000-0000-0000033D0000}"/>
    <cellStyle name="40% - Accent2 2 2 2 3 2 2 4 2" xfId="27714" xr:uid="{00000000-0005-0000-0000-0000043D0000}"/>
    <cellStyle name="40% - Accent2 2 2 2 3 2 2 5" xfId="27707" xr:uid="{00000000-0005-0000-0000-0000053D0000}"/>
    <cellStyle name="40% - Accent2 2 2 2 3 2 3" xfId="2149" xr:uid="{00000000-0005-0000-0000-0000063D0000}"/>
    <cellStyle name="40% - Accent2 2 2 2 3 2 3 2" xfId="8120" xr:uid="{00000000-0005-0000-0000-0000073D0000}"/>
    <cellStyle name="40% - Accent2 2 2 2 3 2 3 2 2" xfId="17285" xr:uid="{00000000-0005-0000-0000-0000083D0000}"/>
    <cellStyle name="40% - Accent2 2 2 2 3 2 3 2 2 2" xfId="27717" xr:uid="{00000000-0005-0000-0000-0000093D0000}"/>
    <cellStyle name="40% - Accent2 2 2 2 3 2 3 2 3" xfId="27716" xr:uid="{00000000-0005-0000-0000-00000A3D0000}"/>
    <cellStyle name="40% - Accent2 2 2 2 3 2 3 3" xfId="12703" xr:uid="{00000000-0005-0000-0000-00000B3D0000}"/>
    <cellStyle name="40% - Accent2 2 2 2 3 2 3 3 2" xfId="27718" xr:uid="{00000000-0005-0000-0000-00000C3D0000}"/>
    <cellStyle name="40% - Accent2 2 2 2 3 2 3 4" xfId="27715" xr:uid="{00000000-0005-0000-0000-00000D3D0000}"/>
    <cellStyle name="40% - Accent2 2 2 2 3 2 4" xfId="8117" xr:uid="{00000000-0005-0000-0000-00000E3D0000}"/>
    <cellStyle name="40% - Accent2 2 2 2 3 2 4 2" xfId="17282" xr:uid="{00000000-0005-0000-0000-00000F3D0000}"/>
    <cellStyle name="40% - Accent2 2 2 2 3 2 4 2 2" xfId="27720" xr:uid="{00000000-0005-0000-0000-0000103D0000}"/>
    <cellStyle name="40% - Accent2 2 2 2 3 2 4 3" xfId="27719" xr:uid="{00000000-0005-0000-0000-0000113D0000}"/>
    <cellStyle name="40% - Accent2 2 2 2 3 2 5" xfId="12700" xr:uid="{00000000-0005-0000-0000-0000123D0000}"/>
    <cellStyle name="40% - Accent2 2 2 2 3 2 5 2" xfId="27721" xr:uid="{00000000-0005-0000-0000-0000133D0000}"/>
    <cellStyle name="40% - Accent2 2 2 2 3 2 6" xfId="27706" xr:uid="{00000000-0005-0000-0000-0000143D0000}"/>
    <cellStyle name="40% - Accent2 2 2 2 3 3" xfId="2150" xr:uid="{00000000-0005-0000-0000-0000153D0000}"/>
    <cellStyle name="40% - Accent2 2 2 2 3 3 2" xfId="2151" xr:uid="{00000000-0005-0000-0000-0000163D0000}"/>
    <cellStyle name="40% - Accent2 2 2 2 3 3 2 2" xfId="8122" xr:uid="{00000000-0005-0000-0000-0000173D0000}"/>
    <cellStyle name="40% - Accent2 2 2 2 3 3 2 2 2" xfId="17287" xr:uid="{00000000-0005-0000-0000-0000183D0000}"/>
    <cellStyle name="40% - Accent2 2 2 2 3 3 2 2 2 2" xfId="27725" xr:uid="{00000000-0005-0000-0000-0000193D0000}"/>
    <cellStyle name="40% - Accent2 2 2 2 3 3 2 2 3" xfId="27724" xr:uid="{00000000-0005-0000-0000-00001A3D0000}"/>
    <cellStyle name="40% - Accent2 2 2 2 3 3 2 3" xfId="12705" xr:uid="{00000000-0005-0000-0000-00001B3D0000}"/>
    <cellStyle name="40% - Accent2 2 2 2 3 3 2 3 2" xfId="27726" xr:uid="{00000000-0005-0000-0000-00001C3D0000}"/>
    <cellStyle name="40% - Accent2 2 2 2 3 3 2 4" xfId="27723" xr:uid="{00000000-0005-0000-0000-00001D3D0000}"/>
    <cellStyle name="40% - Accent2 2 2 2 3 3 3" xfId="8121" xr:uid="{00000000-0005-0000-0000-00001E3D0000}"/>
    <cellStyle name="40% - Accent2 2 2 2 3 3 3 2" xfId="17286" xr:uid="{00000000-0005-0000-0000-00001F3D0000}"/>
    <cellStyle name="40% - Accent2 2 2 2 3 3 3 2 2" xfId="27728" xr:uid="{00000000-0005-0000-0000-0000203D0000}"/>
    <cellStyle name="40% - Accent2 2 2 2 3 3 3 3" xfId="27727" xr:uid="{00000000-0005-0000-0000-0000213D0000}"/>
    <cellStyle name="40% - Accent2 2 2 2 3 3 4" xfId="12704" xr:uid="{00000000-0005-0000-0000-0000223D0000}"/>
    <cellStyle name="40% - Accent2 2 2 2 3 3 4 2" xfId="27729" xr:uid="{00000000-0005-0000-0000-0000233D0000}"/>
    <cellStyle name="40% - Accent2 2 2 2 3 3 5" xfId="27722" xr:uid="{00000000-0005-0000-0000-0000243D0000}"/>
    <cellStyle name="40% - Accent2 2 2 2 3 4" xfId="2152" xr:uid="{00000000-0005-0000-0000-0000253D0000}"/>
    <cellStyle name="40% - Accent2 2 2 2 3 4 2" xfId="8123" xr:uid="{00000000-0005-0000-0000-0000263D0000}"/>
    <cellStyle name="40% - Accent2 2 2 2 3 4 2 2" xfId="17288" xr:uid="{00000000-0005-0000-0000-0000273D0000}"/>
    <cellStyle name="40% - Accent2 2 2 2 3 4 2 2 2" xfId="27732" xr:uid="{00000000-0005-0000-0000-0000283D0000}"/>
    <cellStyle name="40% - Accent2 2 2 2 3 4 2 3" xfId="27731" xr:uid="{00000000-0005-0000-0000-0000293D0000}"/>
    <cellStyle name="40% - Accent2 2 2 2 3 4 3" xfId="12706" xr:uid="{00000000-0005-0000-0000-00002A3D0000}"/>
    <cellStyle name="40% - Accent2 2 2 2 3 4 3 2" xfId="27733" xr:uid="{00000000-0005-0000-0000-00002B3D0000}"/>
    <cellStyle name="40% - Accent2 2 2 2 3 4 4" xfId="27730" xr:uid="{00000000-0005-0000-0000-00002C3D0000}"/>
    <cellStyle name="40% - Accent2 2 2 2 3 5" xfId="8116" xr:uid="{00000000-0005-0000-0000-00002D3D0000}"/>
    <cellStyle name="40% - Accent2 2 2 2 3 5 2" xfId="17281" xr:uid="{00000000-0005-0000-0000-00002E3D0000}"/>
    <cellStyle name="40% - Accent2 2 2 2 3 5 2 2" xfId="27735" xr:uid="{00000000-0005-0000-0000-00002F3D0000}"/>
    <cellStyle name="40% - Accent2 2 2 2 3 5 3" xfId="27734" xr:uid="{00000000-0005-0000-0000-0000303D0000}"/>
    <cellStyle name="40% - Accent2 2 2 2 3 6" xfId="12699" xr:uid="{00000000-0005-0000-0000-0000313D0000}"/>
    <cellStyle name="40% - Accent2 2 2 2 3 6 2" xfId="27736" xr:uid="{00000000-0005-0000-0000-0000323D0000}"/>
    <cellStyle name="40% - Accent2 2 2 2 3 7" xfId="27705" xr:uid="{00000000-0005-0000-0000-0000333D0000}"/>
    <cellStyle name="40% - Accent2 2 2 2 4" xfId="2153" xr:uid="{00000000-0005-0000-0000-0000343D0000}"/>
    <cellStyle name="40% - Accent2 2 2 2 4 2" xfId="2154" xr:uid="{00000000-0005-0000-0000-0000353D0000}"/>
    <cellStyle name="40% - Accent2 2 2 2 4 2 2" xfId="2155" xr:uid="{00000000-0005-0000-0000-0000363D0000}"/>
    <cellStyle name="40% - Accent2 2 2 2 4 2 2 2" xfId="8126" xr:uid="{00000000-0005-0000-0000-0000373D0000}"/>
    <cellStyle name="40% - Accent2 2 2 2 4 2 2 2 2" xfId="17291" xr:uid="{00000000-0005-0000-0000-0000383D0000}"/>
    <cellStyle name="40% - Accent2 2 2 2 4 2 2 2 2 2" xfId="27741" xr:uid="{00000000-0005-0000-0000-0000393D0000}"/>
    <cellStyle name="40% - Accent2 2 2 2 4 2 2 2 3" xfId="27740" xr:uid="{00000000-0005-0000-0000-00003A3D0000}"/>
    <cellStyle name="40% - Accent2 2 2 2 4 2 2 3" xfId="12709" xr:uid="{00000000-0005-0000-0000-00003B3D0000}"/>
    <cellStyle name="40% - Accent2 2 2 2 4 2 2 3 2" xfId="27742" xr:uid="{00000000-0005-0000-0000-00003C3D0000}"/>
    <cellStyle name="40% - Accent2 2 2 2 4 2 2 4" xfId="27739" xr:uid="{00000000-0005-0000-0000-00003D3D0000}"/>
    <cellStyle name="40% - Accent2 2 2 2 4 2 3" xfId="8125" xr:uid="{00000000-0005-0000-0000-00003E3D0000}"/>
    <cellStyle name="40% - Accent2 2 2 2 4 2 3 2" xfId="17290" xr:uid="{00000000-0005-0000-0000-00003F3D0000}"/>
    <cellStyle name="40% - Accent2 2 2 2 4 2 3 2 2" xfId="27744" xr:uid="{00000000-0005-0000-0000-0000403D0000}"/>
    <cellStyle name="40% - Accent2 2 2 2 4 2 3 3" xfId="27743" xr:uid="{00000000-0005-0000-0000-0000413D0000}"/>
    <cellStyle name="40% - Accent2 2 2 2 4 2 4" xfId="12708" xr:uid="{00000000-0005-0000-0000-0000423D0000}"/>
    <cellStyle name="40% - Accent2 2 2 2 4 2 4 2" xfId="27745" xr:uid="{00000000-0005-0000-0000-0000433D0000}"/>
    <cellStyle name="40% - Accent2 2 2 2 4 2 5" xfId="27738" xr:uid="{00000000-0005-0000-0000-0000443D0000}"/>
    <cellStyle name="40% - Accent2 2 2 2 4 3" xfId="2156" xr:uid="{00000000-0005-0000-0000-0000453D0000}"/>
    <cellStyle name="40% - Accent2 2 2 2 4 3 2" xfId="8127" xr:uid="{00000000-0005-0000-0000-0000463D0000}"/>
    <cellStyle name="40% - Accent2 2 2 2 4 3 2 2" xfId="17292" xr:uid="{00000000-0005-0000-0000-0000473D0000}"/>
    <cellStyle name="40% - Accent2 2 2 2 4 3 2 2 2" xfId="27748" xr:uid="{00000000-0005-0000-0000-0000483D0000}"/>
    <cellStyle name="40% - Accent2 2 2 2 4 3 2 3" xfId="27747" xr:uid="{00000000-0005-0000-0000-0000493D0000}"/>
    <cellStyle name="40% - Accent2 2 2 2 4 3 3" xfId="12710" xr:uid="{00000000-0005-0000-0000-00004A3D0000}"/>
    <cellStyle name="40% - Accent2 2 2 2 4 3 3 2" xfId="27749" xr:uid="{00000000-0005-0000-0000-00004B3D0000}"/>
    <cellStyle name="40% - Accent2 2 2 2 4 3 4" xfId="27746" xr:uid="{00000000-0005-0000-0000-00004C3D0000}"/>
    <cellStyle name="40% - Accent2 2 2 2 4 4" xfId="8124" xr:uid="{00000000-0005-0000-0000-00004D3D0000}"/>
    <cellStyle name="40% - Accent2 2 2 2 4 4 2" xfId="17289" xr:uid="{00000000-0005-0000-0000-00004E3D0000}"/>
    <cellStyle name="40% - Accent2 2 2 2 4 4 2 2" xfId="27751" xr:uid="{00000000-0005-0000-0000-00004F3D0000}"/>
    <cellStyle name="40% - Accent2 2 2 2 4 4 3" xfId="27750" xr:uid="{00000000-0005-0000-0000-0000503D0000}"/>
    <cellStyle name="40% - Accent2 2 2 2 4 5" xfId="12707" xr:uid="{00000000-0005-0000-0000-0000513D0000}"/>
    <cellStyle name="40% - Accent2 2 2 2 4 5 2" xfId="27752" xr:uid="{00000000-0005-0000-0000-0000523D0000}"/>
    <cellStyle name="40% - Accent2 2 2 2 4 6" xfId="27737" xr:uid="{00000000-0005-0000-0000-0000533D0000}"/>
    <cellStyle name="40% - Accent2 2 2 2 5" xfId="2157" xr:uid="{00000000-0005-0000-0000-0000543D0000}"/>
    <cellStyle name="40% - Accent2 2 2 2 5 2" xfId="2158" xr:uid="{00000000-0005-0000-0000-0000553D0000}"/>
    <cellStyle name="40% - Accent2 2 2 2 5 2 2" xfId="8129" xr:uid="{00000000-0005-0000-0000-0000563D0000}"/>
    <cellStyle name="40% - Accent2 2 2 2 5 2 2 2" xfId="17294" xr:uid="{00000000-0005-0000-0000-0000573D0000}"/>
    <cellStyle name="40% - Accent2 2 2 2 5 2 2 2 2" xfId="27756" xr:uid="{00000000-0005-0000-0000-0000583D0000}"/>
    <cellStyle name="40% - Accent2 2 2 2 5 2 2 3" xfId="27755" xr:uid="{00000000-0005-0000-0000-0000593D0000}"/>
    <cellStyle name="40% - Accent2 2 2 2 5 2 3" xfId="12712" xr:uid="{00000000-0005-0000-0000-00005A3D0000}"/>
    <cellStyle name="40% - Accent2 2 2 2 5 2 3 2" xfId="27757" xr:uid="{00000000-0005-0000-0000-00005B3D0000}"/>
    <cellStyle name="40% - Accent2 2 2 2 5 2 4" xfId="27754" xr:uid="{00000000-0005-0000-0000-00005C3D0000}"/>
    <cellStyle name="40% - Accent2 2 2 2 5 3" xfId="8128" xr:uid="{00000000-0005-0000-0000-00005D3D0000}"/>
    <cellStyle name="40% - Accent2 2 2 2 5 3 2" xfId="17293" xr:uid="{00000000-0005-0000-0000-00005E3D0000}"/>
    <cellStyle name="40% - Accent2 2 2 2 5 3 2 2" xfId="27759" xr:uid="{00000000-0005-0000-0000-00005F3D0000}"/>
    <cellStyle name="40% - Accent2 2 2 2 5 3 3" xfId="27758" xr:uid="{00000000-0005-0000-0000-0000603D0000}"/>
    <cellStyle name="40% - Accent2 2 2 2 5 4" xfId="12711" xr:uid="{00000000-0005-0000-0000-0000613D0000}"/>
    <cellStyle name="40% - Accent2 2 2 2 5 4 2" xfId="27760" xr:uid="{00000000-0005-0000-0000-0000623D0000}"/>
    <cellStyle name="40% - Accent2 2 2 2 5 5" xfId="27753" xr:uid="{00000000-0005-0000-0000-0000633D0000}"/>
    <cellStyle name="40% - Accent2 2 2 3" xfId="2159" xr:uid="{00000000-0005-0000-0000-0000643D0000}"/>
    <cellStyle name="40% - Accent2 2 2 3 2" xfId="2160" xr:uid="{00000000-0005-0000-0000-0000653D0000}"/>
    <cellStyle name="40% - Accent2 2 2 3 2 2" xfId="2161" xr:uid="{00000000-0005-0000-0000-0000663D0000}"/>
    <cellStyle name="40% - Accent2 2 2 3 2 2 2" xfId="2162" xr:uid="{00000000-0005-0000-0000-0000673D0000}"/>
    <cellStyle name="40% - Accent2 2 2 3 2 2 2 2" xfId="2163" xr:uid="{00000000-0005-0000-0000-0000683D0000}"/>
    <cellStyle name="40% - Accent2 2 2 3 2 2 2 2 2" xfId="8134" xr:uid="{00000000-0005-0000-0000-0000693D0000}"/>
    <cellStyle name="40% - Accent2 2 2 3 2 2 2 2 2 2" xfId="17299" xr:uid="{00000000-0005-0000-0000-00006A3D0000}"/>
    <cellStyle name="40% - Accent2 2 2 3 2 2 2 2 2 2 2" xfId="27767" xr:uid="{00000000-0005-0000-0000-00006B3D0000}"/>
    <cellStyle name="40% - Accent2 2 2 3 2 2 2 2 2 3" xfId="27766" xr:uid="{00000000-0005-0000-0000-00006C3D0000}"/>
    <cellStyle name="40% - Accent2 2 2 3 2 2 2 2 3" xfId="12717" xr:uid="{00000000-0005-0000-0000-00006D3D0000}"/>
    <cellStyle name="40% - Accent2 2 2 3 2 2 2 2 3 2" xfId="27768" xr:uid="{00000000-0005-0000-0000-00006E3D0000}"/>
    <cellStyle name="40% - Accent2 2 2 3 2 2 2 2 4" xfId="27765" xr:uid="{00000000-0005-0000-0000-00006F3D0000}"/>
    <cellStyle name="40% - Accent2 2 2 3 2 2 2 3" xfId="8133" xr:uid="{00000000-0005-0000-0000-0000703D0000}"/>
    <cellStyle name="40% - Accent2 2 2 3 2 2 2 3 2" xfId="17298" xr:uid="{00000000-0005-0000-0000-0000713D0000}"/>
    <cellStyle name="40% - Accent2 2 2 3 2 2 2 3 2 2" xfId="27770" xr:uid="{00000000-0005-0000-0000-0000723D0000}"/>
    <cellStyle name="40% - Accent2 2 2 3 2 2 2 3 3" xfId="27769" xr:uid="{00000000-0005-0000-0000-0000733D0000}"/>
    <cellStyle name="40% - Accent2 2 2 3 2 2 2 4" xfId="12716" xr:uid="{00000000-0005-0000-0000-0000743D0000}"/>
    <cellStyle name="40% - Accent2 2 2 3 2 2 2 4 2" xfId="27771" xr:uid="{00000000-0005-0000-0000-0000753D0000}"/>
    <cellStyle name="40% - Accent2 2 2 3 2 2 2 5" xfId="27764" xr:uid="{00000000-0005-0000-0000-0000763D0000}"/>
    <cellStyle name="40% - Accent2 2 2 3 2 2 3" xfId="2164" xr:uid="{00000000-0005-0000-0000-0000773D0000}"/>
    <cellStyle name="40% - Accent2 2 2 3 2 2 3 2" xfId="8135" xr:uid="{00000000-0005-0000-0000-0000783D0000}"/>
    <cellStyle name="40% - Accent2 2 2 3 2 2 3 2 2" xfId="17300" xr:uid="{00000000-0005-0000-0000-0000793D0000}"/>
    <cellStyle name="40% - Accent2 2 2 3 2 2 3 2 2 2" xfId="27774" xr:uid="{00000000-0005-0000-0000-00007A3D0000}"/>
    <cellStyle name="40% - Accent2 2 2 3 2 2 3 2 3" xfId="27773" xr:uid="{00000000-0005-0000-0000-00007B3D0000}"/>
    <cellStyle name="40% - Accent2 2 2 3 2 2 3 3" xfId="12718" xr:uid="{00000000-0005-0000-0000-00007C3D0000}"/>
    <cellStyle name="40% - Accent2 2 2 3 2 2 3 3 2" xfId="27775" xr:uid="{00000000-0005-0000-0000-00007D3D0000}"/>
    <cellStyle name="40% - Accent2 2 2 3 2 2 3 4" xfId="27772" xr:uid="{00000000-0005-0000-0000-00007E3D0000}"/>
    <cellStyle name="40% - Accent2 2 2 3 2 2 4" xfId="8132" xr:uid="{00000000-0005-0000-0000-00007F3D0000}"/>
    <cellStyle name="40% - Accent2 2 2 3 2 2 4 2" xfId="17297" xr:uid="{00000000-0005-0000-0000-0000803D0000}"/>
    <cellStyle name="40% - Accent2 2 2 3 2 2 4 2 2" xfId="27777" xr:uid="{00000000-0005-0000-0000-0000813D0000}"/>
    <cellStyle name="40% - Accent2 2 2 3 2 2 4 3" xfId="27776" xr:uid="{00000000-0005-0000-0000-0000823D0000}"/>
    <cellStyle name="40% - Accent2 2 2 3 2 2 5" xfId="12715" xr:uid="{00000000-0005-0000-0000-0000833D0000}"/>
    <cellStyle name="40% - Accent2 2 2 3 2 2 5 2" xfId="27778" xr:uid="{00000000-0005-0000-0000-0000843D0000}"/>
    <cellStyle name="40% - Accent2 2 2 3 2 2 6" xfId="27763" xr:uid="{00000000-0005-0000-0000-0000853D0000}"/>
    <cellStyle name="40% - Accent2 2 2 3 2 3" xfId="2165" xr:uid="{00000000-0005-0000-0000-0000863D0000}"/>
    <cellStyle name="40% - Accent2 2 2 3 2 3 2" xfId="2166" xr:uid="{00000000-0005-0000-0000-0000873D0000}"/>
    <cellStyle name="40% - Accent2 2 2 3 2 3 2 2" xfId="8137" xr:uid="{00000000-0005-0000-0000-0000883D0000}"/>
    <cellStyle name="40% - Accent2 2 2 3 2 3 2 2 2" xfId="17302" xr:uid="{00000000-0005-0000-0000-0000893D0000}"/>
    <cellStyle name="40% - Accent2 2 2 3 2 3 2 2 2 2" xfId="27782" xr:uid="{00000000-0005-0000-0000-00008A3D0000}"/>
    <cellStyle name="40% - Accent2 2 2 3 2 3 2 2 3" xfId="27781" xr:uid="{00000000-0005-0000-0000-00008B3D0000}"/>
    <cellStyle name="40% - Accent2 2 2 3 2 3 2 3" xfId="12720" xr:uid="{00000000-0005-0000-0000-00008C3D0000}"/>
    <cellStyle name="40% - Accent2 2 2 3 2 3 2 3 2" xfId="27783" xr:uid="{00000000-0005-0000-0000-00008D3D0000}"/>
    <cellStyle name="40% - Accent2 2 2 3 2 3 2 4" xfId="27780" xr:uid="{00000000-0005-0000-0000-00008E3D0000}"/>
    <cellStyle name="40% - Accent2 2 2 3 2 3 3" xfId="8136" xr:uid="{00000000-0005-0000-0000-00008F3D0000}"/>
    <cellStyle name="40% - Accent2 2 2 3 2 3 3 2" xfId="17301" xr:uid="{00000000-0005-0000-0000-0000903D0000}"/>
    <cellStyle name="40% - Accent2 2 2 3 2 3 3 2 2" xfId="27785" xr:uid="{00000000-0005-0000-0000-0000913D0000}"/>
    <cellStyle name="40% - Accent2 2 2 3 2 3 3 3" xfId="27784" xr:uid="{00000000-0005-0000-0000-0000923D0000}"/>
    <cellStyle name="40% - Accent2 2 2 3 2 3 4" xfId="12719" xr:uid="{00000000-0005-0000-0000-0000933D0000}"/>
    <cellStyle name="40% - Accent2 2 2 3 2 3 4 2" xfId="27786" xr:uid="{00000000-0005-0000-0000-0000943D0000}"/>
    <cellStyle name="40% - Accent2 2 2 3 2 3 5" xfId="27779" xr:uid="{00000000-0005-0000-0000-0000953D0000}"/>
    <cellStyle name="40% - Accent2 2 2 3 2 4" xfId="2167" xr:uid="{00000000-0005-0000-0000-0000963D0000}"/>
    <cellStyle name="40% - Accent2 2 2 3 2 4 2" xfId="8138" xr:uid="{00000000-0005-0000-0000-0000973D0000}"/>
    <cellStyle name="40% - Accent2 2 2 3 2 4 2 2" xfId="17303" xr:uid="{00000000-0005-0000-0000-0000983D0000}"/>
    <cellStyle name="40% - Accent2 2 2 3 2 4 2 2 2" xfId="27789" xr:uid="{00000000-0005-0000-0000-0000993D0000}"/>
    <cellStyle name="40% - Accent2 2 2 3 2 4 2 3" xfId="27788" xr:uid="{00000000-0005-0000-0000-00009A3D0000}"/>
    <cellStyle name="40% - Accent2 2 2 3 2 4 3" xfId="12721" xr:uid="{00000000-0005-0000-0000-00009B3D0000}"/>
    <cellStyle name="40% - Accent2 2 2 3 2 4 3 2" xfId="27790" xr:uid="{00000000-0005-0000-0000-00009C3D0000}"/>
    <cellStyle name="40% - Accent2 2 2 3 2 4 4" xfId="27787" xr:uid="{00000000-0005-0000-0000-00009D3D0000}"/>
    <cellStyle name="40% - Accent2 2 2 3 2 5" xfId="8131" xr:uid="{00000000-0005-0000-0000-00009E3D0000}"/>
    <cellStyle name="40% - Accent2 2 2 3 2 5 2" xfId="17296" xr:uid="{00000000-0005-0000-0000-00009F3D0000}"/>
    <cellStyle name="40% - Accent2 2 2 3 2 5 2 2" xfId="27792" xr:uid="{00000000-0005-0000-0000-0000A03D0000}"/>
    <cellStyle name="40% - Accent2 2 2 3 2 5 3" xfId="27791" xr:uid="{00000000-0005-0000-0000-0000A13D0000}"/>
    <cellStyle name="40% - Accent2 2 2 3 2 6" xfId="12714" xr:uid="{00000000-0005-0000-0000-0000A23D0000}"/>
    <cellStyle name="40% - Accent2 2 2 3 2 6 2" xfId="27793" xr:uid="{00000000-0005-0000-0000-0000A33D0000}"/>
    <cellStyle name="40% - Accent2 2 2 3 2 7" xfId="27762" xr:uid="{00000000-0005-0000-0000-0000A43D0000}"/>
    <cellStyle name="40% - Accent2 2 2 3 3" xfId="2168" xr:uid="{00000000-0005-0000-0000-0000A53D0000}"/>
    <cellStyle name="40% - Accent2 2 2 3 3 2" xfId="2169" xr:uid="{00000000-0005-0000-0000-0000A63D0000}"/>
    <cellStyle name="40% - Accent2 2 2 3 3 2 2" xfId="2170" xr:uid="{00000000-0005-0000-0000-0000A73D0000}"/>
    <cellStyle name="40% - Accent2 2 2 3 3 2 2 2" xfId="8141" xr:uid="{00000000-0005-0000-0000-0000A83D0000}"/>
    <cellStyle name="40% - Accent2 2 2 3 3 2 2 2 2" xfId="17306" xr:uid="{00000000-0005-0000-0000-0000A93D0000}"/>
    <cellStyle name="40% - Accent2 2 2 3 3 2 2 2 2 2" xfId="27798" xr:uid="{00000000-0005-0000-0000-0000AA3D0000}"/>
    <cellStyle name="40% - Accent2 2 2 3 3 2 2 2 3" xfId="27797" xr:uid="{00000000-0005-0000-0000-0000AB3D0000}"/>
    <cellStyle name="40% - Accent2 2 2 3 3 2 2 3" xfId="12724" xr:uid="{00000000-0005-0000-0000-0000AC3D0000}"/>
    <cellStyle name="40% - Accent2 2 2 3 3 2 2 3 2" xfId="27799" xr:uid="{00000000-0005-0000-0000-0000AD3D0000}"/>
    <cellStyle name="40% - Accent2 2 2 3 3 2 2 4" xfId="27796" xr:uid="{00000000-0005-0000-0000-0000AE3D0000}"/>
    <cellStyle name="40% - Accent2 2 2 3 3 2 3" xfId="8140" xr:uid="{00000000-0005-0000-0000-0000AF3D0000}"/>
    <cellStyle name="40% - Accent2 2 2 3 3 2 3 2" xfId="17305" xr:uid="{00000000-0005-0000-0000-0000B03D0000}"/>
    <cellStyle name="40% - Accent2 2 2 3 3 2 3 2 2" xfId="27801" xr:uid="{00000000-0005-0000-0000-0000B13D0000}"/>
    <cellStyle name="40% - Accent2 2 2 3 3 2 3 3" xfId="27800" xr:uid="{00000000-0005-0000-0000-0000B23D0000}"/>
    <cellStyle name="40% - Accent2 2 2 3 3 2 4" xfId="12723" xr:uid="{00000000-0005-0000-0000-0000B33D0000}"/>
    <cellStyle name="40% - Accent2 2 2 3 3 2 4 2" xfId="27802" xr:uid="{00000000-0005-0000-0000-0000B43D0000}"/>
    <cellStyle name="40% - Accent2 2 2 3 3 2 5" xfId="27795" xr:uid="{00000000-0005-0000-0000-0000B53D0000}"/>
    <cellStyle name="40% - Accent2 2 2 3 3 3" xfId="2171" xr:uid="{00000000-0005-0000-0000-0000B63D0000}"/>
    <cellStyle name="40% - Accent2 2 2 3 3 3 2" xfId="8142" xr:uid="{00000000-0005-0000-0000-0000B73D0000}"/>
    <cellStyle name="40% - Accent2 2 2 3 3 3 2 2" xfId="17307" xr:uid="{00000000-0005-0000-0000-0000B83D0000}"/>
    <cellStyle name="40% - Accent2 2 2 3 3 3 2 2 2" xfId="27805" xr:uid="{00000000-0005-0000-0000-0000B93D0000}"/>
    <cellStyle name="40% - Accent2 2 2 3 3 3 2 3" xfId="27804" xr:uid="{00000000-0005-0000-0000-0000BA3D0000}"/>
    <cellStyle name="40% - Accent2 2 2 3 3 3 3" xfId="12725" xr:uid="{00000000-0005-0000-0000-0000BB3D0000}"/>
    <cellStyle name="40% - Accent2 2 2 3 3 3 3 2" xfId="27806" xr:uid="{00000000-0005-0000-0000-0000BC3D0000}"/>
    <cellStyle name="40% - Accent2 2 2 3 3 3 4" xfId="27803" xr:uid="{00000000-0005-0000-0000-0000BD3D0000}"/>
    <cellStyle name="40% - Accent2 2 2 3 3 4" xfId="8139" xr:uid="{00000000-0005-0000-0000-0000BE3D0000}"/>
    <cellStyle name="40% - Accent2 2 2 3 3 4 2" xfId="17304" xr:uid="{00000000-0005-0000-0000-0000BF3D0000}"/>
    <cellStyle name="40% - Accent2 2 2 3 3 4 2 2" xfId="27808" xr:uid="{00000000-0005-0000-0000-0000C03D0000}"/>
    <cellStyle name="40% - Accent2 2 2 3 3 4 3" xfId="27807" xr:uid="{00000000-0005-0000-0000-0000C13D0000}"/>
    <cellStyle name="40% - Accent2 2 2 3 3 5" xfId="12722" xr:uid="{00000000-0005-0000-0000-0000C23D0000}"/>
    <cellStyle name="40% - Accent2 2 2 3 3 5 2" xfId="27809" xr:uid="{00000000-0005-0000-0000-0000C33D0000}"/>
    <cellStyle name="40% - Accent2 2 2 3 3 6" xfId="27794" xr:uid="{00000000-0005-0000-0000-0000C43D0000}"/>
    <cellStyle name="40% - Accent2 2 2 3 4" xfId="2172" xr:uid="{00000000-0005-0000-0000-0000C53D0000}"/>
    <cellStyle name="40% - Accent2 2 2 3 4 2" xfId="2173" xr:uid="{00000000-0005-0000-0000-0000C63D0000}"/>
    <cellStyle name="40% - Accent2 2 2 3 4 2 2" xfId="8144" xr:uid="{00000000-0005-0000-0000-0000C73D0000}"/>
    <cellStyle name="40% - Accent2 2 2 3 4 2 2 2" xfId="17309" xr:uid="{00000000-0005-0000-0000-0000C83D0000}"/>
    <cellStyle name="40% - Accent2 2 2 3 4 2 2 2 2" xfId="27813" xr:uid="{00000000-0005-0000-0000-0000C93D0000}"/>
    <cellStyle name="40% - Accent2 2 2 3 4 2 2 3" xfId="27812" xr:uid="{00000000-0005-0000-0000-0000CA3D0000}"/>
    <cellStyle name="40% - Accent2 2 2 3 4 2 3" xfId="12727" xr:uid="{00000000-0005-0000-0000-0000CB3D0000}"/>
    <cellStyle name="40% - Accent2 2 2 3 4 2 3 2" xfId="27814" xr:uid="{00000000-0005-0000-0000-0000CC3D0000}"/>
    <cellStyle name="40% - Accent2 2 2 3 4 2 4" xfId="27811" xr:uid="{00000000-0005-0000-0000-0000CD3D0000}"/>
    <cellStyle name="40% - Accent2 2 2 3 4 3" xfId="8143" xr:uid="{00000000-0005-0000-0000-0000CE3D0000}"/>
    <cellStyle name="40% - Accent2 2 2 3 4 3 2" xfId="17308" xr:uid="{00000000-0005-0000-0000-0000CF3D0000}"/>
    <cellStyle name="40% - Accent2 2 2 3 4 3 2 2" xfId="27816" xr:uid="{00000000-0005-0000-0000-0000D03D0000}"/>
    <cellStyle name="40% - Accent2 2 2 3 4 3 3" xfId="27815" xr:uid="{00000000-0005-0000-0000-0000D13D0000}"/>
    <cellStyle name="40% - Accent2 2 2 3 4 4" xfId="12726" xr:uid="{00000000-0005-0000-0000-0000D23D0000}"/>
    <cellStyle name="40% - Accent2 2 2 3 4 4 2" xfId="27817" xr:uid="{00000000-0005-0000-0000-0000D33D0000}"/>
    <cellStyle name="40% - Accent2 2 2 3 4 5" xfId="27810" xr:uid="{00000000-0005-0000-0000-0000D43D0000}"/>
    <cellStyle name="40% - Accent2 2 2 3 5" xfId="2174" xr:uid="{00000000-0005-0000-0000-0000D53D0000}"/>
    <cellStyle name="40% - Accent2 2 2 3 5 2" xfId="8145" xr:uid="{00000000-0005-0000-0000-0000D63D0000}"/>
    <cellStyle name="40% - Accent2 2 2 3 5 2 2" xfId="17310" xr:uid="{00000000-0005-0000-0000-0000D73D0000}"/>
    <cellStyle name="40% - Accent2 2 2 3 5 2 2 2" xfId="27820" xr:uid="{00000000-0005-0000-0000-0000D83D0000}"/>
    <cellStyle name="40% - Accent2 2 2 3 5 2 3" xfId="27819" xr:uid="{00000000-0005-0000-0000-0000D93D0000}"/>
    <cellStyle name="40% - Accent2 2 2 3 5 3" xfId="12728" xr:uid="{00000000-0005-0000-0000-0000DA3D0000}"/>
    <cellStyle name="40% - Accent2 2 2 3 5 3 2" xfId="27821" xr:uid="{00000000-0005-0000-0000-0000DB3D0000}"/>
    <cellStyle name="40% - Accent2 2 2 3 5 4" xfId="27818" xr:uid="{00000000-0005-0000-0000-0000DC3D0000}"/>
    <cellStyle name="40% - Accent2 2 2 3 6" xfId="5842" xr:uid="{00000000-0005-0000-0000-0000DD3D0000}"/>
    <cellStyle name="40% - Accent2 2 2 3 6 2" xfId="10503" xr:uid="{00000000-0005-0000-0000-0000DE3D0000}"/>
    <cellStyle name="40% - Accent2 2 2 3 6 2 2" xfId="19667" xr:uid="{00000000-0005-0000-0000-0000DF3D0000}"/>
    <cellStyle name="40% - Accent2 2 2 3 6 2 2 2" xfId="27824" xr:uid="{00000000-0005-0000-0000-0000E03D0000}"/>
    <cellStyle name="40% - Accent2 2 2 3 6 2 3" xfId="27823" xr:uid="{00000000-0005-0000-0000-0000E13D0000}"/>
    <cellStyle name="40% - Accent2 2 2 3 6 3" xfId="15085" xr:uid="{00000000-0005-0000-0000-0000E23D0000}"/>
    <cellStyle name="40% - Accent2 2 2 3 6 3 2" xfId="27825" xr:uid="{00000000-0005-0000-0000-0000E33D0000}"/>
    <cellStyle name="40% - Accent2 2 2 3 6 4" xfId="27822" xr:uid="{00000000-0005-0000-0000-0000E43D0000}"/>
    <cellStyle name="40% - Accent2 2 2 3 7" xfId="8130" xr:uid="{00000000-0005-0000-0000-0000E53D0000}"/>
    <cellStyle name="40% - Accent2 2 2 3 7 2" xfId="17295" xr:uid="{00000000-0005-0000-0000-0000E63D0000}"/>
    <cellStyle name="40% - Accent2 2 2 3 7 2 2" xfId="27827" xr:uid="{00000000-0005-0000-0000-0000E73D0000}"/>
    <cellStyle name="40% - Accent2 2 2 3 7 3" xfId="27826" xr:uid="{00000000-0005-0000-0000-0000E83D0000}"/>
    <cellStyle name="40% - Accent2 2 2 3 8" xfId="12713" xr:uid="{00000000-0005-0000-0000-0000E93D0000}"/>
    <cellStyle name="40% - Accent2 2 2 3 8 2" xfId="27828" xr:uid="{00000000-0005-0000-0000-0000EA3D0000}"/>
    <cellStyle name="40% - Accent2 2 2 3 9" xfId="27761" xr:uid="{00000000-0005-0000-0000-0000EB3D0000}"/>
    <cellStyle name="40% - Accent2 2 2 4" xfId="2175" xr:uid="{00000000-0005-0000-0000-0000EC3D0000}"/>
    <cellStyle name="40% - Accent2 2 2 4 2" xfId="2176" xr:uid="{00000000-0005-0000-0000-0000ED3D0000}"/>
    <cellStyle name="40% - Accent2 2 2 4 2 2" xfId="2177" xr:uid="{00000000-0005-0000-0000-0000EE3D0000}"/>
    <cellStyle name="40% - Accent2 2 2 4 2 2 2" xfId="2178" xr:uid="{00000000-0005-0000-0000-0000EF3D0000}"/>
    <cellStyle name="40% - Accent2 2 2 4 2 2 2 2" xfId="8149" xr:uid="{00000000-0005-0000-0000-0000F03D0000}"/>
    <cellStyle name="40% - Accent2 2 2 4 2 2 2 2 2" xfId="17314" xr:uid="{00000000-0005-0000-0000-0000F13D0000}"/>
    <cellStyle name="40% - Accent2 2 2 4 2 2 2 2 2 2" xfId="27834" xr:uid="{00000000-0005-0000-0000-0000F23D0000}"/>
    <cellStyle name="40% - Accent2 2 2 4 2 2 2 2 3" xfId="27833" xr:uid="{00000000-0005-0000-0000-0000F33D0000}"/>
    <cellStyle name="40% - Accent2 2 2 4 2 2 2 3" xfId="12732" xr:uid="{00000000-0005-0000-0000-0000F43D0000}"/>
    <cellStyle name="40% - Accent2 2 2 4 2 2 2 3 2" xfId="27835" xr:uid="{00000000-0005-0000-0000-0000F53D0000}"/>
    <cellStyle name="40% - Accent2 2 2 4 2 2 2 4" xfId="27832" xr:uid="{00000000-0005-0000-0000-0000F63D0000}"/>
    <cellStyle name="40% - Accent2 2 2 4 2 2 3" xfId="8148" xr:uid="{00000000-0005-0000-0000-0000F73D0000}"/>
    <cellStyle name="40% - Accent2 2 2 4 2 2 3 2" xfId="17313" xr:uid="{00000000-0005-0000-0000-0000F83D0000}"/>
    <cellStyle name="40% - Accent2 2 2 4 2 2 3 2 2" xfId="27837" xr:uid="{00000000-0005-0000-0000-0000F93D0000}"/>
    <cellStyle name="40% - Accent2 2 2 4 2 2 3 3" xfId="27836" xr:uid="{00000000-0005-0000-0000-0000FA3D0000}"/>
    <cellStyle name="40% - Accent2 2 2 4 2 2 4" xfId="12731" xr:uid="{00000000-0005-0000-0000-0000FB3D0000}"/>
    <cellStyle name="40% - Accent2 2 2 4 2 2 4 2" xfId="27838" xr:uid="{00000000-0005-0000-0000-0000FC3D0000}"/>
    <cellStyle name="40% - Accent2 2 2 4 2 2 5" xfId="27831" xr:uid="{00000000-0005-0000-0000-0000FD3D0000}"/>
    <cellStyle name="40% - Accent2 2 2 4 2 3" xfId="2179" xr:uid="{00000000-0005-0000-0000-0000FE3D0000}"/>
    <cellStyle name="40% - Accent2 2 2 4 2 3 2" xfId="8150" xr:uid="{00000000-0005-0000-0000-0000FF3D0000}"/>
    <cellStyle name="40% - Accent2 2 2 4 2 3 2 2" xfId="17315" xr:uid="{00000000-0005-0000-0000-0000003E0000}"/>
    <cellStyle name="40% - Accent2 2 2 4 2 3 2 2 2" xfId="27841" xr:uid="{00000000-0005-0000-0000-0000013E0000}"/>
    <cellStyle name="40% - Accent2 2 2 4 2 3 2 3" xfId="27840" xr:uid="{00000000-0005-0000-0000-0000023E0000}"/>
    <cellStyle name="40% - Accent2 2 2 4 2 3 3" xfId="12733" xr:uid="{00000000-0005-0000-0000-0000033E0000}"/>
    <cellStyle name="40% - Accent2 2 2 4 2 3 3 2" xfId="27842" xr:uid="{00000000-0005-0000-0000-0000043E0000}"/>
    <cellStyle name="40% - Accent2 2 2 4 2 3 4" xfId="27839" xr:uid="{00000000-0005-0000-0000-0000053E0000}"/>
    <cellStyle name="40% - Accent2 2 2 4 2 4" xfId="8147" xr:uid="{00000000-0005-0000-0000-0000063E0000}"/>
    <cellStyle name="40% - Accent2 2 2 4 2 4 2" xfId="17312" xr:uid="{00000000-0005-0000-0000-0000073E0000}"/>
    <cellStyle name="40% - Accent2 2 2 4 2 4 2 2" xfId="27844" xr:uid="{00000000-0005-0000-0000-0000083E0000}"/>
    <cellStyle name="40% - Accent2 2 2 4 2 4 3" xfId="27843" xr:uid="{00000000-0005-0000-0000-0000093E0000}"/>
    <cellStyle name="40% - Accent2 2 2 4 2 5" xfId="12730" xr:uid="{00000000-0005-0000-0000-00000A3E0000}"/>
    <cellStyle name="40% - Accent2 2 2 4 2 5 2" xfId="27845" xr:uid="{00000000-0005-0000-0000-00000B3E0000}"/>
    <cellStyle name="40% - Accent2 2 2 4 2 6" xfId="27830" xr:uid="{00000000-0005-0000-0000-00000C3E0000}"/>
    <cellStyle name="40% - Accent2 2 2 4 3" xfId="2180" xr:uid="{00000000-0005-0000-0000-00000D3E0000}"/>
    <cellStyle name="40% - Accent2 2 2 4 3 2" xfId="2181" xr:uid="{00000000-0005-0000-0000-00000E3E0000}"/>
    <cellStyle name="40% - Accent2 2 2 4 3 2 2" xfId="8152" xr:uid="{00000000-0005-0000-0000-00000F3E0000}"/>
    <cellStyle name="40% - Accent2 2 2 4 3 2 2 2" xfId="17317" xr:uid="{00000000-0005-0000-0000-0000103E0000}"/>
    <cellStyle name="40% - Accent2 2 2 4 3 2 2 2 2" xfId="27849" xr:uid="{00000000-0005-0000-0000-0000113E0000}"/>
    <cellStyle name="40% - Accent2 2 2 4 3 2 2 3" xfId="27848" xr:uid="{00000000-0005-0000-0000-0000123E0000}"/>
    <cellStyle name="40% - Accent2 2 2 4 3 2 3" xfId="12735" xr:uid="{00000000-0005-0000-0000-0000133E0000}"/>
    <cellStyle name="40% - Accent2 2 2 4 3 2 3 2" xfId="27850" xr:uid="{00000000-0005-0000-0000-0000143E0000}"/>
    <cellStyle name="40% - Accent2 2 2 4 3 2 4" xfId="27847" xr:uid="{00000000-0005-0000-0000-0000153E0000}"/>
    <cellStyle name="40% - Accent2 2 2 4 3 3" xfId="8151" xr:uid="{00000000-0005-0000-0000-0000163E0000}"/>
    <cellStyle name="40% - Accent2 2 2 4 3 3 2" xfId="17316" xr:uid="{00000000-0005-0000-0000-0000173E0000}"/>
    <cellStyle name="40% - Accent2 2 2 4 3 3 2 2" xfId="27852" xr:uid="{00000000-0005-0000-0000-0000183E0000}"/>
    <cellStyle name="40% - Accent2 2 2 4 3 3 3" xfId="27851" xr:uid="{00000000-0005-0000-0000-0000193E0000}"/>
    <cellStyle name="40% - Accent2 2 2 4 3 4" xfId="12734" xr:uid="{00000000-0005-0000-0000-00001A3E0000}"/>
    <cellStyle name="40% - Accent2 2 2 4 3 4 2" xfId="27853" xr:uid="{00000000-0005-0000-0000-00001B3E0000}"/>
    <cellStyle name="40% - Accent2 2 2 4 3 5" xfId="27846" xr:uid="{00000000-0005-0000-0000-00001C3E0000}"/>
    <cellStyle name="40% - Accent2 2 2 4 4" xfId="2182" xr:uid="{00000000-0005-0000-0000-00001D3E0000}"/>
    <cellStyle name="40% - Accent2 2 2 4 4 2" xfId="8153" xr:uid="{00000000-0005-0000-0000-00001E3E0000}"/>
    <cellStyle name="40% - Accent2 2 2 4 4 2 2" xfId="17318" xr:uid="{00000000-0005-0000-0000-00001F3E0000}"/>
    <cellStyle name="40% - Accent2 2 2 4 4 2 2 2" xfId="27856" xr:uid="{00000000-0005-0000-0000-0000203E0000}"/>
    <cellStyle name="40% - Accent2 2 2 4 4 2 3" xfId="27855" xr:uid="{00000000-0005-0000-0000-0000213E0000}"/>
    <cellStyle name="40% - Accent2 2 2 4 4 3" xfId="12736" xr:uid="{00000000-0005-0000-0000-0000223E0000}"/>
    <cellStyle name="40% - Accent2 2 2 4 4 3 2" xfId="27857" xr:uid="{00000000-0005-0000-0000-0000233E0000}"/>
    <cellStyle name="40% - Accent2 2 2 4 4 4" xfId="27854" xr:uid="{00000000-0005-0000-0000-0000243E0000}"/>
    <cellStyle name="40% - Accent2 2 2 4 5" xfId="5843" xr:uid="{00000000-0005-0000-0000-0000253E0000}"/>
    <cellStyle name="40% - Accent2 2 2 4 5 2" xfId="10504" xr:uid="{00000000-0005-0000-0000-0000263E0000}"/>
    <cellStyle name="40% - Accent2 2 2 4 5 2 2" xfId="19668" xr:uid="{00000000-0005-0000-0000-0000273E0000}"/>
    <cellStyle name="40% - Accent2 2 2 4 5 2 2 2" xfId="27860" xr:uid="{00000000-0005-0000-0000-0000283E0000}"/>
    <cellStyle name="40% - Accent2 2 2 4 5 2 3" xfId="27859" xr:uid="{00000000-0005-0000-0000-0000293E0000}"/>
    <cellStyle name="40% - Accent2 2 2 4 5 3" xfId="15086" xr:uid="{00000000-0005-0000-0000-00002A3E0000}"/>
    <cellStyle name="40% - Accent2 2 2 4 5 3 2" xfId="27861" xr:uid="{00000000-0005-0000-0000-00002B3E0000}"/>
    <cellStyle name="40% - Accent2 2 2 4 5 4" xfId="27858" xr:uid="{00000000-0005-0000-0000-00002C3E0000}"/>
    <cellStyle name="40% - Accent2 2 2 4 6" xfId="8146" xr:uid="{00000000-0005-0000-0000-00002D3E0000}"/>
    <cellStyle name="40% - Accent2 2 2 4 6 2" xfId="17311" xr:uid="{00000000-0005-0000-0000-00002E3E0000}"/>
    <cellStyle name="40% - Accent2 2 2 4 6 2 2" xfId="27863" xr:uid="{00000000-0005-0000-0000-00002F3E0000}"/>
    <cellStyle name="40% - Accent2 2 2 4 6 3" xfId="27862" xr:uid="{00000000-0005-0000-0000-0000303E0000}"/>
    <cellStyle name="40% - Accent2 2 2 4 7" xfId="12729" xr:uid="{00000000-0005-0000-0000-0000313E0000}"/>
    <cellStyle name="40% - Accent2 2 2 4 7 2" xfId="27864" xr:uid="{00000000-0005-0000-0000-0000323E0000}"/>
    <cellStyle name="40% - Accent2 2 2 4 8" xfId="27829" xr:uid="{00000000-0005-0000-0000-0000333E0000}"/>
    <cellStyle name="40% - Accent2 2 2 5" xfId="2183" xr:uid="{00000000-0005-0000-0000-0000343E0000}"/>
    <cellStyle name="40% - Accent2 2 2 5 2" xfId="2184" xr:uid="{00000000-0005-0000-0000-0000353E0000}"/>
    <cellStyle name="40% - Accent2 2 2 5 2 2" xfId="2185" xr:uid="{00000000-0005-0000-0000-0000363E0000}"/>
    <cellStyle name="40% - Accent2 2 2 5 2 2 2" xfId="8156" xr:uid="{00000000-0005-0000-0000-0000373E0000}"/>
    <cellStyle name="40% - Accent2 2 2 5 2 2 2 2" xfId="17321" xr:uid="{00000000-0005-0000-0000-0000383E0000}"/>
    <cellStyle name="40% - Accent2 2 2 5 2 2 2 2 2" xfId="27869" xr:uid="{00000000-0005-0000-0000-0000393E0000}"/>
    <cellStyle name="40% - Accent2 2 2 5 2 2 2 3" xfId="27868" xr:uid="{00000000-0005-0000-0000-00003A3E0000}"/>
    <cellStyle name="40% - Accent2 2 2 5 2 2 3" xfId="12739" xr:uid="{00000000-0005-0000-0000-00003B3E0000}"/>
    <cellStyle name="40% - Accent2 2 2 5 2 2 3 2" xfId="27870" xr:uid="{00000000-0005-0000-0000-00003C3E0000}"/>
    <cellStyle name="40% - Accent2 2 2 5 2 2 4" xfId="27867" xr:uid="{00000000-0005-0000-0000-00003D3E0000}"/>
    <cellStyle name="40% - Accent2 2 2 5 2 3" xfId="8155" xr:uid="{00000000-0005-0000-0000-00003E3E0000}"/>
    <cellStyle name="40% - Accent2 2 2 5 2 3 2" xfId="17320" xr:uid="{00000000-0005-0000-0000-00003F3E0000}"/>
    <cellStyle name="40% - Accent2 2 2 5 2 3 2 2" xfId="27872" xr:uid="{00000000-0005-0000-0000-0000403E0000}"/>
    <cellStyle name="40% - Accent2 2 2 5 2 3 3" xfId="27871" xr:uid="{00000000-0005-0000-0000-0000413E0000}"/>
    <cellStyle name="40% - Accent2 2 2 5 2 4" xfId="12738" xr:uid="{00000000-0005-0000-0000-0000423E0000}"/>
    <cellStyle name="40% - Accent2 2 2 5 2 4 2" xfId="27873" xr:uid="{00000000-0005-0000-0000-0000433E0000}"/>
    <cellStyle name="40% - Accent2 2 2 5 2 5" xfId="27866" xr:uid="{00000000-0005-0000-0000-0000443E0000}"/>
    <cellStyle name="40% - Accent2 2 2 5 3" xfId="2186" xr:uid="{00000000-0005-0000-0000-0000453E0000}"/>
    <cellStyle name="40% - Accent2 2 2 5 3 2" xfId="8157" xr:uid="{00000000-0005-0000-0000-0000463E0000}"/>
    <cellStyle name="40% - Accent2 2 2 5 3 2 2" xfId="17322" xr:uid="{00000000-0005-0000-0000-0000473E0000}"/>
    <cellStyle name="40% - Accent2 2 2 5 3 2 2 2" xfId="27876" xr:uid="{00000000-0005-0000-0000-0000483E0000}"/>
    <cellStyle name="40% - Accent2 2 2 5 3 2 3" xfId="27875" xr:uid="{00000000-0005-0000-0000-0000493E0000}"/>
    <cellStyle name="40% - Accent2 2 2 5 3 3" xfId="12740" xr:uid="{00000000-0005-0000-0000-00004A3E0000}"/>
    <cellStyle name="40% - Accent2 2 2 5 3 3 2" xfId="27877" xr:uid="{00000000-0005-0000-0000-00004B3E0000}"/>
    <cellStyle name="40% - Accent2 2 2 5 3 4" xfId="27874" xr:uid="{00000000-0005-0000-0000-00004C3E0000}"/>
    <cellStyle name="40% - Accent2 2 2 5 4" xfId="8154" xr:uid="{00000000-0005-0000-0000-00004D3E0000}"/>
    <cellStyle name="40% - Accent2 2 2 5 4 2" xfId="17319" xr:uid="{00000000-0005-0000-0000-00004E3E0000}"/>
    <cellStyle name="40% - Accent2 2 2 5 4 2 2" xfId="27879" xr:uid="{00000000-0005-0000-0000-00004F3E0000}"/>
    <cellStyle name="40% - Accent2 2 2 5 4 3" xfId="27878" xr:uid="{00000000-0005-0000-0000-0000503E0000}"/>
    <cellStyle name="40% - Accent2 2 2 5 5" xfId="12737" xr:uid="{00000000-0005-0000-0000-0000513E0000}"/>
    <cellStyle name="40% - Accent2 2 2 5 5 2" xfId="27880" xr:uid="{00000000-0005-0000-0000-0000523E0000}"/>
    <cellStyle name="40% - Accent2 2 2 5 6" xfId="27865" xr:uid="{00000000-0005-0000-0000-0000533E0000}"/>
    <cellStyle name="40% - Accent2 2 2 6" xfId="2187" xr:uid="{00000000-0005-0000-0000-0000543E0000}"/>
    <cellStyle name="40% - Accent2 2 2 6 2" xfId="2188" xr:uid="{00000000-0005-0000-0000-0000553E0000}"/>
    <cellStyle name="40% - Accent2 2 2 6 2 2" xfId="2189" xr:uid="{00000000-0005-0000-0000-0000563E0000}"/>
    <cellStyle name="40% - Accent2 2 2 6 2 2 2" xfId="8160" xr:uid="{00000000-0005-0000-0000-0000573E0000}"/>
    <cellStyle name="40% - Accent2 2 2 6 2 2 2 2" xfId="17325" xr:uid="{00000000-0005-0000-0000-0000583E0000}"/>
    <cellStyle name="40% - Accent2 2 2 6 2 2 2 2 2" xfId="27885" xr:uid="{00000000-0005-0000-0000-0000593E0000}"/>
    <cellStyle name="40% - Accent2 2 2 6 2 2 2 3" xfId="27884" xr:uid="{00000000-0005-0000-0000-00005A3E0000}"/>
    <cellStyle name="40% - Accent2 2 2 6 2 2 3" xfId="12743" xr:uid="{00000000-0005-0000-0000-00005B3E0000}"/>
    <cellStyle name="40% - Accent2 2 2 6 2 2 3 2" xfId="27886" xr:uid="{00000000-0005-0000-0000-00005C3E0000}"/>
    <cellStyle name="40% - Accent2 2 2 6 2 2 4" xfId="27883" xr:uid="{00000000-0005-0000-0000-00005D3E0000}"/>
    <cellStyle name="40% - Accent2 2 2 6 2 3" xfId="8159" xr:uid="{00000000-0005-0000-0000-00005E3E0000}"/>
    <cellStyle name="40% - Accent2 2 2 6 2 3 2" xfId="17324" xr:uid="{00000000-0005-0000-0000-00005F3E0000}"/>
    <cellStyle name="40% - Accent2 2 2 6 2 3 2 2" xfId="27888" xr:uid="{00000000-0005-0000-0000-0000603E0000}"/>
    <cellStyle name="40% - Accent2 2 2 6 2 3 3" xfId="27887" xr:uid="{00000000-0005-0000-0000-0000613E0000}"/>
    <cellStyle name="40% - Accent2 2 2 6 2 4" xfId="12742" xr:uid="{00000000-0005-0000-0000-0000623E0000}"/>
    <cellStyle name="40% - Accent2 2 2 6 2 4 2" xfId="27889" xr:uid="{00000000-0005-0000-0000-0000633E0000}"/>
    <cellStyle name="40% - Accent2 2 2 6 2 5" xfId="27882" xr:uid="{00000000-0005-0000-0000-0000643E0000}"/>
    <cellStyle name="40% - Accent2 2 2 6 3" xfId="2190" xr:uid="{00000000-0005-0000-0000-0000653E0000}"/>
    <cellStyle name="40% - Accent2 2 2 6 3 2" xfId="8161" xr:uid="{00000000-0005-0000-0000-0000663E0000}"/>
    <cellStyle name="40% - Accent2 2 2 6 3 2 2" xfId="17326" xr:uid="{00000000-0005-0000-0000-0000673E0000}"/>
    <cellStyle name="40% - Accent2 2 2 6 3 2 2 2" xfId="27892" xr:uid="{00000000-0005-0000-0000-0000683E0000}"/>
    <cellStyle name="40% - Accent2 2 2 6 3 2 3" xfId="27891" xr:uid="{00000000-0005-0000-0000-0000693E0000}"/>
    <cellStyle name="40% - Accent2 2 2 6 3 3" xfId="12744" xr:uid="{00000000-0005-0000-0000-00006A3E0000}"/>
    <cellStyle name="40% - Accent2 2 2 6 3 3 2" xfId="27893" xr:uid="{00000000-0005-0000-0000-00006B3E0000}"/>
    <cellStyle name="40% - Accent2 2 2 6 3 4" xfId="27890" xr:uid="{00000000-0005-0000-0000-00006C3E0000}"/>
    <cellStyle name="40% - Accent2 2 2 6 4" xfId="8158" xr:uid="{00000000-0005-0000-0000-00006D3E0000}"/>
    <cellStyle name="40% - Accent2 2 2 6 4 2" xfId="17323" xr:uid="{00000000-0005-0000-0000-00006E3E0000}"/>
    <cellStyle name="40% - Accent2 2 2 6 4 2 2" xfId="27895" xr:uid="{00000000-0005-0000-0000-00006F3E0000}"/>
    <cellStyle name="40% - Accent2 2 2 6 4 3" xfId="27894" xr:uid="{00000000-0005-0000-0000-0000703E0000}"/>
    <cellStyle name="40% - Accent2 2 2 6 5" xfId="12741" xr:uid="{00000000-0005-0000-0000-0000713E0000}"/>
    <cellStyle name="40% - Accent2 2 2 6 5 2" xfId="27896" xr:uid="{00000000-0005-0000-0000-0000723E0000}"/>
    <cellStyle name="40% - Accent2 2 2 6 6" xfId="27881" xr:uid="{00000000-0005-0000-0000-0000733E0000}"/>
    <cellStyle name="40% - Accent2 2 2 7" xfId="2191" xr:uid="{00000000-0005-0000-0000-0000743E0000}"/>
    <cellStyle name="40% - Accent2 2 2 7 2" xfId="2192" xr:uid="{00000000-0005-0000-0000-0000753E0000}"/>
    <cellStyle name="40% - Accent2 2 2 7 2 2" xfId="8163" xr:uid="{00000000-0005-0000-0000-0000763E0000}"/>
    <cellStyle name="40% - Accent2 2 2 7 2 2 2" xfId="17328" xr:uid="{00000000-0005-0000-0000-0000773E0000}"/>
    <cellStyle name="40% - Accent2 2 2 7 2 2 2 2" xfId="27900" xr:uid="{00000000-0005-0000-0000-0000783E0000}"/>
    <cellStyle name="40% - Accent2 2 2 7 2 2 3" xfId="27899" xr:uid="{00000000-0005-0000-0000-0000793E0000}"/>
    <cellStyle name="40% - Accent2 2 2 7 2 3" xfId="12746" xr:uid="{00000000-0005-0000-0000-00007A3E0000}"/>
    <cellStyle name="40% - Accent2 2 2 7 2 3 2" xfId="27901" xr:uid="{00000000-0005-0000-0000-00007B3E0000}"/>
    <cellStyle name="40% - Accent2 2 2 7 2 4" xfId="27898" xr:uid="{00000000-0005-0000-0000-00007C3E0000}"/>
    <cellStyle name="40% - Accent2 2 2 7 3" xfId="8162" xr:uid="{00000000-0005-0000-0000-00007D3E0000}"/>
    <cellStyle name="40% - Accent2 2 2 7 3 2" xfId="17327" xr:uid="{00000000-0005-0000-0000-00007E3E0000}"/>
    <cellStyle name="40% - Accent2 2 2 7 3 2 2" xfId="27903" xr:uid="{00000000-0005-0000-0000-00007F3E0000}"/>
    <cellStyle name="40% - Accent2 2 2 7 3 3" xfId="27902" xr:uid="{00000000-0005-0000-0000-0000803E0000}"/>
    <cellStyle name="40% - Accent2 2 2 7 4" xfId="12745" xr:uid="{00000000-0005-0000-0000-0000813E0000}"/>
    <cellStyle name="40% - Accent2 2 2 7 4 2" xfId="27904" xr:uid="{00000000-0005-0000-0000-0000823E0000}"/>
    <cellStyle name="40% - Accent2 2 2 7 5" xfId="27897" xr:uid="{00000000-0005-0000-0000-0000833E0000}"/>
    <cellStyle name="40% - Accent2 2 2 8" xfId="2193" xr:uid="{00000000-0005-0000-0000-0000843E0000}"/>
    <cellStyle name="40% - Accent2 2 2 8 2" xfId="2194" xr:uid="{00000000-0005-0000-0000-0000853E0000}"/>
    <cellStyle name="40% - Accent2 2 2 8 2 2" xfId="8165" xr:uid="{00000000-0005-0000-0000-0000863E0000}"/>
    <cellStyle name="40% - Accent2 2 2 8 2 2 2" xfId="17330" xr:uid="{00000000-0005-0000-0000-0000873E0000}"/>
    <cellStyle name="40% - Accent2 2 2 8 2 2 2 2" xfId="27908" xr:uid="{00000000-0005-0000-0000-0000883E0000}"/>
    <cellStyle name="40% - Accent2 2 2 8 2 2 3" xfId="27907" xr:uid="{00000000-0005-0000-0000-0000893E0000}"/>
    <cellStyle name="40% - Accent2 2 2 8 2 3" xfId="12748" xr:uid="{00000000-0005-0000-0000-00008A3E0000}"/>
    <cellStyle name="40% - Accent2 2 2 8 2 3 2" xfId="27909" xr:uid="{00000000-0005-0000-0000-00008B3E0000}"/>
    <cellStyle name="40% - Accent2 2 2 8 2 4" xfId="27906" xr:uid="{00000000-0005-0000-0000-00008C3E0000}"/>
    <cellStyle name="40% - Accent2 2 2 8 3" xfId="8164" xr:uid="{00000000-0005-0000-0000-00008D3E0000}"/>
    <cellStyle name="40% - Accent2 2 2 8 3 2" xfId="17329" xr:uid="{00000000-0005-0000-0000-00008E3E0000}"/>
    <cellStyle name="40% - Accent2 2 2 8 3 2 2" xfId="27911" xr:uid="{00000000-0005-0000-0000-00008F3E0000}"/>
    <cellStyle name="40% - Accent2 2 2 8 3 3" xfId="27910" xr:uid="{00000000-0005-0000-0000-0000903E0000}"/>
    <cellStyle name="40% - Accent2 2 2 8 4" xfId="12747" xr:uid="{00000000-0005-0000-0000-0000913E0000}"/>
    <cellStyle name="40% - Accent2 2 2 8 4 2" xfId="27912" xr:uid="{00000000-0005-0000-0000-0000923E0000}"/>
    <cellStyle name="40% - Accent2 2 2 8 5" xfId="27905" xr:uid="{00000000-0005-0000-0000-0000933E0000}"/>
    <cellStyle name="40% - Accent2 2 3" xfId="2195" xr:uid="{00000000-0005-0000-0000-0000943E0000}"/>
    <cellStyle name="40% - Accent2 2 3 2" xfId="5844" xr:uid="{00000000-0005-0000-0000-0000953E0000}"/>
    <cellStyle name="40% - Accent2 20" xfId="84" xr:uid="{00000000-0005-0000-0000-0000963E0000}"/>
    <cellStyle name="40% - Accent2 3" xfId="2196" xr:uid="{00000000-0005-0000-0000-0000973E0000}"/>
    <cellStyle name="40% - Accent2 3 2" xfId="2197" xr:uid="{00000000-0005-0000-0000-0000983E0000}"/>
    <cellStyle name="40% - Accent2 3 2 2" xfId="2198" xr:uid="{00000000-0005-0000-0000-0000993E0000}"/>
    <cellStyle name="40% - Accent2 3 3" xfId="2199" xr:uid="{00000000-0005-0000-0000-00009A3E0000}"/>
    <cellStyle name="40% - Accent2 3 3 2" xfId="5908" xr:uid="{00000000-0005-0000-0000-00009B3E0000}"/>
    <cellStyle name="40% - Accent2 3 3 2 2" xfId="10527" xr:uid="{00000000-0005-0000-0000-00009C3E0000}"/>
    <cellStyle name="40% - Accent2 3 3 2 2 2" xfId="19691" xr:uid="{00000000-0005-0000-0000-00009D3E0000}"/>
    <cellStyle name="40% - Accent2 3 3 2 2 2 2" xfId="27916" xr:uid="{00000000-0005-0000-0000-00009E3E0000}"/>
    <cellStyle name="40% - Accent2 3 3 2 2 3" xfId="27915" xr:uid="{00000000-0005-0000-0000-00009F3E0000}"/>
    <cellStyle name="40% - Accent2 3 3 2 3" xfId="15109" xr:uid="{00000000-0005-0000-0000-0000A03E0000}"/>
    <cellStyle name="40% - Accent2 3 3 2 3 2" xfId="27917" xr:uid="{00000000-0005-0000-0000-0000A13E0000}"/>
    <cellStyle name="40% - Accent2 3 3 2 4" xfId="27914" xr:uid="{00000000-0005-0000-0000-0000A23E0000}"/>
    <cellStyle name="40% - Accent2 3 3 3" xfId="8166" xr:uid="{00000000-0005-0000-0000-0000A33E0000}"/>
    <cellStyle name="40% - Accent2 3 3 3 2" xfId="17331" xr:uid="{00000000-0005-0000-0000-0000A43E0000}"/>
    <cellStyle name="40% - Accent2 3 3 3 2 2" xfId="27919" xr:uid="{00000000-0005-0000-0000-0000A53E0000}"/>
    <cellStyle name="40% - Accent2 3 3 3 3" xfId="27918" xr:uid="{00000000-0005-0000-0000-0000A63E0000}"/>
    <cellStyle name="40% - Accent2 3 3 4" xfId="12749" xr:uid="{00000000-0005-0000-0000-0000A73E0000}"/>
    <cellStyle name="40% - Accent2 3 3 4 2" xfId="27920" xr:uid="{00000000-0005-0000-0000-0000A83E0000}"/>
    <cellStyle name="40% - Accent2 3 3 5" xfId="27913" xr:uid="{00000000-0005-0000-0000-0000A93E0000}"/>
    <cellStyle name="40% - Accent2 3 4" xfId="2200" xr:uid="{00000000-0005-0000-0000-0000AA3E0000}"/>
    <cellStyle name="40% - Accent2 4" xfId="2201" xr:uid="{00000000-0005-0000-0000-0000AB3E0000}"/>
    <cellStyle name="40% - Accent2 5" xfId="2202" xr:uid="{00000000-0005-0000-0000-0000AC3E0000}"/>
    <cellStyle name="40% - Accent2 5 10" xfId="27921" xr:uid="{00000000-0005-0000-0000-0000AD3E0000}"/>
    <cellStyle name="40% - Accent2 5 2" xfId="2203" xr:uid="{00000000-0005-0000-0000-0000AE3E0000}"/>
    <cellStyle name="40% - Accent2 5 2 2" xfId="2204" xr:uid="{00000000-0005-0000-0000-0000AF3E0000}"/>
    <cellStyle name="40% - Accent2 5 2 2 2" xfId="2205" xr:uid="{00000000-0005-0000-0000-0000B03E0000}"/>
    <cellStyle name="40% - Accent2 5 2 2 2 2" xfId="2206" xr:uid="{00000000-0005-0000-0000-0000B13E0000}"/>
    <cellStyle name="40% - Accent2 5 2 2 2 2 2" xfId="2207" xr:uid="{00000000-0005-0000-0000-0000B23E0000}"/>
    <cellStyle name="40% - Accent2 5 2 2 2 2 2 2" xfId="8172" xr:uid="{00000000-0005-0000-0000-0000B33E0000}"/>
    <cellStyle name="40% - Accent2 5 2 2 2 2 2 2 2" xfId="17337" xr:uid="{00000000-0005-0000-0000-0000B43E0000}"/>
    <cellStyle name="40% - Accent2 5 2 2 2 2 2 2 2 2" xfId="27928" xr:uid="{00000000-0005-0000-0000-0000B53E0000}"/>
    <cellStyle name="40% - Accent2 5 2 2 2 2 2 2 3" xfId="27927" xr:uid="{00000000-0005-0000-0000-0000B63E0000}"/>
    <cellStyle name="40% - Accent2 5 2 2 2 2 2 3" xfId="12755" xr:uid="{00000000-0005-0000-0000-0000B73E0000}"/>
    <cellStyle name="40% - Accent2 5 2 2 2 2 2 3 2" xfId="27929" xr:uid="{00000000-0005-0000-0000-0000B83E0000}"/>
    <cellStyle name="40% - Accent2 5 2 2 2 2 2 4" xfId="27926" xr:uid="{00000000-0005-0000-0000-0000B93E0000}"/>
    <cellStyle name="40% - Accent2 5 2 2 2 2 3" xfId="8171" xr:uid="{00000000-0005-0000-0000-0000BA3E0000}"/>
    <cellStyle name="40% - Accent2 5 2 2 2 2 3 2" xfId="17336" xr:uid="{00000000-0005-0000-0000-0000BB3E0000}"/>
    <cellStyle name="40% - Accent2 5 2 2 2 2 3 2 2" xfId="27931" xr:uid="{00000000-0005-0000-0000-0000BC3E0000}"/>
    <cellStyle name="40% - Accent2 5 2 2 2 2 3 3" xfId="27930" xr:uid="{00000000-0005-0000-0000-0000BD3E0000}"/>
    <cellStyle name="40% - Accent2 5 2 2 2 2 4" xfId="12754" xr:uid="{00000000-0005-0000-0000-0000BE3E0000}"/>
    <cellStyle name="40% - Accent2 5 2 2 2 2 4 2" xfId="27932" xr:uid="{00000000-0005-0000-0000-0000BF3E0000}"/>
    <cellStyle name="40% - Accent2 5 2 2 2 2 5" xfId="27925" xr:uid="{00000000-0005-0000-0000-0000C03E0000}"/>
    <cellStyle name="40% - Accent2 5 2 2 2 3" xfId="2208" xr:uid="{00000000-0005-0000-0000-0000C13E0000}"/>
    <cellStyle name="40% - Accent2 5 2 2 2 3 2" xfId="8173" xr:uid="{00000000-0005-0000-0000-0000C23E0000}"/>
    <cellStyle name="40% - Accent2 5 2 2 2 3 2 2" xfId="17338" xr:uid="{00000000-0005-0000-0000-0000C33E0000}"/>
    <cellStyle name="40% - Accent2 5 2 2 2 3 2 2 2" xfId="27935" xr:uid="{00000000-0005-0000-0000-0000C43E0000}"/>
    <cellStyle name="40% - Accent2 5 2 2 2 3 2 3" xfId="27934" xr:uid="{00000000-0005-0000-0000-0000C53E0000}"/>
    <cellStyle name="40% - Accent2 5 2 2 2 3 3" xfId="12756" xr:uid="{00000000-0005-0000-0000-0000C63E0000}"/>
    <cellStyle name="40% - Accent2 5 2 2 2 3 3 2" xfId="27936" xr:uid="{00000000-0005-0000-0000-0000C73E0000}"/>
    <cellStyle name="40% - Accent2 5 2 2 2 3 4" xfId="27933" xr:uid="{00000000-0005-0000-0000-0000C83E0000}"/>
    <cellStyle name="40% - Accent2 5 2 2 2 4" xfId="8170" xr:uid="{00000000-0005-0000-0000-0000C93E0000}"/>
    <cellStyle name="40% - Accent2 5 2 2 2 4 2" xfId="17335" xr:uid="{00000000-0005-0000-0000-0000CA3E0000}"/>
    <cellStyle name="40% - Accent2 5 2 2 2 4 2 2" xfId="27938" xr:uid="{00000000-0005-0000-0000-0000CB3E0000}"/>
    <cellStyle name="40% - Accent2 5 2 2 2 4 3" xfId="27937" xr:uid="{00000000-0005-0000-0000-0000CC3E0000}"/>
    <cellStyle name="40% - Accent2 5 2 2 2 5" xfId="12753" xr:uid="{00000000-0005-0000-0000-0000CD3E0000}"/>
    <cellStyle name="40% - Accent2 5 2 2 2 5 2" xfId="27939" xr:uid="{00000000-0005-0000-0000-0000CE3E0000}"/>
    <cellStyle name="40% - Accent2 5 2 2 2 6" xfId="27924" xr:uid="{00000000-0005-0000-0000-0000CF3E0000}"/>
    <cellStyle name="40% - Accent2 5 2 2 3" xfId="2209" xr:uid="{00000000-0005-0000-0000-0000D03E0000}"/>
    <cellStyle name="40% - Accent2 5 2 2 3 2" xfId="2210" xr:uid="{00000000-0005-0000-0000-0000D13E0000}"/>
    <cellStyle name="40% - Accent2 5 2 2 3 2 2" xfId="8175" xr:uid="{00000000-0005-0000-0000-0000D23E0000}"/>
    <cellStyle name="40% - Accent2 5 2 2 3 2 2 2" xfId="17340" xr:uid="{00000000-0005-0000-0000-0000D33E0000}"/>
    <cellStyle name="40% - Accent2 5 2 2 3 2 2 2 2" xfId="27943" xr:uid="{00000000-0005-0000-0000-0000D43E0000}"/>
    <cellStyle name="40% - Accent2 5 2 2 3 2 2 3" xfId="27942" xr:uid="{00000000-0005-0000-0000-0000D53E0000}"/>
    <cellStyle name="40% - Accent2 5 2 2 3 2 3" xfId="12758" xr:uid="{00000000-0005-0000-0000-0000D63E0000}"/>
    <cellStyle name="40% - Accent2 5 2 2 3 2 3 2" xfId="27944" xr:uid="{00000000-0005-0000-0000-0000D73E0000}"/>
    <cellStyle name="40% - Accent2 5 2 2 3 2 4" xfId="27941" xr:uid="{00000000-0005-0000-0000-0000D83E0000}"/>
    <cellStyle name="40% - Accent2 5 2 2 3 3" xfId="8174" xr:uid="{00000000-0005-0000-0000-0000D93E0000}"/>
    <cellStyle name="40% - Accent2 5 2 2 3 3 2" xfId="17339" xr:uid="{00000000-0005-0000-0000-0000DA3E0000}"/>
    <cellStyle name="40% - Accent2 5 2 2 3 3 2 2" xfId="27946" xr:uid="{00000000-0005-0000-0000-0000DB3E0000}"/>
    <cellStyle name="40% - Accent2 5 2 2 3 3 3" xfId="27945" xr:uid="{00000000-0005-0000-0000-0000DC3E0000}"/>
    <cellStyle name="40% - Accent2 5 2 2 3 4" xfId="12757" xr:uid="{00000000-0005-0000-0000-0000DD3E0000}"/>
    <cellStyle name="40% - Accent2 5 2 2 3 4 2" xfId="27947" xr:uid="{00000000-0005-0000-0000-0000DE3E0000}"/>
    <cellStyle name="40% - Accent2 5 2 2 3 5" xfId="27940" xr:uid="{00000000-0005-0000-0000-0000DF3E0000}"/>
    <cellStyle name="40% - Accent2 5 2 2 4" xfId="2211" xr:uid="{00000000-0005-0000-0000-0000E03E0000}"/>
    <cellStyle name="40% - Accent2 5 2 2 4 2" xfId="8176" xr:uid="{00000000-0005-0000-0000-0000E13E0000}"/>
    <cellStyle name="40% - Accent2 5 2 2 4 2 2" xfId="17341" xr:uid="{00000000-0005-0000-0000-0000E23E0000}"/>
    <cellStyle name="40% - Accent2 5 2 2 4 2 2 2" xfId="27950" xr:uid="{00000000-0005-0000-0000-0000E33E0000}"/>
    <cellStyle name="40% - Accent2 5 2 2 4 2 3" xfId="27949" xr:uid="{00000000-0005-0000-0000-0000E43E0000}"/>
    <cellStyle name="40% - Accent2 5 2 2 4 3" xfId="12759" xr:uid="{00000000-0005-0000-0000-0000E53E0000}"/>
    <cellStyle name="40% - Accent2 5 2 2 4 3 2" xfId="27951" xr:uid="{00000000-0005-0000-0000-0000E63E0000}"/>
    <cellStyle name="40% - Accent2 5 2 2 4 4" xfId="27948" xr:uid="{00000000-0005-0000-0000-0000E73E0000}"/>
    <cellStyle name="40% - Accent2 5 2 2 5" xfId="8169" xr:uid="{00000000-0005-0000-0000-0000E83E0000}"/>
    <cellStyle name="40% - Accent2 5 2 2 5 2" xfId="17334" xr:uid="{00000000-0005-0000-0000-0000E93E0000}"/>
    <cellStyle name="40% - Accent2 5 2 2 5 2 2" xfId="27953" xr:uid="{00000000-0005-0000-0000-0000EA3E0000}"/>
    <cellStyle name="40% - Accent2 5 2 2 5 3" xfId="27952" xr:uid="{00000000-0005-0000-0000-0000EB3E0000}"/>
    <cellStyle name="40% - Accent2 5 2 2 6" xfId="12752" xr:uid="{00000000-0005-0000-0000-0000EC3E0000}"/>
    <cellStyle name="40% - Accent2 5 2 2 6 2" xfId="27954" xr:uid="{00000000-0005-0000-0000-0000ED3E0000}"/>
    <cellStyle name="40% - Accent2 5 2 2 7" xfId="27923" xr:uid="{00000000-0005-0000-0000-0000EE3E0000}"/>
    <cellStyle name="40% - Accent2 5 2 3" xfId="2212" xr:uid="{00000000-0005-0000-0000-0000EF3E0000}"/>
    <cellStyle name="40% - Accent2 5 2 3 2" xfId="2213" xr:uid="{00000000-0005-0000-0000-0000F03E0000}"/>
    <cellStyle name="40% - Accent2 5 2 3 2 2" xfId="2214" xr:uid="{00000000-0005-0000-0000-0000F13E0000}"/>
    <cellStyle name="40% - Accent2 5 2 3 2 2 2" xfId="8179" xr:uid="{00000000-0005-0000-0000-0000F23E0000}"/>
    <cellStyle name="40% - Accent2 5 2 3 2 2 2 2" xfId="17344" xr:uid="{00000000-0005-0000-0000-0000F33E0000}"/>
    <cellStyle name="40% - Accent2 5 2 3 2 2 2 2 2" xfId="27959" xr:uid="{00000000-0005-0000-0000-0000F43E0000}"/>
    <cellStyle name="40% - Accent2 5 2 3 2 2 2 3" xfId="27958" xr:uid="{00000000-0005-0000-0000-0000F53E0000}"/>
    <cellStyle name="40% - Accent2 5 2 3 2 2 3" xfId="12762" xr:uid="{00000000-0005-0000-0000-0000F63E0000}"/>
    <cellStyle name="40% - Accent2 5 2 3 2 2 3 2" xfId="27960" xr:uid="{00000000-0005-0000-0000-0000F73E0000}"/>
    <cellStyle name="40% - Accent2 5 2 3 2 2 4" xfId="27957" xr:uid="{00000000-0005-0000-0000-0000F83E0000}"/>
    <cellStyle name="40% - Accent2 5 2 3 2 3" xfId="8178" xr:uid="{00000000-0005-0000-0000-0000F93E0000}"/>
    <cellStyle name="40% - Accent2 5 2 3 2 3 2" xfId="17343" xr:uid="{00000000-0005-0000-0000-0000FA3E0000}"/>
    <cellStyle name="40% - Accent2 5 2 3 2 3 2 2" xfId="27962" xr:uid="{00000000-0005-0000-0000-0000FB3E0000}"/>
    <cellStyle name="40% - Accent2 5 2 3 2 3 3" xfId="27961" xr:uid="{00000000-0005-0000-0000-0000FC3E0000}"/>
    <cellStyle name="40% - Accent2 5 2 3 2 4" xfId="12761" xr:uid="{00000000-0005-0000-0000-0000FD3E0000}"/>
    <cellStyle name="40% - Accent2 5 2 3 2 4 2" xfId="27963" xr:uid="{00000000-0005-0000-0000-0000FE3E0000}"/>
    <cellStyle name="40% - Accent2 5 2 3 2 5" xfId="27956" xr:uid="{00000000-0005-0000-0000-0000FF3E0000}"/>
    <cellStyle name="40% - Accent2 5 2 3 3" xfId="2215" xr:uid="{00000000-0005-0000-0000-0000003F0000}"/>
    <cellStyle name="40% - Accent2 5 2 3 3 2" xfId="8180" xr:uid="{00000000-0005-0000-0000-0000013F0000}"/>
    <cellStyle name="40% - Accent2 5 2 3 3 2 2" xfId="17345" xr:uid="{00000000-0005-0000-0000-0000023F0000}"/>
    <cellStyle name="40% - Accent2 5 2 3 3 2 2 2" xfId="27966" xr:uid="{00000000-0005-0000-0000-0000033F0000}"/>
    <cellStyle name="40% - Accent2 5 2 3 3 2 3" xfId="27965" xr:uid="{00000000-0005-0000-0000-0000043F0000}"/>
    <cellStyle name="40% - Accent2 5 2 3 3 3" xfId="12763" xr:uid="{00000000-0005-0000-0000-0000053F0000}"/>
    <cellStyle name="40% - Accent2 5 2 3 3 3 2" xfId="27967" xr:uid="{00000000-0005-0000-0000-0000063F0000}"/>
    <cellStyle name="40% - Accent2 5 2 3 3 4" xfId="27964" xr:uid="{00000000-0005-0000-0000-0000073F0000}"/>
    <cellStyle name="40% - Accent2 5 2 3 4" xfId="8177" xr:uid="{00000000-0005-0000-0000-0000083F0000}"/>
    <cellStyle name="40% - Accent2 5 2 3 4 2" xfId="17342" xr:uid="{00000000-0005-0000-0000-0000093F0000}"/>
    <cellStyle name="40% - Accent2 5 2 3 4 2 2" xfId="27969" xr:uid="{00000000-0005-0000-0000-00000A3F0000}"/>
    <cellStyle name="40% - Accent2 5 2 3 4 3" xfId="27968" xr:uid="{00000000-0005-0000-0000-00000B3F0000}"/>
    <cellStyle name="40% - Accent2 5 2 3 5" xfId="12760" xr:uid="{00000000-0005-0000-0000-00000C3F0000}"/>
    <cellStyle name="40% - Accent2 5 2 3 5 2" xfId="27970" xr:uid="{00000000-0005-0000-0000-00000D3F0000}"/>
    <cellStyle name="40% - Accent2 5 2 3 6" xfId="27955" xr:uid="{00000000-0005-0000-0000-00000E3F0000}"/>
    <cellStyle name="40% - Accent2 5 2 4" xfId="2216" xr:uid="{00000000-0005-0000-0000-00000F3F0000}"/>
    <cellStyle name="40% - Accent2 5 2 4 2" xfId="2217" xr:uid="{00000000-0005-0000-0000-0000103F0000}"/>
    <cellStyle name="40% - Accent2 5 2 4 2 2" xfId="8182" xr:uid="{00000000-0005-0000-0000-0000113F0000}"/>
    <cellStyle name="40% - Accent2 5 2 4 2 2 2" xfId="17347" xr:uid="{00000000-0005-0000-0000-0000123F0000}"/>
    <cellStyle name="40% - Accent2 5 2 4 2 2 2 2" xfId="27974" xr:uid="{00000000-0005-0000-0000-0000133F0000}"/>
    <cellStyle name="40% - Accent2 5 2 4 2 2 3" xfId="27973" xr:uid="{00000000-0005-0000-0000-0000143F0000}"/>
    <cellStyle name="40% - Accent2 5 2 4 2 3" xfId="12765" xr:uid="{00000000-0005-0000-0000-0000153F0000}"/>
    <cellStyle name="40% - Accent2 5 2 4 2 3 2" xfId="27975" xr:uid="{00000000-0005-0000-0000-0000163F0000}"/>
    <cellStyle name="40% - Accent2 5 2 4 2 4" xfId="27972" xr:uid="{00000000-0005-0000-0000-0000173F0000}"/>
    <cellStyle name="40% - Accent2 5 2 4 3" xfId="8181" xr:uid="{00000000-0005-0000-0000-0000183F0000}"/>
    <cellStyle name="40% - Accent2 5 2 4 3 2" xfId="17346" xr:uid="{00000000-0005-0000-0000-0000193F0000}"/>
    <cellStyle name="40% - Accent2 5 2 4 3 2 2" xfId="27977" xr:uid="{00000000-0005-0000-0000-00001A3F0000}"/>
    <cellStyle name="40% - Accent2 5 2 4 3 3" xfId="27976" xr:uid="{00000000-0005-0000-0000-00001B3F0000}"/>
    <cellStyle name="40% - Accent2 5 2 4 4" xfId="12764" xr:uid="{00000000-0005-0000-0000-00001C3F0000}"/>
    <cellStyle name="40% - Accent2 5 2 4 4 2" xfId="27978" xr:uid="{00000000-0005-0000-0000-00001D3F0000}"/>
    <cellStyle name="40% - Accent2 5 2 4 5" xfId="27971" xr:uid="{00000000-0005-0000-0000-00001E3F0000}"/>
    <cellStyle name="40% - Accent2 5 2 5" xfId="2218" xr:uid="{00000000-0005-0000-0000-00001F3F0000}"/>
    <cellStyle name="40% - Accent2 5 2 5 2" xfId="8183" xr:uid="{00000000-0005-0000-0000-0000203F0000}"/>
    <cellStyle name="40% - Accent2 5 2 5 2 2" xfId="17348" xr:uid="{00000000-0005-0000-0000-0000213F0000}"/>
    <cellStyle name="40% - Accent2 5 2 5 2 2 2" xfId="27981" xr:uid="{00000000-0005-0000-0000-0000223F0000}"/>
    <cellStyle name="40% - Accent2 5 2 5 2 3" xfId="27980" xr:uid="{00000000-0005-0000-0000-0000233F0000}"/>
    <cellStyle name="40% - Accent2 5 2 5 3" xfId="12766" xr:uid="{00000000-0005-0000-0000-0000243F0000}"/>
    <cellStyle name="40% - Accent2 5 2 5 3 2" xfId="27982" xr:uid="{00000000-0005-0000-0000-0000253F0000}"/>
    <cellStyle name="40% - Accent2 5 2 5 4" xfId="27979" xr:uid="{00000000-0005-0000-0000-0000263F0000}"/>
    <cellStyle name="40% - Accent2 5 2 6" xfId="8168" xr:uid="{00000000-0005-0000-0000-0000273F0000}"/>
    <cellStyle name="40% - Accent2 5 2 6 2" xfId="17333" xr:uid="{00000000-0005-0000-0000-0000283F0000}"/>
    <cellStyle name="40% - Accent2 5 2 6 2 2" xfId="27984" xr:uid="{00000000-0005-0000-0000-0000293F0000}"/>
    <cellStyle name="40% - Accent2 5 2 6 3" xfId="27983" xr:uid="{00000000-0005-0000-0000-00002A3F0000}"/>
    <cellStyle name="40% - Accent2 5 2 7" xfId="12751" xr:uid="{00000000-0005-0000-0000-00002B3F0000}"/>
    <cellStyle name="40% - Accent2 5 2 7 2" xfId="27985" xr:uid="{00000000-0005-0000-0000-00002C3F0000}"/>
    <cellStyle name="40% - Accent2 5 2 8" xfId="27922" xr:uid="{00000000-0005-0000-0000-00002D3F0000}"/>
    <cellStyle name="40% - Accent2 5 3" xfId="2219" xr:uid="{00000000-0005-0000-0000-00002E3F0000}"/>
    <cellStyle name="40% - Accent2 5 3 2" xfId="2220" xr:uid="{00000000-0005-0000-0000-00002F3F0000}"/>
    <cellStyle name="40% - Accent2 5 3 2 2" xfId="2221" xr:uid="{00000000-0005-0000-0000-0000303F0000}"/>
    <cellStyle name="40% - Accent2 5 3 2 2 2" xfId="2222" xr:uid="{00000000-0005-0000-0000-0000313F0000}"/>
    <cellStyle name="40% - Accent2 5 3 2 2 2 2" xfId="2223" xr:uid="{00000000-0005-0000-0000-0000323F0000}"/>
    <cellStyle name="40% - Accent2 5 3 2 2 2 2 2" xfId="8188" xr:uid="{00000000-0005-0000-0000-0000333F0000}"/>
    <cellStyle name="40% - Accent2 5 3 2 2 2 2 2 2" xfId="17353" xr:uid="{00000000-0005-0000-0000-0000343F0000}"/>
    <cellStyle name="40% - Accent2 5 3 2 2 2 2 2 2 2" xfId="27992" xr:uid="{00000000-0005-0000-0000-0000353F0000}"/>
    <cellStyle name="40% - Accent2 5 3 2 2 2 2 2 3" xfId="27991" xr:uid="{00000000-0005-0000-0000-0000363F0000}"/>
    <cellStyle name="40% - Accent2 5 3 2 2 2 2 3" xfId="12771" xr:uid="{00000000-0005-0000-0000-0000373F0000}"/>
    <cellStyle name="40% - Accent2 5 3 2 2 2 2 3 2" xfId="27993" xr:uid="{00000000-0005-0000-0000-0000383F0000}"/>
    <cellStyle name="40% - Accent2 5 3 2 2 2 2 4" xfId="27990" xr:uid="{00000000-0005-0000-0000-0000393F0000}"/>
    <cellStyle name="40% - Accent2 5 3 2 2 2 3" xfId="8187" xr:uid="{00000000-0005-0000-0000-00003A3F0000}"/>
    <cellStyle name="40% - Accent2 5 3 2 2 2 3 2" xfId="17352" xr:uid="{00000000-0005-0000-0000-00003B3F0000}"/>
    <cellStyle name="40% - Accent2 5 3 2 2 2 3 2 2" xfId="27995" xr:uid="{00000000-0005-0000-0000-00003C3F0000}"/>
    <cellStyle name="40% - Accent2 5 3 2 2 2 3 3" xfId="27994" xr:uid="{00000000-0005-0000-0000-00003D3F0000}"/>
    <cellStyle name="40% - Accent2 5 3 2 2 2 4" xfId="12770" xr:uid="{00000000-0005-0000-0000-00003E3F0000}"/>
    <cellStyle name="40% - Accent2 5 3 2 2 2 4 2" xfId="27996" xr:uid="{00000000-0005-0000-0000-00003F3F0000}"/>
    <cellStyle name="40% - Accent2 5 3 2 2 2 5" xfId="27989" xr:uid="{00000000-0005-0000-0000-0000403F0000}"/>
    <cellStyle name="40% - Accent2 5 3 2 2 3" xfId="2224" xr:uid="{00000000-0005-0000-0000-0000413F0000}"/>
    <cellStyle name="40% - Accent2 5 3 2 2 3 2" xfId="8189" xr:uid="{00000000-0005-0000-0000-0000423F0000}"/>
    <cellStyle name="40% - Accent2 5 3 2 2 3 2 2" xfId="17354" xr:uid="{00000000-0005-0000-0000-0000433F0000}"/>
    <cellStyle name="40% - Accent2 5 3 2 2 3 2 2 2" xfId="27999" xr:uid="{00000000-0005-0000-0000-0000443F0000}"/>
    <cellStyle name="40% - Accent2 5 3 2 2 3 2 3" xfId="27998" xr:uid="{00000000-0005-0000-0000-0000453F0000}"/>
    <cellStyle name="40% - Accent2 5 3 2 2 3 3" xfId="12772" xr:uid="{00000000-0005-0000-0000-0000463F0000}"/>
    <cellStyle name="40% - Accent2 5 3 2 2 3 3 2" xfId="28000" xr:uid="{00000000-0005-0000-0000-0000473F0000}"/>
    <cellStyle name="40% - Accent2 5 3 2 2 3 4" xfId="27997" xr:uid="{00000000-0005-0000-0000-0000483F0000}"/>
    <cellStyle name="40% - Accent2 5 3 2 2 4" xfId="8186" xr:uid="{00000000-0005-0000-0000-0000493F0000}"/>
    <cellStyle name="40% - Accent2 5 3 2 2 4 2" xfId="17351" xr:uid="{00000000-0005-0000-0000-00004A3F0000}"/>
    <cellStyle name="40% - Accent2 5 3 2 2 4 2 2" xfId="28002" xr:uid="{00000000-0005-0000-0000-00004B3F0000}"/>
    <cellStyle name="40% - Accent2 5 3 2 2 4 3" xfId="28001" xr:uid="{00000000-0005-0000-0000-00004C3F0000}"/>
    <cellStyle name="40% - Accent2 5 3 2 2 5" xfId="12769" xr:uid="{00000000-0005-0000-0000-00004D3F0000}"/>
    <cellStyle name="40% - Accent2 5 3 2 2 5 2" xfId="28003" xr:uid="{00000000-0005-0000-0000-00004E3F0000}"/>
    <cellStyle name="40% - Accent2 5 3 2 2 6" xfId="27988" xr:uid="{00000000-0005-0000-0000-00004F3F0000}"/>
    <cellStyle name="40% - Accent2 5 3 2 3" xfId="2225" xr:uid="{00000000-0005-0000-0000-0000503F0000}"/>
    <cellStyle name="40% - Accent2 5 3 2 3 2" xfId="2226" xr:uid="{00000000-0005-0000-0000-0000513F0000}"/>
    <cellStyle name="40% - Accent2 5 3 2 3 2 2" xfId="8191" xr:uid="{00000000-0005-0000-0000-0000523F0000}"/>
    <cellStyle name="40% - Accent2 5 3 2 3 2 2 2" xfId="17356" xr:uid="{00000000-0005-0000-0000-0000533F0000}"/>
    <cellStyle name="40% - Accent2 5 3 2 3 2 2 2 2" xfId="28007" xr:uid="{00000000-0005-0000-0000-0000543F0000}"/>
    <cellStyle name="40% - Accent2 5 3 2 3 2 2 3" xfId="28006" xr:uid="{00000000-0005-0000-0000-0000553F0000}"/>
    <cellStyle name="40% - Accent2 5 3 2 3 2 3" xfId="12774" xr:uid="{00000000-0005-0000-0000-0000563F0000}"/>
    <cellStyle name="40% - Accent2 5 3 2 3 2 3 2" xfId="28008" xr:uid="{00000000-0005-0000-0000-0000573F0000}"/>
    <cellStyle name="40% - Accent2 5 3 2 3 2 4" xfId="28005" xr:uid="{00000000-0005-0000-0000-0000583F0000}"/>
    <cellStyle name="40% - Accent2 5 3 2 3 3" xfId="8190" xr:uid="{00000000-0005-0000-0000-0000593F0000}"/>
    <cellStyle name="40% - Accent2 5 3 2 3 3 2" xfId="17355" xr:uid="{00000000-0005-0000-0000-00005A3F0000}"/>
    <cellStyle name="40% - Accent2 5 3 2 3 3 2 2" xfId="28010" xr:uid="{00000000-0005-0000-0000-00005B3F0000}"/>
    <cellStyle name="40% - Accent2 5 3 2 3 3 3" xfId="28009" xr:uid="{00000000-0005-0000-0000-00005C3F0000}"/>
    <cellStyle name="40% - Accent2 5 3 2 3 4" xfId="12773" xr:uid="{00000000-0005-0000-0000-00005D3F0000}"/>
    <cellStyle name="40% - Accent2 5 3 2 3 4 2" xfId="28011" xr:uid="{00000000-0005-0000-0000-00005E3F0000}"/>
    <cellStyle name="40% - Accent2 5 3 2 3 5" xfId="28004" xr:uid="{00000000-0005-0000-0000-00005F3F0000}"/>
    <cellStyle name="40% - Accent2 5 3 2 4" xfId="2227" xr:uid="{00000000-0005-0000-0000-0000603F0000}"/>
    <cellStyle name="40% - Accent2 5 3 2 4 2" xfId="8192" xr:uid="{00000000-0005-0000-0000-0000613F0000}"/>
    <cellStyle name="40% - Accent2 5 3 2 4 2 2" xfId="17357" xr:uid="{00000000-0005-0000-0000-0000623F0000}"/>
    <cellStyle name="40% - Accent2 5 3 2 4 2 2 2" xfId="28014" xr:uid="{00000000-0005-0000-0000-0000633F0000}"/>
    <cellStyle name="40% - Accent2 5 3 2 4 2 3" xfId="28013" xr:uid="{00000000-0005-0000-0000-0000643F0000}"/>
    <cellStyle name="40% - Accent2 5 3 2 4 3" xfId="12775" xr:uid="{00000000-0005-0000-0000-0000653F0000}"/>
    <cellStyle name="40% - Accent2 5 3 2 4 3 2" xfId="28015" xr:uid="{00000000-0005-0000-0000-0000663F0000}"/>
    <cellStyle name="40% - Accent2 5 3 2 4 4" xfId="28012" xr:uid="{00000000-0005-0000-0000-0000673F0000}"/>
    <cellStyle name="40% - Accent2 5 3 2 5" xfId="8185" xr:uid="{00000000-0005-0000-0000-0000683F0000}"/>
    <cellStyle name="40% - Accent2 5 3 2 5 2" xfId="17350" xr:uid="{00000000-0005-0000-0000-0000693F0000}"/>
    <cellStyle name="40% - Accent2 5 3 2 5 2 2" xfId="28017" xr:uid="{00000000-0005-0000-0000-00006A3F0000}"/>
    <cellStyle name="40% - Accent2 5 3 2 5 3" xfId="28016" xr:uid="{00000000-0005-0000-0000-00006B3F0000}"/>
    <cellStyle name="40% - Accent2 5 3 2 6" xfId="12768" xr:uid="{00000000-0005-0000-0000-00006C3F0000}"/>
    <cellStyle name="40% - Accent2 5 3 2 6 2" xfId="28018" xr:uid="{00000000-0005-0000-0000-00006D3F0000}"/>
    <cellStyle name="40% - Accent2 5 3 2 7" xfId="27987" xr:uid="{00000000-0005-0000-0000-00006E3F0000}"/>
    <cellStyle name="40% - Accent2 5 3 3" xfId="2228" xr:uid="{00000000-0005-0000-0000-00006F3F0000}"/>
    <cellStyle name="40% - Accent2 5 3 3 2" xfId="2229" xr:uid="{00000000-0005-0000-0000-0000703F0000}"/>
    <cellStyle name="40% - Accent2 5 3 3 2 2" xfId="2230" xr:uid="{00000000-0005-0000-0000-0000713F0000}"/>
    <cellStyle name="40% - Accent2 5 3 3 2 2 2" xfId="8195" xr:uid="{00000000-0005-0000-0000-0000723F0000}"/>
    <cellStyle name="40% - Accent2 5 3 3 2 2 2 2" xfId="17360" xr:uid="{00000000-0005-0000-0000-0000733F0000}"/>
    <cellStyle name="40% - Accent2 5 3 3 2 2 2 2 2" xfId="28023" xr:uid="{00000000-0005-0000-0000-0000743F0000}"/>
    <cellStyle name="40% - Accent2 5 3 3 2 2 2 3" xfId="28022" xr:uid="{00000000-0005-0000-0000-0000753F0000}"/>
    <cellStyle name="40% - Accent2 5 3 3 2 2 3" xfId="12778" xr:uid="{00000000-0005-0000-0000-0000763F0000}"/>
    <cellStyle name="40% - Accent2 5 3 3 2 2 3 2" xfId="28024" xr:uid="{00000000-0005-0000-0000-0000773F0000}"/>
    <cellStyle name="40% - Accent2 5 3 3 2 2 4" xfId="28021" xr:uid="{00000000-0005-0000-0000-0000783F0000}"/>
    <cellStyle name="40% - Accent2 5 3 3 2 3" xfId="8194" xr:uid="{00000000-0005-0000-0000-0000793F0000}"/>
    <cellStyle name="40% - Accent2 5 3 3 2 3 2" xfId="17359" xr:uid="{00000000-0005-0000-0000-00007A3F0000}"/>
    <cellStyle name="40% - Accent2 5 3 3 2 3 2 2" xfId="28026" xr:uid="{00000000-0005-0000-0000-00007B3F0000}"/>
    <cellStyle name="40% - Accent2 5 3 3 2 3 3" xfId="28025" xr:uid="{00000000-0005-0000-0000-00007C3F0000}"/>
    <cellStyle name="40% - Accent2 5 3 3 2 4" xfId="12777" xr:uid="{00000000-0005-0000-0000-00007D3F0000}"/>
    <cellStyle name="40% - Accent2 5 3 3 2 4 2" xfId="28027" xr:uid="{00000000-0005-0000-0000-00007E3F0000}"/>
    <cellStyle name="40% - Accent2 5 3 3 2 5" xfId="28020" xr:uid="{00000000-0005-0000-0000-00007F3F0000}"/>
    <cellStyle name="40% - Accent2 5 3 3 3" xfId="2231" xr:uid="{00000000-0005-0000-0000-0000803F0000}"/>
    <cellStyle name="40% - Accent2 5 3 3 3 2" xfId="8196" xr:uid="{00000000-0005-0000-0000-0000813F0000}"/>
    <cellStyle name="40% - Accent2 5 3 3 3 2 2" xfId="17361" xr:uid="{00000000-0005-0000-0000-0000823F0000}"/>
    <cellStyle name="40% - Accent2 5 3 3 3 2 2 2" xfId="28030" xr:uid="{00000000-0005-0000-0000-0000833F0000}"/>
    <cellStyle name="40% - Accent2 5 3 3 3 2 3" xfId="28029" xr:uid="{00000000-0005-0000-0000-0000843F0000}"/>
    <cellStyle name="40% - Accent2 5 3 3 3 3" xfId="12779" xr:uid="{00000000-0005-0000-0000-0000853F0000}"/>
    <cellStyle name="40% - Accent2 5 3 3 3 3 2" xfId="28031" xr:uid="{00000000-0005-0000-0000-0000863F0000}"/>
    <cellStyle name="40% - Accent2 5 3 3 3 4" xfId="28028" xr:uid="{00000000-0005-0000-0000-0000873F0000}"/>
    <cellStyle name="40% - Accent2 5 3 3 4" xfId="8193" xr:uid="{00000000-0005-0000-0000-0000883F0000}"/>
    <cellStyle name="40% - Accent2 5 3 3 4 2" xfId="17358" xr:uid="{00000000-0005-0000-0000-0000893F0000}"/>
    <cellStyle name="40% - Accent2 5 3 3 4 2 2" xfId="28033" xr:uid="{00000000-0005-0000-0000-00008A3F0000}"/>
    <cellStyle name="40% - Accent2 5 3 3 4 3" xfId="28032" xr:uid="{00000000-0005-0000-0000-00008B3F0000}"/>
    <cellStyle name="40% - Accent2 5 3 3 5" xfId="12776" xr:uid="{00000000-0005-0000-0000-00008C3F0000}"/>
    <cellStyle name="40% - Accent2 5 3 3 5 2" xfId="28034" xr:uid="{00000000-0005-0000-0000-00008D3F0000}"/>
    <cellStyle name="40% - Accent2 5 3 3 6" xfId="28019" xr:uid="{00000000-0005-0000-0000-00008E3F0000}"/>
    <cellStyle name="40% - Accent2 5 3 4" xfId="2232" xr:uid="{00000000-0005-0000-0000-00008F3F0000}"/>
    <cellStyle name="40% - Accent2 5 3 4 2" xfId="2233" xr:uid="{00000000-0005-0000-0000-0000903F0000}"/>
    <cellStyle name="40% - Accent2 5 3 4 2 2" xfId="8198" xr:uid="{00000000-0005-0000-0000-0000913F0000}"/>
    <cellStyle name="40% - Accent2 5 3 4 2 2 2" xfId="17363" xr:uid="{00000000-0005-0000-0000-0000923F0000}"/>
    <cellStyle name="40% - Accent2 5 3 4 2 2 2 2" xfId="28038" xr:uid="{00000000-0005-0000-0000-0000933F0000}"/>
    <cellStyle name="40% - Accent2 5 3 4 2 2 3" xfId="28037" xr:uid="{00000000-0005-0000-0000-0000943F0000}"/>
    <cellStyle name="40% - Accent2 5 3 4 2 3" xfId="12781" xr:uid="{00000000-0005-0000-0000-0000953F0000}"/>
    <cellStyle name="40% - Accent2 5 3 4 2 3 2" xfId="28039" xr:uid="{00000000-0005-0000-0000-0000963F0000}"/>
    <cellStyle name="40% - Accent2 5 3 4 2 4" xfId="28036" xr:uid="{00000000-0005-0000-0000-0000973F0000}"/>
    <cellStyle name="40% - Accent2 5 3 4 3" xfId="8197" xr:uid="{00000000-0005-0000-0000-0000983F0000}"/>
    <cellStyle name="40% - Accent2 5 3 4 3 2" xfId="17362" xr:uid="{00000000-0005-0000-0000-0000993F0000}"/>
    <cellStyle name="40% - Accent2 5 3 4 3 2 2" xfId="28041" xr:uid="{00000000-0005-0000-0000-00009A3F0000}"/>
    <cellStyle name="40% - Accent2 5 3 4 3 3" xfId="28040" xr:uid="{00000000-0005-0000-0000-00009B3F0000}"/>
    <cellStyle name="40% - Accent2 5 3 4 4" xfId="12780" xr:uid="{00000000-0005-0000-0000-00009C3F0000}"/>
    <cellStyle name="40% - Accent2 5 3 4 4 2" xfId="28042" xr:uid="{00000000-0005-0000-0000-00009D3F0000}"/>
    <cellStyle name="40% - Accent2 5 3 4 5" xfId="28035" xr:uid="{00000000-0005-0000-0000-00009E3F0000}"/>
    <cellStyle name="40% - Accent2 5 3 5" xfId="2234" xr:uid="{00000000-0005-0000-0000-00009F3F0000}"/>
    <cellStyle name="40% - Accent2 5 3 5 2" xfId="8199" xr:uid="{00000000-0005-0000-0000-0000A03F0000}"/>
    <cellStyle name="40% - Accent2 5 3 5 2 2" xfId="17364" xr:uid="{00000000-0005-0000-0000-0000A13F0000}"/>
    <cellStyle name="40% - Accent2 5 3 5 2 2 2" xfId="28045" xr:uid="{00000000-0005-0000-0000-0000A23F0000}"/>
    <cellStyle name="40% - Accent2 5 3 5 2 3" xfId="28044" xr:uid="{00000000-0005-0000-0000-0000A33F0000}"/>
    <cellStyle name="40% - Accent2 5 3 5 3" xfId="12782" xr:uid="{00000000-0005-0000-0000-0000A43F0000}"/>
    <cellStyle name="40% - Accent2 5 3 5 3 2" xfId="28046" xr:uid="{00000000-0005-0000-0000-0000A53F0000}"/>
    <cellStyle name="40% - Accent2 5 3 5 4" xfId="28043" xr:uid="{00000000-0005-0000-0000-0000A63F0000}"/>
    <cellStyle name="40% - Accent2 5 3 6" xfId="8184" xr:uid="{00000000-0005-0000-0000-0000A73F0000}"/>
    <cellStyle name="40% - Accent2 5 3 6 2" xfId="17349" xr:uid="{00000000-0005-0000-0000-0000A83F0000}"/>
    <cellStyle name="40% - Accent2 5 3 6 2 2" xfId="28048" xr:uid="{00000000-0005-0000-0000-0000A93F0000}"/>
    <cellStyle name="40% - Accent2 5 3 6 3" xfId="28047" xr:uid="{00000000-0005-0000-0000-0000AA3F0000}"/>
    <cellStyle name="40% - Accent2 5 3 7" xfId="12767" xr:uid="{00000000-0005-0000-0000-0000AB3F0000}"/>
    <cellStyle name="40% - Accent2 5 3 7 2" xfId="28049" xr:uid="{00000000-0005-0000-0000-0000AC3F0000}"/>
    <cellStyle name="40% - Accent2 5 3 8" xfId="27986" xr:uid="{00000000-0005-0000-0000-0000AD3F0000}"/>
    <cellStyle name="40% - Accent2 5 4" xfId="2235" xr:uid="{00000000-0005-0000-0000-0000AE3F0000}"/>
    <cellStyle name="40% - Accent2 5 4 2" xfId="2236" xr:uid="{00000000-0005-0000-0000-0000AF3F0000}"/>
    <cellStyle name="40% - Accent2 5 4 2 2" xfId="2237" xr:uid="{00000000-0005-0000-0000-0000B03F0000}"/>
    <cellStyle name="40% - Accent2 5 4 2 2 2" xfId="2238" xr:uid="{00000000-0005-0000-0000-0000B13F0000}"/>
    <cellStyle name="40% - Accent2 5 4 2 2 2 2" xfId="8203" xr:uid="{00000000-0005-0000-0000-0000B23F0000}"/>
    <cellStyle name="40% - Accent2 5 4 2 2 2 2 2" xfId="17368" xr:uid="{00000000-0005-0000-0000-0000B33F0000}"/>
    <cellStyle name="40% - Accent2 5 4 2 2 2 2 2 2" xfId="28055" xr:uid="{00000000-0005-0000-0000-0000B43F0000}"/>
    <cellStyle name="40% - Accent2 5 4 2 2 2 2 3" xfId="28054" xr:uid="{00000000-0005-0000-0000-0000B53F0000}"/>
    <cellStyle name="40% - Accent2 5 4 2 2 2 3" xfId="12786" xr:uid="{00000000-0005-0000-0000-0000B63F0000}"/>
    <cellStyle name="40% - Accent2 5 4 2 2 2 3 2" xfId="28056" xr:uid="{00000000-0005-0000-0000-0000B73F0000}"/>
    <cellStyle name="40% - Accent2 5 4 2 2 2 4" xfId="28053" xr:uid="{00000000-0005-0000-0000-0000B83F0000}"/>
    <cellStyle name="40% - Accent2 5 4 2 2 3" xfId="8202" xr:uid="{00000000-0005-0000-0000-0000B93F0000}"/>
    <cellStyle name="40% - Accent2 5 4 2 2 3 2" xfId="17367" xr:uid="{00000000-0005-0000-0000-0000BA3F0000}"/>
    <cellStyle name="40% - Accent2 5 4 2 2 3 2 2" xfId="28058" xr:uid="{00000000-0005-0000-0000-0000BB3F0000}"/>
    <cellStyle name="40% - Accent2 5 4 2 2 3 3" xfId="28057" xr:uid="{00000000-0005-0000-0000-0000BC3F0000}"/>
    <cellStyle name="40% - Accent2 5 4 2 2 4" xfId="12785" xr:uid="{00000000-0005-0000-0000-0000BD3F0000}"/>
    <cellStyle name="40% - Accent2 5 4 2 2 4 2" xfId="28059" xr:uid="{00000000-0005-0000-0000-0000BE3F0000}"/>
    <cellStyle name="40% - Accent2 5 4 2 2 5" xfId="28052" xr:uid="{00000000-0005-0000-0000-0000BF3F0000}"/>
    <cellStyle name="40% - Accent2 5 4 2 3" xfId="2239" xr:uid="{00000000-0005-0000-0000-0000C03F0000}"/>
    <cellStyle name="40% - Accent2 5 4 2 3 2" xfId="8204" xr:uid="{00000000-0005-0000-0000-0000C13F0000}"/>
    <cellStyle name="40% - Accent2 5 4 2 3 2 2" xfId="17369" xr:uid="{00000000-0005-0000-0000-0000C23F0000}"/>
    <cellStyle name="40% - Accent2 5 4 2 3 2 2 2" xfId="28062" xr:uid="{00000000-0005-0000-0000-0000C33F0000}"/>
    <cellStyle name="40% - Accent2 5 4 2 3 2 3" xfId="28061" xr:uid="{00000000-0005-0000-0000-0000C43F0000}"/>
    <cellStyle name="40% - Accent2 5 4 2 3 3" xfId="12787" xr:uid="{00000000-0005-0000-0000-0000C53F0000}"/>
    <cellStyle name="40% - Accent2 5 4 2 3 3 2" xfId="28063" xr:uid="{00000000-0005-0000-0000-0000C63F0000}"/>
    <cellStyle name="40% - Accent2 5 4 2 3 4" xfId="28060" xr:uid="{00000000-0005-0000-0000-0000C73F0000}"/>
    <cellStyle name="40% - Accent2 5 4 2 4" xfId="8201" xr:uid="{00000000-0005-0000-0000-0000C83F0000}"/>
    <cellStyle name="40% - Accent2 5 4 2 4 2" xfId="17366" xr:uid="{00000000-0005-0000-0000-0000C93F0000}"/>
    <cellStyle name="40% - Accent2 5 4 2 4 2 2" xfId="28065" xr:uid="{00000000-0005-0000-0000-0000CA3F0000}"/>
    <cellStyle name="40% - Accent2 5 4 2 4 3" xfId="28064" xr:uid="{00000000-0005-0000-0000-0000CB3F0000}"/>
    <cellStyle name="40% - Accent2 5 4 2 5" xfId="12784" xr:uid="{00000000-0005-0000-0000-0000CC3F0000}"/>
    <cellStyle name="40% - Accent2 5 4 2 5 2" xfId="28066" xr:uid="{00000000-0005-0000-0000-0000CD3F0000}"/>
    <cellStyle name="40% - Accent2 5 4 2 6" xfId="28051" xr:uid="{00000000-0005-0000-0000-0000CE3F0000}"/>
    <cellStyle name="40% - Accent2 5 4 3" xfId="2240" xr:uid="{00000000-0005-0000-0000-0000CF3F0000}"/>
    <cellStyle name="40% - Accent2 5 4 3 2" xfId="2241" xr:uid="{00000000-0005-0000-0000-0000D03F0000}"/>
    <cellStyle name="40% - Accent2 5 4 3 2 2" xfId="8206" xr:uid="{00000000-0005-0000-0000-0000D13F0000}"/>
    <cellStyle name="40% - Accent2 5 4 3 2 2 2" xfId="17371" xr:uid="{00000000-0005-0000-0000-0000D23F0000}"/>
    <cellStyle name="40% - Accent2 5 4 3 2 2 2 2" xfId="28070" xr:uid="{00000000-0005-0000-0000-0000D33F0000}"/>
    <cellStyle name="40% - Accent2 5 4 3 2 2 3" xfId="28069" xr:uid="{00000000-0005-0000-0000-0000D43F0000}"/>
    <cellStyle name="40% - Accent2 5 4 3 2 3" xfId="12789" xr:uid="{00000000-0005-0000-0000-0000D53F0000}"/>
    <cellStyle name="40% - Accent2 5 4 3 2 3 2" xfId="28071" xr:uid="{00000000-0005-0000-0000-0000D63F0000}"/>
    <cellStyle name="40% - Accent2 5 4 3 2 4" xfId="28068" xr:uid="{00000000-0005-0000-0000-0000D73F0000}"/>
    <cellStyle name="40% - Accent2 5 4 3 3" xfId="8205" xr:uid="{00000000-0005-0000-0000-0000D83F0000}"/>
    <cellStyle name="40% - Accent2 5 4 3 3 2" xfId="17370" xr:uid="{00000000-0005-0000-0000-0000D93F0000}"/>
    <cellStyle name="40% - Accent2 5 4 3 3 2 2" xfId="28073" xr:uid="{00000000-0005-0000-0000-0000DA3F0000}"/>
    <cellStyle name="40% - Accent2 5 4 3 3 3" xfId="28072" xr:uid="{00000000-0005-0000-0000-0000DB3F0000}"/>
    <cellStyle name="40% - Accent2 5 4 3 4" xfId="12788" xr:uid="{00000000-0005-0000-0000-0000DC3F0000}"/>
    <cellStyle name="40% - Accent2 5 4 3 4 2" xfId="28074" xr:uid="{00000000-0005-0000-0000-0000DD3F0000}"/>
    <cellStyle name="40% - Accent2 5 4 3 5" xfId="28067" xr:uid="{00000000-0005-0000-0000-0000DE3F0000}"/>
    <cellStyle name="40% - Accent2 5 4 4" xfId="2242" xr:uid="{00000000-0005-0000-0000-0000DF3F0000}"/>
    <cellStyle name="40% - Accent2 5 4 4 2" xfId="8207" xr:uid="{00000000-0005-0000-0000-0000E03F0000}"/>
    <cellStyle name="40% - Accent2 5 4 4 2 2" xfId="17372" xr:uid="{00000000-0005-0000-0000-0000E13F0000}"/>
    <cellStyle name="40% - Accent2 5 4 4 2 2 2" xfId="28077" xr:uid="{00000000-0005-0000-0000-0000E23F0000}"/>
    <cellStyle name="40% - Accent2 5 4 4 2 3" xfId="28076" xr:uid="{00000000-0005-0000-0000-0000E33F0000}"/>
    <cellStyle name="40% - Accent2 5 4 4 3" xfId="12790" xr:uid="{00000000-0005-0000-0000-0000E43F0000}"/>
    <cellStyle name="40% - Accent2 5 4 4 3 2" xfId="28078" xr:uid="{00000000-0005-0000-0000-0000E53F0000}"/>
    <cellStyle name="40% - Accent2 5 4 4 4" xfId="28075" xr:uid="{00000000-0005-0000-0000-0000E63F0000}"/>
    <cellStyle name="40% - Accent2 5 4 5" xfId="8200" xr:uid="{00000000-0005-0000-0000-0000E73F0000}"/>
    <cellStyle name="40% - Accent2 5 4 5 2" xfId="17365" xr:uid="{00000000-0005-0000-0000-0000E83F0000}"/>
    <cellStyle name="40% - Accent2 5 4 5 2 2" xfId="28080" xr:uid="{00000000-0005-0000-0000-0000E93F0000}"/>
    <cellStyle name="40% - Accent2 5 4 5 3" xfId="28079" xr:uid="{00000000-0005-0000-0000-0000EA3F0000}"/>
    <cellStyle name="40% - Accent2 5 4 6" xfId="12783" xr:uid="{00000000-0005-0000-0000-0000EB3F0000}"/>
    <cellStyle name="40% - Accent2 5 4 6 2" xfId="28081" xr:uid="{00000000-0005-0000-0000-0000EC3F0000}"/>
    <cellStyle name="40% - Accent2 5 4 7" xfId="28050" xr:uid="{00000000-0005-0000-0000-0000ED3F0000}"/>
    <cellStyle name="40% - Accent2 5 5" xfId="2243" xr:uid="{00000000-0005-0000-0000-0000EE3F0000}"/>
    <cellStyle name="40% - Accent2 5 5 2" xfId="2244" xr:uid="{00000000-0005-0000-0000-0000EF3F0000}"/>
    <cellStyle name="40% - Accent2 5 5 2 2" xfId="2245" xr:uid="{00000000-0005-0000-0000-0000F03F0000}"/>
    <cellStyle name="40% - Accent2 5 5 2 2 2" xfId="8210" xr:uid="{00000000-0005-0000-0000-0000F13F0000}"/>
    <cellStyle name="40% - Accent2 5 5 2 2 2 2" xfId="17375" xr:uid="{00000000-0005-0000-0000-0000F23F0000}"/>
    <cellStyle name="40% - Accent2 5 5 2 2 2 2 2" xfId="28086" xr:uid="{00000000-0005-0000-0000-0000F33F0000}"/>
    <cellStyle name="40% - Accent2 5 5 2 2 2 3" xfId="28085" xr:uid="{00000000-0005-0000-0000-0000F43F0000}"/>
    <cellStyle name="40% - Accent2 5 5 2 2 3" xfId="12793" xr:uid="{00000000-0005-0000-0000-0000F53F0000}"/>
    <cellStyle name="40% - Accent2 5 5 2 2 3 2" xfId="28087" xr:uid="{00000000-0005-0000-0000-0000F63F0000}"/>
    <cellStyle name="40% - Accent2 5 5 2 2 4" xfId="28084" xr:uid="{00000000-0005-0000-0000-0000F73F0000}"/>
    <cellStyle name="40% - Accent2 5 5 2 3" xfId="8209" xr:uid="{00000000-0005-0000-0000-0000F83F0000}"/>
    <cellStyle name="40% - Accent2 5 5 2 3 2" xfId="17374" xr:uid="{00000000-0005-0000-0000-0000F93F0000}"/>
    <cellStyle name="40% - Accent2 5 5 2 3 2 2" xfId="28089" xr:uid="{00000000-0005-0000-0000-0000FA3F0000}"/>
    <cellStyle name="40% - Accent2 5 5 2 3 3" xfId="28088" xr:uid="{00000000-0005-0000-0000-0000FB3F0000}"/>
    <cellStyle name="40% - Accent2 5 5 2 4" xfId="12792" xr:uid="{00000000-0005-0000-0000-0000FC3F0000}"/>
    <cellStyle name="40% - Accent2 5 5 2 4 2" xfId="28090" xr:uid="{00000000-0005-0000-0000-0000FD3F0000}"/>
    <cellStyle name="40% - Accent2 5 5 2 5" xfId="28083" xr:uid="{00000000-0005-0000-0000-0000FE3F0000}"/>
    <cellStyle name="40% - Accent2 5 5 3" xfId="2246" xr:uid="{00000000-0005-0000-0000-0000FF3F0000}"/>
    <cellStyle name="40% - Accent2 5 5 3 2" xfId="8211" xr:uid="{00000000-0005-0000-0000-000000400000}"/>
    <cellStyle name="40% - Accent2 5 5 3 2 2" xfId="17376" xr:uid="{00000000-0005-0000-0000-000001400000}"/>
    <cellStyle name="40% - Accent2 5 5 3 2 2 2" xfId="28093" xr:uid="{00000000-0005-0000-0000-000002400000}"/>
    <cellStyle name="40% - Accent2 5 5 3 2 3" xfId="28092" xr:uid="{00000000-0005-0000-0000-000003400000}"/>
    <cellStyle name="40% - Accent2 5 5 3 3" xfId="12794" xr:uid="{00000000-0005-0000-0000-000004400000}"/>
    <cellStyle name="40% - Accent2 5 5 3 3 2" xfId="28094" xr:uid="{00000000-0005-0000-0000-000005400000}"/>
    <cellStyle name="40% - Accent2 5 5 3 4" xfId="28091" xr:uid="{00000000-0005-0000-0000-000006400000}"/>
    <cellStyle name="40% - Accent2 5 5 4" xfId="8208" xr:uid="{00000000-0005-0000-0000-000007400000}"/>
    <cellStyle name="40% - Accent2 5 5 4 2" xfId="17373" xr:uid="{00000000-0005-0000-0000-000008400000}"/>
    <cellStyle name="40% - Accent2 5 5 4 2 2" xfId="28096" xr:uid="{00000000-0005-0000-0000-000009400000}"/>
    <cellStyle name="40% - Accent2 5 5 4 3" xfId="28095" xr:uid="{00000000-0005-0000-0000-00000A400000}"/>
    <cellStyle name="40% - Accent2 5 5 5" xfId="12791" xr:uid="{00000000-0005-0000-0000-00000B400000}"/>
    <cellStyle name="40% - Accent2 5 5 5 2" xfId="28097" xr:uid="{00000000-0005-0000-0000-00000C400000}"/>
    <cellStyle name="40% - Accent2 5 5 6" xfId="28082" xr:uid="{00000000-0005-0000-0000-00000D400000}"/>
    <cellStyle name="40% - Accent2 5 6" xfId="2247" xr:uid="{00000000-0005-0000-0000-00000E400000}"/>
    <cellStyle name="40% - Accent2 5 6 2" xfId="2248" xr:uid="{00000000-0005-0000-0000-00000F400000}"/>
    <cellStyle name="40% - Accent2 5 6 2 2" xfId="8213" xr:uid="{00000000-0005-0000-0000-000010400000}"/>
    <cellStyle name="40% - Accent2 5 6 2 2 2" xfId="17378" xr:uid="{00000000-0005-0000-0000-000011400000}"/>
    <cellStyle name="40% - Accent2 5 6 2 2 2 2" xfId="28101" xr:uid="{00000000-0005-0000-0000-000012400000}"/>
    <cellStyle name="40% - Accent2 5 6 2 2 3" xfId="28100" xr:uid="{00000000-0005-0000-0000-000013400000}"/>
    <cellStyle name="40% - Accent2 5 6 2 3" xfId="12796" xr:uid="{00000000-0005-0000-0000-000014400000}"/>
    <cellStyle name="40% - Accent2 5 6 2 3 2" xfId="28102" xr:uid="{00000000-0005-0000-0000-000015400000}"/>
    <cellStyle name="40% - Accent2 5 6 2 4" xfId="28099" xr:uid="{00000000-0005-0000-0000-000016400000}"/>
    <cellStyle name="40% - Accent2 5 6 3" xfId="8212" xr:uid="{00000000-0005-0000-0000-000017400000}"/>
    <cellStyle name="40% - Accent2 5 6 3 2" xfId="17377" xr:uid="{00000000-0005-0000-0000-000018400000}"/>
    <cellStyle name="40% - Accent2 5 6 3 2 2" xfId="28104" xr:uid="{00000000-0005-0000-0000-000019400000}"/>
    <cellStyle name="40% - Accent2 5 6 3 3" xfId="28103" xr:uid="{00000000-0005-0000-0000-00001A400000}"/>
    <cellStyle name="40% - Accent2 5 6 4" xfId="12795" xr:uid="{00000000-0005-0000-0000-00001B400000}"/>
    <cellStyle name="40% - Accent2 5 6 4 2" xfId="28105" xr:uid="{00000000-0005-0000-0000-00001C400000}"/>
    <cellStyle name="40% - Accent2 5 6 5" xfId="28098" xr:uid="{00000000-0005-0000-0000-00001D400000}"/>
    <cellStyle name="40% - Accent2 5 7" xfId="2249" xr:uid="{00000000-0005-0000-0000-00001E400000}"/>
    <cellStyle name="40% - Accent2 5 7 2" xfId="8214" xr:uid="{00000000-0005-0000-0000-00001F400000}"/>
    <cellStyle name="40% - Accent2 5 7 2 2" xfId="17379" xr:uid="{00000000-0005-0000-0000-000020400000}"/>
    <cellStyle name="40% - Accent2 5 7 2 2 2" xfId="28108" xr:uid="{00000000-0005-0000-0000-000021400000}"/>
    <cellStyle name="40% - Accent2 5 7 2 3" xfId="28107" xr:uid="{00000000-0005-0000-0000-000022400000}"/>
    <cellStyle name="40% - Accent2 5 7 3" xfId="12797" xr:uid="{00000000-0005-0000-0000-000023400000}"/>
    <cellStyle name="40% - Accent2 5 7 3 2" xfId="28109" xr:uid="{00000000-0005-0000-0000-000024400000}"/>
    <cellStyle name="40% - Accent2 5 7 4" xfId="28106" xr:uid="{00000000-0005-0000-0000-000025400000}"/>
    <cellStyle name="40% - Accent2 5 8" xfId="8167" xr:uid="{00000000-0005-0000-0000-000026400000}"/>
    <cellStyle name="40% - Accent2 5 8 2" xfId="17332" xr:uid="{00000000-0005-0000-0000-000027400000}"/>
    <cellStyle name="40% - Accent2 5 8 2 2" xfId="28111" xr:uid="{00000000-0005-0000-0000-000028400000}"/>
    <cellStyle name="40% - Accent2 5 8 3" xfId="28110" xr:uid="{00000000-0005-0000-0000-000029400000}"/>
    <cellStyle name="40% - Accent2 5 9" xfId="12750" xr:uid="{00000000-0005-0000-0000-00002A400000}"/>
    <cellStyle name="40% - Accent2 5 9 2" xfId="28112" xr:uid="{00000000-0005-0000-0000-00002B400000}"/>
    <cellStyle name="40% - Accent2 6" xfId="2250" xr:uid="{00000000-0005-0000-0000-00002C400000}"/>
    <cellStyle name="40% - Accent2 6 2" xfId="2251" xr:uid="{00000000-0005-0000-0000-00002D400000}"/>
    <cellStyle name="40% - Accent2 6 2 2" xfId="2252" xr:uid="{00000000-0005-0000-0000-00002E400000}"/>
    <cellStyle name="40% - Accent2 6 2 2 2" xfId="2253" xr:uid="{00000000-0005-0000-0000-00002F400000}"/>
    <cellStyle name="40% - Accent2 6 2 2 2 2" xfId="2254" xr:uid="{00000000-0005-0000-0000-000030400000}"/>
    <cellStyle name="40% - Accent2 6 2 2 2 2 2" xfId="2255" xr:uid="{00000000-0005-0000-0000-000031400000}"/>
    <cellStyle name="40% - Accent2 6 2 2 2 2 2 2" xfId="8220" xr:uid="{00000000-0005-0000-0000-000032400000}"/>
    <cellStyle name="40% - Accent2 6 2 2 2 2 2 2 2" xfId="17385" xr:uid="{00000000-0005-0000-0000-000033400000}"/>
    <cellStyle name="40% - Accent2 6 2 2 2 2 2 2 2 2" xfId="28120" xr:uid="{00000000-0005-0000-0000-000034400000}"/>
    <cellStyle name="40% - Accent2 6 2 2 2 2 2 2 3" xfId="28119" xr:uid="{00000000-0005-0000-0000-000035400000}"/>
    <cellStyle name="40% - Accent2 6 2 2 2 2 2 3" xfId="12803" xr:uid="{00000000-0005-0000-0000-000036400000}"/>
    <cellStyle name="40% - Accent2 6 2 2 2 2 2 3 2" xfId="28121" xr:uid="{00000000-0005-0000-0000-000037400000}"/>
    <cellStyle name="40% - Accent2 6 2 2 2 2 2 4" xfId="28118" xr:uid="{00000000-0005-0000-0000-000038400000}"/>
    <cellStyle name="40% - Accent2 6 2 2 2 2 3" xfId="8219" xr:uid="{00000000-0005-0000-0000-000039400000}"/>
    <cellStyle name="40% - Accent2 6 2 2 2 2 3 2" xfId="17384" xr:uid="{00000000-0005-0000-0000-00003A400000}"/>
    <cellStyle name="40% - Accent2 6 2 2 2 2 3 2 2" xfId="28123" xr:uid="{00000000-0005-0000-0000-00003B400000}"/>
    <cellStyle name="40% - Accent2 6 2 2 2 2 3 3" xfId="28122" xr:uid="{00000000-0005-0000-0000-00003C400000}"/>
    <cellStyle name="40% - Accent2 6 2 2 2 2 4" xfId="12802" xr:uid="{00000000-0005-0000-0000-00003D400000}"/>
    <cellStyle name="40% - Accent2 6 2 2 2 2 4 2" xfId="28124" xr:uid="{00000000-0005-0000-0000-00003E400000}"/>
    <cellStyle name="40% - Accent2 6 2 2 2 2 5" xfId="28117" xr:uid="{00000000-0005-0000-0000-00003F400000}"/>
    <cellStyle name="40% - Accent2 6 2 2 2 3" xfId="2256" xr:uid="{00000000-0005-0000-0000-000040400000}"/>
    <cellStyle name="40% - Accent2 6 2 2 2 3 2" xfId="8221" xr:uid="{00000000-0005-0000-0000-000041400000}"/>
    <cellStyle name="40% - Accent2 6 2 2 2 3 2 2" xfId="17386" xr:uid="{00000000-0005-0000-0000-000042400000}"/>
    <cellStyle name="40% - Accent2 6 2 2 2 3 2 2 2" xfId="28127" xr:uid="{00000000-0005-0000-0000-000043400000}"/>
    <cellStyle name="40% - Accent2 6 2 2 2 3 2 3" xfId="28126" xr:uid="{00000000-0005-0000-0000-000044400000}"/>
    <cellStyle name="40% - Accent2 6 2 2 2 3 3" xfId="12804" xr:uid="{00000000-0005-0000-0000-000045400000}"/>
    <cellStyle name="40% - Accent2 6 2 2 2 3 3 2" xfId="28128" xr:uid="{00000000-0005-0000-0000-000046400000}"/>
    <cellStyle name="40% - Accent2 6 2 2 2 3 4" xfId="28125" xr:uid="{00000000-0005-0000-0000-000047400000}"/>
    <cellStyle name="40% - Accent2 6 2 2 2 4" xfId="8218" xr:uid="{00000000-0005-0000-0000-000048400000}"/>
    <cellStyle name="40% - Accent2 6 2 2 2 4 2" xfId="17383" xr:uid="{00000000-0005-0000-0000-000049400000}"/>
    <cellStyle name="40% - Accent2 6 2 2 2 4 2 2" xfId="28130" xr:uid="{00000000-0005-0000-0000-00004A400000}"/>
    <cellStyle name="40% - Accent2 6 2 2 2 4 3" xfId="28129" xr:uid="{00000000-0005-0000-0000-00004B400000}"/>
    <cellStyle name="40% - Accent2 6 2 2 2 5" xfId="12801" xr:uid="{00000000-0005-0000-0000-00004C400000}"/>
    <cellStyle name="40% - Accent2 6 2 2 2 5 2" xfId="28131" xr:uid="{00000000-0005-0000-0000-00004D400000}"/>
    <cellStyle name="40% - Accent2 6 2 2 2 6" xfId="28116" xr:uid="{00000000-0005-0000-0000-00004E400000}"/>
    <cellStyle name="40% - Accent2 6 2 2 3" xfId="2257" xr:uid="{00000000-0005-0000-0000-00004F400000}"/>
    <cellStyle name="40% - Accent2 6 2 2 3 2" xfId="2258" xr:uid="{00000000-0005-0000-0000-000050400000}"/>
    <cellStyle name="40% - Accent2 6 2 2 3 2 2" xfId="8223" xr:uid="{00000000-0005-0000-0000-000051400000}"/>
    <cellStyle name="40% - Accent2 6 2 2 3 2 2 2" xfId="17388" xr:uid="{00000000-0005-0000-0000-000052400000}"/>
    <cellStyle name="40% - Accent2 6 2 2 3 2 2 2 2" xfId="28135" xr:uid="{00000000-0005-0000-0000-000053400000}"/>
    <cellStyle name="40% - Accent2 6 2 2 3 2 2 3" xfId="28134" xr:uid="{00000000-0005-0000-0000-000054400000}"/>
    <cellStyle name="40% - Accent2 6 2 2 3 2 3" xfId="12806" xr:uid="{00000000-0005-0000-0000-000055400000}"/>
    <cellStyle name="40% - Accent2 6 2 2 3 2 3 2" xfId="28136" xr:uid="{00000000-0005-0000-0000-000056400000}"/>
    <cellStyle name="40% - Accent2 6 2 2 3 2 4" xfId="28133" xr:uid="{00000000-0005-0000-0000-000057400000}"/>
    <cellStyle name="40% - Accent2 6 2 2 3 3" xfId="8222" xr:uid="{00000000-0005-0000-0000-000058400000}"/>
    <cellStyle name="40% - Accent2 6 2 2 3 3 2" xfId="17387" xr:uid="{00000000-0005-0000-0000-000059400000}"/>
    <cellStyle name="40% - Accent2 6 2 2 3 3 2 2" xfId="28138" xr:uid="{00000000-0005-0000-0000-00005A400000}"/>
    <cellStyle name="40% - Accent2 6 2 2 3 3 3" xfId="28137" xr:uid="{00000000-0005-0000-0000-00005B400000}"/>
    <cellStyle name="40% - Accent2 6 2 2 3 4" xfId="12805" xr:uid="{00000000-0005-0000-0000-00005C400000}"/>
    <cellStyle name="40% - Accent2 6 2 2 3 4 2" xfId="28139" xr:uid="{00000000-0005-0000-0000-00005D400000}"/>
    <cellStyle name="40% - Accent2 6 2 2 3 5" xfId="28132" xr:uid="{00000000-0005-0000-0000-00005E400000}"/>
    <cellStyle name="40% - Accent2 6 2 2 4" xfId="2259" xr:uid="{00000000-0005-0000-0000-00005F400000}"/>
    <cellStyle name="40% - Accent2 6 2 2 4 2" xfId="8224" xr:uid="{00000000-0005-0000-0000-000060400000}"/>
    <cellStyle name="40% - Accent2 6 2 2 4 2 2" xfId="17389" xr:uid="{00000000-0005-0000-0000-000061400000}"/>
    <cellStyle name="40% - Accent2 6 2 2 4 2 2 2" xfId="28142" xr:uid="{00000000-0005-0000-0000-000062400000}"/>
    <cellStyle name="40% - Accent2 6 2 2 4 2 3" xfId="28141" xr:uid="{00000000-0005-0000-0000-000063400000}"/>
    <cellStyle name="40% - Accent2 6 2 2 4 3" xfId="12807" xr:uid="{00000000-0005-0000-0000-000064400000}"/>
    <cellStyle name="40% - Accent2 6 2 2 4 3 2" xfId="28143" xr:uid="{00000000-0005-0000-0000-000065400000}"/>
    <cellStyle name="40% - Accent2 6 2 2 4 4" xfId="28140" xr:uid="{00000000-0005-0000-0000-000066400000}"/>
    <cellStyle name="40% - Accent2 6 2 2 5" xfId="8217" xr:uid="{00000000-0005-0000-0000-000067400000}"/>
    <cellStyle name="40% - Accent2 6 2 2 5 2" xfId="17382" xr:uid="{00000000-0005-0000-0000-000068400000}"/>
    <cellStyle name="40% - Accent2 6 2 2 5 2 2" xfId="28145" xr:uid="{00000000-0005-0000-0000-000069400000}"/>
    <cellStyle name="40% - Accent2 6 2 2 5 3" xfId="28144" xr:uid="{00000000-0005-0000-0000-00006A400000}"/>
    <cellStyle name="40% - Accent2 6 2 2 6" xfId="12800" xr:uid="{00000000-0005-0000-0000-00006B400000}"/>
    <cellStyle name="40% - Accent2 6 2 2 6 2" xfId="28146" xr:uid="{00000000-0005-0000-0000-00006C400000}"/>
    <cellStyle name="40% - Accent2 6 2 2 7" xfId="28115" xr:uid="{00000000-0005-0000-0000-00006D400000}"/>
    <cellStyle name="40% - Accent2 6 2 3" xfId="2260" xr:uid="{00000000-0005-0000-0000-00006E400000}"/>
    <cellStyle name="40% - Accent2 6 2 3 2" xfId="2261" xr:uid="{00000000-0005-0000-0000-00006F400000}"/>
    <cellStyle name="40% - Accent2 6 2 3 2 2" xfId="2262" xr:uid="{00000000-0005-0000-0000-000070400000}"/>
    <cellStyle name="40% - Accent2 6 2 3 2 2 2" xfId="8227" xr:uid="{00000000-0005-0000-0000-000071400000}"/>
    <cellStyle name="40% - Accent2 6 2 3 2 2 2 2" xfId="17392" xr:uid="{00000000-0005-0000-0000-000072400000}"/>
    <cellStyle name="40% - Accent2 6 2 3 2 2 2 2 2" xfId="28151" xr:uid="{00000000-0005-0000-0000-000073400000}"/>
    <cellStyle name="40% - Accent2 6 2 3 2 2 2 3" xfId="28150" xr:uid="{00000000-0005-0000-0000-000074400000}"/>
    <cellStyle name="40% - Accent2 6 2 3 2 2 3" xfId="12810" xr:uid="{00000000-0005-0000-0000-000075400000}"/>
    <cellStyle name="40% - Accent2 6 2 3 2 2 3 2" xfId="28152" xr:uid="{00000000-0005-0000-0000-000076400000}"/>
    <cellStyle name="40% - Accent2 6 2 3 2 2 4" xfId="28149" xr:uid="{00000000-0005-0000-0000-000077400000}"/>
    <cellStyle name="40% - Accent2 6 2 3 2 3" xfId="8226" xr:uid="{00000000-0005-0000-0000-000078400000}"/>
    <cellStyle name="40% - Accent2 6 2 3 2 3 2" xfId="17391" xr:uid="{00000000-0005-0000-0000-000079400000}"/>
    <cellStyle name="40% - Accent2 6 2 3 2 3 2 2" xfId="28154" xr:uid="{00000000-0005-0000-0000-00007A400000}"/>
    <cellStyle name="40% - Accent2 6 2 3 2 3 3" xfId="28153" xr:uid="{00000000-0005-0000-0000-00007B400000}"/>
    <cellStyle name="40% - Accent2 6 2 3 2 4" xfId="12809" xr:uid="{00000000-0005-0000-0000-00007C400000}"/>
    <cellStyle name="40% - Accent2 6 2 3 2 4 2" xfId="28155" xr:uid="{00000000-0005-0000-0000-00007D400000}"/>
    <cellStyle name="40% - Accent2 6 2 3 2 5" xfId="28148" xr:uid="{00000000-0005-0000-0000-00007E400000}"/>
    <cellStyle name="40% - Accent2 6 2 3 3" xfId="2263" xr:uid="{00000000-0005-0000-0000-00007F400000}"/>
    <cellStyle name="40% - Accent2 6 2 3 3 2" xfId="8228" xr:uid="{00000000-0005-0000-0000-000080400000}"/>
    <cellStyle name="40% - Accent2 6 2 3 3 2 2" xfId="17393" xr:uid="{00000000-0005-0000-0000-000081400000}"/>
    <cellStyle name="40% - Accent2 6 2 3 3 2 2 2" xfId="28158" xr:uid="{00000000-0005-0000-0000-000082400000}"/>
    <cellStyle name="40% - Accent2 6 2 3 3 2 3" xfId="28157" xr:uid="{00000000-0005-0000-0000-000083400000}"/>
    <cellStyle name="40% - Accent2 6 2 3 3 3" xfId="12811" xr:uid="{00000000-0005-0000-0000-000084400000}"/>
    <cellStyle name="40% - Accent2 6 2 3 3 3 2" xfId="28159" xr:uid="{00000000-0005-0000-0000-000085400000}"/>
    <cellStyle name="40% - Accent2 6 2 3 3 4" xfId="28156" xr:uid="{00000000-0005-0000-0000-000086400000}"/>
    <cellStyle name="40% - Accent2 6 2 3 4" xfId="8225" xr:uid="{00000000-0005-0000-0000-000087400000}"/>
    <cellStyle name="40% - Accent2 6 2 3 4 2" xfId="17390" xr:uid="{00000000-0005-0000-0000-000088400000}"/>
    <cellStyle name="40% - Accent2 6 2 3 4 2 2" xfId="28161" xr:uid="{00000000-0005-0000-0000-000089400000}"/>
    <cellStyle name="40% - Accent2 6 2 3 4 3" xfId="28160" xr:uid="{00000000-0005-0000-0000-00008A400000}"/>
    <cellStyle name="40% - Accent2 6 2 3 5" xfId="12808" xr:uid="{00000000-0005-0000-0000-00008B400000}"/>
    <cellStyle name="40% - Accent2 6 2 3 5 2" xfId="28162" xr:uid="{00000000-0005-0000-0000-00008C400000}"/>
    <cellStyle name="40% - Accent2 6 2 3 6" xfId="28147" xr:uid="{00000000-0005-0000-0000-00008D400000}"/>
    <cellStyle name="40% - Accent2 6 2 4" xfId="2264" xr:uid="{00000000-0005-0000-0000-00008E400000}"/>
    <cellStyle name="40% - Accent2 6 2 4 2" xfId="2265" xr:uid="{00000000-0005-0000-0000-00008F400000}"/>
    <cellStyle name="40% - Accent2 6 2 4 2 2" xfId="8230" xr:uid="{00000000-0005-0000-0000-000090400000}"/>
    <cellStyle name="40% - Accent2 6 2 4 2 2 2" xfId="17395" xr:uid="{00000000-0005-0000-0000-000091400000}"/>
    <cellStyle name="40% - Accent2 6 2 4 2 2 2 2" xfId="28166" xr:uid="{00000000-0005-0000-0000-000092400000}"/>
    <cellStyle name="40% - Accent2 6 2 4 2 2 3" xfId="28165" xr:uid="{00000000-0005-0000-0000-000093400000}"/>
    <cellStyle name="40% - Accent2 6 2 4 2 3" xfId="12813" xr:uid="{00000000-0005-0000-0000-000094400000}"/>
    <cellStyle name="40% - Accent2 6 2 4 2 3 2" xfId="28167" xr:uid="{00000000-0005-0000-0000-000095400000}"/>
    <cellStyle name="40% - Accent2 6 2 4 2 4" xfId="28164" xr:uid="{00000000-0005-0000-0000-000096400000}"/>
    <cellStyle name="40% - Accent2 6 2 4 3" xfId="8229" xr:uid="{00000000-0005-0000-0000-000097400000}"/>
    <cellStyle name="40% - Accent2 6 2 4 3 2" xfId="17394" xr:uid="{00000000-0005-0000-0000-000098400000}"/>
    <cellStyle name="40% - Accent2 6 2 4 3 2 2" xfId="28169" xr:uid="{00000000-0005-0000-0000-000099400000}"/>
    <cellStyle name="40% - Accent2 6 2 4 3 3" xfId="28168" xr:uid="{00000000-0005-0000-0000-00009A400000}"/>
    <cellStyle name="40% - Accent2 6 2 4 4" xfId="12812" xr:uid="{00000000-0005-0000-0000-00009B400000}"/>
    <cellStyle name="40% - Accent2 6 2 4 4 2" xfId="28170" xr:uid="{00000000-0005-0000-0000-00009C400000}"/>
    <cellStyle name="40% - Accent2 6 2 4 5" xfId="28163" xr:uid="{00000000-0005-0000-0000-00009D400000}"/>
    <cellStyle name="40% - Accent2 6 2 5" xfId="2266" xr:uid="{00000000-0005-0000-0000-00009E400000}"/>
    <cellStyle name="40% - Accent2 6 2 5 2" xfId="8231" xr:uid="{00000000-0005-0000-0000-00009F400000}"/>
    <cellStyle name="40% - Accent2 6 2 5 2 2" xfId="17396" xr:uid="{00000000-0005-0000-0000-0000A0400000}"/>
    <cellStyle name="40% - Accent2 6 2 5 2 2 2" xfId="28173" xr:uid="{00000000-0005-0000-0000-0000A1400000}"/>
    <cellStyle name="40% - Accent2 6 2 5 2 3" xfId="28172" xr:uid="{00000000-0005-0000-0000-0000A2400000}"/>
    <cellStyle name="40% - Accent2 6 2 5 3" xfId="12814" xr:uid="{00000000-0005-0000-0000-0000A3400000}"/>
    <cellStyle name="40% - Accent2 6 2 5 3 2" xfId="28174" xr:uid="{00000000-0005-0000-0000-0000A4400000}"/>
    <cellStyle name="40% - Accent2 6 2 5 4" xfId="28171" xr:uid="{00000000-0005-0000-0000-0000A5400000}"/>
    <cellStyle name="40% - Accent2 6 2 6" xfId="8216" xr:uid="{00000000-0005-0000-0000-0000A6400000}"/>
    <cellStyle name="40% - Accent2 6 2 6 2" xfId="17381" xr:uid="{00000000-0005-0000-0000-0000A7400000}"/>
    <cellStyle name="40% - Accent2 6 2 6 2 2" xfId="28176" xr:uid="{00000000-0005-0000-0000-0000A8400000}"/>
    <cellStyle name="40% - Accent2 6 2 6 3" xfId="28175" xr:uid="{00000000-0005-0000-0000-0000A9400000}"/>
    <cellStyle name="40% - Accent2 6 2 7" xfId="12799" xr:uid="{00000000-0005-0000-0000-0000AA400000}"/>
    <cellStyle name="40% - Accent2 6 2 7 2" xfId="28177" xr:uid="{00000000-0005-0000-0000-0000AB400000}"/>
    <cellStyle name="40% - Accent2 6 2 8" xfId="28114" xr:uid="{00000000-0005-0000-0000-0000AC400000}"/>
    <cellStyle name="40% - Accent2 6 3" xfId="2267" xr:uid="{00000000-0005-0000-0000-0000AD400000}"/>
    <cellStyle name="40% - Accent2 6 3 2" xfId="2268" xr:uid="{00000000-0005-0000-0000-0000AE400000}"/>
    <cellStyle name="40% - Accent2 6 3 2 2" xfId="2269" xr:uid="{00000000-0005-0000-0000-0000AF400000}"/>
    <cellStyle name="40% - Accent2 6 3 2 2 2" xfId="2270" xr:uid="{00000000-0005-0000-0000-0000B0400000}"/>
    <cellStyle name="40% - Accent2 6 3 2 2 2 2" xfId="8235" xr:uid="{00000000-0005-0000-0000-0000B1400000}"/>
    <cellStyle name="40% - Accent2 6 3 2 2 2 2 2" xfId="17400" xr:uid="{00000000-0005-0000-0000-0000B2400000}"/>
    <cellStyle name="40% - Accent2 6 3 2 2 2 2 2 2" xfId="28183" xr:uid="{00000000-0005-0000-0000-0000B3400000}"/>
    <cellStyle name="40% - Accent2 6 3 2 2 2 2 3" xfId="28182" xr:uid="{00000000-0005-0000-0000-0000B4400000}"/>
    <cellStyle name="40% - Accent2 6 3 2 2 2 3" xfId="12818" xr:uid="{00000000-0005-0000-0000-0000B5400000}"/>
    <cellStyle name="40% - Accent2 6 3 2 2 2 3 2" xfId="28184" xr:uid="{00000000-0005-0000-0000-0000B6400000}"/>
    <cellStyle name="40% - Accent2 6 3 2 2 2 4" xfId="28181" xr:uid="{00000000-0005-0000-0000-0000B7400000}"/>
    <cellStyle name="40% - Accent2 6 3 2 2 3" xfId="8234" xr:uid="{00000000-0005-0000-0000-0000B8400000}"/>
    <cellStyle name="40% - Accent2 6 3 2 2 3 2" xfId="17399" xr:uid="{00000000-0005-0000-0000-0000B9400000}"/>
    <cellStyle name="40% - Accent2 6 3 2 2 3 2 2" xfId="28186" xr:uid="{00000000-0005-0000-0000-0000BA400000}"/>
    <cellStyle name="40% - Accent2 6 3 2 2 3 3" xfId="28185" xr:uid="{00000000-0005-0000-0000-0000BB400000}"/>
    <cellStyle name="40% - Accent2 6 3 2 2 4" xfId="12817" xr:uid="{00000000-0005-0000-0000-0000BC400000}"/>
    <cellStyle name="40% - Accent2 6 3 2 2 4 2" xfId="28187" xr:uid="{00000000-0005-0000-0000-0000BD400000}"/>
    <cellStyle name="40% - Accent2 6 3 2 2 5" xfId="28180" xr:uid="{00000000-0005-0000-0000-0000BE400000}"/>
    <cellStyle name="40% - Accent2 6 3 2 3" xfId="2271" xr:uid="{00000000-0005-0000-0000-0000BF400000}"/>
    <cellStyle name="40% - Accent2 6 3 2 3 2" xfId="8236" xr:uid="{00000000-0005-0000-0000-0000C0400000}"/>
    <cellStyle name="40% - Accent2 6 3 2 3 2 2" xfId="17401" xr:uid="{00000000-0005-0000-0000-0000C1400000}"/>
    <cellStyle name="40% - Accent2 6 3 2 3 2 2 2" xfId="28190" xr:uid="{00000000-0005-0000-0000-0000C2400000}"/>
    <cellStyle name="40% - Accent2 6 3 2 3 2 3" xfId="28189" xr:uid="{00000000-0005-0000-0000-0000C3400000}"/>
    <cellStyle name="40% - Accent2 6 3 2 3 3" xfId="12819" xr:uid="{00000000-0005-0000-0000-0000C4400000}"/>
    <cellStyle name="40% - Accent2 6 3 2 3 3 2" xfId="28191" xr:uid="{00000000-0005-0000-0000-0000C5400000}"/>
    <cellStyle name="40% - Accent2 6 3 2 3 4" xfId="28188" xr:uid="{00000000-0005-0000-0000-0000C6400000}"/>
    <cellStyle name="40% - Accent2 6 3 2 4" xfId="8233" xr:uid="{00000000-0005-0000-0000-0000C7400000}"/>
    <cellStyle name="40% - Accent2 6 3 2 4 2" xfId="17398" xr:uid="{00000000-0005-0000-0000-0000C8400000}"/>
    <cellStyle name="40% - Accent2 6 3 2 4 2 2" xfId="28193" xr:uid="{00000000-0005-0000-0000-0000C9400000}"/>
    <cellStyle name="40% - Accent2 6 3 2 4 3" xfId="28192" xr:uid="{00000000-0005-0000-0000-0000CA400000}"/>
    <cellStyle name="40% - Accent2 6 3 2 5" xfId="12816" xr:uid="{00000000-0005-0000-0000-0000CB400000}"/>
    <cellStyle name="40% - Accent2 6 3 2 5 2" xfId="28194" xr:uid="{00000000-0005-0000-0000-0000CC400000}"/>
    <cellStyle name="40% - Accent2 6 3 2 6" xfId="28179" xr:uid="{00000000-0005-0000-0000-0000CD400000}"/>
    <cellStyle name="40% - Accent2 6 3 3" xfId="2272" xr:uid="{00000000-0005-0000-0000-0000CE400000}"/>
    <cellStyle name="40% - Accent2 6 3 3 2" xfId="2273" xr:uid="{00000000-0005-0000-0000-0000CF400000}"/>
    <cellStyle name="40% - Accent2 6 3 3 2 2" xfId="8238" xr:uid="{00000000-0005-0000-0000-0000D0400000}"/>
    <cellStyle name="40% - Accent2 6 3 3 2 2 2" xfId="17403" xr:uid="{00000000-0005-0000-0000-0000D1400000}"/>
    <cellStyle name="40% - Accent2 6 3 3 2 2 2 2" xfId="28198" xr:uid="{00000000-0005-0000-0000-0000D2400000}"/>
    <cellStyle name="40% - Accent2 6 3 3 2 2 3" xfId="28197" xr:uid="{00000000-0005-0000-0000-0000D3400000}"/>
    <cellStyle name="40% - Accent2 6 3 3 2 3" xfId="12821" xr:uid="{00000000-0005-0000-0000-0000D4400000}"/>
    <cellStyle name="40% - Accent2 6 3 3 2 3 2" xfId="28199" xr:uid="{00000000-0005-0000-0000-0000D5400000}"/>
    <cellStyle name="40% - Accent2 6 3 3 2 4" xfId="28196" xr:uid="{00000000-0005-0000-0000-0000D6400000}"/>
    <cellStyle name="40% - Accent2 6 3 3 3" xfId="8237" xr:uid="{00000000-0005-0000-0000-0000D7400000}"/>
    <cellStyle name="40% - Accent2 6 3 3 3 2" xfId="17402" xr:uid="{00000000-0005-0000-0000-0000D8400000}"/>
    <cellStyle name="40% - Accent2 6 3 3 3 2 2" xfId="28201" xr:uid="{00000000-0005-0000-0000-0000D9400000}"/>
    <cellStyle name="40% - Accent2 6 3 3 3 3" xfId="28200" xr:uid="{00000000-0005-0000-0000-0000DA400000}"/>
    <cellStyle name="40% - Accent2 6 3 3 4" xfId="12820" xr:uid="{00000000-0005-0000-0000-0000DB400000}"/>
    <cellStyle name="40% - Accent2 6 3 3 4 2" xfId="28202" xr:uid="{00000000-0005-0000-0000-0000DC400000}"/>
    <cellStyle name="40% - Accent2 6 3 3 5" xfId="28195" xr:uid="{00000000-0005-0000-0000-0000DD400000}"/>
    <cellStyle name="40% - Accent2 6 3 4" xfId="2274" xr:uid="{00000000-0005-0000-0000-0000DE400000}"/>
    <cellStyle name="40% - Accent2 6 3 4 2" xfId="8239" xr:uid="{00000000-0005-0000-0000-0000DF400000}"/>
    <cellStyle name="40% - Accent2 6 3 4 2 2" xfId="17404" xr:uid="{00000000-0005-0000-0000-0000E0400000}"/>
    <cellStyle name="40% - Accent2 6 3 4 2 2 2" xfId="28205" xr:uid="{00000000-0005-0000-0000-0000E1400000}"/>
    <cellStyle name="40% - Accent2 6 3 4 2 3" xfId="28204" xr:uid="{00000000-0005-0000-0000-0000E2400000}"/>
    <cellStyle name="40% - Accent2 6 3 4 3" xfId="12822" xr:uid="{00000000-0005-0000-0000-0000E3400000}"/>
    <cellStyle name="40% - Accent2 6 3 4 3 2" xfId="28206" xr:uid="{00000000-0005-0000-0000-0000E4400000}"/>
    <cellStyle name="40% - Accent2 6 3 4 4" xfId="28203" xr:uid="{00000000-0005-0000-0000-0000E5400000}"/>
    <cellStyle name="40% - Accent2 6 3 5" xfId="8232" xr:uid="{00000000-0005-0000-0000-0000E6400000}"/>
    <cellStyle name="40% - Accent2 6 3 5 2" xfId="17397" xr:uid="{00000000-0005-0000-0000-0000E7400000}"/>
    <cellStyle name="40% - Accent2 6 3 5 2 2" xfId="28208" xr:uid="{00000000-0005-0000-0000-0000E8400000}"/>
    <cellStyle name="40% - Accent2 6 3 5 3" xfId="28207" xr:uid="{00000000-0005-0000-0000-0000E9400000}"/>
    <cellStyle name="40% - Accent2 6 3 6" xfId="12815" xr:uid="{00000000-0005-0000-0000-0000EA400000}"/>
    <cellStyle name="40% - Accent2 6 3 6 2" xfId="28209" xr:uid="{00000000-0005-0000-0000-0000EB400000}"/>
    <cellStyle name="40% - Accent2 6 3 7" xfId="28178" xr:uid="{00000000-0005-0000-0000-0000EC400000}"/>
    <cellStyle name="40% - Accent2 6 4" xfId="2275" xr:uid="{00000000-0005-0000-0000-0000ED400000}"/>
    <cellStyle name="40% - Accent2 6 4 2" xfId="2276" xr:uid="{00000000-0005-0000-0000-0000EE400000}"/>
    <cellStyle name="40% - Accent2 6 4 2 2" xfId="2277" xr:uid="{00000000-0005-0000-0000-0000EF400000}"/>
    <cellStyle name="40% - Accent2 6 4 2 2 2" xfId="8242" xr:uid="{00000000-0005-0000-0000-0000F0400000}"/>
    <cellStyle name="40% - Accent2 6 4 2 2 2 2" xfId="17407" xr:uid="{00000000-0005-0000-0000-0000F1400000}"/>
    <cellStyle name="40% - Accent2 6 4 2 2 2 2 2" xfId="28214" xr:uid="{00000000-0005-0000-0000-0000F2400000}"/>
    <cellStyle name="40% - Accent2 6 4 2 2 2 3" xfId="28213" xr:uid="{00000000-0005-0000-0000-0000F3400000}"/>
    <cellStyle name="40% - Accent2 6 4 2 2 3" xfId="12825" xr:uid="{00000000-0005-0000-0000-0000F4400000}"/>
    <cellStyle name="40% - Accent2 6 4 2 2 3 2" xfId="28215" xr:uid="{00000000-0005-0000-0000-0000F5400000}"/>
    <cellStyle name="40% - Accent2 6 4 2 2 4" xfId="28212" xr:uid="{00000000-0005-0000-0000-0000F6400000}"/>
    <cellStyle name="40% - Accent2 6 4 2 3" xfId="8241" xr:uid="{00000000-0005-0000-0000-0000F7400000}"/>
    <cellStyle name="40% - Accent2 6 4 2 3 2" xfId="17406" xr:uid="{00000000-0005-0000-0000-0000F8400000}"/>
    <cellStyle name="40% - Accent2 6 4 2 3 2 2" xfId="28217" xr:uid="{00000000-0005-0000-0000-0000F9400000}"/>
    <cellStyle name="40% - Accent2 6 4 2 3 3" xfId="28216" xr:uid="{00000000-0005-0000-0000-0000FA400000}"/>
    <cellStyle name="40% - Accent2 6 4 2 4" xfId="12824" xr:uid="{00000000-0005-0000-0000-0000FB400000}"/>
    <cellStyle name="40% - Accent2 6 4 2 4 2" xfId="28218" xr:uid="{00000000-0005-0000-0000-0000FC400000}"/>
    <cellStyle name="40% - Accent2 6 4 2 5" xfId="28211" xr:uid="{00000000-0005-0000-0000-0000FD400000}"/>
    <cellStyle name="40% - Accent2 6 4 3" xfId="2278" xr:uid="{00000000-0005-0000-0000-0000FE400000}"/>
    <cellStyle name="40% - Accent2 6 4 3 2" xfId="8243" xr:uid="{00000000-0005-0000-0000-0000FF400000}"/>
    <cellStyle name="40% - Accent2 6 4 3 2 2" xfId="17408" xr:uid="{00000000-0005-0000-0000-000000410000}"/>
    <cellStyle name="40% - Accent2 6 4 3 2 2 2" xfId="28221" xr:uid="{00000000-0005-0000-0000-000001410000}"/>
    <cellStyle name="40% - Accent2 6 4 3 2 3" xfId="28220" xr:uid="{00000000-0005-0000-0000-000002410000}"/>
    <cellStyle name="40% - Accent2 6 4 3 3" xfId="12826" xr:uid="{00000000-0005-0000-0000-000003410000}"/>
    <cellStyle name="40% - Accent2 6 4 3 3 2" xfId="28222" xr:uid="{00000000-0005-0000-0000-000004410000}"/>
    <cellStyle name="40% - Accent2 6 4 3 4" xfId="28219" xr:uid="{00000000-0005-0000-0000-000005410000}"/>
    <cellStyle name="40% - Accent2 6 4 4" xfId="8240" xr:uid="{00000000-0005-0000-0000-000006410000}"/>
    <cellStyle name="40% - Accent2 6 4 4 2" xfId="17405" xr:uid="{00000000-0005-0000-0000-000007410000}"/>
    <cellStyle name="40% - Accent2 6 4 4 2 2" xfId="28224" xr:uid="{00000000-0005-0000-0000-000008410000}"/>
    <cellStyle name="40% - Accent2 6 4 4 3" xfId="28223" xr:uid="{00000000-0005-0000-0000-000009410000}"/>
    <cellStyle name="40% - Accent2 6 4 5" xfId="12823" xr:uid="{00000000-0005-0000-0000-00000A410000}"/>
    <cellStyle name="40% - Accent2 6 4 5 2" xfId="28225" xr:uid="{00000000-0005-0000-0000-00000B410000}"/>
    <cellStyle name="40% - Accent2 6 4 6" xfId="28210" xr:uid="{00000000-0005-0000-0000-00000C410000}"/>
    <cellStyle name="40% - Accent2 6 5" xfId="2279" xr:uid="{00000000-0005-0000-0000-00000D410000}"/>
    <cellStyle name="40% - Accent2 6 5 2" xfId="2280" xr:uid="{00000000-0005-0000-0000-00000E410000}"/>
    <cellStyle name="40% - Accent2 6 5 2 2" xfId="8245" xr:uid="{00000000-0005-0000-0000-00000F410000}"/>
    <cellStyle name="40% - Accent2 6 5 2 2 2" xfId="17410" xr:uid="{00000000-0005-0000-0000-000010410000}"/>
    <cellStyle name="40% - Accent2 6 5 2 2 2 2" xfId="28229" xr:uid="{00000000-0005-0000-0000-000011410000}"/>
    <cellStyle name="40% - Accent2 6 5 2 2 3" xfId="28228" xr:uid="{00000000-0005-0000-0000-000012410000}"/>
    <cellStyle name="40% - Accent2 6 5 2 3" xfId="12828" xr:uid="{00000000-0005-0000-0000-000013410000}"/>
    <cellStyle name="40% - Accent2 6 5 2 3 2" xfId="28230" xr:uid="{00000000-0005-0000-0000-000014410000}"/>
    <cellStyle name="40% - Accent2 6 5 2 4" xfId="28227" xr:uid="{00000000-0005-0000-0000-000015410000}"/>
    <cellStyle name="40% - Accent2 6 5 3" xfId="8244" xr:uid="{00000000-0005-0000-0000-000016410000}"/>
    <cellStyle name="40% - Accent2 6 5 3 2" xfId="17409" xr:uid="{00000000-0005-0000-0000-000017410000}"/>
    <cellStyle name="40% - Accent2 6 5 3 2 2" xfId="28232" xr:uid="{00000000-0005-0000-0000-000018410000}"/>
    <cellStyle name="40% - Accent2 6 5 3 3" xfId="28231" xr:uid="{00000000-0005-0000-0000-000019410000}"/>
    <cellStyle name="40% - Accent2 6 5 4" xfId="12827" xr:uid="{00000000-0005-0000-0000-00001A410000}"/>
    <cellStyle name="40% - Accent2 6 5 4 2" xfId="28233" xr:uid="{00000000-0005-0000-0000-00001B410000}"/>
    <cellStyle name="40% - Accent2 6 5 5" xfId="28226" xr:uid="{00000000-0005-0000-0000-00001C410000}"/>
    <cellStyle name="40% - Accent2 6 6" xfId="2281" xr:uid="{00000000-0005-0000-0000-00001D410000}"/>
    <cellStyle name="40% - Accent2 6 6 2" xfId="8246" xr:uid="{00000000-0005-0000-0000-00001E410000}"/>
    <cellStyle name="40% - Accent2 6 6 2 2" xfId="17411" xr:uid="{00000000-0005-0000-0000-00001F410000}"/>
    <cellStyle name="40% - Accent2 6 6 2 2 2" xfId="28236" xr:uid="{00000000-0005-0000-0000-000020410000}"/>
    <cellStyle name="40% - Accent2 6 6 2 3" xfId="28235" xr:uid="{00000000-0005-0000-0000-000021410000}"/>
    <cellStyle name="40% - Accent2 6 6 3" xfId="12829" xr:uid="{00000000-0005-0000-0000-000022410000}"/>
    <cellStyle name="40% - Accent2 6 6 3 2" xfId="28237" xr:uid="{00000000-0005-0000-0000-000023410000}"/>
    <cellStyle name="40% - Accent2 6 6 4" xfId="28234" xr:uid="{00000000-0005-0000-0000-000024410000}"/>
    <cellStyle name="40% - Accent2 6 7" xfId="8215" xr:uid="{00000000-0005-0000-0000-000025410000}"/>
    <cellStyle name="40% - Accent2 6 7 2" xfId="17380" xr:uid="{00000000-0005-0000-0000-000026410000}"/>
    <cellStyle name="40% - Accent2 6 7 2 2" xfId="28239" xr:uid="{00000000-0005-0000-0000-000027410000}"/>
    <cellStyle name="40% - Accent2 6 7 3" xfId="28238" xr:uid="{00000000-0005-0000-0000-000028410000}"/>
    <cellStyle name="40% - Accent2 6 8" xfId="12798" xr:uid="{00000000-0005-0000-0000-000029410000}"/>
    <cellStyle name="40% - Accent2 6 8 2" xfId="28240" xr:uid="{00000000-0005-0000-0000-00002A410000}"/>
    <cellStyle name="40% - Accent2 6 9" xfId="28113" xr:uid="{00000000-0005-0000-0000-00002B410000}"/>
    <cellStyle name="40% - Accent2 7" xfId="2282" xr:uid="{00000000-0005-0000-0000-00002C410000}"/>
    <cellStyle name="40% - Accent2 7 2" xfId="2283" xr:uid="{00000000-0005-0000-0000-00002D410000}"/>
    <cellStyle name="40% - Accent2 7 2 2" xfId="2284" xr:uid="{00000000-0005-0000-0000-00002E410000}"/>
    <cellStyle name="40% - Accent2 7 2 2 2" xfId="2285" xr:uid="{00000000-0005-0000-0000-00002F410000}"/>
    <cellStyle name="40% - Accent2 7 2 2 2 2" xfId="2286" xr:uid="{00000000-0005-0000-0000-000030410000}"/>
    <cellStyle name="40% - Accent2 7 2 2 2 2 2" xfId="2287" xr:uid="{00000000-0005-0000-0000-000031410000}"/>
    <cellStyle name="40% - Accent2 7 2 2 2 2 2 2" xfId="8252" xr:uid="{00000000-0005-0000-0000-000032410000}"/>
    <cellStyle name="40% - Accent2 7 2 2 2 2 2 2 2" xfId="17417" xr:uid="{00000000-0005-0000-0000-000033410000}"/>
    <cellStyle name="40% - Accent2 7 2 2 2 2 2 2 2 2" xfId="28248" xr:uid="{00000000-0005-0000-0000-000034410000}"/>
    <cellStyle name="40% - Accent2 7 2 2 2 2 2 2 3" xfId="28247" xr:uid="{00000000-0005-0000-0000-000035410000}"/>
    <cellStyle name="40% - Accent2 7 2 2 2 2 2 3" xfId="12835" xr:uid="{00000000-0005-0000-0000-000036410000}"/>
    <cellStyle name="40% - Accent2 7 2 2 2 2 2 3 2" xfId="28249" xr:uid="{00000000-0005-0000-0000-000037410000}"/>
    <cellStyle name="40% - Accent2 7 2 2 2 2 2 4" xfId="28246" xr:uid="{00000000-0005-0000-0000-000038410000}"/>
    <cellStyle name="40% - Accent2 7 2 2 2 2 3" xfId="8251" xr:uid="{00000000-0005-0000-0000-000039410000}"/>
    <cellStyle name="40% - Accent2 7 2 2 2 2 3 2" xfId="17416" xr:uid="{00000000-0005-0000-0000-00003A410000}"/>
    <cellStyle name="40% - Accent2 7 2 2 2 2 3 2 2" xfId="28251" xr:uid="{00000000-0005-0000-0000-00003B410000}"/>
    <cellStyle name="40% - Accent2 7 2 2 2 2 3 3" xfId="28250" xr:uid="{00000000-0005-0000-0000-00003C410000}"/>
    <cellStyle name="40% - Accent2 7 2 2 2 2 4" xfId="12834" xr:uid="{00000000-0005-0000-0000-00003D410000}"/>
    <cellStyle name="40% - Accent2 7 2 2 2 2 4 2" xfId="28252" xr:uid="{00000000-0005-0000-0000-00003E410000}"/>
    <cellStyle name="40% - Accent2 7 2 2 2 2 5" xfId="28245" xr:uid="{00000000-0005-0000-0000-00003F410000}"/>
    <cellStyle name="40% - Accent2 7 2 2 2 3" xfId="2288" xr:uid="{00000000-0005-0000-0000-000040410000}"/>
    <cellStyle name="40% - Accent2 7 2 2 2 3 2" xfId="8253" xr:uid="{00000000-0005-0000-0000-000041410000}"/>
    <cellStyle name="40% - Accent2 7 2 2 2 3 2 2" xfId="17418" xr:uid="{00000000-0005-0000-0000-000042410000}"/>
    <cellStyle name="40% - Accent2 7 2 2 2 3 2 2 2" xfId="28255" xr:uid="{00000000-0005-0000-0000-000043410000}"/>
    <cellStyle name="40% - Accent2 7 2 2 2 3 2 3" xfId="28254" xr:uid="{00000000-0005-0000-0000-000044410000}"/>
    <cellStyle name="40% - Accent2 7 2 2 2 3 3" xfId="12836" xr:uid="{00000000-0005-0000-0000-000045410000}"/>
    <cellStyle name="40% - Accent2 7 2 2 2 3 3 2" xfId="28256" xr:uid="{00000000-0005-0000-0000-000046410000}"/>
    <cellStyle name="40% - Accent2 7 2 2 2 3 4" xfId="28253" xr:uid="{00000000-0005-0000-0000-000047410000}"/>
    <cellStyle name="40% - Accent2 7 2 2 2 4" xfId="8250" xr:uid="{00000000-0005-0000-0000-000048410000}"/>
    <cellStyle name="40% - Accent2 7 2 2 2 4 2" xfId="17415" xr:uid="{00000000-0005-0000-0000-000049410000}"/>
    <cellStyle name="40% - Accent2 7 2 2 2 4 2 2" xfId="28258" xr:uid="{00000000-0005-0000-0000-00004A410000}"/>
    <cellStyle name="40% - Accent2 7 2 2 2 4 3" xfId="28257" xr:uid="{00000000-0005-0000-0000-00004B410000}"/>
    <cellStyle name="40% - Accent2 7 2 2 2 5" xfId="12833" xr:uid="{00000000-0005-0000-0000-00004C410000}"/>
    <cellStyle name="40% - Accent2 7 2 2 2 5 2" xfId="28259" xr:uid="{00000000-0005-0000-0000-00004D410000}"/>
    <cellStyle name="40% - Accent2 7 2 2 2 6" xfId="28244" xr:uid="{00000000-0005-0000-0000-00004E410000}"/>
    <cellStyle name="40% - Accent2 7 2 2 3" xfId="2289" xr:uid="{00000000-0005-0000-0000-00004F410000}"/>
    <cellStyle name="40% - Accent2 7 2 2 3 2" xfId="2290" xr:uid="{00000000-0005-0000-0000-000050410000}"/>
    <cellStyle name="40% - Accent2 7 2 2 3 2 2" xfId="8255" xr:uid="{00000000-0005-0000-0000-000051410000}"/>
    <cellStyle name="40% - Accent2 7 2 2 3 2 2 2" xfId="17420" xr:uid="{00000000-0005-0000-0000-000052410000}"/>
    <cellStyle name="40% - Accent2 7 2 2 3 2 2 2 2" xfId="28263" xr:uid="{00000000-0005-0000-0000-000053410000}"/>
    <cellStyle name="40% - Accent2 7 2 2 3 2 2 3" xfId="28262" xr:uid="{00000000-0005-0000-0000-000054410000}"/>
    <cellStyle name="40% - Accent2 7 2 2 3 2 3" xfId="12838" xr:uid="{00000000-0005-0000-0000-000055410000}"/>
    <cellStyle name="40% - Accent2 7 2 2 3 2 3 2" xfId="28264" xr:uid="{00000000-0005-0000-0000-000056410000}"/>
    <cellStyle name="40% - Accent2 7 2 2 3 2 4" xfId="28261" xr:uid="{00000000-0005-0000-0000-000057410000}"/>
    <cellStyle name="40% - Accent2 7 2 2 3 3" xfId="8254" xr:uid="{00000000-0005-0000-0000-000058410000}"/>
    <cellStyle name="40% - Accent2 7 2 2 3 3 2" xfId="17419" xr:uid="{00000000-0005-0000-0000-000059410000}"/>
    <cellStyle name="40% - Accent2 7 2 2 3 3 2 2" xfId="28266" xr:uid="{00000000-0005-0000-0000-00005A410000}"/>
    <cellStyle name="40% - Accent2 7 2 2 3 3 3" xfId="28265" xr:uid="{00000000-0005-0000-0000-00005B410000}"/>
    <cellStyle name="40% - Accent2 7 2 2 3 4" xfId="12837" xr:uid="{00000000-0005-0000-0000-00005C410000}"/>
    <cellStyle name="40% - Accent2 7 2 2 3 4 2" xfId="28267" xr:uid="{00000000-0005-0000-0000-00005D410000}"/>
    <cellStyle name="40% - Accent2 7 2 2 3 5" xfId="28260" xr:uid="{00000000-0005-0000-0000-00005E410000}"/>
    <cellStyle name="40% - Accent2 7 2 2 4" xfId="2291" xr:uid="{00000000-0005-0000-0000-00005F410000}"/>
    <cellStyle name="40% - Accent2 7 2 2 4 2" xfId="8256" xr:uid="{00000000-0005-0000-0000-000060410000}"/>
    <cellStyle name="40% - Accent2 7 2 2 4 2 2" xfId="17421" xr:uid="{00000000-0005-0000-0000-000061410000}"/>
    <cellStyle name="40% - Accent2 7 2 2 4 2 2 2" xfId="28270" xr:uid="{00000000-0005-0000-0000-000062410000}"/>
    <cellStyle name="40% - Accent2 7 2 2 4 2 3" xfId="28269" xr:uid="{00000000-0005-0000-0000-000063410000}"/>
    <cellStyle name="40% - Accent2 7 2 2 4 3" xfId="12839" xr:uid="{00000000-0005-0000-0000-000064410000}"/>
    <cellStyle name="40% - Accent2 7 2 2 4 3 2" xfId="28271" xr:uid="{00000000-0005-0000-0000-000065410000}"/>
    <cellStyle name="40% - Accent2 7 2 2 4 4" xfId="28268" xr:uid="{00000000-0005-0000-0000-000066410000}"/>
    <cellStyle name="40% - Accent2 7 2 2 5" xfId="8249" xr:uid="{00000000-0005-0000-0000-000067410000}"/>
    <cellStyle name="40% - Accent2 7 2 2 5 2" xfId="17414" xr:uid="{00000000-0005-0000-0000-000068410000}"/>
    <cellStyle name="40% - Accent2 7 2 2 5 2 2" xfId="28273" xr:uid="{00000000-0005-0000-0000-000069410000}"/>
    <cellStyle name="40% - Accent2 7 2 2 5 3" xfId="28272" xr:uid="{00000000-0005-0000-0000-00006A410000}"/>
    <cellStyle name="40% - Accent2 7 2 2 6" xfId="12832" xr:uid="{00000000-0005-0000-0000-00006B410000}"/>
    <cellStyle name="40% - Accent2 7 2 2 6 2" xfId="28274" xr:uid="{00000000-0005-0000-0000-00006C410000}"/>
    <cellStyle name="40% - Accent2 7 2 2 7" xfId="28243" xr:uid="{00000000-0005-0000-0000-00006D410000}"/>
    <cellStyle name="40% - Accent2 7 2 3" xfId="2292" xr:uid="{00000000-0005-0000-0000-00006E410000}"/>
    <cellStyle name="40% - Accent2 7 2 3 2" xfId="2293" xr:uid="{00000000-0005-0000-0000-00006F410000}"/>
    <cellStyle name="40% - Accent2 7 2 3 2 2" xfId="2294" xr:uid="{00000000-0005-0000-0000-000070410000}"/>
    <cellStyle name="40% - Accent2 7 2 3 2 2 2" xfId="8259" xr:uid="{00000000-0005-0000-0000-000071410000}"/>
    <cellStyle name="40% - Accent2 7 2 3 2 2 2 2" xfId="17424" xr:uid="{00000000-0005-0000-0000-000072410000}"/>
    <cellStyle name="40% - Accent2 7 2 3 2 2 2 2 2" xfId="28279" xr:uid="{00000000-0005-0000-0000-000073410000}"/>
    <cellStyle name="40% - Accent2 7 2 3 2 2 2 3" xfId="28278" xr:uid="{00000000-0005-0000-0000-000074410000}"/>
    <cellStyle name="40% - Accent2 7 2 3 2 2 3" xfId="12842" xr:uid="{00000000-0005-0000-0000-000075410000}"/>
    <cellStyle name="40% - Accent2 7 2 3 2 2 3 2" xfId="28280" xr:uid="{00000000-0005-0000-0000-000076410000}"/>
    <cellStyle name="40% - Accent2 7 2 3 2 2 4" xfId="28277" xr:uid="{00000000-0005-0000-0000-000077410000}"/>
    <cellStyle name="40% - Accent2 7 2 3 2 3" xfId="8258" xr:uid="{00000000-0005-0000-0000-000078410000}"/>
    <cellStyle name="40% - Accent2 7 2 3 2 3 2" xfId="17423" xr:uid="{00000000-0005-0000-0000-000079410000}"/>
    <cellStyle name="40% - Accent2 7 2 3 2 3 2 2" xfId="28282" xr:uid="{00000000-0005-0000-0000-00007A410000}"/>
    <cellStyle name="40% - Accent2 7 2 3 2 3 3" xfId="28281" xr:uid="{00000000-0005-0000-0000-00007B410000}"/>
    <cellStyle name="40% - Accent2 7 2 3 2 4" xfId="12841" xr:uid="{00000000-0005-0000-0000-00007C410000}"/>
    <cellStyle name="40% - Accent2 7 2 3 2 4 2" xfId="28283" xr:uid="{00000000-0005-0000-0000-00007D410000}"/>
    <cellStyle name="40% - Accent2 7 2 3 2 5" xfId="28276" xr:uid="{00000000-0005-0000-0000-00007E410000}"/>
    <cellStyle name="40% - Accent2 7 2 3 3" xfId="2295" xr:uid="{00000000-0005-0000-0000-00007F410000}"/>
    <cellStyle name="40% - Accent2 7 2 3 3 2" xfId="8260" xr:uid="{00000000-0005-0000-0000-000080410000}"/>
    <cellStyle name="40% - Accent2 7 2 3 3 2 2" xfId="17425" xr:uid="{00000000-0005-0000-0000-000081410000}"/>
    <cellStyle name="40% - Accent2 7 2 3 3 2 2 2" xfId="28286" xr:uid="{00000000-0005-0000-0000-000082410000}"/>
    <cellStyle name="40% - Accent2 7 2 3 3 2 3" xfId="28285" xr:uid="{00000000-0005-0000-0000-000083410000}"/>
    <cellStyle name="40% - Accent2 7 2 3 3 3" xfId="12843" xr:uid="{00000000-0005-0000-0000-000084410000}"/>
    <cellStyle name="40% - Accent2 7 2 3 3 3 2" xfId="28287" xr:uid="{00000000-0005-0000-0000-000085410000}"/>
    <cellStyle name="40% - Accent2 7 2 3 3 4" xfId="28284" xr:uid="{00000000-0005-0000-0000-000086410000}"/>
    <cellStyle name="40% - Accent2 7 2 3 4" xfId="8257" xr:uid="{00000000-0005-0000-0000-000087410000}"/>
    <cellStyle name="40% - Accent2 7 2 3 4 2" xfId="17422" xr:uid="{00000000-0005-0000-0000-000088410000}"/>
    <cellStyle name="40% - Accent2 7 2 3 4 2 2" xfId="28289" xr:uid="{00000000-0005-0000-0000-000089410000}"/>
    <cellStyle name="40% - Accent2 7 2 3 4 3" xfId="28288" xr:uid="{00000000-0005-0000-0000-00008A410000}"/>
    <cellStyle name="40% - Accent2 7 2 3 5" xfId="12840" xr:uid="{00000000-0005-0000-0000-00008B410000}"/>
    <cellStyle name="40% - Accent2 7 2 3 5 2" xfId="28290" xr:uid="{00000000-0005-0000-0000-00008C410000}"/>
    <cellStyle name="40% - Accent2 7 2 3 6" xfId="28275" xr:uid="{00000000-0005-0000-0000-00008D410000}"/>
    <cellStyle name="40% - Accent2 7 2 4" xfId="2296" xr:uid="{00000000-0005-0000-0000-00008E410000}"/>
    <cellStyle name="40% - Accent2 7 2 4 2" xfId="2297" xr:uid="{00000000-0005-0000-0000-00008F410000}"/>
    <cellStyle name="40% - Accent2 7 2 4 2 2" xfId="8262" xr:uid="{00000000-0005-0000-0000-000090410000}"/>
    <cellStyle name="40% - Accent2 7 2 4 2 2 2" xfId="17427" xr:uid="{00000000-0005-0000-0000-000091410000}"/>
    <cellStyle name="40% - Accent2 7 2 4 2 2 2 2" xfId="28294" xr:uid="{00000000-0005-0000-0000-000092410000}"/>
    <cellStyle name="40% - Accent2 7 2 4 2 2 3" xfId="28293" xr:uid="{00000000-0005-0000-0000-000093410000}"/>
    <cellStyle name="40% - Accent2 7 2 4 2 3" xfId="12845" xr:uid="{00000000-0005-0000-0000-000094410000}"/>
    <cellStyle name="40% - Accent2 7 2 4 2 3 2" xfId="28295" xr:uid="{00000000-0005-0000-0000-000095410000}"/>
    <cellStyle name="40% - Accent2 7 2 4 2 4" xfId="28292" xr:uid="{00000000-0005-0000-0000-000096410000}"/>
    <cellStyle name="40% - Accent2 7 2 4 3" xfId="8261" xr:uid="{00000000-0005-0000-0000-000097410000}"/>
    <cellStyle name="40% - Accent2 7 2 4 3 2" xfId="17426" xr:uid="{00000000-0005-0000-0000-000098410000}"/>
    <cellStyle name="40% - Accent2 7 2 4 3 2 2" xfId="28297" xr:uid="{00000000-0005-0000-0000-000099410000}"/>
    <cellStyle name="40% - Accent2 7 2 4 3 3" xfId="28296" xr:uid="{00000000-0005-0000-0000-00009A410000}"/>
    <cellStyle name="40% - Accent2 7 2 4 4" xfId="12844" xr:uid="{00000000-0005-0000-0000-00009B410000}"/>
    <cellStyle name="40% - Accent2 7 2 4 4 2" xfId="28298" xr:uid="{00000000-0005-0000-0000-00009C410000}"/>
    <cellStyle name="40% - Accent2 7 2 4 5" xfId="28291" xr:uid="{00000000-0005-0000-0000-00009D410000}"/>
    <cellStyle name="40% - Accent2 7 2 5" xfId="2298" xr:uid="{00000000-0005-0000-0000-00009E410000}"/>
    <cellStyle name="40% - Accent2 7 2 5 2" xfId="8263" xr:uid="{00000000-0005-0000-0000-00009F410000}"/>
    <cellStyle name="40% - Accent2 7 2 5 2 2" xfId="17428" xr:uid="{00000000-0005-0000-0000-0000A0410000}"/>
    <cellStyle name="40% - Accent2 7 2 5 2 2 2" xfId="28301" xr:uid="{00000000-0005-0000-0000-0000A1410000}"/>
    <cellStyle name="40% - Accent2 7 2 5 2 3" xfId="28300" xr:uid="{00000000-0005-0000-0000-0000A2410000}"/>
    <cellStyle name="40% - Accent2 7 2 5 3" xfId="12846" xr:uid="{00000000-0005-0000-0000-0000A3410000}"/>
    <cellStyle name="40% - Accent2 7 2 5 3 2" xfId="28302" xr:uid="{00000000-0005-0000-0000-0000A4410000}"/>
    <cellStyle name="40% - Accent2 7 2 5 4" xfId="28299" xr:uid="{00000000-0005-0000-0000-0000A5410000}"/>
    <cellStyle name="40% - Accent2 7 2 6" xfId="8248" xr:uid="{00000000-0005-0000-0000-0000A6410000}"/>
    <cellStyle name="40% - Accent2 7 2 6 2" xfId="17413" xr:uid="{00000000-0005-0000-0000-0000A7410000}"/>
    <cellStyle name="40% - Accent2 7 2 6 2 2" xfId="28304" xr:uid="{00000000-0005-0000-0000-0000A8410000}"/>
    <cellStyle name="40% - Accent2 7 2 6 3" xfId="28303" xr:uid="{00000000-0005-0000-0000-0000A9410000}"/>
    <cellStyle name="40% - Accent2 7 2 7" xfId="12831" xr:uid="{00000000-0005-0000-0000-0000AA410000}"/>
    <cellStyle name="40% - Accent2 7 2 7 2" xfId="28305" xr:uid="{00000000-0005-0000-0000-0000AB410000}"/>
    <cellStyle name="40% - Accent2 7 2 8" xfId="28242" xr:uid="{00000000-0005-0000-0000-0000AC410000}"/>
    <cellStyle name="40% - Accent2 7 3" xfId="2299" xr:uid="{00000000-0005-0000-0000-0000AD410000}"/>
    <cellStyle name="40% - Accent2 7 3 2" xfId="2300" xr:uid="{00000000-0005-0000-0000-0000AE410000}"/>
    <cellStyle name="40% - Accent2 7 3 2 2" xfId="2301" xr:uid="{00000000-0005-0000-0000-0000AF410000}"/>
    <cellStyle name="40% - Accent2 7 3 2 2 2" xfId="2302" xr:uid="{00000000-0005-0000-0000-0000B0410000}"/>
    <cellStyle name="40% - Accent2 7 3 2 2 2 2" xfId="8267" xr:uid="{00000000-0005-0000-0000-0000B1410000}"/>
    <cellStyle name="40% - Accent2 7 3 2 2 2 2 2" xfId="17432" xr:uid="{00000000-0005-0000-0000-0000B2410000}"/>
    <cellStyle name="40% - Accent2 7 3 2 2 2 2 2 2" xfId="28311" xr:uid="{00000000-0005-0000-0000-0000B3410000}"/>
    <cellStyle name="40% - Accent2 7 3 2 2 2 2 3" xfId="28310" xr:uid="{00000000-0005-0000-0000-0000B4410000}"/>
    <cellStyle name="40% - Accent2 7 3 2 2 2 3" xfId="12850" xr:uid="{00000000-0005-0000-0000-0000B5410000}"/>
    <cellStyle name="40% - Accent2 7 3 2 2 2 3 2" xfId="28312" xr:uid="{00000000-0005-0000-0000-0000B6410000}"/>
    <cellStyle name="40% - Accent2 7 3 2 2 2 4" xfId="28309" xr:uid="{00000000-0005-0000-0000-0000B7410000}"/>
    <cellStyle name="40% - Accent2 7 3 2 2 3" xfId="8266" xr:uid="{00000000-0005-0000-0000-0000B8410000}"/>
    <cellStyle name="40% - Accent2 7 3 2 2 3 2" xfId="17431" xr:uid="{00000000-0005-0000-0000-0000B9410000}"/>
    <cellStyle name="40% - Accent2 7 3 2 2 3 2 2" xfId="28314" xr:uid="{00000000-0005-0000-0000-0000BA410000}"/>
    <cellStyle name="40% - Accent2 7 3 2 2 3 3" xfId="28313" xr:uid="{00000000-0005-0000-0000-0000BB410000}"/>
    <cellStyle name="40% - Accent2 7 3 2 2 4" xfId="12849" xr:uid="{00000000-0005-0000-0000-0000BC410000}"/>
    <cellStyle name="40% - Accent2 7 3 2 2 4 2" xfId="28315" xr:uid="{00000000-0005-0000-0000-0000BD410000}"/>
    <cellStyle name="40% - Accent2 7 3 2 2 5" xfId="28308" xr:uid="{00000000-0005-0000-0000-0000BE410000}"/>
    <cellStyle name="40% - Accent2 7 3 2 3" xfId="2303" xr:uid="{00000000-0005-0000-0000-0000BF410000}"/>
    <cellStyle name="40% - Accent2 7 3 2 3 2" xfId="8268" xr:uid="{00000000-0005-0000-0000-0000C0410000}"/>
    <cellStyle name="40% - Accent2 7 3 2 3 2 2" xfId="17433" xr:uid="{00000000-0005-0000-0000-0000C1410000}"/>
    <cellStyle name="40% - Accent2 7 3 2 3 2 2 2" xfId="28318" xr:uid="{00000000-0005-0000-0000-0000C2410000}"/>
    <cellStyle name="40% - Accent2 7 3 2 3 2 3" xfId="28317" xr:uid="{00000000-0005-0000-0000-0000C3410000}"/>
    <cellStyle name="40% - Accent2 7 3 2 3 3" xfId="12851" xr:uid="{00000000-0005-0000-0000-0000C4410000}"/>
    <cellStyle name="40% - Accent2 7 3 2 3 3 2" xfId="28319" xr:uid="{00000000-0005-0000-0000-0000C5410000}"/>
    <cellStyle name="40% - Accent2 7 3 2 3 4" xfId="28316" xr:uid="{00000000-0005-0000-0000-0000C6410000}"/>
    <cellStyle name="40% - Accent2 7 3 2 4" xfId="8265" xr:uid="{00000000-0005-0000-0000-0000C7410000}"/>
    <cellStyle name="40% - Accent2 7 3 2 4 2" xfId="17430" xr:uid="{00000000-0005-0000-0000-0000C8410000}"/>
    <cellStyle name="40% - Accent2 7 3 2 4 2 2" xfId="28321" xr:uid="{00000000-0005-0000-0000-0000C9410000}"/>
    <cellStyle name="40% - Accent2 7 3 2 4 3" xfId="28320" xr:uid="{00000000-0005-0000-0000-0000CA410000}"/>
    <cellStyle name="40% - Accent2 7 3 2 5" xfId="12848" xr:uid="{00000000-0005-0000-0000-0000CB410000}"/>
    <cellStyle name="40% - Accent2 7 3 2 5 2" xfId="28322" xr:uid="{00000000-0005-0000-0000-0000CC410000}"/>
    <cellStyle name="40% - Accent2 7 3 2 6" xfId="28307" xr:uid="{00000000-0005-0000-0000-0000CD410000}"/>
    <cellStyle name="40% - Accent2 7 3 3" xfId="2304" xr:uid="{00000000-0005-0000-0000-0000CE410000}"/>
    <cellStyle name="40% - Accent2 7 3 3 2" xfId="2305" xr:uid="{00000000-0005-0000-0000-0000CF410000}"/>
    <cellStyle name="40% - Accent2 7 3 3 2 2" xfId="8270" xr:uid="{00000000-0005-0000-0000-0000D0410000}"/>
    <cellStyle name="40% - Accent2 7 3 3 2 2 2" xfId="17435" xr:uid="{00000000-0005-0000-0000-0000D1410000}"/>
    <cellStyle name="40% - Accent2 7 3 3 2 2 2 2" xfId="28326" xr:uid="{00000000-0005-0000-0000-0000D2410000}"/>
    <cellStyle name="40% - Accent2 7 3 3 2 2 3" xfId="28325" xr:uid="{00000000-0005-0000-0000-0000D3410000}"/>
    <cellStyle name="40% - Accent2 7 3 3 2 3" xfId="12853" xr:uid="{00000000-0005-0000-0000-0000D4410000}"/>
    <cellStyle name="40% - Accent2 7 3 3 2 3 2" xfId="28327" xr:uid="{00000000-0005-0000-0000-0000D5410000}"/>
    <cellStyle name="40% - Accent2 7 3 3 2 4" xfId="28324" xr:uid="{00000000-0005-0000-0000-0000D6410000}"/>
    <cellStyle name="40% - Accent2 7 3 3 3" xfId="8269" xr:uid="{00000000-0005-0000-0000-0000D7410000}"/>
    <cellStyle name="40% - Accent2 7 3 3 3 2" xfId="17434" xr:uid="{00000000-0005-0000-0000-0000D8410000}"/>
    <cellStyle name="40% - Accent2 7 3 3 3 2 2" xfId="28329" xr:uid="{00000000-0005-0000-0000-0000D9410000}"/>
    <cellStyle name="40% - Accent2 7 3 3 3 3" xfId="28328" xr:uid="{00000000-0005-0000-0000-0000DA410000}"/>
    <cellStyle name="40% - Accent2 7 3 3 4" xfId="12852" xr:uid="{00000000-0005-0000-0000-0000DB410000}"/>
    <cellStyle name="40% - Accent2 7 3 3 4 2" xfId="28330" xr:uid="{00000000-0005-0000-0000-0000DC410000}"/>
    <cellStyle name="40% - Accent2 7 3 3 5" xfId="28323" xr:uid="{00000000-0005-0000-0000-0000DD410000}"/>
    <cellStyle name="40% - Accent2 7 3 4" xfId="2306" xr:uid="{00000000-0005-0000-0000-0000DE410000}"/>
    <cellStyle name="40% - Accent2 7 3 4 2" xfId="8271" xr:uid="{00000000-0005-0000-0000-0000DF410000}"/>
    <cellStyle name="40% - Accent2 7 3 4 2 2" xfId="17436" xr:uid="{00000000-0005-0000-0000-0000E0410000}"/>
    <cellStyle name="40% - Accent2 7 3 4 2 2 2" xfId="28333" xr:uid="{00000000-0005-0000-0000-0000E1410000}"/>
    <cellStyle name="40% - Accent2 7 3 4 2 3" xfId="28332" xr:uid="{00000000-0005-0000-0000-0000E2410000}"/>
    <cellStyle name="40% - Accent2 7 3 4 3" xfId="12854" xr:uid="{00000000-0005-0000-0000-0000E3410000}"/>
    <cellStyle name="40% - Accent2 7 3 4 3 2" xfId="28334" xr:uid="{00000000-0005-0000-0000-0000E4410000}"/>
    <cellStyle name="40% - Accent2 7 3 4 4" xfId="28331" xr:uid="{00000000-0005-0000-0000-0000E5410000}"/>
    <cellStyle name="40% - Accent2 7 3 5" xfId="8264" xr:uid="{00000000-0005-0000-0000-0000E6410000}"/>
    <cellStyle name="40% - Accent2 7 3 5 2" xfId="17429" xr:uid="{00000000-0005-0000-0000-0000E7410000}"/>
    <cellStyle name="40% - Accent2 7 3 5 2 2" xfId="28336" xr:uid="{00000000-0005-0000-0000-0000E8410000}"/>
    <cellStyle name="40% - Accent2 7 3 5 3" xfId="28335" xr:uid="{00000000-0005-0000-0000-0000E9410000}"/>
    <cellStyle name="40% - Accent2 7 3 6" xfId="12847" xr:uid="{00000000-0005-0000-0000-0000EA410000}"/>
    <cellStyle name="40% - Accent2 7 3 6 2" xfId="28337" xr:uid="{00000000-0005-0000-0000-0000EB410000}"/>
    <cellStyle name="40% - Accent2 7 3 7" xfId="28306" xr:uid="{00000000-0005-0000-0000-0000EC410000}"/>
    <cellStyle name="40% - Accent2 7 4" xfId="2307" xr:uid="{00000000-0005-0000-0000-0000ED410000}"/>
    <cellStyle name="40% - Accent2 7 4 2" xfId="2308" xr:uid="{00000000-0005-0000-0000-0000EE410000}"/>
    <cellStyle name="40% - Accent2 7 4 2 2" xfId="2309" xr:uid="{00000000-0005-0000-0000-0000EF410000}"/>
    <cellStyle name="40% - Accent2 7 4 2 2 2" xfId="8274" xr:uid="{00000000-0005-0000-0000-0000F0410000}"/>
    <cellStyle name="40% - Accent2 7 4 2 2 2 2" xfId="17439" xr:uid="{00000000-0005-0000-0000-0000F1410000}"/>
    <cellStyle name="40% - Accent2 7 4 2 2 2 2 2" xfId="28342" xr:uid="{00000000-0005-0000-0000-0000F2410000}"/>
    <cellStyle name="40% - Accent2 7 4 2 2 2 3" xfId="28341" xr:uid="{00000000-0005-0000-0000-0000F3410000}"/>
    <cellStyle name="40% - Accent2 7 4 2 2 3" xfId="12857" xr:uid="{00000000-0005-0000-0000-0000F4410000}"/>
    <cellStyle name="40% - Accent2 7 4 2 2 3 2" xfId="28343" xr:uid="{00000000-0005-0000-0000-0000F5410000}"/>
    <cellStyle name="40% - Accent2 7 4 2 2 4" xfId="28340" xr:uid="{00000000-0005-0000-0000-0000F6410000}"/>
    <cellStyle name="40% - Accent2 7 4 2 3" xfId="8273" xr:uid="{00000000-0005-0000-0000-0000F7410000}"/>
    <cellStyle name="40% - Accent2 7 4 2 3 2" xfId="17438" xr:uid="{00000000-0005-0000-0000-0000F8410000}"/>
    <cellStyle name="40% - Accent2 7 4 2 3 2 2" xfId="28345" xr:uid="{00000000-0005-0000-0000-0000F9410000}"/>
    <cellStyle name="40% - Accent2 7 4 2 3 3" xfId="28344" xr:uid="{00000000-0005-0000-0000-0000FA410000}"/>
    <cellStyle name="40% - Accent2 7 4 2 4" xfId="12856" xr:uid="{00000000-0005-0000-0000-0000FB410000}"/>
    <cellStyle name="40% - Accent2 7 4 2 4 2" xfId="28346" xr:uid="{00000000-0005-0000-0000-0000FC410000}"/>
    <cellStyle name="40% - Accent2 7 4 2 5" xfId="28339" xr:uid="{00000000-0005-0000-0000-0000FD410000}"/>
    <cellStyle name="40% - Accent2 7 4 3" xfId="2310" xr:uid="{00000000-0005-0000-0000-0000FE410000}"/>
    <cellStyle name="40% - Accent2 7 4 3 2" xfId="8275" xr:uid="{00000000-0005-0000-0000-0000FF410000}"/>
    <cellStyle name="40% - Accent2 7 4 3 2 2" xfId="17440" xr:uid="{00000000-0005-0000-0000-000000420000}"/>
    <cellStyle name="40% - Accent2 7 4 3 2 2 2" xfId="28349" xr:uid="{00000000-0005-0000-0000-000001420000}"/>
    <cellStyle name="40% - Accent2 7 4 3 2 3" xfId="28348" xr:uid="{00000000-0005-0000-0000-000002420000}"/>
    <cellStyle name="40% - Accent2 7 4 3 3" xfId="12858" xr:uid="{00000000-0005-0000-0000-000003420000}"/>
    <cellStyle name="40% - Accent2 7 4 3 3 2" xfId="28350" xr:uid="{00000000-0005-0000-0000-000004420000}"/>
    <cellStyle name="40% - Accent2 7 4 3 4" xfId="28347" xr:uid="{00000000-0005-0000-0000-000005420000}"/>
    <cellStyle name="40% - Accent2 7 4 4" xfId="8272" xr:uid="{00000000-0005-0000-0000-000006420000}"/>
    <cellStyle name="40% - Accent2 7 4 4 2" xfId="17437" xr:uid="{00000000-0005-0000-0000-000007420000}"/>
    <cellStyle name="40% - Accent2 7 4 4 2 2" xfId="28352" xr:uid="{00000000-0005-0000-0000-000008420000}"/>
    <cellStyle name="40% - Accent2 7 4 4 3" xfId="28351" xr:uid="{00000000-0005-0000-0000-000009420000}"/>
    <cellStyle name="40% - Accent2 7 4 5" xfId="12855" xr:uid="{00000000-0005-0000-0000-00000A420000}"/>
    <cellStyle name="40% - Accent2 7 4 5 2" xfId="28353" xr:uid="{00000000-0005-0000-0000-00000B420000}"/>
    <cellStyle name="40% - Accent2 7 4 6" xfId="28338" xr:uid="{00000000-0005-0000-0000-00000C420000}"/>
    <cellStyle name="40% - Accent2 7 5" xfId="2311" xr:uid="{00000000-0005-0000-0000-00000D420000}"/>
    <cellStyle name="40% - Accent2 7 5 2" xfId="2312" xr:uid="{00000000-0005-0000-0000-00000E420000}"/>
    <cellStyle name="40% - Accent2 7 5 2 2" xfId="8277" xr:uid="{00000000-0005-0000-0000-00000F420000}"/>
    <cellStyle name="40% - Accent2 7 5 2 2 2" xfId="17442" xr:uid="{00000000-0005-0000-0000-000010420000}"/>
    <cellStyle name="40% - Accent2 7 5 2 2 2 2" xfId="28357" xr:uid="{00000000-0005-0000-0000-000011420000}"/>
    <cellStyle name="40% - Accent2 7 5 2 2 3" xfId="28356" xr:uid="{00000000-0005-0000-0000-000012420000}"/>
    <cellStyle name="40% - Accent2 7 5 2 3" xfId="12860" xr:uid="{00000000-0005-0000-0000-000013420000}"/>
    <cellStyle name="40% - Accent2 7 5 2 3 2" xfId="28358" xr:uid="{00000000-0005-0000-0000-000014420000}"/>
    <cellStyle name="40% - Accent2 7 5 2 4" xfId="28355" xr:uid="{00000000-0005-0000-0000-000015420000}"/>
    <cellStyle name="40% - Accent2 7 5 3" xfId="8276" xr:uid="{00000000-0005-0000-0000-000016420000}"/>
    <cellStyle name="40% - Accent2 7 5 3 2" xfId="17441" xr:uid="{00000000-0005-0000-0000-000017420000}"/>
    <cellStyle name="40% - Accent2 7 5 3 2 2" xfId="28360" xr:uid="{00000000-0005-0000-0000-000018420000}"/>
    <cellStyle name="40% - Accent2 7 5 3 3" xfId="28359" xr:uid="{00000000-0005-0000-0000-000019420000}"/>
    <cellStyle name="40% - Accent2 7 5 4" xfId="12859" xr:uid="{00000000-0005-0000-0000-00001A420000}"/>
    <cellStyle name="40% - Accent2 7 5 4 2" xfId="28361" xr:uid="{00000000-0005-0000-0000-00001B420000}"/>
    <cellStyle name="40% - Accent2 7 5 5" xfId="28354" xr:uid="{00000000-0005-0000-0000-00001C420000}"/>
    <cellStyle name="40% - Accent2 7 6" xfId="2313" xr:uid="{00000000-0005-0000-0000-00001D420000}"/>
    <cellStyle name="40% - Accent2 7 6 2" xfId="8278" xr:uid="{00000000-0005-0000-0000-00001E420000}"/>
    <cellStyle name="40% - Accent2 7 6 2 2" xfId="17443" xr:uid="{00000000-0005-0000-0000-00001F420000}"/>
    <cellStyle name="40% - Accent2 7 6 2 2 2" xfId="28364" xr:uid="{00000000-0005-0000-0000-000020420000}"/>
    <cellStyle name="40% - Accent2 7 6 2 3" xfId="28363" xr:uid="{00000000-0005-0000-0000-000021420000}"/>
    <cellStyle name="40% - Accent2 7 6 3" xfId="12861" xr:uid="{00000000-0005-0000-0000-000022420000}"/>
    <cellStyle name="40% - Accent2 7 6 3 2" xfId="28365" xr:uid="{00000000-0005-0000-0000-000023420000}"/>
    <cellStyle name="40% - Accent2 7 6 4" xfId="28362" xr:uid="{00000000-0005-0000-0000-000024420000}"/>
    <cellStyle name="40% - Accent2 7 7" xfId="8247" xr:uid="{00000000-0005-0000-0000-000025420000}"/>
    <cellStyle name="40% - Accent2 7 7 2" xfId="17412" xr:uid="{00000000-0005-0000-0000-000026420000}"/>
    <cellStyle name="40% - Accent2 7 7 2 2" xfId="28367" xr:uid="{00000000-0005-0000-0000-000027420000}"/>
    <cellStyle name="40% - Accent2 7 7 3" xfId="28366" xr:uid="{00000000-0005-0000-0000-000028420000}"/>
    <cellStyle name="40% - Accent2 7 8" xfId="12830" xr:uid="{00000000-0005-0000-0000-000029420000}"/>
    <cellStyle name="40% - Accent2 7 8 2" xfId="28368" xr:uid="{00000000-0005-0000-0000-00002A420000}"/>
    <cellStyle name="40% - Accent2 7 9" xfId="28241" xr:uid="{00000000-0005-0000-0000-00002B420000}"/>
    <cellStyle name="40% - Accent2 8" xfId="2314" xr:uid="{00000000-0005-0000-0000-00002C420000}"/>
    <cellStyle name="40% - Accent2 8 2" xfId="2315" xr:uid="{00000000-0005-0000-0000-00002D420000}"/>
    <cellStyle name="40% - Accent2 8 2 2" xfId="2316" xr:uid="{00000000-0005-0000-0000-00002E420000}"/>
    <cellStyle name="40% - Accent2 8 2 2 2" xfId="2317" xr:uid="{00000000-0005-0000-0000-00002F420000}"/>
    <cellStyle name="40% - Accent2 8 2 2 2 2" xfId="2318" xr:uid="{00000000-0005-0000-0000-000030420000}"/>
    <cellStyle name="40% - Accent2 8 2 2 2 2 2" xfId="8283" xr:uid="{00000000-0005-0000-0000-000031420000}"/>
    <cellStyle name="40% - Accent2 8 2 2 2 2 2 2" xfId="17448" xr:uid="{00000000-0005-0000-0000-000032420000}"/>
    <cellStyle name="40% - Accent2 8 2 2 2 2 2 2 2" xfId="28375" xr:uid="{00000000-0005-0000-0000-000033420000}"/>
    <cellStyle name="40% - Accent2 8 2 2 2 2 2 3" xfId="28374" xr:uid="{00000000-0005-0000-0000-000034420000}"/>
    <cellStyle name="40% - Accent2 8 2 2 2 2 3" xfId="12866" xr:uid="{00000000-0005-0000-0000-000035420000}"/>
    <cellStyle name="40% - Accent2 8 2 2 2 2 3 2" xfId="28376" xr:uid="{00000000-0005-0000-0000-000036420000}"/>
    <cellStyle name="40% - Accent2 8 2 2 2 2 4" xfId="28373" xr:uid="{00000000-0005-0000-0000-000037420000}"/>
    <cellStyle name="40% - Accent2 8 2 2 2 3" xfId="8282" xr:uid="{00000000-0005-0000-0000-000038420000}"/>
    <cellStyle name="40% - Accent2 8 2 2 2 3 2" xfId="17447" xr:uid="{00000000-0005-0000-0000-000039420000}"/>
    <cellStyle name="40% - Accent2 8 2 2 2 3 2 2" xfId="28378" xr:uid="{00000000-0005-0000-0000-00003A420000}"/>
    <cellStyle name="40% - Accent2 8 2 2 2 3 3" xfId="28377" xr:uid="{00000000-0005-0000-0000-00003B420000}"/>
    <cellStyle name="40% - Accent2 8 2 2 2 4" xfId="12865" xr:uid="{00000000-0005-0000-0000-00003C420000}"/>
    <cellStyle name="40% - Accent2 8 2 2 2 4 2" xfId="28379" xr:uid="{00000000-0005-0000-0000-00003D420000}"/>
    <cellStyle name="40% - Accent2 8 2 2 2 5" xfId="28372" xr:uid="{00000000-0005-0000-0000-00003E420000}"/>
    <cellStyle name="40% - Accent2 8 2 2 3" xfId="2319" xr:uid="{00000000-0005-0000-0000-00003F420000}"/>
    <cellStyle name="40% - Accent2 8 2 2 3 2" xfId="8284" xr:uid="{00000000-0005-0000-0000-000040420000}"/>
    <cellStyle name="40% - Accent2 8 2 2 3 2 2" xfId="17449" xr:uid="{00000000-0005-0000-0000-000041420000}"/>
    <cellStyle name="40% - Accent2 8 2 2 3 2 2 2" xfId="28382" xr:uid="{00000000-0005-0000-0000-000042420000}"/>
    <cellStyle name="40% - Accent2 8 2 2 3 2 3" xfId="28381" xr:uid="{00000000-0005-0000-0000-000043420000}"/>
    <cellStyle name="40% - Accent2 8 2 2 3 3" xfId="12867" xr:uid="{00000000-0005-0000-0000-000044420000}"/>
    <cellStyle name="40% - Accent2 8 2 2 3 3 2" xfId="28383" xr:uid="{00000000-0005-0000-0000-000045420000}"/>
    <cellStyle name="40% - Accent2 8 2 2 3 4" xfId="28380" xr:uid="{00000000-0005-0000-0000-000046420000}"/>
    <cellStyle name="40% - Accent2 8 2 2 4" xfId="8281" xr:uid="{00000000-0005-0000-0000-000047420000}"/>
    <cellStyle name="40% - Accent2 8 2 2 4 2" xfId="17446" xr:uid="{00000000-0005-0000-0000-000048420000}"/>
    <cellStyle name="40% - Accent2 8 2 2 4 2 2" xfId="28385" xr:uid="{00000000-0005-0000-0000-000049420000}"/>
    <cellStyle name="40% - Accent2 8 2 2 4 3" xfId="28384" xr:uid="{00000000-0005-0000-0000-00004A420000}"/>
    <cellStyle name="40% - Accent2 8 2 2 5" xfId="12864" xr:uid="{00000000-0005-0000-0000-00004B420000}"/>
    <cellStyle name="40% - Accent2 8 2 2 5 2" xfId="28386" xr:uid="{00000000-0005-0000-0000-00004C420000}"/>
    <cellStyle name="40% - Accent2 8 2 2 6" xfId="28371" xr:uid="{00000000-0005-0000-0000-00004D420000}"/>
    <cellStyle name="40% - Accent2 8 2 3" xfId="2320" xr:uid="{00000000-0005-0000-0000-00004E420000}"/>
    <cellStyle name="40% - Accent2 8 2 3 2" xfId="2321" xr:uid="{00000000-0005-0000-0000-00004F420000}"/>
    <cellStyle name="40% - Accent2 8 2 3 2 2" xfId="8286" xr:uid="{00000000-0005-0000-0000-000050420000}"/>
    <cellStyle name="40% - Accent2 8 2 3 2 2 2" xfId="17451" xr:uid="{00000000-0005-0000-0000-000051420000}"/>
    <cellStyle name="40% - Accent2 8 2 3 2 2 2 2" xfId="28390" xr:uid="{00000000-0005-0000-0000-000052420000}"/>
    <cellStyle name="40% - Accent2 8 2 3 2 2 3" xfId="28389" xr:uid="{00000000-0005-0000-0000-000053420000}"/>
    <cellStyle name="40% - Accent2 8 2 3 2 3" xfId="12869" xr:uid="{00000000-0005-0000-0000-000054420000}"/>
    <cellStyle name="40% - Accent2 8 2 3 2 3 2" xfId="28391" xr:uid="{00000000-0005-0000-0000-000055420000}"/>
    <cellStyle name="40% - Accent2 8 2 3 2 4" xfId="28388" xr:uid="{00000000-0005-0000-0000-000056420000}"/>
    <cellStyle name="40% - Accent2 8 2 3 3" xfId="8285" xr:uid="{00000000-0005-0000-0000-000057420000}"/>
    <cellStyle name="40% - Accent2 8 2 3 3 2" xfId="17450" xr:uid="{00000000-0005-0000-0000-000058420000}"/>
    <cellStyle name="40% - Accent2 8 2 3 3 2 2" xfId="28393" xr:uid="{00000000-0005-0000-0000-000059420000}"/>
    <cellStyle name="40% - Accent2 8 2 3 3 3" xfId="28392" xr:uid="{00000000-0005-0000-0000-00005A420000}"/>
    <cellStyle name="40% - Accent2 8 2 3 4" xfId="12868" xr:uid="{00000000-0005-0000-0000-00005B420000}"/>
    <cellStyle name="40% - Accent2 8 2 3 4 2" xfId="28394" xr:uid="{00000000-0005-0000-0000-00005C420000}"/>
    <cellStyle name="40% - Accent2 8 2 3 5" xfId="28387" xr:uid="{00000000-0005-0000-0000-00005D420000}"/>
    <cellStyle name="40% - Accent2 8 2 4" xfId="2322" xr:uid="{00000000-0005-0000-0000-00005E420000}"/>
    <cellStyle name="40% - Accent2 8 2 4 2" xfId="8287" xr:uid="{00000000-0005-0000-0000-00005F420000}"/>
    <cellStyle name="40% - Accent2 8 2 4 2 2" xfId="17452" xr:uid="{00000000-0005-0000-0000-000060420000}"/>
    <cellStyle name="40% - Accent2 8 2 4 2 2 2" xfId="28397" xr:uid="{00000000-0005-0000-0000-000061420000}"/>
    <cellStyle name="40% - Accent2 8 2 4 2 3" xfId="28396" xr:uid="{00000000-0005-0000-0000-000062420000}"/>
    <cellStyle name="40% - Accent2 8 2 4 3" xfId="12870" xr:uid="{00000000-0005-0000-0000-000063420000}"/>
    <cellStyle name="40% - Accent2 8 2 4 3 2" xfId="28398" xr:uid="{00000000-0005-0000-0000-000064420000}"/>
    <cellStyle name="40% - Accent2 8 2 4 4" xfId="28395" xr:uid="{00000000-0005-0000-0000-000065420000}"/>
    <cellStyle name="40% - Accent2 8 2 5" xfId="8280" xr:uid="{00000000-0005-0000-0000-000066420000}"/>
    <cellStyle name="40% - Accent2 8 2 5 2" xfId="17445" xr:uid="{00000000-0005-0000-0000-000067420000}"/>
    <cellStyle name="40% - Accent2 8 2 5 2 2" xfId="28400" xr:uid="{00000000-0005-0000-0000-000068420000}"/>
    <cellStyle name="40% - Accent2 8 2 5 3" xfId="28399" xr:uid="{00000000-0005-0000-0000-000069420000}"/>
    <cellStyle name="40% - Accent2 8 2 6" xfId="12863" xr:uid="{00000000-0005-0000-0000-00006A420000}"/>
    <cellStyle name="40% - Accent2 8 2 6 2" xfId="28401" xr:uid="{00000000-0005-0000-0000-00006B420000}"/>
    <cellStyle name="40% - Accent2 8 2 7" xfId="28370" xr:uid="{00000000-0005-0000-0000-00006C420000}"/>
    <cellStyle name="40% - Accent2 8 3" xfId="2323" xr:uid="{00000000-0005-0000-0000-00006D420000}"/>
    <cellStyle name="40% - Accent2 8 3 2" xfId="2324" xr:uid="{00000000-0005-0000-0000-00006E420000}"/>
    <cellStyle name="40% - Accent2 8 3 2 2" xfId="2325" xr:uid="{00000000-0005-0000-0000-00006F420000}"/>
    <cellStyle name="40% - Accent2 8 3 2 2 2" xfId="8290" xr:uid="{00000000-0005-0000-0000-000070420000}"/>
    <cellStyle name="40% - Accent2 8 3 2 2 2 2" xfId="17455" xr:uid="{00000000-0005-0000-0000-000071420000}"/>
    <cellStyle name="40% - Accent2 8 3 2 2 2 2 2" xfId="28406" xr:uid="{00000000-0005-0000-0000-000072420000}"/>
    <cellStyle name="40% - Accent2 8 3 2 2 2 3" xfId="28405" xr:uid="{00000000-0005-0000-0000-000073420000}"/>
    <cellStyle name="40% - Accent2 8 3 2 2 3" xfId="12873" xr:uid="{00000000-0005-0000-0000-000074420000}"/>
    <cellStyle name="40% - Accent2 8 3 2 2 3 2" xfId="28407" xr:uid="{00000000-0005-0000-0000-000075420000}"/>
    <cellStyle name="40% - Accent2 8 3 2 2 4" xfId="28404" xr:uid="{00000000-0005-0000-0000-000076420000}"/>
    <cellStyle name="40% - Accent2 8 3 2 3" xfId="8289" xr:uid="{00000000-0005-0000-0000-000077420000}"/>
    <cellStyle name="40% - Accent2 8 3 2 3 2" xfId="17454" xr:uid="{00000000-0005-0000-0000-000078420000}"/>
    <cellStyle name="40% - Accent2 8 3 2 3 2 2" xfId="28409" xr:uid="{00000000-0005-0000-0000-000079420000}"/>
    <cellStyle name="40% - Accent2 8 3 2 3 3" xfId="28408" xr:uid="{00000000-0005-0000-0000-00007A420000}"/>
    <cellStyle name="40% - Accent2 8 3 2 4" xfId="12872" xr:uid="{00000000-0005-0000-0000-00007B420000}"/>
    <cellStyle name="40% - Accent2 8 3 2 4 2" xfId="28410" xr:uid="{00000000-0005-0000-0000-00007C420000}"/>
    <cellStyle name="40% - Accent2 8 3 2 5" xfId="28403" xr:uid="{00000000-0005-0000-0000-00007D420000}"/>
    <cellStyle name="40% - Accent2 8 3 3" xfId="2326" xr:uid="{00000000-0005-0000-0000-00007E420000}"/>
    <cellStyle name="40% - Accent2 8 3 3 2" xfId="8291" xr:uid="{00000000-0005-0000-0000-00007F420000}"/>
    <cellStyle name="40% - Accent2 8 3 3 2 2" xfId="17456" xr:uid="{00000000-0005-0000-0000-000080420000}"/>
    <cellStyle name="40% - Accent2 8 3 3 2 2 2" xfId="28413" xr:uid="{00000000-0005-0000-0000-000081420000}"/>
    <cellStyle name="40% - Accent2 8 3 3 2 3" xfId="28412" xr:uid="{00000000-0005-0000-0000-000082420000}"/>
    <cellStyle name="40% - Accent2 8 3 3 3" xfId="12874" xr:uid="{00000000-0005-0000-0000-000083420000}"/>
    <cellStyle name="40% - Accent2 8 3 3 3 2" xfId="28414" xr:uid="{00000000-0005-0000-0000-000084420000}"/>
    <cellStyle name="40% - Accent2 8 3 3 4" xfId="28411" xr:uid="{00000000-0005-0000-0000-000085420000}"/>
    <cellStyle name="40% - Accent2 8 3 4" xfId="8288" xr:uid="{00000000-0005-0000-0000-000086420000}"/>
    <cellStyle name="40% - Accent2 8 3 4 2" xfId="17453" xr:uid="{00000000-0005-0000-0000-000087420000}"/>
    <cellStyle name="40% - Accent2 8 3 4 2 2" xfId="28416" xr:uid="{00000000-0005-0000-0000-000088420000}"/>
    <cellStyle name="40% - Accent2 8 3 4 3" xfId="28415" xr:uid="{00000000-0005-0000-0000-000089420000}"/>
    <cellStyle name="40% - Accent2 8 3 5" xfId="12871" xr:uid="{00000000-0005-0000-0000-00008A420000}"/>
    <cellStyle name="40% - Accent2 8 3 5 2" xfId="28417" xr:uid="{00000000-0005-0000-0000-00008B420000}"/>
    <cellStyle name="40% - Accent2 8 3 6" xfId="28402" xr:uid="{00000000-0005-0000-0000-00008C420000}"/>
    <cellStyle name="40% - Accent2 8 4" xfId="2327" xr:uid="{00000000-0005-0000-0000-00008D420000}"/>
    <cellStyle name="40% - Accent2 8 4 2" xfId="2328" xr:uid="{00000000-0005-0000-0000-00008E420000}"/>
    <cellStyle name="40% - Accent2 8 4 2 2" xfId="8293" xr:uid="{00000000-0005-0000-0000-00008F420000}"/>
    <cellStyle name="40% - Accent2 8 4 2 2 2" xfId="17458" xr:uid="{00000000-0005-0000-0000-000090420000}"/>
    <cellStyle name="40% - Accent2 8 4 2 2 2 2" xfId="28421" xr:uid="{00000000-0005-0000-0000-000091420000}"/>
    <cellStyle name="40% - Accent2 8 4 2 2 3" xfId="28420" xr:uid="{00000000-0005-0000-0000-000092420000}"/>
    <cellStyle name="40% - Accent2 8 4 2 3" xfId="12876" xr:uid="{00000000-0005-0000-0000-000093420000}"/>
    <cellStyle name="40% - Accent2 8 4 2 3 2" xfId="28422" xr:uid="{00000000-0005-0000-0000-000094420000}"/>
    <cellStyle name="40% - Accent2 8 4 2 4" xfId="28419" xr:uid="{00000000-0005-0000-0000-000095420000}"/>
    <cellStyle name="40% - Accent2 8 4 3" xfId="8292" xr:uid="{00000000-0005-0000-0000-000096420000}"/>
    <cellStyle name="40% - Accent2 8 4 3 2" xfId="17457" xr:uid="{00000000-0005-0000-0000-000097420000}"/>
    <cellStyle name="40% - Accent2 8 4 3 2 2" xfId="28424" xr:uid="{00000000-0005-0000-0000-000098420000}"/>
    <cellStyle name="40% - Accent2 8 4 3 3" xfId="28423" xr:uid="{00000000-0005-0000-0000-000099420000}"/>
    <cellStyle name="40% - Accent2 8 4 4" xfId="12875" xr:uid="{00000000-0005-0000-0000-00009A420000}"/>
    <cellStyle name="40% - Accent2 8 4 4 2" xfId="28425" xr:uid="{00000000-0005-0000-0000-00009B420000}"/>
    <cellStyle name="40% - Accent2 8 4 5" xfId="28418" xr:uid="{00000000-0005-0000-0000-00009C420000}"/>
    <cellStyle name="40% - Accent2 8 5" xfId="2329" xr:uid="{00000000-0005-0000-0000-00009D420000}"/>
    <cellStyle name="40% - Accent2 8 5 2" xfId="8294" xr:uid="{00000000-0005-0000-0000-00009E420000}"/>
    <cellStyle name="40% - Accent2 8 5 2 2" xfId="17459" xr:uid="{00000000-0005-0000-0000-00009F420000}"/>
    <cellStyle name="40% - Accent2 8 5 2 2 2" xfId="28428" xr:uid="{00000000-0005-0000-0000-0000A0420000}"/>
    <cellStyle name="40% - Accent2 8 5 2 3" xfId="28427" xr:uid="{00000000-0005-0000-0000-0000A1420000}"/>
    <cellStyle name="40% - Accent2 8 5 3" xfId="12877" xr:uid="{00000000-0005-0000-0000-0000A2420000}"/>
    <cellStyle name="40% - Accent2 8 5 3 2" xfId="28429" xr:uid="{00000000-0005-0000-0000-0000A3420000}"/>
    <cellStyle name="40% - Accent2 8 5 4" xfId="28426" xr:uid="{00000000-0005-0000-0000-0000A4420000}"/>
    <cellStyle name="40% - Accent2 8 6" xfId="8279" xr:uid="{00000000-0005-0000-0000-0000A5420000}"/>
    <cellStyle name="40% - Accent2 8 6 2" xfId="17444" xr:uid="{00000000-0005-0000-0000-0000A6420000}"/>
    <cellStyle name="40% - Accent2 8 6 2 2" xfId="28431" xr:uid="{00000000-0005-0000-0000-0000A7420000}"/>
    <cellStyle name="40% - Accent2 8 6 3" xfId="28430" xr:uid="{00000000-0005-0000-0000-0000A8420000}"/>
    <cellStyle name="40% - Accent2 8 7" xfId="12862" xr:uid="{00000000-0005-0000-0000-0000A9420000}"/>
    <cellStyle name="40% - Accent2 8 7 2" xfId="28432" xr:uid="{00000000-0005-0000-0000-0000AA420000}"/>
    <cellStyle name="40% - Accent2 8 8" xfId="28369" xr:uid="{00000000-0005-0000-0000-0000AB420000}"/>
    <cellStyle name="40% - Accent2 9" xfId="2330" xr:uid="{00000000-0005-0000-0000-0000AC420000}"/>
    <cellStyle name="40% - Accent2 9 2" xfId="2331" xr:uid="{00000000-0005-0000-0000-0000AD420000}"/>
    <cellStyle name="40% - Accent2 9 2 2" xfId="2332" xr:uid="{00000000-0005-0000-0000-0000AE420000}"/>
    <cellStyle name="40% - Accent2 9 2 2 2" xfId="2333" xr:uid="{00000000-0005-0000-0000-0000AF420000}"/>
    <cellStyle name="40% - Accent2 9 2 2 2 2" xfId="2334" xr:uid="{00000000-0005-0000-0000-0000B0420000}"/>
    <cellStyle name="40% - Accent2 9 2 2 2 2 2" xfId="8299" xr:uid="{00000000-0005-0000-0000-0000B1420000}"/>
    <cellStyle name="40% - Accent2 9 2 2 2 2 2 2" xfId="17464" xr:uid="{00000000-0005-0000-0000-0000B2420000}"/>
    <cellStyle name="40% - Accent2 9 2 2 2 2 2 2 2" xfId="28439" xr:uid="{00000000-0005-0000-0000-0000B3420000}"/>
    <cellStyle name="40% - Accent2 9 2 2 2 2 2 3" xfId="28438" xr:uid="{00000000-0005-0000-0000-0000B4420000}"/>
    <cellStyle name="40% - Accent2 9 2 2 2 2 3" xfId="12882" xr:uid="{00000000-0005-0000-0000-0000B5420000}"/>
    <cellStyle name="40% - Accent2 9 2 2 2 2 3 2" xfId="28440" xr:uid="{00000000-0005-0000-0000-0000B6420000}"/>
    <cellStyle name="40% - Accent2 9 2 2 2 2 4" xfId="28437" xr:uid="{00000000-0005-0000-0000-0000B7420000}"/>
    <cellStyle name="40% - Accent2 9 2 2 2 3" xfId="8298" xr:uid="{00000000-0005-0000-0000-0000B8420000}"/>
    <cellStyle name="40% - Accent2 9 2 2 2 3 2" xfId="17463" xr:uid="{00000000-0005-0000-0000-0000B9420000}"/>
    <cellStyle name="40% - Accent2 9 2 2 2 3 2 2" xfId="28442" xr:uid="{00000000-0005-0000-0000-0000BA420000}"/>
    <cellStyle name="40% - Accent2 9 2 2 2 3 3" xfId="28441" xr:uid="{00000000-0005-0000-0000-0000BB420000}"/>
    <cellStyle name="40% - Accent2 9 2 2 2 4" xfId="12881" xr:uid="{00000000-0005-0000-0000-0000BC420000}"/>
    <cellStyle name="40% - Accent2 9 2 2 2 4 2" xfId="28443" xr:uid="{00000000-0005-0000-0000-0000BD420000}"/>
    <cellStyle name="40% - Accent2 9 2 2 2 5" xfId="28436" xr:uid="{00000000-0005-0000-0000-0000BE420000}"/>
    <cellStyle name="40% - Accent2 9 2 2 3" xfId="2335" xr:uid="{00000000-0005-0000-0000-0000BF420000}"/>
    <cellStyle name="40% - Accent2 9 2 2 3 2" xfId="8300" xr:uid="{00000000-0005-0000-0000-0000C0420000}"/>
    <cellStyle name="40% - Accent2 9 2 2 3 2 2" xfId="17465" xr:uid="{00000000-0005-0000-0000-0000C1420000}"/>
    <cellStyle name="40% - Accent2 9 2 2 3 2 2 2" xfId="28446" xr:uid="{00000000-0005-0000-0000-0000C2420000}"/>
    <cellStyle name="40% - Accent2 9 2 2 3 2 3" xfId="28445" xr:uid="{00000000-0005-0000-0000-0000C3420000}"/>
    <cellStyle name="40% - Accent2 9 2 2 3 3" xfId="12883" xr:uid="{00000000-0005-0000-0000-0000C4420000}"/>
    <cellStyle name="40% - Accent2 9 2 2 3 3 2" xfId="28447" xr:uid="{00000000-0005-0000-0000-0000C5420000}"/>
    <cellStyle name="40% - Accent2 9 2 2 3 4" xfId="28444" xr:uid="{00000000-0005-0000-0000-0000C6420000}"/>
    <cellStyle name="40% - Accent2 9 2 2 4" xfId="8297" xr:uid="{00000000-0005-0000-0000-0000C7420000}"/>
    <cellStyle name="40% - Accent2 9 2 2 4 2" xfId="17462" xr:uid="{00000000-0005-0000-0000-0000C8420000}"/>
    <cellStyle name="40% - Accent2 9 2 2 4 2 2" xfId="28449" xr:uid="{00000000-0005-0000-0000-0000C9420000}"/>
    <cellStyle name="40% - Accent2 9 2 2 4 3" xfId="28448" xr:uid="{00000000-0005-0000-0000-0000CA420000}"/>
    <cellStyle name="40% - Accent2 9 2 2 5" xfId="12880" xr:uid="{00000000-0005-0000-0000-0000CB420000}"/>
    <cellStyle name="40% - Accent2 9 2 2 5 2" xfId="28450" xr:uid="{00000000-0005-0000-0000-0000CC420000}"/>
    <cellStyle name="40% - Accent2 9 2 2 6" xfId="28435" xr:uid="{00000000-0005-0000-0000-0000CD420000}"/>
    <cellStyle name="40% - Accent2 9 2 3" xfId="2336" xr:uid="{00000000-0005-0000-0000-0000CE420000}"/>
    <cellStyle name="40% - Accent2 9 2 3 2" xfId="2337" xr:uid="{00000000-0005-0000-0000-0000CF420000}"/>
    <cellStyle name="40% - Accent2 9 2 3 2 2" xfId="8302" xr:uid="{00000000-0005-0000-0000-0000D0420000}"/>
    <cellStyle name="40% - Accent2 9 2 3 2 2 2" xfId="17467" xr:uid="{00000000-0005-0000-0000-0000D1420000}"/>
    <cellStyle name="40% - Accent2 9 2 3 2 2 2 2" xfId="28454" xr:uid="{00000000-0005-0000-0000-0000D2420000}"/>
    <cellStyle name="40% - Accent2 9 2 3 2 2 3" xfId="28453" xr:uid="{00000000-0005-0000-0000-0000D3420000}"/>
    <cellStyle name="40% - Accent2 9 2 3 2 3" xfId="12885" xr:uid="{00000000-0005-0000-0000-0000D4420000}"/>
    <cellStyle name="40% - Accent2 9 2 3 2 3 2" xfId="28455" xr:uid="{00000000-0005-0000-0000-0000D5420000}"/>
    <cellStyle name="40% - Accent2 9 2 3 2 4" xfId="28452" xr:uid="{00000000-0005-0000-0000-0000D6420000}"/>
    <cellStyle name="40% - Accent2 9 2 3 3" xfId="8301" xr:uid="{00000000-0005-0000-0000-0000D7420000}"/>
    <cellStyle name="40% - Accent2 9 2 3 3 2" xfId="17466" xr:uid="{00000000-0005-0000-0000-0000D8420000}"/>
    <cellStyle name="40% - Accent2 9 2 3 3 2 2" xfId="28457" xr:uid="{00000000-0005-0000-0000-0000D9420000}"/>
    <cellStyle name="40% - Accent2 9 2 3 3 3" xfId="28456" xr:uid="{00000000-0005-0000-0000-0000DA420000}"/>
    <cellStyle name="40% - Accent2 9 2 3 4" xfId="12884" xr:uid="{00000000-0005-0000-0000-0000DB420000}"/>
    <cellStyle name="40% - Accent2 9 2 3 4 2" xfId="28458" xr:uid="{00000000-0005-0000-0000-0000DC420000}"/>
    <cellStyle name="40% - Accent2 9 2 3 5" xfId="28451" xr:uid="{00000000-0005-0000-0000-0000DD420000}"/>
    <cellStyle name="40% - Accent2 9 2 4" xfId="2338" xr:uid="{00000000-0005-0000-0000-0000DE420000}"/>
    <cellStyle name="40% - Accent2 9 2 4 2" xfId="8303" xr:uid="{00000000-0005-0000-0000-0000DF420000}"/>
    <cellStyle name="40% - Accent2 9 2 4 2 2" xfId="17468" xr:uid="{00000000-0005-0000-0000-0000E0420000}"/>
    <cellStyle name="40% - Accent2 9 2 4 2 2 2" xfId="28461" xr:uid="{00000000-0005-0000-0000-0000E1420000}"/>
    <cellStyle name="40% - Accent2 9 2 4 2 3" xfId="28460" xr:uid="{00000000-0005-0000-0000-0000E2420000}"/>
    <cellStyle name="40% - Accent2 9 2 4 3" xfId="12886" xr:uid="{00000000-0005-0000-0000-0000E3420000}"/>
    <cellStyle name="40% - Accent2 9 2 4 3 2" xfId="28462" xr:uid="{00000000-0005-0000-0000-0000E4420000}"/>
    <cellStyle name="40% - Accent2 9 2 4 4" xfId="28459" xr:uid="{00000000-0005-0000-0000-0000E5420000}"/>
    <cellStyle name="40% - Accent2 9 2 5" xfId="8296" xr:uid="{00000000-0005-0000-0000-0000E6420000}"/>
    <cellStyle name="40% - Accent2 9 2 5 2" xfId="17461" xr:uid="{00000000-0005-0000-0000-0000E7420000}"/>
    <cellStyle name="40% - Accent2 9 2 5 2 2" xfId="28464" xr:uid="{00000000-0005-0000-0000-0000E8420000}"/>
    <cellStyle name="40% - Accent2 9 2 5 3" xfId="28463" xr:uid="{00000000-0005-0000-0000-0000E9420000}"/>
    <cellStyle name="40% - Accent2 9 2 6" xfId="12879" xr:uid="{00000000-0005-0000-0000-0000EA420000}"/>
    <cellStyle name="40% - Accent2 9 2 6 2" xfId="28465" xr:uid="{00000000-0005-0000-0000-0000EB420000}"/>
    <cellStyle name="40% - Accent2 9 2 7" xfId="28434" xr:uid="{00000000-0005-0000-0000-0000EC420000}"/>
    <cellStyle name="40% - Accent2 9 3" xfId="2339" xr:uid="{00000000-0005-0000-0000-0000ED420000}"/>
    <cellStyle name="40% - Accent2 9 3 2" xfId="2340" xr:uid="{00000000-0005-0000-0000-0000EE420000}"/>
    <cellStyle name="40% - Accent2 9 3 2 2" xfId="2341" xr:uid="{00000000-0005-0000-0000-0000EF420000}"/>
    <cellStyle name="40% - Accent2 9 3 2 2 2" xfId="8306" xr:uid="{00000000-0005-0000-0000-0000F0420000}"/>
    <cellStyle name="40% - Accent2 9 3 2 2 2 2" xfId="17471" xr:uid="{00000000-0005-0000-0000-0000F1420000}"/>
    <cellStyle name="40% - Accent2 9 3 2 2 2 2 2" xfId="28470" xr:uid="{00000000-0005-0000-0000-0000F2420000}"/>
    <cellStyle name="40% - Accent2 9 3 2 2 2 3" xfId="28469" xr:uid="{00000000-0005-0000-0000-0000F3420000}"/>
    <cellStyle name="40% - Accent2 9 3 2 2 3" xfId="12889" xr:uid="{00000000-0005-0000-0000-0000F4420000}"/>
    <cellStyle name="40% - Accent2 9 3 2 2 3 2" xfId="28471" xr:uid="{00000000-0005-0000-0000-0000F5420000}"/>
    <cellStyle name="40% - Accent2 9 3 2 2 4" xfId="28468" xr:uid="{00000000-0005-0000-0000-0000F6420000}"/>
    <cellStyle name="40% - Accent2 9 3 2 3" xfId="8305" xr:uid="{00000000-0005-0000-0000-0000F7420000}"/>
    <cellStyle name="40% - Accent2 9 3 2 3 2" xfId="17470" xr:uid="{00000000-0005-0000-0000-0000F8420000}"/>
    <cellStyle name="40% - Accent2 9 3 2 3 2 2" xfId="28473" xr:uid="{00000000-0005-0000-0000-0000F9420000}"/>
    <cellStyle name="40% - Accent2 9 3 2 3 3" xfId="28472" xr:uid="{00000000-0005-0000-0000-0000FA420000}"/>
    <cellStyle name="40% - Accent2 9 3 2 4" xfId="12888" xr:uid="{00000000-0005-0000-0000-0000FB420000}"/>
    <cellStyle name="40% - Accent2 9 3 2 4 2" xfId="28474" xr:uid="{00000000-0005-0000-0000-0000FC420000}"/>
    <cellStyle name="40% - Accent2 9 3 2 5" xfId="28467" xr:uid="{00000000-0005-0000-0000-0000FD420000}"/>
    <cellStyle name="40% - Accent2 9 3 3" xfId="2342" xr:uid="{00000000-0005-0000-0000-0000FE420000}"/>
    <cellStyle name="40% - Accent2 9 3 3 2" xfId="8307" xr:uid="{00000000-0005-0000-0000-0000FF420000}"/>
    <cellStyle name="40% - Accent2 9 3 3 2 2" xfId="17472" xr:uid="{00000000-0005-0000-0000-000000430000}"/>
    <cellStyle name="40% - Accent2 9 3 3 2 2 2" xfId="28477" xr:uid="{00000000-0005-0000-0000-000001430000}"/>
    <cellStyle name="40% - Accent2 9 3 3 2 3" xfId="28476" xr:uid="{00000000-0005-0000-0000-000002430000}"/>
    <cellStyle name="40% - Accent2 9 3 3 3" xfId="12890" xr:uid="{00000000-0005-0000-0000-000003430000}"/>
    <cellStyle name="40% - Accent2 9 3 3 3 2" xfId="28478" xr:uid="{00000000-0005-0000-0000-000004430000}"/>
    <cellStyle name="40% - Accent2 9 3 3 4" xfId="28475" xr:uid="{00000000-0005-0000-0000-000005430000}"/>
    <cellStyle name="40% - Accent2 9 3 4" xfId="8304" xr:uid="{00000000-0005-0000-0000-000006430000}"/>
    <cellStyle name="40% - Accent2 9 3 4 2" xfId="17469" xr:uid="{00000000-0005-0000-0000-000007430000}"/>
    <cellStyle name="40% - Accent2 9 3 4 2 2" xfId="28480" xr:uid="{00000000-0005-0000-0000-000008430000}"/>
    <cellStyle name="40% - Accent2 9 3 4 3" xfId="28479" xr:uid="{00000000-0005-0000-0000-000009430000}"/>
    <cellStyle name="40% - Accent2 9 3 5" xfId="12887" xr:uid="{00000000-0005-0000-0000-00000A430000}"/>
    <cellStyle name="40% - Accent2 9 3 5 2" xfId="28481" xr:uid="{00000000-0005-0000-0000-00000B430000}"/>
    <cellStyle name="40% - Accent2 9 3 6" xfId="28466" xr:uid="{00000000-0005-0000-0000-00000C430000}"/>
    <cellStyle name="40% - Accent2 9 4" xfId="2343" xr:uid="{00000000-0005-0000-0000-00000D430000}"/>
    <cellStyle name="40% - Accent2 9 4 2" xfId="2344" xr:uid="{00000000-0005-0000-0000-00000E430000}"/>
    <cellStyle name="40% - Accent2 9 4 2 2" xfId="8309" xr:uid="{00000000-0005-0000-0000-00000F430000}"/>
    <cellStyle name="40% - Accent2 9 4 2 2 2" xfId="17474" xr:uid="{00000000-0005-0000-0000-000010430000}"/>
    <cellStyle name="40% - Accent2 9 4 2 2 2 2" xfId="28485" xr:uid="{00000000-0005-0000-0000-000011430000}"/>
    <cellStyle name="40% - Accent2 9 4 2 2 3" xfId="28484" xr:uid="{00000000-0005-0000-0000-000012430000}"/>
    <cellStyle name="40% - Accent2 9 4 2 3" xfId="12892" xr:uid="{00000000-0005-0000-0000-000013430000}"/>
    <cellStyle name="40% - Accent2 9 4 2 3 2" xfId="28486" xr:uid="{00000000-0005-0000-0000-000014430000}"/>
    <cellStyle name="40% - Accent2 9 4 2 4" xfId="28483" xr:uid="{00000000-0005-0000-0000-000015430000}"/>
    <cellStyle name="40% - Accent2 9 4 3" xfId="8308" xr:uid="{00000000-0005-0000-0000-000016430000}"/>
    <cellStyle name="40% - Accent2 9 4 3 2" xfId="17473" xr:uid="{00000000-0005-0000-0000-000017430000}"/>
    <cellStyle name="40% - Accent2 9 4 3 2 2" xfId="28488" xr:uid="{00000000-0005-0000-0000-000018430000}"/>
    <cellStyle name="40% - Accent2 9 4 3 3" xfId="28487" xr:uid="{00000000-0005-0000-0000-000019430000}"/>
    <cellStyle name="40% - Accent2 9 4 4" xfId="12891" xr:uid="{00000000-0005-0000-0000-00001A430000}"/>
    <cellStyle name="40% - Accent2 9 4 4 2" xfId="28489" xr:uid="{00000000-0005-0000-0000-00001B430000}"/>
    <cellStyle name="40% - Accent2 9 4 5" xfId="28482" xr:uid="{00000000-0005-0000-0000-00001C430000}"/>
    <cellStyle name="40% - Accent2 9 5" xfId="2345" xr:uid="{00000000-0005-0000-0000-00001D430000}"/>
    <cellStyle name="40% - Accent2 9 5 2" xfId="8310" xr:uid="{00000000-0005-0000-0000-00001E430000}"/>
    <cellStyle name="40% - Accent2 9 5 2 2" xfId="17475" xr:uid="{00000000-0005-0000-0000-00001F430000}"/>
    <cellStyle name="40% - Accent2 9 5 2 2 2" xfId="28492" xr:uid="{00000000-0005-0000-0000-000020430000}"/>
    <cellStyle name="40% - Accent2 9 5 2 3" xfId="28491" xr:uid="{00000000-0005-0000-0000-000021430000}"/>
    <cellStyle name="40% - Accent2 9 5 3" xfId="12893" xr:uid="{00000000-0005-0000-0000-000022430000}"/>
    <cellStyle name="40% - Accent2 9 5 3 2" xfId="28493" xr:uid="{00000000-0005-0000-0000-000023430000}"/>
    <cellStyle name="40% - Accent2 9 5 4" xfId="28490" xr:uid="{00000000-0005-0000-0000-000024430000}"/>
    <cellStyle name="40% - Accent2 9 6" xfId="8295" xr:uid="{00000000-0005-0000-0000-000025430000}"/>
    <cellStyle name="40% - Accent2 9 6 2" xfId="17460" xr:uid="{00000000-0005-0000-0000-000026430000}"/>
    <cellStyle name="40% - Accent2 9 6 2 2" xfId="28495" xr:uid="{00000000-0005-0000-0000-000027430000}"/>
    <cellStyle name="40% - Accent2 9 6 3" xfId="28494" xr:uid="{00000000-0005-0000-0000-000028430000}"/>
    <cellStyle name="40% - Accent2 9 7" xfId="12878" xr:uid="{00000000-0005-0000-0000-000029430000}"/>
    <cellStyle name="40% - Accent2 9 7 2" xfId="28496" xr:uid="{00000000-0005-0000-0000-00002A430000}"/>
    <cellStyle name="40% - Accent2 9 8" xfId="28433" xr:uid="{00000000-0005-0000-0000-00002B430000}"/>
    <cellStyle name="40% - Accent3" xfId="25" builtinId="39" customBuiltin="1"/>
    <cellStyle name="40% - Accent3 10" xfId="2346" xr:uid="{00000000-0005-0000-0000-00002D430000}"/>
    <cellStyle name="40% - Accent3 10 2" xfId="2347" xr:uid="{00000000-0005-0000-0000-00002E430000}"/>
    <cellStyle name="40% - Accent3 10 2 2" xfId="2348" xr:uid="{00000000-0005-0000-0000-00002F430000}"/>
    <cellStyle name="40% - Accent3 10 2 2 2" xfId="2349" xr:uid="{00000000-0005-0000-0000-000030430000}"/>
    <cellStyle name="40% - Accent3 10 2 2 2 2" xfId="2350" xr:uid="{00000000-0005-0000-0000-000031430000}"/>
    <cellStyle name="40% - Accent3 10 2 2 2 2 2" xfId="8315" xr:uid="{00000000-0005-0000-0000-000032430000}"/>
    <cellStyle name="40% - Accent3 10 2 2 2 2 2 2" xfId="17480" xr:uid="{00000000-0005-0000-0000-000033430000}"/>
    <cellStyle name="40% - Accent3 10 2 2 2 2 2 2 2" xfId="28503" xr:uid="{00000000-0005-0000-0000-000034430000}"/>
    <cellStyle name="40% - Accent3 10 2 2 2 2 2 3" xfId="28502" xr:uid="{00000000-0005-0000-0000-000035430000}"/>
    <cellStyle name="40% - Accent3 10 2 2 2 2 3" xfId="12898" xr:uid="{00000000-0005-0000-0000-000036430000}"/>
    <cellStyle name="40% - Accent3 10 2 2 2 2 3 2" xfId="28504" xr:uid="{00000000-0005-0000-0000-000037430000}"/>
    <cellStyle name="40% - Accent3 10 2 2 2 2 4" xfId="28501" xr:uid="{00000000-0005-0000-0000-000038430000}"/>
    <cellStyle name="40% - Accent3 10 2 2 2 3" xfId="8314" xr:uid="{00000000-0005-0000-0000-000039430000}"/>
    <cellStyle name="40% - Accent3 10 2 2 2 3 2" xfId="17479" xr:uid="{00000000-0005-0000-0000-00003A430000}"/>
    <cellStyle name="40% - Accent3 10 2 2 2 3 2 2" xfId="28506" xr:uid="{00000000-0005-0000-0000-00003B430000}"/>
    <cellStyle name="40% - Accent3 10 2 2 2 3 3" xfId="28505" xr:uid="{00000000-0005-0000-0000-00003C430000}"/>
    <cellStyle name="40% - Accent3 10 2 2 2 4" xfId="12897" xr:uid="{00000000-0005-0000-0000-00003D430000}"/>
    <cellStyle name="40% - Accent3 10 2 2 2 4 2" xfId="28507" xr:uid="{00000000-0005-0000-0000-00003E430000}"/>
    <cellStyle name="40% - Accent3 10 2 2 2 5" xfId="28500" xr:uid="{00000000-0005-0000-0000-00003F430000}"/>
    <cellStyle name="40% - Accent3 10 2 2 3" xfId="2351" xr:uid="{00000000-0005-0000-0000-000040430000}"/>
    <cellStyle name="40% - Accent3 10 2 2 3 2" xfId="8316" xr:uid="{00000000-0005-0000-0000-000041430000}"/>
    <cellStyle name="40% - Accent3 10 2 2 3 2 2" xfId="17481" xr:uid="{00000000-0005-0000-0000-000042430000}"/>
    <cellStyle name="40% - Accent3 10 2 2 3 2 2 2" xfId="28510" xr:uid="{00000000-0005-0000-0000-000043430000}"/>
    <cellStyle name="40% - Accent3 10 2 2 3 2 3" xfId="28509" xr:uid="{00000000-0005-0000-0000-000044430000}"/>
    <cellStyle name="40% - Accent3 10 2 2 3 3" xfId="12899" xr:uid="{00000000-0005-0000-0000-000045430000}"/>
    <cellStyle name="40% - Accent3 10 2 2 3 3 2" xfId="28511" xr:uid="{00000000-0005-0000-0000-000046430000}"/>
    <cellStyle name="40% - Accent3 10 2 2 3 4" xfId="28508" xr:uid="{00000000-0005-0000-0000-000047430000}"/>
    <cellStyle name="40% - Accent3 10 2 2 4" xfId="8313" xr:uid="{00000000-0005-0000-0000-000048430000}"/>
    <cellStyle name="40% - Accent3 10 2 2 4 2" xfId="17478" xr:uid="{00000000-0005-0000-0000-000049430000}"/>
    <cellStyle name="40% - Accent3 10 2 2 4 2 2" xfId="28513" xr:uid="{00000000-0005-0000-0000-00004A430000}"/>
    <cellStyle name="40% - Accent3 10 2 2 4 3" xfId="28512" xr:uid="{00000000-0005-0000-0000-00004B430000}"/>
    <cellStyle name="40% - Accent3 10 2 2 5" xfId="12896" xr:uid="{00000000-0005-0000-0000-00004C430000}"/>
    <cellStyle name="40% - Accent3 10 2 2 5 2" xfId="28514" xr:uid="{00000000-0005-0000-0000-00004D430000}"/>
    <cellStyle name="40% - Accent3 10 2 2 6" xfId="28499" xr:uid="{00000000-0005-0000-0000-00004E430000}"/>
    <cellStyle name="40% - Accent3 10 2 3" xfId="2352" xr:uid="{00000000-0005-0000-0000-00004F430000}"/>
    <cellStyle name="40% - Accent3 10 2 3 2" xfId="2353" xr:uid="{00000000-0005-0000-0000-000050430000}"/>
    <cellStyle name="40% - Accent3 10 2 3 2 2" xfId="8318" xr:uid="{00000000-0005-0000-0000-000051430000}"/>
    <cellStyle name="40% - Accent3 10 2 3 2 2 2" xfId="17483" xr:uid="{00000000-0005-0000-0000-000052430000}"/>
    <cellStyle name="40% - Accent3 10 2 3 2 2 2 2" xfId="28518" xr:uid="{00000000-0005-0000-0000-000053430000}"/>
    <cellStyle name="40% - Accent3 10 2 3 2 2 3" xfId="28517" xr:uid="{00000000-0005-0000-0000-000054430000}"/>
    <cellStyle name="40% - Accent3 10 2 3 2 3" xfId="12901" xr:uid="{00000000-0005-0000-0000-000055430000}"/>
    <cellStyle name="40% - Accent3 10 2 3 2 3 2" xfId="28519" xr:uid="{00000000-0005-0000-0000-000056430000}"/>
    <cellStyle name="40% - Accent3 10 2 3 2 4" xfId="28516" xr:uid="{00000000-0005-0000-0000-000057430000}"/>
    <cellStyle name="40% - Accent3 10 2 3 3" xfId="8317" xr:uid="{00000000-0005-0000-0000-000058430000}"/>
    <cellStyle name="40% - Accent3 10 2 3 3 2" xfId="17482" xr:uid="{00000000-0005-0000-0000-000059430000}"/>
    <cellStyle name="40% - Accent3 10 2 3 3 2 2" xfId="28521" xr:uid="{00000000-0005-0000-0000-00005A430000}"/>
    <cellStyle name="40% - Accent3 10 2 3 3 3" xfId="28520" xr:uid="{00000000-0005-0000-0000-00005B430000}"/>
    <cellStyle name="40% - Accent3 10 2 3 4" xfId="12900" xr:uid="{00000000-0005-0000-0000-00005C430000}"/>
    <cellStyle name="40% - Accent3 10 2 3 4 2" xfId="28522" xr:uid="{00000000-0005-0000-0000-00005D430000}"/>
    <cellStyle name="40% - Accent3 10 2 3 5" xfId="28515" xr:uid="{00000000-0005-0000-0000-00005E430000}"/>
    <cellStyle name="40% - Accent3 10 2 4" xfId="2354" xr:uid="{00000000-0005-0000-0000-00005F430000}"/>
    <cellStyle name="40% - Accent3 10 2 4 2" xfId="8319" xr:uid="{00000000-0005-0000-0000-000060430000}"/>
    <cellStyle name="40% - Accent3 10 2 4 2 2" xfId="17484" xr:uid="{00000000-0005-0000-0000-000061430000}"/>
    <cellStyle name="40% - Accent3 10 2 4 2 2 2" xfId="28525" xr:uid="{00000000-0005-0000-0000-000062430000}"/>
    <cellStyle name="40% - Accent3 10 2 4 2 3" xfId="28524" xr:uid="{00000000-0005-0000-0000-000063430000}"/>
    <cellStyle name="40% - Accent3 10 2 4 3" xfId="12902" xr:uid="{00000000-0005-0000-0000-000064430000}"/>
    <cellStyle name="40% - Accent3 10 2 4 3 2" xfId="28526" xr:uid="{00000000-0005-0000-0000-000065430000}"/>
    <cellStyle name="40% - Accent3 10 2 4 4" xfId="28523" xr:uid="{00000000-0005-0000-0000-000066430000}"/>
    <cellStyle name="40% - Accent3 10 2 5" xfId="8312" xr:uid="{00000000-0005-0000-0000-000067430000}"/>
    <cellStyle name="40% - Accent3 10 2 5 2" xfId="17477" xr:uid="{00000000-0005-0000-0000-000068430000}"/>
    <cellStyle name="40% - Accent3 10 2 5 2 2" xfId="28528" xr:uid="{00000000-0005-0000-0000-000069430000}"/>
    <cellStyle name="40% - Accent3 10 2 5 3" xfId="28527" xr:uid="{00000000-0005-0000-0000-00006A430000}"/>
    <cellStyle name="40% - Accent3 10 2 6" xfId="12895" xr:uid="{00000000-0005-0000-0000-00006B430000}"/>
    <cellStyle name="40% - Accent3 10 2 6 2" xfId="28529" xr:uid="{00000000-0005-0000-0000-00006C430000}"/>
    <cellStyle name="40% - Accent3 10 2 7" xfId="28498" xr:uid="{00000000-0005-0000-0000-00006D430000}"/>
    <cellStyle name="40% - Accent3 10 3" xfId="2355" xr:uid="{00000000-0005-0000-0000-00006E430000}"/>
    <cellStyle name="40% - Accent3 10 3 2" xfId="2356" xr:uid="{00000000-0005-0000-0000-00006F430000}"/>
    <cellStyle name="40% - Accent3 10 3 2 2" xfId="2357" xr:uid="{00000000-0005-0000-0000-000070430000}"/>
    <cellStyle name="40% - Accent3 10 3 2 2 2" xfId="8322" xr:uid="{00000000-0005-0000-0000-000071430000}"/>
    <cellStyle name="40% - Accent3 10 3 2 2 2 2" xfId="17487" xr:uid="{00000000-0005-0000-0000-000072430000}"/>
    <cellStyle name="40% - Accent3 10 3 2 2 2 2 2" xfId="28534" xr:uid="{00000000-0005-0000-0000-000073430000}"/>
    <cellStyle name="40% - Accent3 10 3 2 2 2 3" xfId="28533" xr:uid="{00000000-0005-0000-0000-000074430000}"/>
    <cellStyle name="40% - Accent3 10 3 2 2 3" xfId="12905" xr:uid="{00000000-0005-0000-0000-000075430000}"/>
    <cellStyle name="40% - Accent3 10 3 2 2 3 2" xfId="28535" xr:uid="{00000000-0005-0000-0000-000076430000}"/>
    <cellStyle name="40% - Accent3 10 3 2 2 4" xfId="28532" xr:uid="{00000000-0005-0000-0000-000077430000}"/>
    <cellStyle name="40% - Accent3 10 3 2 3" xfId="8321" xr:uid="{00000000-0005-0000-0000-000078430000}"/>
    <cellStyle name="40% - Accent3 10 3 2 3 2" xfId="17486" xr:uid="{00000000-0005-0000-0000-000079430000}"/>
    <cellStyle name="40% - Accent3 10 3 2 3 2 2" xfId="28537" xr:uid="{00000000-0005-0000-0000-00007A430000}"/>
    <cellStyle name="40% - Accent3 10 3 2 3 3" xfId="28536" xr:uid="{00000000-0005-0000-0000-00007B430000}"/>
    <cellStyle name="40% - Accent3 10 3 2 4" xfId="12904" xr:uid="{00000000-0005-0000-0000-00007C430000}"/>
    <cellStyle name="40% - Accent3 10 3 2 4 2" xfId="28538" xr:uid="{00000000-0005-0000-0000-00007D430000}"/>
    <cellStyle name="40% - Accent3 10 3 2 5" xfId="28531" xr:uid="{00000000-0005-0000-0000-00007E430000}"/>
    <cellStyle name="40% - Accent3 10 3 3" xfId="2358" xr:uid="{00000000-0005-0000-0000-00007F430000}"/>
    <cellStyle name="40% - Accent3 10 3 3 2" xfId="8323" xr:uid="{00000000-0005-0000-0000-000080430000}"/>
    <cellStyle name="40% - Accent3 10 3 3 2 2" xfId="17488" xr:uid="{00000000-0005-0000-0000-000081430000}"/>
    <cellStyle name="40% - Accent3 10 3 3 2 2 2" xfId="28541" xr:uid="{00000000-0005-0000-0000-000082430000}"/>
    <cellStyle name="40% - Accent3 10 3 3 2 3" xfId="28540" xr:uid="{00000000-0005-0000-0000-000083430000}"/>
    <cellStyle name="40% - Accent3 10 3 3 3" xfId="12906" xr:uid="{00000000-0005-0000-0000-000084430000}"/>
    <cellStyle name="40% - Accent3 10 3 3 3 2" xfId="28542" xr:uid="{00000000-0005-0000-0000-000085430000}"/>
    <cellStyle name="40% - Accent3 10 3 3 4" xfId="28539" xr:uid="{00000000-0005-0000-0000-000086430000}"/>
    <cellStyle name="40% - Accent3 10 3 4" xfId="8320" xr:uid="{00000000-0005-0000-0000-000087430000}"/>
    <cellStyle name="40% - Accent3 10 3 4 2" xfId="17485" xr:uid="{00000000-0005-0000-0000-000088430000}"/>
    <cellStyle name="40% - Accent3 10 3 4 2 2" xfId="28544" xr:uid="{00000000-0005-0000-0000-000089430000}"/>
    <cellStyle name="40% - Accent3 10 3 4 3" xfId="28543" xr:uid="{00000000-0005-0000-0000-00008A430000}"/>
    <cellStyle name="40% - Accent3 10 3 5" xfId="12903" xr:uid="{00000000-0005-0000-0000-00008B430000}"/>
    <cellStyle name="40% - Accent3 10 3 5 2" xfId="28545" xr:uid="{00000000-0005-0000-0000-00008C430000}"/>
    <cellStyle name="40% - Accent3 10 3 6" xfId="28530" xr:uid="{00000000-0005-0000-0000-00008D430000}"/>
    <cellStyle name="40% - Accent3 10 4" xfId="2359" xr:uid="{00000000-0005-0000-0000-00008E430000}"/>
    <cellStyle name="40% - Accent3 10 4 2" xfId="2360" xr:uid="{00000000-0005-0000-0000-00008F430000}"/>
    <cellStyle name="40% - Accent3 10 4 2 2" xfId="8325" xr:uid="{00000000-0005-0000-0000-000090430000}"/>
    <cellStyle name="40% - Accent3 10 4 2 2 2" xfId="17490" xr:uid="{00000000-0005-0000-0000-000091430000}"/>
    <cellStyle name="40% - Accent3 10 4 2 2 2 2" xfId="28549" xr:uid="{00000000-0005-0000-0000-000092430000}"/>
    <cellStyle name="40% - Accent3 10 4 2 2 3" xfId="28548" xr:uid="{00000000-0005-0000-0000-000093430000}"/>
    <cellStyle name="40% - Accent3 10 4 2 3" xfId="12908" xr:uid="{00000000-0005-0000-0000-000094430000}"/>
    <cellStyle name="40% - Accent3 10 4 2 3 2" xfId="28550" xr:uid="{00000000-0005-0000-0000-000095430000}"/>
    <cellStyle name="40% - Accent3 10 4 2 4" xfId="28547" xr:uid="{00000000-0005-0000-0000-000096430000}"/>
    <cellStyle name="40% - Accent3 10 4 3" xfId="8324" xr:uid="{00000000-0005-0000-0000-000097430000}"/>
    <cellStyle name="40% - Accent3 10 4 3 2" xfId="17489" xr:uid="{00000000-0005-0000-0000-000098430000}"/>
    <cellStyle name="40% - Accent3 10 4 3 2 2" xfId="28552" xr:uid="{00000000-0005-0000-0000-000099430000}"/>
    <cellStyle name="40% - Accent3 10 4 3 3" xfId="28551" xr:uid="{00000000-0005-0000-0000-00009A430000}"/>
    <cellStyle name="40% - Accent3 10 4 4" xfId="12907" xr:uid="{00000000-0005-0000-0000-00009B430000}"/>
    <cellStyle name="40% - Accent3 10 4 4 2" xfId="28553" xr:uid="{00000000-0005-0000-0000-00009C430000}"/>
    <cellStyle name="40% - Accent3 10 4 5" xfId="28546" xr:uid="{00000000-0005-0000-0000-00009D430000}"/>
    <cellStyle name="40% - Accent3 10 5" xfId="2361" xr:uid="{00000000-0005-0000-0000-00009E430000}"/>
    <cellStyle name="40% - Accent3 10 5 2" xfId="8326" xr:uid="{00000000-0005-0000-0000-00009F430000}"/>
    <cellStyle name="40% - Accent3 10 5 2 2" xfId="17491" xr:uid="{00000000-0005-0000-0000-0000A0430000}"/>
    <cellStyle name="40% - Accent3 10 5 2 2 2" xfId="28556" xr:uid="{00000000-0005-0000-0000-0000A1430000}"/>
    <cellStyle name="40% - Accent3 10 5 2 3" xfId="28555" xr:uid="{00000000-0005-0000-0000-0000A2430000}"/>
    <cellStyle name="40% - Accent3 10 5 3" xfId="12909" xr:uid="{00000000-0005-0000-0000-0000A3430000}"/>
    <cellStyle name="40% - Accent3 10 5 3 2" xfId="28557" xr:uid="{00000000-0005-0000-0000-0000A4430000}"/>
    <cellStyle name="40% - Accent3 10 5 4" xfId="28554" xr:uid="{00000000-0005-0000-0000-0000A5430000}"/>
    <cellStyle name="40% - Accent3 10 6" xfId="8311" xr:uid="{00000000-0005-0000-0000-0000A6430000}"/>
    <cellStyle name="40% - Accent3 10 6 2" xfId="17476" xr:uid="{00000000-0005-0000-0000-0000A7430000}"/>
    <cellStyle name="40% - Accent3 10 6 2 2" xfId="28559" xr:uid="{00000000-0005-0000-0000-0000A8430000}"/>
    <cellStyle name="40% - Accent3 10 6 3" xfId="28558" xr:uid="{00000000-0005-0000-0000-0000A9430000}"/>
    <cellStyle name="40% - Accent3 10 7" xfId="12894" xr:uid="{00000000-0005-0000-0000-0000AA430000}"/>
    <cellStyle name="40% - Accent3 10 7 2" xfId="28560" xr:uid="{00000000-0005-0000-0000-0000AB430000}"/>
    <cellStyle name="40% - Accent3 10 8" xfId="28497" xr:uid="{00000000-0005-0000-0000-0000AC430000}"/>
    <cellStyle name="40% - Accent3 11" xfId="2362" xr:uid="{00000000-0005-0000-0000-0000AD430000}"/>
    <cellStyle name="40% - Accent3 11 2" xfId="2363" xr:uid="{00000000-0005-0000-0000-0000AE430000}"/>
    <cellStyle name="40% - Accent3 11 2 2" xfId="2364" xr:uid="{00000000-0005-0000-0000-0000AF430000}"/>
    <cellStyle name="40% - Accent3 11 2 2 2" xfId="2365" xr:uid="{00000000-0005-0000-0000-0000B0430000}"/>
    <cellStyle name="40% - Accent3 11 2 2 2 2" xfId="8330" xr:uid="{00000000-0005-0000-0000-0000B1430000}"/>
    <cellStyle name="40% - Accent3 11 2 2 2 2 2" xfId="17495" xr:uid="{00000000-0005-0000-0000-0000B2430000}"/>
    <cellStyle name="40% - Accent3 11 2 2 2 2 2 2" xfId="28566" xr:uid="{00000000-0005-0000-0000-0000B3430000}"/>
    <cellStyle name="40% - Accent3 11 2 2 2 2 3" xfId="28565" xr:uid="{00000000-0005-0000-0000-0000B4430000}"/>
    <cellStyle name="40% - Accent3 11 2 2 2 3" xfId="12913" xr:uid="{00000000-0005-0000-0000-0000B5430000}"/>
    <cellStyle name="40% - Accent3 11 2 2 2 3 2" xfId="28567" xr:uid="{00000000-0005-0000-0000-0000B6430000}"/>
    <cellStyle name="40% - Accent3 11 2 2 2 4" xfId="28564" xr:uid="{00000000-0005-0000-0000-0000B7430000}"/>
    <cellStyle name="40% - Accent3 11 2 2 3" xfId="8329" xr:uid="{00000000-0005-0000-0000-0000B8430000}"/>
    <cellStyle name="40% - Accent3 11 2 2 3 2" xfId="17494" xr:uid="{00000000-0005-0000-0000-0000B9430000}"/>
    <cellStyle name="40% - Accent3 11 2 2 3 2 2" xfId="28569" xr:uid="{00000000-0005-0000-0000-0000BA430000}"/>
    <cellStyle name="40% - Accent3 11 2 2 3 3" xfId="28568" xr:uid="{00000000-0005-0000-0000-0000BB430000}"/>
    <cellStyle name="40% - Accent3 11 2 2 4" xfId="12912" xr:uid="{00000000-0005-0000-0000-0000BC430000}"/>
    <cellStyle name="40% - Accent3 11 2 2 4 2" xfId="28570" xr:uid="{00000000-0005-0000-0000-0000BD430000}"/>
    <cellStyle name="40% - Accent3 11 2 2 5" xfId="28563" xr:uid="{00000000-0005-0000-0000-0000BE430000}"/>
    <cellStyle name="40% - Accent3 11 2 3" xfId="2366" xr:uid="{00000000-0005-0000-0000-0000BF430000}"/>
    <cellStyle name="40% - Accent3 11 2 3 2" xfId="8331" xr:uid="{00000000-0005-0000-0000-0000C0430000}"/>
    <cellStyle name="40% - Accent3 11 2 3 2 2" xfId="17496" xr:uid="{00000000-0005-0000-0000-0000C1430000}"/>
    <cellStyle name="40% - Accent3 11 2 3 2 2 2" xfId="28573" xr:uid="{00000000-0005-0000-0000-0000C2430000}"/>
    <cellStyle name="40% - Accent3 11 2 3 2 3" xfId="28572" xr:uid="{00000000-0005-0000-0000-0000C3430000}"/>
    <cellStyle name="40% - Accent3 11 2 3 3" xfId="12914" xr:uid="{00000000-0005-0000-0000-0000C4430000}"/>
    <cellStyle name="40% - Accent3 11 2 3 3 2" xfId="28574" xr:uid="{00000000-0005-0000-0000-0000C5430000}"/>
    <cellStyle name="40% - Accent3 11 2 3 4" xfId="28571" xr:uid="{00000000-0005-0000-0000-0000C6430000}"/>
    <cellStyle name="40% - Accent3 11 2 4" xfId="8328" xr:uid="{00000000-0005-0000-0000-0000C7430000}"/>
    <cellStyle name="40% - Accent3 11 2 4 2" xfId="17493" xr:uid="{00000000-0005-0000-0000-0000C8430000}"/>
    <cellStyle name="40% - Accent3 11 2 4 2 2" xfId="28576" xr:uid="{00000000-0005-0000-0000-0000C9430000}"/>
    <cellStyle name="40% - Accent3 11 2 4 3" xfId="28575" xr:uid="{00000000-0005-0000-0000-0000CA430000}"/>
    <cellStyle name="40% - Accent3 11 2 5" xfId="12911" xr:uid="{00000000-0005-0000-0000-0000CB430000}"/>
    <cellStyle name="40% - Accent3 11 2 5 2" xfId="28577" xr:uid="{00000000-0005-0000-0000-0000CC430000}"/>
    <cellStyle name="40% - Accent3 11 2 6" xfId="28562" xr:uid="{00000000-0005-0000-0000-0000CD430000}"/>
    <cellStyle name="40% - Accent3 11 3" xfId="2367" xr:uid="{00000000-0005-0000-0000-0000CE430000}"/>
    <cellStyle name="40% - Accent3 11 3 2" xfId="2368" xr:uid="{00000000-0005-0000-0000-0000CF430000}"/>
    <cellStyle name="40% - Accent3 11 3 2 2" xfId="8333" xr:uid="{00000000-0005-0000-0000-0000D0430000}"/>
    <cellStyle name="40% - Accent3 11 3 2 2 2" xfId="17498" xr:uid="{00000000-0005-0000-0000-0000D1430000}"/>
    <cellStyle name="40% - Accent3 11 3 2 2 2 2" xfId="28581" xr:uid="{00000000-0005-0000-0000-0000D2430000}"/>
    <cellStyle name="40% - Accent3 11 3 2 2 3" xfId="28580" xr:uid="{00000000-0005-0000-0000-0000D3430000}"/>
    <cellStyle name="40% - Accent3 11 3 2 3" xfId="12916" xr:uid="{00000000-0005-0000-0000-0000D4430000}"/>
    <cellStyle name="40% - Accent3 11 3 2 3 2" xfId="28582" xr:uid="{00000000-0005-0000-0000-0000D5430000}"/>
    <cellStyle name="40% - Accent3 11 3 2 4" xfId="28579" xr:uid="{00000000-0005-0000-0000-0000D6430000}"/>
    <cellStyle name="40% - Accent3 11 3 3" xfId="8332" xr:uid="{00000000-0005-0000-0000-0000D7430000}"/>
    <cellStyle name="40% - Accent3 11 3 3 2" xfId="17497" xr:uid="{00000000-0005-0000-0000-0000D8430000}"/>
    <cellStyle name="40% - Accent3 11 3 3 2 2" xfId="28584" xr:uid="{00000000-0005-0000-0000-0000D9430000}"/>
    <cellStyle name="40% - Accent3 11 3 3 3" xfId="28583" xr:uid="{00000000-0005-0000-0000-0000DA430000}"/>
    <cellStyle name="40% - Accent3 11 3 4" xfId="12915" xr:uid="{00000000-0005-0000-0000-0000DB430000}"/>
    <cellStyle name="40% - Accent3 11 3 4 2" xfId="28585" xr:uid="{00000000-0005-0000-0000-0000DC430000}"/>
    <cellStyle name="40% - Accent3 11 3 5" xfId="28578" xr:uid="{00000000-0005-0000-0000-0000DD430000}"/>
    <cellStyle name="40% - Accent3 11 4" xfId="2369" xr:uid="{00000000-0005-0000-0000-0000DE430000}"/>
    <cellStyle name="40% - Accent3 11 4 2" xfId="8334" xr:uid="{00000000-0005-0000-0000-0000DF430000}"/>
    <cellStyle name="40% - Accent3 11 4 2 2" xfId="17499" xr:uid="{00000000-0005-0000-0000-0000E0430000}"/>
    <cellStyle name="40% - Accent3 11 4 2 2 2" xfId="28588" xr:uid="{00000000-0005-0000-0000-0000E1430000}"/>
    <cellStyle name="40% - Accent3 11 4 2 3" xfId="28587" xr:uid="{00000000-0005-0000-0000-0000E2430000}"/>
    <cellStyle name="40% - Accent3 11 4 3" xfId="12917" xr:uid="{00000000-0005-0000-0000-0000E3430000}"/>
    <cellStyle name="40% - Accent3 11 4 3 2" xfId="28589" xr:uid="{00000000-0005-0000-0000-0000E4430000}"/>
    <cellStyle name="40% - Accent3 11 4 4" xfId="28586" xr:uid="{00000000-0005-0000-0000-0000E5430000}"/>
    <cellStyle name="40% - Accent3 11 5" xfId="8327" xr:uid="{00000000-0005-0000-0000-0000E6430000}"/>
    <cellStyle name="40% - Accent3 11 5 2" xfId="17492" xr:uid="{00000000-0005-0000-0000-0000E7430000}"/>
    <cellStyle name="40% - Accent3 11 5 2 2" xfId="28591" xr:uid="{00000000-0005-0000-0000-0000E8430000}"/>
    <cellStyle name="40% - Accent3 11 5 3" xfId="28590" xr:uid="{00000000-0005-0000-0000-0000E9430000}"/>
    <cellStyle name="40% - Accent3 11 6" xfId="12910" xr:uid="{00000000-0005-0000-0000-0000EA430000}"/>
    <cellStyle name="40% - Accent3 11 6 2" xfId="28592" xr:uid="{00000000-0005-0000-0000-0000EB430000}"/>
    <cellStyle name="40% - Accent3 11 7" xfId="28561" xr:uid="{00000000-0005-0000-0000-0000EC430000}"/>
    <cellStyle name="40% - Accent3 12" xfId="2370" xr:uid="{00000000-0005-0000-0000-0000ED430000}"/>
    <cellStyle name="40% - Accent3 12 2" xfId="2371" xr:uid="{00000000-0005-0000-0000-0000EE430000}"/>
    <cellStyle name="40% - Accent3 12 2 2" xfId="2372" xr:uid="{00000000-0005-0000-0000-0000EF430000}"/>
    <cellStyle name="40% - Accent3 12 2 2 2" xfId="2373" xr:uid="{00000000-0005-0000-0000-0000F0430000}"/>
    <cellStyle name="40% - Accent3 12 2 2 2 2" xfId="8338" xr:uid="{00000000-0005-0000-0000-0000F1430000}"/>
    <cellStyle name="40% - Accent3 12 2 2 2 2 2" xfId="17503" xr:uid="{00000000-0005-0000-0000-0000F2430000}"/>
    <cellStyle name="40% - Accent3 12 2 2 2 2 2 2" xfId="28598" xr:uid="{00000000-0005-0000-0000-0000F3430000}"/>
    <cellStyle name="40% - Accent3 12 2 2 2 2 3" xfId="28597" xr:uid="{00000000-0005-0000-0000-0000F4430000}"/>
    <cellStyle name="40% - Accent3 12 2 2 2 3" xfId="12921" xr:uid="{00000000-0005-0000-0000-0000F5430000}"/>
    <cellStyle name="40% - Accent3 12 2 2 2 3 2" xfId="28599" xr:uid="{00000000-0005-0000-0000-0000F6430000}"/>
    <cellStyle name="40% - Accent3 12 2 2 2 4" xfId="28596" xr:uid="{00000000-0005-0000-0000-0000F7430000}"/>
    <cellStyle name="40% - Accent3 12 2 2 3" xfId="8337" xr:uid="{00000000-0005-0000-0000-0000F8430000}"/>
    <cellStyle name="40% - Accent3 12 2 2 3 2" xfId="17502" xr:uid="{00000000-0005-0000-0000-0000F9430000}"/>
    <cellStyle name="40% - Accent3 12 2 2 3 2 2" xfId="28601" xr:uid="{00000000-0005-0000-0000-0000FA430000}"/>
    <cellStyle name="40% - Accent3 12 2 2 3 3" xfId="28600" xr:uid="{00000000-0005-0000-0000-0000FB430000}"/>
    <cellStyle name="40% - Accent3 12 2 2 4" xfId="12920" xr:uid="{00000000-0005-0000-0000-0000FC430000}"/>
    <cellStyle name="40% - Accent3 12 2 2 4 2" xfId="28602" xr:uid="{00000000-0005-0000-0000-0000FD430000}"/>
    <cellStyle name="40% - Accent3 12 2 2 5" xfId="28595" xr:uid="{00000000-0005-0000-0000-0000FE430000}"/>
    <cellStyle name="40% - Accent3 12 2 3" xfId="2374" xr:uid="{00000000-0005-0000-0000-0000FF430000}"/>
    <cellStyle name="40% - Accent3 12 2 3 2" xfId="8339" xr:uid="{00000000-0005-0000-0000-000000440000}"/>
    <cellStyle name="40% - Accent3 12 2 3 2 2" xfId="17504" xr:uid="{00000000-0005-0000-0000-000001440000}"/>
    <cellStyle name="40% - Accent3 12 2 3 2 2 2" xfId="28605" xr:uid="{00000000-0005-0000-0000-000002440000}"/>
    <cellStyle name="40% - Accent3 12 2 3 2 3" xfId="28604" xr:uid="{00000000-0005-0000-0000-000003440000}"/>
    <cellStyle name="40% - Accent3 12 2 3 3" xfId="12922" xr:uid="{00000000-0005-0000-0000-000004440000}"/>
    <cellStyle name="40% - Accent3 12 2 3 3 2" xfId="28606" xr:uid="{00000000-0005-0000-0000-000005440000}"/>
    <cellStyle name="40% - Accent3 12 2 3 4" xfId="28603" xr:uid="{00000000-0005-0000-0000-000006440000}"/>
    <cellStyle name="40% - Accent3 12 2 4" xfId="8336" xr:uid="{00000000-0005-0000-0000-000007440000}"/>
    <cellStyle name="40% - Accent3 12 2 4 2" xfId="17501" xr:uid="{00000000-0005-0000-0000-000008440000}"/>
    <cellStyle name="40% - Accent3 12 2 4 2 2" xfId="28608" xr:uid="{00000000-0005-0000-0000-000009440000}"/>
    <cellStyle name="40% - Accent3 12 2 4 3" xfId="28607" xr:uid="{00000000-0005-0000-0000-00000A440000}"/>
    <cellStyle name="40% - Accent3 12 2 5" xfId="12919" xr:uid="{00000000-0005-0000-0000-00000B440000}"/>
    <cellStyle name="40% - Accent3 12 2 5 2" xfId="28609" xr:uid="{00000000-0005-0000-0000-00000C440000}"/>
    <cellStyle name="40% - Accent3 12 2 6" xfId="28594" xr:uid="{00000000-0005-0000-0000-00000D440000}"/>
    <cellStyle name="40% - Accent3 12 3" xfId="2375" xr:uid="{00000000-0005-0000-0000-00000E440000}"/>
    <cellStyle name="40% - Accent3 12 3 2" xfId="2376" xr:uid="{00000000-0005-0000-0000-00000F440000}"/>
    <cellStyle name="40% - Accent3 12 3 2 2" xfId="8341" xr:uid="{00000000-0005-0000-0000-000010440000}"/>
    <cellStyle name="40% - Accent3 12 3 2 2 2" xfId="17506" xr:uid="{00000000-0005-0000-0000-000011440000}"/>
    <cellStyle name="40% - Accent3 12 3 2 2 2 2" xfId="28613" xr:uid="{00000000-0005-0000-0000-000012440000}"/>
    <cellStyle name="40% - Accent3 12 3 2 2 3" xfId="28612" xr:uid="{00000000-0005-0000-0000-000013440000}"/>
    <cellStyle name="40% - Accent3 12 3 2 3" xfId="12924" xr:uid="{00000000-0005-0000-0000-000014440000}"/>
    <cellStyle name="40% - Accent3 12 3 2 3 2" xfId="28614" xr:uid="{00000000-0005-0000-0000-000015440000}"/>
    <cellStyle name="40% - Accent3 12 3 2 4" xfId="28611" xr:uid="{00000000-0005-0000-0000-000016440000}"/>
    <cellStyle name="40% - Accent3 12 3 3" xfId="8340" xr:uid="{00000000-0005-0000-0000-000017440000}"/>
    <cellStyle name="40% - Accent3 12 3 3 2" xfId="17505" xr:uid="{00000000-0005-0000-0000-000018440000}"/>
    <cellStyle name="40% - Accent3 12 3 3 2 2" xfId="28616" xr:uid="{00000000-0005-0000-0000-000019440000}"/>
    <cellStyle name="40% - Accent3 12 3 3 3" xfId="28615" xr:uid="{00000000-0005-0000-0000-00001A440000}"/>
    <cellStyle name="40% - Accent3 12 3 4" xfId="12923" xr:uid="{00000000-0005-0000-0000-00001B440000}"/>
    <cellStyle name="40% - Accent3 12 3 4 2" xfId="28617" xr:uid="{00000000-0005-0000-0000-00001C440000}"/>
    <cellStyle name="40% - Accent3 12 3 5" xfId="28610" xr:uid="{00000000-0005-0000-0000-00001D440000}"/>
    <cellStyle name="40% - Accent3 12 4" xfId="2377" xr:uid="{00000000-0005-0000-0000-00001E440000}"/>
    <cellStyle name="40% - Accent3 12 4 2" xfId="8342" xr:uid="{00000000-0005-0000-0000-00001F440000}"/>
    <cellStyle name="40% - Accent3 12 4 2 2" xfId="17507" xr:uid="{00000000-0005-0000-0000-000020440000}"/>
    <cellStyle name="40% - Accent3 12 4 2 2 2" xfId="28620" xr:uid="{00000000-0005-0000-0000-000021440000}"/>
    <cellStyle name="40% - Accent3 12 4 2 3" xfId="28619" xr:uid="{00000000-0005-0000-0000-000022440000}"/>
    <cellStyle name="40% - Accent3 12 4 3" xfId="12925" xr:uid="{00000000-0005-0000-0000-000023440000}"/>
    <cellStyle name="40% - Accent3 12 4 3 2" xfId="28621" xr:uid="{00000000-0005-0000-0000-000024440000}"/>
    <cellStyle name="40% - Accent3 12 4 4" xfId="28618" xr:uid="{00000000-0005-0000-0000-000025440000}"/>
    <cellStyle name="40% - Accent3 12 5" xfId="8335" xr:uid="{00000000-0005-0000-0000-000026440000}"/>
    <cellStyle name="40% - Accent3 12 5 2" xfId="17500" xr:uid="{00000000-0005-0000-0000-000027440000}"/>
    <cellStyle name="40% - Accent3 12 5 2 2" xfId="28623" xr:uid="{00000000-0005-0000-0000-000028440000}"/>
    <cellStyle name="40% - Accent3 12 5 3" xfId="28622" xr:uid="{00000000-0005-0000-0000-000029440000}"/>
    <cellStyle name="40% - Accent3 12 6" xfId="12918" xr:uid="{00000000-0005-0000-0000-00002A440000}"/>
    <cellStyle name="40% - Accent3 12 6 2" xfId="28624" xr:uid="{00000000-0005-0000-0000-00002B440000}"/>
    <cellStyle name="40% - Accent3 12 7" xfId="28593" xr:uid="{00000000-0005-0000-0000-00002C440000}"/>
    <cellStyle name="40% - Accent3 13" xfId="2378" xr:uid="{00000000-0005-0000-0000-00002D440000}"/>
    <cellStyle name="40% - Accent3 13 2" xfId="2379" xr:uid="{00000000-0005-0000-0000-00002E440000}"/>
    <cellStyle name="40% - Accent3 13 2 2" xfId="2380" xr:uid="{00000000-0005-0000-0000-00002F440000}"/>
    <cellStyle name="40% - Accent3 13 2 2 2" xfId="8345" xr:uid="{00000000-0005-0000-0000-000030440000}"/>
    <cellStyle name="40% - Accent3 13 2 2 2 2" xfId="17510" xr:uid="{00000000-0005-0000-0000-000031440000}"/>
    <cellStyle name="40% - Accent3 13 2 2 2 2 2" xfId="28629" xr:uid="{00000000-0005-0000-0000-000032440000}"/>
    <cellStyle name="40% - Accent3 13 2 2 2 3" xfId="28628" xr:uid="{00000000-0005-0000-0000-000033440000}"/>
    <cellStyle name="40% - Accent3 13 2 2 3" xfId="12928" xr:uid="{00000000-0005-0000-0000-000034440000}"/>
    <cellStyle name="40% - Accent3 13 2 2 3 2" xfId="28630" xr:uid="{00000000-0005-0000-0000-000035440000}"/>
    <cellStyle name="40% - Accent3 13 2 2 4" xfId="28627" xr:uid="{00000000-0005-0000-0000-000036440000}"/>
    <cellStyle name="40% - Accent3 13 2 3" xfId="8344" xr:uid="{00000000-0005-0000-0000-000037440000}"/>
    <cellStyle name="40% - Accent3 13 2 3 2" xfId="17509" xr:uid="{00000000-0005-0000-0000-000038440000}"/>
    <cellStyle name="40% - Accent3 13 2 3 2 2" xfId="28632" xr:uid="{00000000-0005-0000-0000-000039440000}"/>
    <cellStyle name="40% - Accent3 13 2 3 3" xfId="28631" xr:uid="{00000000-0005-0000-0000-00003A440000}"/>
    <cellStyle name="40% - Accent3 13 2 4" xfId="12927" xr:uid="{00000000-0005-0000-0000-00003B440000}"/>
    <cellStyle name="40% - Accent3 13 2 4 2" xfId="28633" xr:uid="{00000000-0005-0000-0000-00003C440000}"/>
    <cellStyle name="40% - Accent3 13 2 5" xfId="28626" xr:uid="{00000000-0005-0000-0000-00003D440000}"/>
    <cellStyle name="40% - Accent3 13 3" xfId="2381" xr:uid="{00000000-0005-0000-0000-00003E440000}"/>
    <cellStyle name="40% - Accent3 13 3 2" xfId="8346" xr:uid="{00000000-0005-0000-0000-00003F440000}"/>
    <cellStyle name="40% - Accent3 13 3 2 2" xfId="17511" xr:uid="{00000000-0005-0000-0000-000040440000}"/>
    <cellStyle name="40% - Accent3 13 3 2 2 2" xfId="28636" xr:uid="{00000000-0005-0000-0000-000041440000}"/>
    <cellStyle name="40% - Accent3 13 3 2 3" xfId="28635" xr:uid="{00000000-0005-0000-0000-000042440000}"/>
    <cellStyle name="40% - Accent3 13 3 3" xfId="12929" xr:uid="{00000000-0005-0000-0000-000043440000}"/>
    <cellStyle name="40% - Accent3 13 3 3 2" xfId="28637" xr:uid="{00000000-0005-0000-0000-000044440000}"/>
    <cellStyle name="40% - Accent3 13 3 4" xfId="28634" xr:uid="{00000000-0005-0000-0000-000045440000}"/>
    <cellStyle name="40% - Accent3 13 4" xfId="8343" xr:uid="{00000000-0005-0000-0000-000046440000}"/>
    <cellStyle name="40% - Accent3 13 4 2" xfId="17508" xr:uid="{00000000-0005-0000-0000-000047440000}"/>
    <cellStyle name="40% - Accent3 13 4 2 2" xfId="28639" xr:uid="{00000000-0005-0000-0000-000048440000}"/>
    <cellStyle name="40% - Accent3 13 4 3" xfId="28638" xr:uid="{00000000-0005-0000-0000-000049440000}"/>
    <cellStyle name="40% - Accent3 13 5" xfId="12926" xr:uid="{00000000-0005-0000-0000-00004A440000}"/>
    <cellStyle name="40% - Accent3 13 5 2" xfId="28640" xr:uid="{00000000-0005-0000-0000-00004B440000}"/>
    <cellStyle name="40% - Accent3 13 6" xfId="28625" xr:uid="{00000000-0005-0000-0000-00004C440000}"/>
    <cellStyle name="40% - Accent3 14" xfId="2382" xr:uid="{00000000-0005-0000-0000-00004D440000}"/>
    <cellStyle name="40% - Accent3 14 2" xfId="2383" xr:uid="{00000000-0005-0000-0000-00004E440000}"/>
    <cellStyle name="40% - Accent3 14 2 2" xfId="2384" xr:uid="{00000000-0005-0000-0000-00004F440000}"/>
    <cellStyle name="40% - Accent3 14 2 2 2" xfId="8349" xr:uid="{00000000-0005-0000-0000-000050440000}"/>
    <cellStyle name="40% - Accent3 14 2 2 2 2" xfId="17514" xr:uid="{00000000-0005-0000-0000-000051440000}"/>
    <cellStyle name="40% - Accent3 14 2 2 2 2 2" xfId="28645" xr:uid="{00000000-0005-0000-0000-000052440000}"/>
    <cellStyle name="40% - Accent3 14 2 2 2 3" xfId="28644" xr:uid="{00000000-0005-0000-0000-000053440000}"/>
    <cellStyle name="40% - Accent3 14 2 2 3" xfId="12932" xr:uid="{00000000-0005-0000-0000-000054440000}"/>
    <cellStyle name="40% - Accent3 14 2 2 3 2" xfId="28646" xr:uid="{00000000-0005-0000-0000-000055440000}"/>
    <cellStyle name="40% - Accent3 14 2 2 4" xfId="28643" xr:uid="{00000000-0005-0000-0000-000056440000}"/>
    <cellStyle name="40% - Accent3 14 2 3" xfId="8348" xr:uid="{00000000-0005-0000-0000-000057440000}"/>
    <cellStyle name="40% - Accent3 14 2 3 2" xfId="17513" xr:uid="{00000000-0005-0000-0000-000058440000}"/>
    <cellStyle name="40% - Accent3 14 2 3 2 2" xfId="28648" xr:uid="{00000000-0005-0000-0000-000059440000}"/>
    <cellStyle name="40% - Accent3 14 2 3 3" xfId="28647" xr:uid="{00000000-0005-0000-0000-00005A440000}"/>
    <cellStyle name="40% - Accent3 14 2 4" xfId="12931" xr:uid="{00000000-0005-0000-0000-00005B440000}"/>
    <cellStyle name="40% - Accent3 14 2 4 2" xfId="28649" xr:uid="{00000000-0005-0000-0000-00005C440000}"/>
    <cellStyle name="40% - Accent3 14 2 5" xfId="28642" xr:uid="{00000000-0005-0000-0000-00005D440000}"/>
    <cellStyle name="40% - Accent3 14 3" xfId="2385" xr:uid="{00000000-0005-0000-0000-00005E440000}"/>
    <cellStyle name="40% - Accent3 14 3 2" xfId="8350" xr:uid="{00000000-0005-0000-0000-00005F440000}"/>
    <cellStyle name="40% - Accent3 14 3 2 2" xfId="17515" xr:uid="{00000000-0005-0000-0000-000060440000}"/>
    <cellStyle name="40% - Accent3 14 3 2 2 2" xfId="28652" xr:uid="{00000000-0005-0000-0000-000061440000}"/>
    <cellStyle name="40% - Accent3 14 3 2 3" xfId="28651" xr:uid="{00000000-0005-0000-0000-000062440000}"/>
    <cellStyle name="40% - Accent3 14 3 3" xfId="12933" xr:uid="{00000000-0005-0000-0000-000063440000}"/>
    <cellStyle name="40% - Accent3 14 3 3 2" xfId="28653" xr:uid="{00000000-0005-0000-0000-000064440000}"/>
    <cellStyle name="40% - Accent3 14 3 4" xfId="28650" xr:uid="{00000000-0005-0000-0000-000065440000}"/>
    <cellStyle name="40% - Accent3 14 4" xfId="8347" xr:uid="{00000000-0005-0000-0000-000066440000}"/>
    <cellStyle name="40% - Accent3 14 4 2" xfId="17512" xr:uid="{00000000-0005-0000-0000-000067440000}"/>
    <cellStyle name="40% - Accent3 14 4 2 2" xfId="28655" xr:uid="{00000000-0005-0000-0000-000068440000}"/>
    <cellStyle name="40% - Accent3 14 4 3" xfId="28654" xr:uid="{00000000-0005-0000-0000-000069440000}"/>
    <cellStyle name="40% - Accent3 14 5" xfId="12930" xr:uid="{00000000-0005-0000-0000-00006A440000}"/>
    <cellStyle name="40% - Accent3 14 5 2" xfId="28656" xr:uid="{00000000-0005-0000-0000-00006B440000}"/>
    <cellStyle name="40% - Accent3 14 6" xfId="28641" xr:uid="{00000000-0005-0000-0000-00006C440000}"/>
    <cellStyle name="40% - Accent3 15" xfId="2386" xr:uid="{00000000-0005-0000-0000-00006D440000}"/>
    <cellStyle name="40% - Accent3 15 2" xfId="2387" xr:uid="{00000000-0005-0000-0000-00006E440000}"/>
    <cellStyle name="40% - Accent3 15 2 2" xfId="2388" xr:uid="{00000000-0005-0000-0000-00006F440000}"/>
    <cellStyle name="40% - Accent3 15 2 2 2" xfId="8353" xr:uid="{00000000-0005-0000-0000-000070440000}"/>
    <cellStyle name="40% - Accent3 15 2 2 2 2" xfId="17518" xr:uid="{00000000-0005-0000-0000-000071440000}"/>
    <cellStyle name="40% - Accent3 15 2 2 2 2 2" xfId="28661" xr:uid="{00000000-0005-0000-0000-000072440000}"/>
    <cellStyle name="40% - Accent3 15 2 2 2 3" xfId="28660" xr:uid="{00000000-0005-0000-0000-000073440000}"/>
    <cellStyle name="40% - Accent3 15 2 2 3" xfId="12936" xr:uid="{00000000-0005-0000-0000-000074440000}"/>
    <cellStyle name="40% - Accent3 15 2 2 3 2" xfId="28662" xr:uid="{00000000-0005-0000-0000-000075440000}"/>
    <cellStyle name="40% - Accent3 15 2 2 4" xfId="28659" xr:uid="{00000000-0005-0000-0000-000076440000}"/>
    <cellStyle name="40% - Accent3 15 2 3" xfId="8352" xr:uid="{00000000-0005-0000-0000-000077440000}"/>
    <cellStyle name="40% - Accent3 15 2 3 2" xfId="17517" xr:uid="{00000000-0005-0000-0000-000078440000}"/>
    <cellStyle name="40% - Accent3 15 2 3 2 2" xfId="28664" xr:uid="{00000000-0005-0000-0000-000079440000}"/>
    <cellStyle name="40% - Accent3 15 2 3 3" xfId="28663" xr:uid="{00000000-0005-0000-0000-00007A440000}"/>
    <cellStyle name="40% - Accent3 15 2 4" xfId="12935" xr:uid="{00000000-0005-0000-0000-00007B440000}"/>
    <cellStyle name="40% - Accent3 15 2 4 2" xfId="28665" xr:uid="{00000000-0005-0000-0000-00007C440000}"/>
    <cellStyle name="40% - Accent3 15 2 5" xfId="28658" xr:uid="{00000000-0005-0000-0000-00007D440000}"/>
    <cellStyle name="40% - Accent3 15 3" xfId="2389" xr:uid="{00000000-0005-0000-0000-00007E440000}"/>
    <cellStyle name="40% - Accent3 15 3 2" xfId="8354" xr:uid="{00000000-0005-0000-0000-00007F440000}"/>
    <cellStyle name="40% - Accent3 15 3 2 2" xfId="17519" xr:uid="{00000000-0005-0000-0000-000080440000}"/>
    <cellStyle name="40% - Accent3 15 3 2 2 2" xfId="28668" xr:uid="{00000000-0005-0000-0000-000081440000}"/>
    <cellStyle name="40% - Accent3 15 3 2 3" xfId="28667" xr:uid="{00000000-0005-0000-0000-000082440000}"/>
    <cellStyle name="40% - Accent3 15 3 3" xfId="12937" xr:uid="{00000000-0005-0000-0000-000083440000}"/>
    <cellStyle name="40% - Accent3 15 3 3 2" xfId="28669" xr:uid="{00000000-0005-0000-0000-000084440000}"/>
    <cellStyle name="40% - Accent3 15 3 4" xfId="28666" xr:uid="{00000000-0005-0000-0000-000085440000}"/>
    <cellStyle name="40% - Accent3 15 4" xfId="8351" xr:uid="{00000000-0005-0000-0000-000086440000}"/>
    <cellStyle name="40% - Accent3 15 4 2" xfId="17516" xr:uid="{00000000-0005-0000-0000-000087440000}"/>
    <cellStyle name="40% - Accent3 15 4 2 2" xfId="28671" xr:uid="{00000000-0005-0000-0000-000088440000}"/>
    <cellStyle name="40% - Accent3 15 4 3" xfId="28670" xr:uid="{00000000-0005-0000-0000-000089440000}"/>
    <cellStyle name="40% - Accent3 15 5" xfId="12934" xr:uid="{00000000-0005-0000-0000-00008A440000}"/>
    <cellStyle name="40% - Accent3 15 5 2" xfId="28672" xr:uid="{00000000-0005-0000-0000-00008B440000}"/>
    <cellStyle name="40% - Accent3 15 6" xfId="28657" xr:uid="{00000000-0005-0000-0000-00008C440000}"/>
    <cellStyle name="40% - Accent3 16" xfId="2390" xr:uid="{00000000-0005-0000-0000-00008D440000}"/>
    <cellStyle name="40% - Accent3 16 2" xfId="2391" xr:uid="{00000000-0005-0000-0000-00008E440000}"/>
    <cellStyle name="40% - Accent3 16 2 2" xfId="2392" xr:uid="{00000000-0005-0000-0000-00008F440000}"/>
    <cellStyle name="40% - Accent3 16 2 2 2" xfId="8357" xr:uid="{00000000-0005-0000-0000-000090440000}"/>
    <cellStyle name="40% - Accent3 16 2 2 2 2" xfId="17522" xr:uid="{00000000-0005-0000-0000-000091440000}"/>
    <cellStyle name="40% - Accent3 16 2 2 2 2 2" xfId="28677" xr:uid="{00000000-0005-0000-0000-000092440000}"/>
    <cellStyle name="40% - Accent3 16 2 2 2 3" xfId="28676" xr:uid="{00000000-0005-0000-0000-000093440000}"/>
    <cellStyle name="40% - Accent3 16 2 2 3" xfId="12940" xr:uid="{00000000-0005-0000-0000-000094440000}"/>
    <cellStyle name="40% - Accent3 16 2 2 3 2" xfId="28678" xr:uid="{00000000-0005-0000-0000-000095440000}"/>
    <cellStyle name="40% - Accent3 16 2 2 4" xfId="28675" xr:uid="{00000000-0005-0000-0000-000096440000}"/>
    <cellStyle name="40% - Accent3 16 2 3" xfId="8356" xr:uid="{00000000-0005-0000-0000-000097440000}"/>
    <cellStyle name="40% - Accent3 16 2 3 2" xfId="17521" xr:uid="{00000000-0005-0000-0000-000098440000}"/>
    <cellStyle name="40% - Accent3 16 2 3 2 2" xfId="28680" xr:uid="{00000000-0005-0000-0000-000099440000}"/>
    <cellStyle name="40% - Accent3 16 2 3 3" xfId="28679" xr:uid="{00000000-0005-0000-0000-00009A440000}"/>
    <cellStyle name="40% - Accent3 16 2 4" xfId="12939" xr:uid="{00000000-0005-0000-0000-00009B440000}"/>
    <cellStyle name="40% - Accent3 16 2 4 2" xfId="28681" xr:uid="{00000000-0005-0000-0000-00009C440000}"/>
    <cellStyle name="40% - Accent3 16 2 5" xfId="28674" xr:uid="{00000000-0005-0000-0000-00009D440000}"/>
    <cellStyle name="40% - Accent3 16 3" xfId="2393" xr:uid="{00000000-0005-0000-0000-00009E440000}"/>
    <cellStyle name="40% - Accent3 16 3 2" xfId="8358" xr:uid="{00000000-0005-0000-0000-00009F440000}"/>
    <cellStyle name="40% - Accent3 16 3 2 2" xfId="17523" xr:uid="{00000000-0005-0000-0000-0000A0440000}"/>
    <cellStyle name="40% - Accent3 16 3 2 2 2" xfId="28684" xr:uid="{00000000-0005-0000-0000-0000A1440000}"/>
    <cellStyle name="40% - Accent3 16 3 2 3" xfId="28683" xr:uid="{00000000-0005-0000-0000-0000A2440000}"/>
    <cellStyle name="40% - Accent3 16 3 3" xfId="12941" xr:uid="{00000000-0005-0000-0000-0000A3440000}"/>
    <cellStyle name="40% - Accent3 16 3 3 2" xfId="28685" xr:uid="{00000000-0005-0000-0000-0000A4440000}"/>
    <cellStyle name="40% - Accent3 16 3 4" xfId="28682" xr:uid="{00000000-0005-0000-0000-0000A5440000}"/>
    <cellStyle name="40% - Accent3 16 4" xfId="8355" xr:uid="{00000000-0005-0000-0000-0000A6440000}"/>
    <cellStyle name="40% - Accent3 16 4 2" xfId="17520" xr:uid="{00000000-0005-0000-0000-0000A7440000}"/>
    <cellStyle name="40% - Accent3 16 4 2 2" xfId="28687" xr:uid="{00000000-0005-0000-0000-0000A8440000}"/>
    <cellStyle name="40% - Accent3 16 4 3" xfId="28686" xr:uid="{00000000-0005-0000-0000-0000A9440000}"/>
    <cellStyle name="40% - Accent3 16 5" xfId="12938" xr:uid="{00000000-0005-0000-0000-0000AA440000}"/>
    <cellStyle name="40% - Accent3 16 5 2" xfId="28688" xr:uid="{00000000-0005-0000-0000-0000AB440000}"/>
    <cellStyle name="40% - Accent3 16 6" xfId="28673" xr:uid="{00000000-0005-0000-0000-0000AC440000}"/>
    <cellStyle name="40% - Accent3 17" xfId="2394" xr:uid="{00000000-0005-0000-0000-0000AD440000}"/>
    <cellStyle name="40% - Accent3 17 2" xfId="2395" xr:uid="{00000000-0005-0000-0000-0000AE440000}"/>
    <cellStyle name="40% - Accent3 17 2 2" xfId="8360" xr:uid="{00000000-0005-0000-0000-0000AF440000}"/>
    <cellStyle name="40% - Accent3 17 2 2 2" xfId="17525" xr:uid="{00000000-0005-0000-0000-0000B0440000}"/>
    <cellStyle name="40% - Accent3 17 2 2 2 2" xfId="28692" xr:uid="{00000000-0005-0000-0000-0000B1440000}"/>
    <cellStyle name="40% - Accent3 17 2 2 3" xfId="28691" xr:uid="{00000000-0005-0000-0000-0000B2440000}"/>
    <cellStyle name="40% - Accent3 17 2 3" xfId="12943" xr:uid="{00000000-0005-0000-0000-0000B3440000}"/>
    <cellStyle name="40% - Accent3 17 2 3 2" xfId="28693" xr:uid="{00000000-0005-0000-0000-0000B4440000}"/>
    <cellStyle name="40% - Accent3 17 2 4" xfId="28690" xr:uid="{00000000-0005-0000-0000-0000B5440000}"/>
    <cellStyle name="40% - Accent3 17 3" xfId="8359" xr:uid="{00000000-0005-0000-0000-0000B6440000}"/>
    <cellStyle name="40% - Accent3 17 3 2" xfId="17524" xr:uid="{00000000-0005-0000-0000-0000B7440000}"/>
    <cellStyle name="40% - Accent3 17 3 2 2" xfId="28695" xr:uid="{00000000-0005-0000-0000-0000B8440000}"/>
    <cellStyle name="40% - Accent3 17 3 3" xfId="28694" xr:uid="{00000000-0005-0000-0000-0000B9440000}"/>
    <cellStyle name="40% - Accent3 17 4" xfId="12942" xr:uid="{00000000-0005-0000-0000-0000BA440000}"/>
    <cellStyle name="40% - Accent3 17 4 2" xfId="28696" xr:uid="{00000000-0005-0000-0000-0000BB440000}"/>
    <cellStyle name="40% - Accent3 17 5" xfId="28689" xr:uid="{00000000-0005-0000-0000-0000BC440000}"/>
    <cellStyle name="40% - Accent3 18" xfId="2396" xr:uid="{00000000-0005-0000-0000-0000BD440000}"/>
    <cellStyle name="40% - Accent3 18 2" xfId="2397" xr:uid="{00000000-0005-0000-0000-0000BE440000}"/>
    <cellStyle name="40% - Accent3 18 2 2" xfId="8362" xr:uid="{00000000-0005-0000-0000-0000BF440000}"/>
    <cellStyle name="40% - Accent3 18 2 2 2" xfId="17527" xr:uid="{00000000-0005-0000-0000-0000C0440000}"/>
    <cellStyle name="40% - Accent3 18 2 2 2 2" xfId="28700" xr:uid="{00000000-0005-0000-0000-0000C1440000}"/>
    <cellStyle name="40% - Accent3 18 2 2 3" xfId="28699" xr:uid="{00000000-0005-0000-0000-0000C2440000}"/>
    <cellStyle name="40% - Accent3 18 2 3" xfId="12945" xr:uid="{00000000-0005-0000-0000-0000C3440000}"/>
    <cellStyle name="40% - Accent3 18 2 3 2" xfId="28701" xr:uid="{00000000-0005-0000-0000-0000C4440000}"/>
    <cellStyle name="40% - Accent3 18 2 4" xfId="28698" xr:uid="{00000000-0005-0000-0000-0000C5440000}"/>
    <cellStyle name="40% - Accent3 18 3" xfId="8361" xr:uid="{00000000-0005-0000-0000-0000C6440000}"/>
    <cellStyle name="40% - Accent3 18 3 2" xfId="17526" xr:uid="{00000000-0005-0000-0000-0000C7440000}"/>
    <cellStyle name="40% - Accent3 18 3 2 2" xfId="28703" xr:uid="{00000000-0005-0000-0000-0000C8440000}"/>
    <cellStyle name="40% - Accent3 18 3 3" xfId="28702" xr:uid="{00000000-0005-0000-0000-0000C9440000}"/>
    <cellStyle name="40% - Accent3 18 4" xfId="12944" xr:uid="{00000000-0005-0000-0000-0000CA440000}"/>
    <cellStyle name="40% - Accent3 18 4 2" xfId="28704" xr:uid="{00000000-0005-0000-0000-0000CB440000}"/>
    <cellStyle name="40% - Accent3 18 5" xfId="28697" xr:uid="{00000000-0005-0000-0000-0000CC440000}"/>
    <cellStyle name="40% - Accent3 19" xfId="2398" xr:uid="{00000000-0005-0000-0000-0000CD440000}"/>
    <cellStyle name="40% - Accent3 19 2" xfId="8363" xr:uid="{00000000-0005-0000-0000-0000CE440000}"/>
    <cellStyle name="40% - Accent3 19 2 2" xfId="17528" xr:uid="{00000000-0005-0000-0000-0000CF440000}"/>
    <cellStyle name="40% - Accent3 19 2 2 2" xfId="28707" xr:uid="{00000000-0005-0000-0000-0000D0440000}"/>
    <cellStyle name="40% - Accent3 19 2 3" xfId="28706" xr:uid="{00000000-0005-0000-0000-0000D1440000}"/>
    <cellStyle name="40% - Accent3 19 3" xfId="12946" xr:uid="{00000000-0005-0000-0000-0000D2440000}"/>
    <cellStyle name="40% - Accent3 19 3 2" xfId="28708" xr:uid="{00000000-0005-0000-0000-0000D3440000}"/>
    <cellStyle name="40% - Accent3 19 4" xfId="28705" xr:uid="{00000000-0005-0000-0000-0000D4440000}"/>
    <cellStyle name="40% - Accent3 2" xfId="2399" xr:uid="{00000000-0005-0000-0000-0000D5440000}"/>
    <cellStyle name="40% - Accent3 2 2" xfId="2400" xr:uid="{00000000-0005-0000-0000-0000D6440000}"/>
    <cellStyle name="40% - Accent3 2 2 2" xfId="2401" xr:uid="{00000000-0005-0000-0000-0000D7440000}"/>
    <cellStyle name="40% - Accent3 2 2 2 2" xfId="2402" xr:uid="{00000000-0005-0000-0000-0000D8440000}"/>
    <cellStyle name="40% - Accent3 2 2 2 2 2" xfId="2403" xr:uid="{00000000-0005-0000-0000-0000D9440000}"/>
    <cellStyle name="40% - Accent3 2 2 2 2 2 2" xfId="2404" xr:uid="{00000000-0005-0000-0000-0000DA440000}"/>
    <cellStyle name="40% - Accent3 2 2 2 2 2 2 2" xfId="2405" xr:uid="{00000000-0005-0000-0000-0000DB440000}"/>
    <cellStyle name="40% - Accent3 2 2 2 2 2 2 2 2" xfId="2406" xr:uid="{00000000-0005-0000-0000-0000DC440000}"/>
    <cellStyle name="40% - Accent3 2 2 2 2 2 2 2 2 2" xfId="8368" xr:uid="{00000000-0005-0000-0000-0000DD440000}"/>
    <cellStyle name="40% - Accent3 2 2 2 2 2 2 2 2 2 2" xfId="17533" xr:uid="{00000000-0005-0000-0000-0000DE440000}"/>
    <cellStyle name="40% - Accent3 2 2 2 2 2 2 2 2 2 2 2" xfId="28715" xr:uid="{00000000-0005-0000-0000-0000DF440000}"/>
    <cellStyle name="40% - Accent3 2 2 2 2 2 2 2 2 2 3" xfId="28714" xr:uid="{00000000-0005-0000-0000-0000E0440000}"/>
    <cellStyle name="40% - Accent3 2 2 2 2 2 2 2 2 3" xfId="12951" xr:uid="{00000000-0005-0000-0000-0000E1440000}"/>
    <cellStyle name="40% - Accent3 2 2 2 2 2 2 2 2 3 2" xfId="28716" xr:uid="{00000000-0005-0000-0000-0000E2440000}"/>
    <cellStyle name="40% - Accent3 2 2 2 2 2 2 2 2 4" xfId="28713" xr:uid="{00000000-0005-0000-0000-0000E3440000}"/>
    <cellStyle name="40% - Accent3 2 2 2 2 2 2 2 3" xfId="8367" xr:uid="{00000000-0005-0000-0000-0000E4440000}"/>
    <cellStyle name="40% - Accent3 2 2 2 2 2 2 2 3 2" xfId="17532" xr:uid="{00000000-0005-0000-0000-0000E5440000}"/>
    <cellStyle name="40% - Accent3 2 2 2 2 2 2 2 3 2 2" xfId="28718" xr:uid="{00000000-0005-0000-0000-0000E6440000}"/>
    <cellStyle name="40% - Accent3 2 2 2 2 2 2 2 3 3" xfId="28717" xr:uid="{00000000-0005-0000-0000-0000E7440000}"/>
    <cellStyle name="40% - Accent3 2 2 2 2 2 2 2 4" xfId="12950" xr:uid="{00000000-0005-0000-0000-0000E8440000}"/>
    <cellStyle name="40% - Accent3 2 2 2 2 2 2 2 4 2" xfId="28719" xr:uid="{00000000-0005-0000-0000-0000E9440000}"/>
    <cellStyle name="40% - Accent3 2 2 2 2 2 2 2 5" xfId="28712" xr:uid="{00000000-0005-0000-0000-0000EA440000}"/>
    <cellStyle name="40% - Accent3 2 2 2 2 2 2 3" xfId="2407" xr:uid="{00000000-0005-0000-0000-0000EB440000}"/>
    <cellStyle name="40% - Accent3 2 2 2 2 2 2 3 2" xfId="8369" xr:uid="{00000000-0005-0000-0000-0000EC440000}"/>
    <cellStyle name="40% - Accent3 2 2 2 2 2 2 3 2 2" xfId="17534" xr:uid="{00000000-0005-0000-0000-0000ED440000}"/>
    <cellStyle name="40% - Accent3 2 2 2 2 2 2 3 2 2 2" xfId="28722" xr:uid="{00000000-0005-0000-0000-0000EE440000}"/>
    <cellStyle name="40% - Accent3 2 2 2 2 2 2 3 2 3" xfId="28721" xr:uid="{00000000-0005-0000-0000-0000EF440000}"/>
    <cellStyle name="40% - Accent3 2 2 2 2 2 2 3 3" xfId="12952" xr:uid="{00000000-0005-0000-0000-0000F0440000}"/>
    <cellStyle name="40% - Accent3 2 2 2 2 2 2 3 3 2" xfId="28723" xr:uid="{00000000-0005-0000-0000-0000F1440000}"/>
    <cellStyle name="40% - Accent3 2 2 2 2 2 2 3 4" xfId="28720" xr:uid="{00000000-0005-0000-0000-0000F2440000}"/>
    <cellStyle name="40% - Accent3 2 2 2 2 2 2 4" xfId="8366" xr:uid="{00000000-0005-0000-0000-0000F3440000}"/>
    <cellStyle name="40% - Accent3 2 2 2 2 2 2 4 2" xfId="17531" xr:uid="{00000000-0005-0000-0000-0000F4440000}"/>
    <cellStyle name="40% - Accent3 2 2 2 2 2 2 4 2 2" xfId="28725" xr:uid="{00000000-0005-0000-0000-0000F5440000}"/>
    <cellStyle name="40% - Accent3 2 2 2 2 2 2 4 3" xfId="28724" xr:uid="{00000000-0005-0000-0000-0000F6440000}"/>
    <cellStyle name="40% - Accent3 2 2 2 2 2 2 5" xfId="12949" xr:uid="{00000000-0005-0000-0000-0000F7440000}"/>
    <cellStyle name="40% - Accent3 2 2 2 2 2 2 5 2" xfId="28726" xr:uid="{00000000-0005-0000-0000-0000F8440000}"/>
    <cellStyle name="40% - Accent3 2 2 2 2 2 2 6" xfId="28711" xr:uid="{00000000-0005-0000-0000-0000F9440000}"/>
    <cellStyle name="40% - Accent3 2 2 2 2 2 3" xfId="2408" xr:uid="{00000000-0005-0000-0000-0000FA440000}"/>
    <cellStyle name="40% - Accent3 2 2 2 2 2 3 2" xfId="2409" xr:uid="{00000000-0005-0000-0000-0000FB440000}"/>
    <cellStyle name="40% - Accent3 2 2 2 2 2 3 2 2" xfId="8371" xr:uid="{00000000-0005-0000-0000-0000FC440000}"/>
    <cellStyle name="40% - Accent3 2 2 2 2 2 3 2 2 2" xfId="17536" xr:uid="{00000000-0005-0000-0000-0000FD440000}"/>
    <cellStyle name="40% - Accent3 2 2 2 2 2 3 2 2 2 2" xfId="28730" xr:uid="{00000000-0005-0000-0000-0000FE440000}"/>
    <cellStyle name="40% - Accent3 2 2 2 2 2 3 2 2 3" xfId="28729" xr:uid="{00000000-0005-0000-0000-0000FF440000}"/>
    <cellStyle name="40% - Accent3 2 2 2 2 2 3 2 3" xfId="12954" xr:uid="{00000000-0005-0000-0000-000000450000}"/>
    <cellStyle name="40% - Accent3 2 2 2 2 2 3 2 3 2" xfId="28731" xr:uid="{00000000-0005-0000-0000-000001450000}"/>
    <cellStyle name="40% - Accent3 2 2 2 2 2 3 2 4" xfId="28728" xr:uid="{00000000-0005-0000-0000-000002450000}"/>
    <cellStyle name="40% - Accent3 2 2 2 2 2 3 3" xfId="8370" xr:uid="{00000000-0005-0000-0000-000003450000}"/>
    <cellStyle name="40% - Accent3 2 2 2 2 2 3 3 2" xfId="17535" xr:uid="{00000000-0005-0000-0000-000004450000}"/>
    <cellStyle name="40% - Accent3 2 2 2 2 2 3 3 2 2" xfId="28733" xr:uid="{00000000-0005-0000-0000-000005450000}"/>
    <cellStyle name="40% - Accent3 2 2 2 2 2 3 3 3" xfId="28732" xr:uid="{00000000-0005-0000-0000-000006450000}"/>
    <cellStyle name="40% - Accent3 2 2 2 2 2 3 4" xfId="12953" xr:uid="{00000000-0005-0000-0000-000007450000}"/>
    <cellStyle name="40% - Accent3 2 2 2 2 2 3 4 2" xfId="28734" xr:uid="{00000000-0005-0000-0000-000008450000}"/>
    <cellStyle name="40% - Accent3 2 2 2 2 2 3 5" xfId="28727" xr:uid="{00000000-0005-0000-0000-000009450000}"/>
    <cellStyle name="40% - Accent3 2 2 2 2 2 4" xfId="2410" xr:uid="{00000000-0005-0000-0000-00000A450000}"/>
    <cellStyle name="40% - Accent3 2 2 2 2 2 4 2" xfId="8372" xr:uid="{00000000-0005-0000-0000-00000B450000}"/>
    <cellStyle name="40% - Accent3 2 2 2 2 2 4 2 2" xfId="17537" xr:uid="{00000000-0005-0000-0000-00000C450000}"/>
    <cellStyle name="40% - Accent3 2 2 2 2 2 4 2 2 2" xfId="28737" xr:uid="{00000000-0005-0000-0000-00000D450000}"/>
    <cellStyle name="40% - Accent3 2 2 2 2 2 4 2 3" xfId="28736" xr:uid="{00000000-0005-0000-0000-00000E450000}"/>
    <cellStyle name="40% - Accent3 2 2 2 2 2 4 3" xfId="12955" xr:uid="{00000000-0005-0000-0000-00000F450000}"/>
    <cellStyle name="40% - Accent3 2 2 2 2 2 4 3 2" xfId="28738" xr:uid="{00000000-0005-0000-0000-000010450000}"/>
    <cellStyle name="40% - Accent3 2 2 2 2 2 4 4" xfId="28735" xr:uid="{00000000-0005-0000-0000-000011450000}"/>
    <cellStyle name="40% - Accent3 2 2 2 2 2 5" xfId="8365" xr:uid="{00000000-0005-0000-0000-000012450000}"/>
    <cellStyle name="40% - Accent3 2 2 2 2 2 5 2" xfId="17530" xr:uid="{00000000-0005-0000-0000-000013450000}"/>
    <cellStyle name="40% - Accent3 2 2 2 2 2 5 2 2" xfId="28740" xr:uid="{00000000-0005-0000-0000-000014450000}"/>
    <cellStyle name="40% - Accent3 2 2 2 2 2 5 3" xfId="28739" xr:uid="{00000000-0005-0000-0000-000015450000}"/>
    <cellStyle name="40% - Accent3 2 2 2 2 2 6" xfId="12948" xr:uid="{00000000-0005-0000-0000-000016450000}"/>
    <cellStyle name="40% - Accent3 2 2 2 2 2 6 2" xfId="28741" xr:uid="{00000000-0005-0000-0000-000017450000}"/>
    <cellStyle name="40% - Accent3 2 2 2 2 2 7" xfId="28710" xr:uid="{00000000-0005-0000-0000-000018450000}"/>
    <cellStyle name="40% - Accent3 2 2 2 2 3" xfId="2411" xr:uid="{00000000-0005-0000-0000-000019450000}"/>
    <cellStyle name="40% - Accent3 2 2 2 2 3 2" xfId="2412" xr:uid="{00000000-0005-0000-0000-00001A450000}"/>
    <cellStyle name="40% - Accent3 2 2 2 2 3 2 2" xfId="2413" xr:uid="{00000000-0005-0000-0000-00001B450000}"/>
    <cellStyle name="40% - Accent3 2 2 2 2 3 2 2 2" xfId="8375" xr:uid="{00000000-0005-0000-0000-00001C450000}"/>
    <cellStyle name="40% - Accent3 2 2 2 2 3 2 2 2 2" xfId="17540" xr:uid="{00000000-0005-0000-0000-00001D450000}"/>
    <cellStyle name="40% - Accent3 2 2 2 2 3 2 2 2 2 2" xfId="28746" xr:uid="{00000000-0005-0000-0000-00001E450000}"/>
    <cellStyle name="40% - Accent3 2 2 2 2 3 2 2 2 3" xfId="28745" xr:uid="{00000000-0005-0000-0000-00001F450000}"/>
    <cellStyle name="40% - Accent3 2 2 2 2 3 2 2 3" xfId="12958" xr:uid="{00000000-0005-0000-0000-000020450000}"/>
    <cellStyle name="40% - Accent3 2 2 2 2 3 2 2 3 2" xfId="28747" xr:uid="{00000000-0005-0000-0000-000021450000}"/>
    <cellStyle name="40% - Accent3 2 2 2 2 3 2 2 4" xfId="28744" xr:uid="{00000000-0005-0000-0000-000022450000}"/>
    <cellStyle name="40% - Accent3 2 2 2 2 3 2 3" xfId="8374" xr:uid="{00000000-0005-0000-0000-000023450000}"/>
    <cellStyle name="40% - Accent3 2 2 2 2 3 2 3 2" xfId="17539" xr:uid="{00000000-0005-0000-0000-000024450000}"/>
    <cellStyle name="40% - Accent3 2 2 2 2 3 2 3 2 2" xfId="28749" xr:uid="{00000000-0005-0000-0000-000025450000}"/>
    <cellStyle name="40% - Accent3 2 2 2 2 3 2 3 3" xfId="28748" xr:uid="{00000000-0005-0000-0000-000026450000}"/>
    <cellStyle name="40% - Accent3 2 2 2 2 3 2 4" xfId="12957" xr:uid="{00000000-0005-0000-0000-000027450000}"/>
    <cellStyle name="40% - Accent3 2 2 2 2 3 2 4 2" xfId="28750" xr:uid="{00000000-0005-0000-0000-000028450000}"/>
    <cellStyle name="40% - Accent3 2 2 2 2 3 2 5" xfId="28743" xr:uid="{00000000-0005-0000-0000-000029450000}"/>
    <cellStyle name="40% - Accent3 2 2 2 2 3 3" xfId="2414" xr:uid="{00000000-0005-0000-0000-00002A450000}"/>
    <cellStyle name="40% - Accent3 2 2 2 2 3 3 2" xfId="8376" xr:uid="{00000000-0005-0000-0000-00002B450000}"/>
    <cellStyle name="40% - Accent3 2 2 2 2 3 3 2 2" xfId="17541" xr:uid="{00000000-0005-0000-0000-00002C450000}"/>
    <cellStyle name="40% - Accent3 2 2 2 2 3 3 2 2 2" xfId="28753" xr:uid="{00000000-0005-0000-0000-00002D450000}"/>
    <cellStyle name="40% - Accent3 2 2 2 2 3 3 2 3" xfId="28752" xr:uid="{00000000-0005-0000-0000-00002E450000}"/>
    <cellStyle name="40% - Accent3 2 2 2 2 3 3 3" xfId="12959" xr:uid="{00000000-0005-0000-0000-00002F450000}"/>
    <cellStyle name="40% - Accent3 2 2 2 2 3 3 3 2" xfId="28754" xr:uid="{00000000-0005-0000-0000-000030450000}"/>
    <cellStyle name="40% - Accent3 2 2 2 2 3 3 4" xfId="28751" xr:uid="{00000000-0005-0000-0000-000031450000}"/>
    <cellStyle name="40% - Accent3 2 2 2 2 3 4" xfId="8373" xr:uid="{00000000-0005-0000-0000-000032450000}"/>
    <cellStyle name="40% - Accent3 2 2 2 2 3 4 2" xfId="17538" xr:uid="{00000000-0005-0000-0000-000033450000}"/>
    <cellStyle name="40% - Accent3 2 2 2 2 3 4 2 2" xfId="28756" xr:uid="{00000000-0005-0000-0000-000034450000}"/>
    <cellStyle name="40% - Accent3 2 2 2 2 3 4 3" xfId="28755" xr:uid="{00000000-0005-0000-0000-000035450000}"/>
    <cellStyle name="40% - Accent3 2 2 2 2 3 5" xfId="12956" xr:uid="{00000000-0005-0000-0000-000036450000}"/>
    <cellStyle name="40% - Accent3 2 2 2 2 3 5 2" xfId="28757" xr:uid="{00000000-0005-0000-0000-000037450000}"/>
    <cellStyle name="40% - Accent3 2 2 2 2 3 6" xfId="28742" xr:uid="{00000000-0005-0000-0000-000038450000}"/>
    <cellStyle name="40% - Accent3 2 2 2 2 4" xfId="2415" xr:uid="{00000000-0005-0000-0000-000039450000}"/>
    <cellStyle name="40% - Accent3 2 2 2 2 4 2" xfId="2416" xr:uid="{00000000-0005-0000-0000-00003A450000}"/>
    <cellStyle name="40% - Accent3 2 2 2 2 4 2 2" xfId="8378" xr:uid="{00000000-0005-0000-0000-00003B450000}"/>
    <cellStyle name="40% - Accent3 2 2 2 2 4 2 2 2" xfId="17543" xr:uid="{00000000-0005-0000-0000-00003C450000}"/>
    <cellStyle name="40% - Accent3 2 2 2 2 4 2 2 2 2" xfId="28761" xr:uid="{00000000-0005-0000-0000-00003D450000}"/>
    <cellStyle name="40% - Accent3 2 2 2 2 4 2 2 3" xfId="28760" xr:uid="{00000000-0005-0000-0000-00003E450000}"/>
    <cellStyle name="40% - Accent3 2 2 2 2 4 2 3" xfId="12961" xr:uid="{00000000-0005-0000-0000-00003F450000}"/>
    <cellStyle name="40% - Accent3 2 2 2 2 4 2 3 2" xfId="28762" xr:uid="{00000000-0005-0000-0000-000040450000}"/>
    <cellStyle name="40% - Accent3 2 2 2 2 4 2 4" xfId="28759" xr:uid="{00000000-0005-0000-0000-000041450000}"/>
    <cellStyle name="40% - Accent3 2 2 2 2 4 3" xfId="8377" xr:uid="{00000000-0005-0000-0000-000042450000}"/>
    <cellStyle name="40% - Accent3 2 2 2 2 4 3 2" xfId="17542" xr:uid="{00000000-0005-0000-0000-000043450000}"/>
    <cellStyle name="40% - Accent3 2 2 2 2 4 3 2 2" xfId="28764" xr:uid="{00000000-0005-0000-0000-000044450000}"/>
    <cellStyle name="40% - Accent3 2 2 2 2 4 3 3" xfId="28763" xr:uid="{00000000-0005-0000-0000-000045450000}"/>
    <cellStyle name="40% - Accent3 2 2 2 2 4 4" xfId="12960" xr:uid="{00000000-0005-0000-0000-000046450000}"/>
    <cellStyle name="40% - Accent3 2 2 2 2 4 4 2" xfId="28765" xr:uid="{00000000-0005-0000-0000-000047450000}"/>
    <cellStyle name="40% - Accent3 2 2 2 2 4 5" xfId="28758" xr:uid="{00000000-0005-0000-0000-000048450000}"/>
    <cellStyle name="40% - Accent3 2 2 2 2 5" xfId="2417" xr:uid="{00000000-0005-0000-0000-000049450000}"/>
    <cellStyle name="40% - Accent3 2 2 2 2 5 2" xfId="8379" xr:uid="{00000000-0005-0000-0000-00004A450000}"/>
    <cellStyle name="40% - Accent3 2 2 2 2 5 2 2" xfId="17544" xr:uid="{00000000-0005-0000-0000-00004B450000}"/>
    <cellStyle name="40% - Accent3 2 2 2 2 5 2 2 2" xfId="28768" xr:uid="{00000000-0005-0000-0000-00004C450000}"/>
    <cellStyle name="40% - Accent3 2 2 2 2 5 2 3" xfId="28767" xr:uid="{00000000-0005-0000-0000-00004D450000}"/>
    <cellStyle name="40% - Accent3 2 2 2 2 5 3" xfId="12962" xr:uid="{00000000-0005-0000-0000-00004E450000}"/>
    <cellStyle name="40% - Accent3 2 2 2 2 5 3 2" xfId="28769" xr:uid="{00000000-0005-0000-0000-00004F450000}"/>
    <cellStyle name="40% - Accent3 2 2 2 2 5 4" xfId="28766" xr:uid="{00000000-0005-0000-0000-000050450000}"/>
    <cellStyle name="40% - Accent3 2 2 2 2 6" xfId="8364" xr:uid="{00000000-0005-0000-0000-000051450000}"/>
    <cellStyle name="40% - Accent3 2 2 2 2 6 2" xfId="17529" xr:uid="{00000000-0005-0000-0000-000052450000}"/>
    <cellStyle name="40% - Accent3 2 2 2 2 6 2 2" xfId="28771" xr:uid="{00000000-0005-0000-0000-000053450000}"/>
    <cellStyle name="40% - Accent3 2 2 2 2 6 3" xfId="28770" xr:uid="{00000000-0005-0000-0000-000054450000}"/>
    <cellStyle name="40% - Accent3 2 2 2 2 7" xfId="12947" xr:uid="{00000000-0005-0000-0000-000055450000}"/>
    <cellStyle name="40% - Accent3 2 2 2 2 7 2" xfId="28772" xr:uid="{00000000-0005-0000-0000-000056450000}"/>
    <cellStyle name="40% - Accent3 2 2 2 2 8" xfId="28709" xr:uid="{00000000-0005-0000-0000-000057450000}"/>
    <cellStyle name="40% - Accent3 2 2 2 3" xfId="2418" xr:uid="{00000000-0005-0000-0000-000058450000}"/>
    <cellStyle name="40% - Accent3 2 2 2 3 2" xfId="2419" xr:uid="{00000000-0005-0000-0000-000059450000}"/>
    <cellStyle name="40% - Accent3 2 2 2 3 2 2" xfId="2420" xr:uid="{00000000-0005-0000-0000-00005A450000}"/>
    <cellStyle name="40% - Accent3 2 2 2 3 2 2 2" xfId="2421" xr:uid="{00000000-0005-0000-0000-00005B450000}"/>
    <cellStyle name="40% - Accent3 2 2 2 3 2 2 2 2" xfId="8383" xr:uid="{00000000-0005-0000-0000-00005C450000}"/>
    <cellStyle name="40% - Accent3 2 2 2 3 2 2 2 2 2" xfId="17548" xr:uid="{00000000-0005-0000-0000-00005D450000}"/>
    <cellStyle name="40% - Accent3 2 2 2 3 2 2 2 2 2 2" xfId="28778" xr:uid="{00000000-0005-0000-0000-00005E450000}"/>
    <cellStyle name="40% - Accent3 2 2 2 3 2 2 2 2 3" xfId="28777" xr:uid="{00000000-0005-0000-0000-00005F450000}"/>
    <cellStyle name="40% - Accent3 2 2 2 3 2 2 2 3" xfId="12966" xr:uid="{00000000-0005-0000-0000-000060450000}"/>
    <cellStyle name="40% - Accent3 2 2 2 3 2 2 2 3 2" xfId="28779" xr:uid="{00000000-0005-0000-0000-000061450000}"/>
    <cellStyle name="40% - Accent3 2 2 2 3 2 2 2 4" xfId="28776" xr:uid="{00000000-0005-0000-0000-000062450000}"/>
    <cellStyle name="40% - Accent3 2 2 2 3 2 2 3" xfId="8382" xr:uid="{00000000-0005-0000-0000-000063450000}"/>
    <cellStyle name="40% - Accent3 2 2 2 3 2 2 3 2" xfId="17547" xr:uid="{00000000-0005-0000-0000-000064450000}"/>
    <cellStyle name="40% - Accent3 2 2 2 3 2 2 3 2 2" xfId="28781" xr:uid="{00000000-0005-0000-0000-000065450000}"/>
    <cellStyle name="40% - Accent3 2 2 2 3 2 2 3 3" xfId="28780" xr:uid="{00000000-0005-0000-0000-000066450000}"/>
    <cellStyle name="40% - Accent3 2 2 2 3 2 2 4" xfId="12965" xr:uid="{00000000-0005-0000-0000-000067450000}"/>
    <cellStyle name="40% - Accent3 2 2 2 3 2 2 4 2" xfId="28782" xr:uid="{00000000-0005-0000-0000-000068450000}"/>
    <cellStyle name="40% - Accent3 2 2 2 3 2 2 5" xfId="28775" xr:uid="{00000000-0005-0000-0000-000069450000}"/>
    <cellStyle name="40% - Accent3 2 2 2 3 2 3" xfId="2422" xr:uid="{00000000-0005-0000-0000-00006A450000}"/>
    <cellStyle name="40% - Accent3 2 2 2 3 2 3 2" xfId="8384" xr:uid="{00000000-0005-0000-0000-00006B450000}"/>
    <cellStyle name="40% - Accent3 2 2 2 3 2 3 2 2" xfId="17549" xr:uid="{00000000-0005-0000-0000-00006C450000}"/>
    <cellStyle name="40% - Accent3 2 2 2 3 2 3 2 2 2" xfId="28785" xr:uid="{00000000-0005-0000-0000-00006D450000}"/>
    <cellStyle name="40% - Accent3 2 2 2 3 2 3 2 3" xfId="28784" xr:uid="{00000000-0005-0000-0000-00006E450000}"/>
    <cellStyle name="40% - Accent3 2 2 2 3 2 3 3" xfId="12967" xr:uid="{00000000-0005-0000-0000-00006F450000}"/>
    <cellStyle name="40% - Accent3 2 2 2 3 2 3 3 2" xfId="28786" xr:uid="{00000000-0005-0000-0000-000070450000}"/>
    <cellStyle name="40% - Accent3 2 2 2 3 2 3 4" xfId="28783" xr:uid="{00000000-0005-0000-0000-000071450000}"/>
    <cellStyle name="40% - Accent3 2 2 2 3 2 4" xfId="8381" xr:uid="{00000000-0005-0000-0000-000072450000}"/>
    <cellStyle name="40% - Accent3 2 2 2 3 2 4 2" xfId="17546" xr:uid="{00000000-0005-0000-0000-000073450000}"/>
    <cellStyle name="40% - Accent3 2 2 2 3 2 4 2 2" xfId="28788" xr:uid="{00000000-0005-0000-0000-000074450000}"/>
    <cellStyle name="40% - Accent3 2 2 2 3 2 4 3" xfId="28787" xr:uid="{00000000-0005-0000-0000-000075450000}"/>
    <cellStyle name="40% - Accent3 2 2 2 3 2 5" xfId="12964" xr:uid="{00000000-0005-0000-0000-000076450000}"/>
    <cellStyle name="40% - Accent3 2 2 2 3 2 5 2" xfId="28789" xr:uid="{00000000-0005-0000-0000-000077450000}"/>
    <cellStyle name="40% - Accent3 2 2 2 3 2 6" xfId="28774" xr:uid="{00000000-0005-0000-0000-000078450000}"/>
    <cellStyle name="40% - Accent3 2 2 2 3 3" xfId="2423" xr:uid="{00000000-0005-0000-0000-000079450000}"/>
    <cellStyle name="40% - Accent3 2 2 2 3 3 2" xfId="2424" xr:uid="{00000000-0005-0000-0000-00007A450000}"/>
    <cellStyle name="40% - Accent3 2 2 2 3 3 2 2" xfId="8386" xr:uid="{00000000-0005-0000-0000-00007B450000}"/>
    <cellStyle name="40% - Accent3 2 2 2 3 3 2 2 2" xfId="17551" xr:uid="{00000000-0005-0000-0000-00007C450000}"/>
    <cellStyle name="40% - Accent3 2 2 2 3 3 2 2 2 2" xfId="28793" xr:uid="{00000000-0005-0000-0000-00007D450000}"/>
    <cellStyle name="40% - Accent3 2 2 2 3 3 2 2 3" xfId="28792" xr:uid="{00000000-0005-0000-0000-00007E450000}"/>
    <cellStyle name="40% - Accent3 2 2 2 3 3 2 3" xfId="12969" xr:uid="{00000000-0005-0000-0000-00007F450000}"/>
    <cellStyle name="40% - Accent3 2 2 2 3 3 2 3 2" xfId="28794" xr:uid="{00000000-0005-0000-0000-000080450000}"/>
    <cellStyle name="40% - Accent3 2 2 2 3 3 2 4" xfId="28791" xr:uid="{00000000-0005-0000-0000-000081450000}"/>
    <cellStyle name="40% - Accent3 2 2 2 3 3 3" xfId="8385" xr:uid="{00000000-0005-0000-0000-000082450000}"/>
    <cellStyle name="40% - Accent3 2 2 2 3 3 3 2" xfId="17550" xr:uid="{00000000-0005-0000-0000-000083450000}"/>
    <cellStyle name="40% - Accent3 2 2 2 3 3 3 2 2" xfId="28796" xr:uid="{00000000-0005-0000-0000-000084450000}"/>
    <cellStyle name="40% - Accent3 2 2 2 3 3 3 3" xfId="28795" xr:uid="{00000000-0005-0000-0000-000085450000}"/>
    <cellStyle name="40% - Accent3 2 2 2 3 3 4" xfId="12968" xr:uid="{00000000-0005-0000-0000-000086450000}"/>
    <cellStyle name="40% - Accent3 2 2 2 3 3 4 2" xfId="28797" xr:uid="{00000000-0005-0000-0000-000087450000}"/>
    <cellStyle name="40% - Accent3 2 2 2 3 3 5" xfId="28790" xr:uid="{00000000-0005-0000-0000-000088450000}"/>
    <cellStyle name="40% - Accent3 2 2 2 3 4" xfId="2425" xr:uid="{00000000-0005-0000-0000-000089450000}"/>
    <cellStyle name="40% - Accent3 2 2 2 3 4 2" xfId="8387" xr:uid="{00000000-0005-0000-0000-00008A450000}"/>
    <cellStyle name="40% - Accent3 2 2 2 3 4 2 2" xfId="17552" xr:uid="{00000000-0005-0000-0000-00008B450000}"/>
    <cellStyle name="40% - Accent3 2 2 2 3 4 2 2 2" xfId="28800" xr:uid="{00000000-0005-0000-0000-00008C450000}"/>
    <cellStyle name="40% - Accent3 2 2 2 3 4 2 3" xfId="28799" xr:uid="{00000000-0005-0000-0000-00008D450000}"/>
    <cellStyle name="40% - Accent3 2 2 2 3 4 3" xfId="12970" xr:uid="{00000000-0005-0000-0000-00008E450000}"/>
    <cellStyle name="40% - Accent3 2 2 2 3 4 3 2" xfId="28801" xr:uid="{00000000-0005-0000-0000-00008F450000}"/>
    <cellStyle name="40% - Accent3 2 2 2 3 4 4" xfId="28798" xr:uid="{00000000-0005-0000-0000-000090450000}"/>
    <cellStyle name="40% - Accent3 2 2 2 3 5" xfId="8380" xr:uid="{00000000-0005-0000-0000-000091450000}"/>
    <cellStyle name="40% - Accent3 2 2 2 3 5 2" xfId="17545" xr:uid="{00000000-0005-0000-0000-000092450000}"/>
    <cellStyle name="40% - Accent3 2 2 2 3 5 2 2" xfId="28803" xr:uid="{00000000-0005-0000-0000-000093450000}"/>
    <cellStyle name="40% - Accent3 2 2 2 3 5 3" xfId="28802" xr:uid="{00000000-0005-0000-0000-000094450000}"/>
    <cellStyle name="40% - Accent3 2 2 2 3 6" xfId="12963" xr:uid="{00000000-0005-0000-0000-000095450000}"/>
    <cellStyle name="40% - Accent3 2 2 2 3 6 2" xfId="28804" xr:uid="{00000000-0005-0000-0000-000096450000}"/>
    <cellStyle name="40% - Accent3 2 2 2 3 7" xfId="28773" xr:uid="{00000000-0005-0000-0000-000097450000}"/>
    <cellStyle name="40% - Accent3 2 2 2 4" xfId="2426" xr:uid="{00000000-0005-0000-0000-000098450000}"/>
    <cellStyle name="40% - Accent3 2 2 2 4 2" xfId="2427" xr:uid="{00000000-0005-0000-0000-000099450000}"/>
    <cellStyle name="40% - Accent3 2 2 2 4 2 2" xfId="2428" xr:uid="{00000000-0005-0000-0000-00009A450000}"/>
    <cellStyle name="40% - Accent3 2 2 2 4 2 2 2" xfId="8390" xr:uid="{00000000-0005-0000-0000-00009B450000}"/>
    <cellStyle name="40% - Accent3 2 2 2 4 2 2 2 2" xfId="17555" xr:uid="{00000000-0005-0000-0000-00009C450000}"/>
    <cellStyle name="40% - Accent3 2 2 2 4 2 2 2 2 2" xfId="28809" xr:uid="{00000000-0005-0000-0000-00009D450000}"/>
    <cellStyle name="40% - Accent3 2 2 2 4 2 2 2 3" xfId="28808" xr:uid="{00000000-0005-0000-0000-00009E450000}"/>
    <cellStyle name="40% - Accent3 2 2 2 4 2 2 3" xfId="12973" xr:uid="{00000000-0005-0000-0000-00009F450000}"/>
    <cellStyle name="40% - Accent3 2 2 2 4 2 2 3 2" xfId="28810" xr:uid="{00000000-0005-0000-0000-0000A0450000}"/>
    <cellStyle name="40% - Accent3 2 2 2 4 2 2 4" xfId="28807" xr:uid="{00000000-0005-0000-0000-0000A1450000}"/>
    <cellStyle name="40% - Accent3 2 2 2 4 2 3" xfId="8389" xr:uid="{00000000-0005-0000-0000-0000A2450000}"/>
    <cellStyle name="40% - Accent3 2 2 2 4 2 3 2" xfId="17554" xr:uid="{00000000-0005-0000-0000-0000A3450000}"/>
    <cellStyle name="40% - Accent3 2 2 2 4 2 3 2 2" xfId="28812" xr:uid="{00000000-0005-0000-0000-0000A4450000}"/>
    <cellStyle name="40% - Accent3 2 2 2 4 2 3 3" xfId="28811" xr:uid="{00000000-0005-0000-0000-0000A5450000}"/>
    <cellStyle name="40% - Accent3 2 2 2 4 2 4" xfId="12972" xr:uid="{00000000-0005-0000-0000-0000A6450000}"/>
    <cellStyle name="40% - Accent3 2 2 2 4 2 4 2" xfId="28813" xr:uid="{00000000-0005-0000-0000-0000A7450000}"/>
    <cellStyle name="40% - Accent3 2 2 2 4 2 5" xfId="28806" xr:uid="{00000000-0005-0000-0000-0000A8450000}"/>
    <cellStyle name="40% - Accent3 2 2 2 4 3" xfId="2429" xr:uid="{00000000-0005-0000-0000-0000A9450000}"/>
    <cellStyle name="40% - Accent3 2 2 2 4 3 2" xfId="8391" xr:uid="{00000000-0005-0000-0000-0000AA450000}"/>
    <cellStyle name="40% - Accent3 2 2 2 4 3 2 2" xfId="17556" xr:uid="{00000000-0005-0000-0000-0000AB450000}"/>
    <cellStyle name="40% - Accent3 2 2 2 4 3 2 2 2" xfId="28816" xr:uid="{00000000-0005-0000-0000-0000AC450000}"/>
    <cellStyle name="40% - Accent3 2 2 2 4 3 2 3" xfId="28815" xr:uid="{00000000-0005-0000-0000-0000AD450000}"/>
    <cellStyle name="40% - Accent3 2 2 2 4 3 3" xfId="12974" xr:uid="{00000000-0005-0000-0000-0000AE450000}"/>
    <cellStyle name="40% - Accent3 2 2 2 4 3 3 2" xfId="28817" xr:uid="{00000000-0005-0000-0000-0000AF450000}"/>
    <cellStyle name="40% - Accent3 2 2 2 4 3 4" xfId="28814" xr:uid="{00000000-0005-0000-0000-0000B0450000}"/>
    <cellStyle name="40% - Accent3 2 2 2 4 4" xfId="8388" xr:uid="{00000000-0005-0000-0000-0000B1450000}"/>
    <cellStyle name="40% - Accent3 2 2 2 4 4 2" xfId="17553" xr:uid="{00000000-0005-0000-0000-0000B2450000}"/>
    <cellStyle name="40% - Accent3 2 2 2 4 4 2 2" xfId="28819" xr:uid="{00000000-0005-0000-0000-0000B3450000}"/>
    <cellStyle name="40% - Accent3 2 2 2 4 4 3" xfId="28818" xr:uid="{00000000-0005-0000-0000-0000B4450000}"/>
    <cellStyle name="40% - Accent3 2 2 2 4 5" xfId="12971" xr:uid="{00000000-0005-0000-0000-0000B5450000}"/>
    <cellStyle name="40% - Accent3 2 2 2 4 5 2" xfId="28820" xr:uid="{00000000-0005-0000-0000-0000B6450000}"/>
    <cellStyle name="40% - Accent3 2 2 2 4 6" xfId="28805" xr:uid="{00000000-0005-0000-0000-0000B7450000}"/>
    <cellStyle name="40% - Accent3 2 2 2 5" xfId="2430" xr:uid="{00000000-0005-0000-0000-0000B8450000}"/>
    <cellStyle name="40% - Accent3 2 2 2 5 2" xfId="2431" xr:uid="{00000000-0005-0000-0000-0000B9450000}"/>
    <cellStyle name="40% - Accent3 2 2 2 5 2 2" xfId="8393" xr:uid="{00000000-0005-0000-0000-0000BA450000}"/>
    <cellStyle name="40% - Accent3 2 2 2 5 2 2 2" xfId="17558" xr:uid="{00000000-0005-0000-0000-0000BB450000}"/>
    <cellStyle name="40% - Accent3 2 2 2 5 2 2 2 2" xfId="28824" xr:uid="{00000000-0005-0000-0000-0000BC450000}"/>
    <cellStyle name="40% - Accent3 2 2 2 5 2 2 3" xfId="28823" xr:uid="{00000000-0005-0000-0000-0000BD450000}"/>
    <cellStyle name="40% - Accent3 2 2 2 5 2 3" xfId="12976" xr:uid="{00000000-0005-0000-0000-0000BE450000}"/>
    <cellStyle name="40% - Accent3 2 2 2 5 2 3 2" xfId="28825" xr:uid="{00000000-0005-0000-0000-0000BF450000}"/>
    <cellStyle name="40% - Accent3 2 2 2 5 2 4" xfId="28822" xr:uid="{00000000-0005-0000-0000-0000C0450000}"/>
    <cellStyle name="40% - Accent3 2 2 2 5 3" xfId="8392" xr:uid="{00000000-0005-0000-0000-0000C1450000}"/>
    <cellStyle name="40% - Accent3 2 2 2 5 3 2" xfId="17557" xr:uid="{00000000-0005-0000-0000-0000C2450000}"/>
    <cellStyle name="40% - Accent3 2 2 2 5 3 2 2" xfId="28827" xr:uid="{00000000-0005-0000-0000-0000C3450000}"/>
    <cellStyle name="40% - Accent3 2 2 2 5 3 3" xfId="28826" xr:uid="{00000000-0005-0000-0000-0000C4450000}"/>
    <cellStyle name="40% - Accent3 2 2 2 5 4" xfId="12975" xr:uid="{00000000-0005-0000-0000-0000C5450000}"/>
    <cellStyle name="40% - Accent3 2 2 2 5 4 2" xfId="28828" xr:uid="{00000000-0005-0000-0000-0000C6450000}"/>
    <cellStyle name="40% - Accent3 2 2 2 5 5" xfId="28821" xr:uid="{00000000-0005-0000-0000-0000C7450000}"/>
    <cellStyle name="40% - Accent3 2 2 3" xfId="2432" xr:uid="{00000000-0005-0000-0000-0000C8450000}"/>
    <cellStyle name="40% - Accent3 2 2 3 2" xfId="2433" xr:uid="{00000000-0005-0000-0000-0000C9450000}"/>
    <cellStyle name="40% - Accent3 2 2 3 2 2" xfId="2434" xr:uid="{00000000-0005-0000-0000-0000CA450000}"/>
    <cellStyle name="40% - Accent3 2 2 3 2 2 2" xfId="2435" xr:uid="{00000000-0005-0000-0000-0000CB450000}"/>
    <cellStyle name="40% - Accent3 2 2 3 2 2 2 2" xfId="2436" xr:uid="{00000000-0005-0000-0000-0000CC450000}"/>
    <cellStyle name="40% - Accent3 2 2 3 2 2 2 2 2" xfId="8398" xr:uid="{00000000-0005-0000-0000-0000CD450000}"/>
    <cellStyle name="40% - Accent3 2 2 3 2 2 2 2 2 2" xfId="17563" xr:uid="{00000000-0005-0000-0000-0000CE450000}"/>
    <cellStyle name="40% - Accent3 2 2 3 2 2 2 2 2 2 2" xfId="28835" xr:uid="{00000000-0005-0000-0000-0000CF450000}"/>
    <cellStyle name="40% - Accent3 2 2 3 2 2 2 2 2 3" xfId="28834" xr:uid="{00000000-0005-0000-0000-0000D0450000}"/>
    <cellStyle name="40% - Accent3 2 2 3 2 2 2 2 3" xfId="12981" xr:uid="{00000000-0005-0000-0000-0000D1450000}"/>
    <cellStyle name="40% - Accent3 2 2 3 2 2 2 2 3 2" xfId="28836" xr:uid="{00000000-0005-0000-0000-0000D2450000}"/>
    <cellStyle name="40% - Accent3 2 2 3 2 2 2 2 4" xfId="28833" xr:uid="{00000000-0005-0000-0000-0000D3450000}"/>
    <cellStyle name="40% - Accent3 2 2 3 2 2 2 3" xfId="8397" xr:uid="{00000000-0005-0000-0000-0000D4450000}"/>
    <cellStyle name="40% - Accent3 2 2 3 2 2 2 3 2" xfId="17562" xr:uid="{00000000-0005-0000-0000-0000D5450000}"/>
    <cellStyle name="40% - Accent3 2 2 3 2 2 2 3 2 2" xfId="28838" xr:uid="{00000000-0005-0000-0000-0000D6450000}"/>
    <cellStyle name="40% - Accent3 2 2 3 2 2 2 3 3" xfId="28837" xr:uid="{00000000-0005-0000-0000-0000D7450000}"/>
    <cellStyle name="40% - Accent3 2 2 3 2 2 2 4" xfId="12980" xr:uid="{00000000-0005-0000-0000-0000D8450000}"/>
    <cellStyle name="40% - Accent3 2 2 3 2 2 2 4 2" xfId="28839" xr:uid="{00000000-0005-0000-0000-0000D9450000}"/>
    <cellStyle name="40% - Accent3 2 2 3 2 2 2 5" xfId="28832" xr:uid="{00000000-0005-0000-0000-0000DA450000}"/>
    <cellStyle name="40% - Accent3 2 2 3 2 2 3" xfId="2437" xr:uid="{00000000-0005-0000-0000-0000DB450000}"/>
    <cellStyle name="40% - Accent3 2 2 3 2 2 3 2" xfId="8399" xr:uid="{00000000-0005-0000-0000-0000DC450000}"/>
    <cellStyle name="40% - Accent3 2 2 3 2 2 3 2 2" xfId="17564" xr:uid="{00000000-0005-0000-0000-0000DD450000}"/>
    <cellStyle name="40% - Accent3 2 2 3 2 2 3 2 2 2" xfId="28842" xr:uid="{00000000-0005-0000-0000-0000DE450000}"/>
    <cellStyle name="40% - Accent3 2 2 3 2 2 3 2 3" xfId="28841" xr:uid="{00000000-0005-0000-0000-0000DF450000}"/>
    <cellStyle name="40% - Accent3 2 2 3 2 2 3 3" xfId="12982" xr:uid="{00000000-0005-0000-0000-0000E0450000}"/>
    <cellStyle name="40% - Accent3 2 2 3 2 2 3 3 2" xfId="28843" xr:uid="{00000000-0005-0000-0000-0000E1450000}"/>
    <cellStyle name="40% - Accent3 2 2 3 2 2 3 4" xfId="28840" xr:uid="{00000000-0005-0000-0000-0000E2450000}"/>
    <cellStyle name="40% - Accent3 2 2 3 2 2 4" xfId="8396" xr:uid="{00000000-0005-0000-0000-0000E3450000}"/>
    <cellStyle name="40% - Accent3 2 2 3 2 2 4 2" xfId="17561" xr:uid="{00000000-0005-0000-0000-0000E4450000}"/>
    <cellStyle name="40% - Accent3 2 2 3 2 2 4 2 2" xfId="28845" xr:uid="{00000000-0005-0000-0000-0000E5450000}"/>
    <cellStyle name="40% - Accent3 2 2 3 2 2 4 3" xfId="28844" xr:uid="{00000000-0005-0000-0000-0000E6450000}"/>
    <cellStyle name="40% - Accent3 2 2 3 2 2 5" xfId="12979" xr:uid="{00000000-0005-0000-0000-0000E7450000}"/>
    <cellStyle name="40% - Accent3 2 2 3 2 2 5 2" xfId="28846" xr:uid="{00000000-0005-0000-0000-0000E8450000}"/>
    <cellStyle name="40% - Accent3 2 2 3 2 2 6" xfId="28831" xr:uid="{00000000-0005-0000-0000-0000E9450000}"/>
    <cellStyle name="40% - Accent3 2 2 3 2 3" xfId="2438" xr:uid="{00000000-0005-0000-0000-0000EA450000}"/>
    <cellStyle name="40% - Accent3 2 2 3 2 3 2" xfId="2439" xr:uid="{00000000-0005-0000-0000-0000EB450000}"/>
    <cellStyle name="40% - Accent3 2 2 3 2 3 2 2" xfId="8401" xr:uid="{00000000-0005-0000-0000-0000EC450000}"/>
    <cellStyle name="40% - Accent3 2 2 3 2 3 2 2 2" xfId="17566" xr:uid="{00000000-0005-0000-0000-0000ED450000}"/>
    <cellStyle name="40% - Accent3 2 2 3 2 3 2 2 2 2" xfId="28850" xr:uid="{00000000-0005-0000-0000-0000EE450000}"/>
    <cellStyle name="40% - Accent3 2 2 3 2 3 2 2 3" xfId="28849" xr:uid="{00000000-0005-0000-0000-0000EF450000}"/>
    <cellStyle name="40% - Accent3 2 2 3 2 3 2 3" xfId="12984" xr:uid="{00000000-0005-0000-0000-0000F0450000}"/>
    <cellStyle name="40% - Accent3 2 2 3 2 3 2 3 2" xfId="28851" xr:uid="{00000000-0005-0000-0000-0000F1450000}"/>
    <cellStyle name="40% - Accent3 2 2 3 2 3 2 4" xfId="28848" xr:uid="{00000000-0005-0000-0000-0000F2450000}"/>
    <cellStyle name="40% - Accent3 2 2 3 2 3 3" xfId="8400" xr:uid="{00000000-0005-0000-0000-0000F3450000}"/>
    <cellStyle name="40% - Accent3 2 2 3 2 3 3 2" xfId="17565" xr:uid="{00000000-0005-0000-0000-0000F4450000}"/>
    <cellStyle name="40% - Accent3 2 2 3 2 3 3 2 2" xfId="28853" xr:uid="{00000000-0005-0000-0000-0000F5450000}"/>
    <cellStyle name="40% - Accent3 2 2 3 2 3 3 3" xfId="28852" xr:uid="{00000000-0005-0000-0000-0000F6450000}"/>
    <cellStyle name="40% - Accent3 2 2 3 2 3 4" xfId="12983" xr:uid="{00000000-0005-0000-0000-0000F7450000}"/>
    <cellStyle name="40% - Accent3 2 2 3 2 3 4 2" xfId="28854" xr:uid="{00000000-0005-0000-0000-0000F8450000}"/>
    <cellStyle name="40% - Accent3 2 2 3 2 3 5" xfId="28847" xr:uid="{00000000-0005-0000-0000-0000F9450000}"/>
    <cellStyle name="40% - Accent3 2 2 3 2 4" xfId="2440" xr:uid="{00000000-0005-0000-0000-0000FA450000}"/>
    <cellStyle name="40% - Accent3 2 2 3 2 4 2" xfId="8402" xr:uid="{00000000-0005-0000-0000-0000FB450000}"/>
    <cellStyle name="40% - Accent3 2 2 3 2 4 2 2" xfId="17567" xr:uid="{00000000-0005-0000-0000-0000FC450000}"/>
    <cellStyle name="40% - Accent3 2 2 3 2 4 2 2 2" xfId="28857" xr:uid="{00000000-0005-0000-0000-0000FD450000}"/>
    <cellStyle name="40% - Accent3 2 2 3 2 4 2 3" xfId="28856" xr:uid="{00000000-0005-0000-0000-0000FE450000}"/>
    <cellStyle name="40% - Accent3 2 2 3 2 4 3" xfId="12985" xr:uid="{00000000-0005-0000-0000-0000FF450000}"/>
    <cellStyle name="40% - Accent3 2 2 3 2 4 3 2" xfId="28858" xr:uid="{00000000-0005-0000-0000-000000460000}"/>
    <cellStyle name="40% - Accent3 2 2 3 2 4 4" xfId="28855" xr:uid="{00000000-0005-0000-0000-000001460000}"/>
    <cellStyle name="40% - Accent3 2 2 3 2 5" xfId="8395" xr:uid="{00000000-0005-0000-0000-000002460000}"/>
    <cellStyle name="40% - Accent3 2 2 3 2 5 2" xfId="17560" xr:uid="{00000000-0005-0000-0000-000003460000}"/>
    <cellStyle name="40% - Accent3 2 2 3 2 5 2 2" xfId="28860" xr:uid="{00000000-0005-0000-0000-000004460000}"/>
    <cellStyle name="40% - Accent3 2 2 3 2 5 3" xfId="28859" xr:uid="{00000000-0005-0000-0000-000005460000}"/>
    <cellStyle name="40% - Accent3 2 2 3 2 6" xfId="12978" xr:uid="{00000000-0005-0000-0000-000006460000}"/>
    <cellStyle name="40% - Accent3 2 2 3 2 6 2" xfId="28861" xr:uid="{00000000-0005-0000-0000-000007460000}"/>
    <cellStyle name="40% - Accent3 2 2 3 2 7" xfId="28830" xr:uid="{00000000-0005-0000-0000-000008460000}"/>
    <cellStyle name="40% - Accent3 2 2 3 3" xfId="2441" xr:uid="{00000000-0005-0000-0000-000009460000}"/>
    <cellStyle name="40% - Accent3 2 2 3 3 2" xfId="2442" xr:uid="{00000000-0005-0000-0000-00000A460000}"/>
    <cellStyle name="40% - Accent3 2 2 3 3 2 2" xfId="2443" xr:uid="{00000000-0005-0000-0000-00000B460000}"/>
    <cellStyle name="40% - Accent3 2 2 3 3 2 2 2" xfId="8405" xr:uid="{00000000-0005-0000-0000-00000C460000}"/>
    <cellStyle name="40% - Accent3 2 2 3 3 2 2 2 2" xfId="17570" xr:uid="{00000000-0005-0000-0000-00000D460000}"/>
    <cellStyle name="40% - Accent3 2 2 3 3 2 2 2 2 2" xfId="28866" xr:uid="{00000000-0005-0000-0000-00000E460000}"/>
    <cellStyle name="40% - Accent3 2 2 3 3 2 2 2 3" xfId="28865" xr:uid="{00000000-0005-0000-0000-00000F460000}"/>
    <cellStyle name="40% - Accent3 2 2 3 3 2 2 3" xfId="12988" xr:uid="{00000000-0005-0000-0000-000010460000}"/>
    <cellStyle name="40% - Accent3 2 2 3 3 2 2 3 2" xfId="28867" xr:uid="{00000000-0005-0000-0000-000011460000}"/>
    <cellStyle name="40% - Accent3 2 2 3 3 2 2 4" xfId="28864" xr:uid="{00000000-0005-0000-0000-000012460000}"/>
    <cellStyle name="40% - Accent3 2 2 3 3 2 3" xfId="8404" xr:uid="{00000000-0005-0000-0000-000013460000}"/>
    <cellStyle name="40% - Accent3 2 2 3 3 2 3 2" xfId="17569" xr:uid="{00000000-0005-0000-0000-000014460000}"/>
    <cellStyle name="40% - Accent3 2 2 3 3 2 3 2 2" xfId="28869" xr:uid="{00000000-0005-0000-0000-000015460000}"/>
    <cellStyle name="40% - Accent3 2 2 3 3 2 3 3" xfId="28868" xr:uid="{00000000-0005-0000-0000-000016460000}"/>
    <cellStyle name="40% - Accent3 2 2 3 3 2 4" xfId="12987" xr:uid="{00000000-0005-0000-0000-000017460000}"/>
    <cellStyle name="40% - Accent3 2 2 3 3 2 4 2" xfId="28870" xr:uid="{00000000-0005-0000-0000-000018460000}"/>
    <cellStyle name="40% - Accent3 2 2 3 3 2 5" xfId="28863" xr:uid="{00000000-0005-0000-0000-000019460000}"/>
    <cellStyle name="40% - Accent3 2 2 3 3 3" xfId="2444" xr:uid="{00000000-0005-0000-0000-00001A460000}"/>
    <cellStyle name="40% - Accent3 2 2 3 3 3 2" xfId="8406" xr:uid="{00000000-0005-0000-0000-00001B460000}"/>
    <cellStyle name="40% - Accent3 2 2 3 3 3 2 2" xfId="17571" xr:uid="{00000000-0005-0000-0000-00001C460000}"/>
    <cellStyle name="40% - Accent3 2 2 3 3 3 2 2 2" xfId="28873" xr:uid="{00000000-0005-0000-0000-00001D460000}"/>
    <cellStyle name="40% - Accent3 2 2 3 3 3 2 3" xfId="28872" xr:uid="{00000000-0005-0000-0000-00001E460000}"/>
    <cellStyle name="40% - Accent3 2 2 3 3 3 3" xfId="12989" xr:uid="{00000000-0005-0000-0000-00001F460000}"/>
    <cellStyle name="40% - Accent3 2 2 3 3 3 3 2" xfId="28874" xr:uid="{00000000-0005-0000-0000-000020460000}"/>
    <cellStyle name="40% - Accent3 2 2 3 3 3 4" xfId="28871" xr:uid="{00000000-0005-0000-0000-000021460000}"/>
    <cellStyle name="40% - Accent3 2 2 3 3 4" xfId="8403" xr:uid="{00000000-0005-0000-0000-000022460000}"/>
    <cellStyle name="40% - Accent3 2 2 3 3 4 2" xfId="17568" xr:uid="{00000000-0005-0000-0000-000023460000}"/>
    <cellStyle name="40% - Accent3 2 2 3 3 4 2 2" xfId="28876" xr:uid="{00000000-0005-0000-0000-000024460000}"/>
    <cellStyle name="40% - Accent3 2 2 3 3 4 3" xfId="28875" xr:uid="{00000000-0005-0000-0000-000025460000}"/>
    <cellStyle name="40% - Accent3 2 2 3 3 5" xfId="12986" xr:uid="{00000000-0005-0000-0000-000026460000}"/>
    <cellStyle name="40% - Accent3 2 2 3 3 5 2" xfId="28877" xr:uid="{00000000-0005-0000-0000-000027460000}"/>
    <cellStyle name="40% - Accent3 2 2 3 3 6" xfId="28862" xr:uid="{00000000-0005-0000-0000-000028460000}"/>
    <cellStyle name="40% - Accent3 2 2 3 4" xfId="2445" xr:uid="{00000000-0005-0000-0000-000029460000}"/>
    <cellStyle name="40% - Accent3 2 2 3 4 2" xfId="2446" xr:uid="{00000000-0005-0000-0000-00002A460000}"/>
    <cellStyle name="40% - Accent3 2 2 3 4 2 2" xfId="8408" xr:uid="{00000000-0005-0000-0000-00002B460000}"/>
    <cellStyle name="40% - Accent3 2 2 3 4 2 2 2" xfId="17573" xr:uid="{00000000-0005-0000-0000-00002C460000}"/>
    <cellStyle name="40% - Accent3 2 2 3 4 2 2 2 2" xfId="28881" xr:uid="{00000000-0005-0000-0000-00002D460000}"/>
    <cellStyle name="40% - Accent3 2 2 3 4 2 2 3" xfId="28880" xr:uid="{00000000-0005-0000-0000-00002E460000}"/>
    <cellStyle name="40% - Accent3 2 2 3 4 2 3" xfId="12991" xr:uid="{00000000-0005-0000-0000-00002F460000}"/>
    <cellStyle name="40% - Accent3 2 2 3 4 2 3 2" xfId="28882" xr:uid="{00000000-0005-0000-0000-000030460000}"/>
    <cellStyle name="40% - Accent3 2 2 3 4 2 4" xfId="28879" xr:uid="{00000000-0005-0000-0000-000031460000}"/>
    <cellStyle name="40% - Accent3 2 2 3 4 3" xfId="8407" xr:uid="{00000000-0005-0000-0000-000032460000}"/>
    <cellStyle name="40% - Accent3 2 2 3 4 3 2" xfId="17572" xr:uid="{00000000-0005-0000-0000-000033460000}"/>
    <cellStyle name="40% - Accent3 2 2 3 4 3 2 2" xfId="28884" xr:uid="{00000000-0005-0000-0000-000034460000}"/>
    <cellStyle name="40% - Accent3 2 2 3 4 3 3" xfId="28883" xr:uid="{00000000-0005-0000-0000-000035460000}"/>
    <cellStyle name="40% - Accent3 2 2 3 4 4" xfId="12990" xr:uid="{00000000-0005-0000-0000-000036460000}"/>
    <cellStyle name="40% - Accent3 2 2 3 4 4 2" xfId="28885" xr:uid="{00000000-0005-0000-0000-000037460000}"/>
    <cellStyle name="40% - Accent3 2 2 3 4 5" xfId="28878" xr:uid="{00000000-0005-0000-0000-000038460000}"/>
    <cellStyle name="40% - Accent3 2 2 3 5" xfId="2447" xr:uid="{00000000-0005-0000-0000-000039460000}"/>
    <cellStyle name="40% - Accent3 2 2 3 5 2" xfId="8409" xr:uid="{00000000-0005-0000-0000-00003A460000}"/>
    <cellStyle name="40% - Accent3 2 2 3 5 2 2" xfId="17574" xr:uid="{00000000-0005-0000-0000-00003B460000}"/>
    <cellStyle name="40% - Accent3 2 2 3 5 2 2 2" xfId="28888" xr:uid="{00000000-0005-0000-0000-00003C460000}"/>
    <cellStyle name="40% - Accent3 2 2 3 5 2 3" xfId="28887" xr:uid="{00000000-0005-0000-0000-00003D460000}"/>
    <cellStyle name="40% - Accent3 2 2 3 5 3" xfId="12992" xr:uid="{00000000-0005-0000-0000-00003E460000}"/>
    <cellStyle name="40% - Accent3 2 2 3 5 3 2" xfId="28889" xr:uid="{00000000-0005-0000-0000-00003F460000}"/>
    <cellStyle name="40% - Accent3 2 2 3 5 4" xfId="28886" xr:uid="{00000000-0005-0000-0000-000040460000}"/>
    <cellStyle name="40% - Accent3 2 2 3 6" xfId="5845" xr:uid="{00000000-0005-0000-0000-000041460000}"/>
    <cellStyle name="40% - Accent3 2 2 3 6 2" xfId="10505" xr:uid="{00000000-0005-0000-0000-000042460000}"/>
    <cellStyle name="40% - Accent3 2 2 3 6 2 2" xfId="19669" xr:uid="{00000000-0005-0000-0000-000043460000}"/>
    <cellStyle name="40% - Accent3 2 2 3 6 2 2 2" xfId="28892" xr:uid="{00000000-0005-0000-0000-000044460000}"/>
    <cellStyle name="40% - Accent3 2 2 3 6 2 3" xfId="28891" xr:uid="{00000000-0005-0000-0000-000045460000}"/>
    <cellStyle name="40% - Accent3 2 2 3 6 3" xfId="15087" xr:uid="{00000000-0005-0000-0000-000046460000}"/>
    <cellStyle name="40% - Accent3 2 2 3 6 3 2" xfId="28893" xr:uid="{00000000-0005-0000-0000-000047460000}"/>
    <cellStyle name="40% - Accent3 2 2 3 6 4" xfId="28890" xr:uid="{00000000-0005-0000-0000-000048460000}"/>
    <cellStyle name="40% - Accent3 2 2 3 7" xfId="8394" xr:uid="{00000000-0005-0000-0000-000049460000}"/>
    <cellStyle name="40% - Accent3 2 2 3 7 2" xfId="17559" xr:uid="{00000000-0005-0000-0000-00004A460000}"/>
    <cellStyle name="40% - Accent3 2 2 3 7 2 2" xfId="28895" xr:uid="{00000000-0005-0000-0000-00004B460000}"/>
    <cellStyle name="40% - Accent3 2 2 3 7 3" xfId="28894" xr:uid="{00000000-0005-0000-0000-00004C460000}"/>
    <cellStyle name="40% - Accent3 2 2 3 8" xfId="12977" xr:uid="{00000000-0005-0000-0000-00004D460000}"/>
    <cellStyle name="40% - Accent3 2 2 3 8 2" xfId="28896" xr:uid="{00000000-0005-0000-0000-00004E460000}"/>
    <cellStyle name="40% - Accent3 2 2 3 9" xfId="28829" xr:uid="{00000000-0005-0000-0000-00004F460000}"/>
    <cellStyle name="40% - Accent3 2 2 4" xfId="2448" xr:uid="{00000000-0005-0000-0000-000050460000}"/>
    <cellStyle name="40% - Accent3 2 2 4 2" xfId="2449" xr:uid="{00000000-0005-0000-0000-000051460000}"/>
    <cellStyle name="40% - Accent3 2 2 4 2 2" xfId="2450" xr:uid="{00000000-0005-0000-0000-000052460000}"/>
    <cellStyle name="40% - Accent3 2 2 4 2 2 2" xfId="2451" xr:uid="{00000000-0005-0000-0000-000053460000}"/>
    <cellStyle name="40% - Accent3 2 2 4 2 2 2 2" xfId="8413" xr:uid="{00000000-0005-0000-0000-000054460000}"/>
    <cellStyle name="40% - Accent3 2 2 4 2 2 2 2 2" xfId="17578" xr:uid="{00000000-0005-0000-0000-000055460000}"/>
    <cellStyle name="40% - Accent3 2 2 4 2 2 2 2 2 2" xfId="28902" xr:uid="{00000000-0005-0000-0000-000056460000}"/>
    <cellStyle name="40% - Accent3 2 2 4 2 2 2 2 3" xfId="28901" xr:uid="{00000000-0005-0000-0000-000057460000}"/>
    <cellStyle name="40% - Accent3 2 2 4 2 2 2 3" xfId="12996" xr:uid="{00000000-0005-0000-0000-000058460000}"/>
    <cellStyle name="40% - Accent3 2 2 4 2 2 2 3 2" xfId="28903" xr:uid="{00000000-0005-0000-0000-000059460000}"/>
    <cellStyle name="40% - Accent3 2 2 4 2 2 2 4" xfId="28900" xr:uid="{00000000-0005-0000-0000-00005A460000}"/>
    <cellStyle name="40% - Accent3 2 2 4 2 2 3" xfId="8412" xr:uid="{00000000-0005-0000-0000-00005B460000}"/>
    <cellStyle name="40% - Accent3 2 2 4 2 2 3 2" xfId="17577" xr:uid="{00000000-0005-0000-0000-00005C460000}"/>
    <cellStyle name="40% - Accent3 2 2 4 2 2 3 2 2" xfId="28905" xr:uid="{00000000-0005-0000-0000-00005D460000}"/>
    <cellStyle name="40% - Accent3 2 2 4 2 2 3 3" xfId="28904" xr:uid="{00000000-0005-0000-0000-00005E460000}"/>
    <cellStyle name="40% - Accent3 2 2 4 2 2 4" xfId="12995" xr:uid="{00000000-0005-0000-0000-00005F460000}"/>
    <cellStyle name="40% - Accent3 2 2 4 2 2 4 2" xfId="28906" xr:uid="{00000000-0005-0000-0000-000060460000}"/>
    <cellStyle name="40% - Accent3 2 2 4 2 2 5" xfId="28899" xr:uid="{00000000-0005-0000-0000-000061460000}"/>
    <cellStyle name="40% - Accent3 2 2 4 2 3" xfId="2452" xr:uid="{00000000-0005-0000-0000-000062460000}"/>
    <cellStyle name="40% - Accent3 2 2 4 2 3 2" xfId="8414" xr:uid="{00000000-0005-0000-0000-000063460000}"/>
    <cellStyle name="40% - Accent3 2 2 4 2 3 2 2" xfId="17579" xr:uid="{00000000-0005-0000-0000-000064460000}"/>
    <cellStyle name="40% - Accent3 2 2 4 2 3 2 2 2" xfId="28909" xr:uid="{00000000-0005-0000-0000-000065460000}"/>
    <cellStyle name="40% - Accent3 2 2 4 2 3 2 3" xfId="28908" xr:uid="{00000000-0005-0000-0000-000066460000}"/>
    <cellStyle name="40% - Accent3 2 2 4 2 3 3" xfId="12997" xr:uid="{00000000-0005-0000-0000-000067460000}"/>
    <cellStyle name="40% - Accent3 2 2 4 2 3 3 2" xfId="28910" xr:uid="{00000000-0005-0000-0000-000068460000}"/>
    <cellStyle name="40% - Accent3 2 2 4 2 3 4" xfId="28907" xr:uid="{00000000-0005-0000-0000-000069460000}"/>
    <cellStyle name="40% - Accent3 2 2 4 2 4" xfId="8411" xr:uid="{00000000-0005-0000-0000-00006A460000}"/>
    <cellStyle name="40% - Accent3 2 2 4 2 4 2" xfId="17576" xr:uid="{00000000-0005-0000-0000-00006B460000}"/>
    <cellStyle name="40% - Accent3 2 2 4 2 4 2 2" xfId="28912" xr:uid="{00000000-0005-0000-0000-00006C460000}"/>
    <cellStyle name="40% - Accent3 2 2 4 2 4 3" xfId="28911" xr:uid="{00000000-0005-0000-0000-00006D460000}"/>
    <cellStyle name="40% - Accent3 2 2 4 2 5" xfId="12994" xr:uid="{00000000-0005-0000-0000-00006E460000}"/>
    <cellStyle name="40% - Accent3 2 2 4 2 5 2" xfId="28913" xr:uid="{00000000-0005-0000-0000-00006F460000}"/>
    <cellStyle name="40% - Accent3 2 2 4 2 6" xfId="28898" xr:uid="{00000000-0005-0000-0000-000070460000}"/>
    <cellStyle name="40% - Accent3 2 2 4 3" xfId="2453" xr:uid="{00000000-0005-0000-0000-000071460000}"/>
    <cellStyle name="40% - Accent3 2 2 4 3 2" xfId="2454" xr:uid="{00000000-0005-0000-0000-000072460000}"/>
    <cellStyle name="40% - Accent3 2 2 4 3 2 2" xfId="8416" xr:uid="{00000000-0005-0000-0000-000073460000}"/>
    <cellStyle name="40% - Accent3 2 2 4 3 2 2 2" xfId="17581" xr:uid="{00000000-0005-0000-0000-000074460000}"/>
    <cellStyle name="40% - Accent3 2 2 4 3 2 2 2 2" xfId="28917" xr:uid="{00000000-0005-0000-0000-000075460000}"/>
    <cellStyle name="40% - Accent3 2 2 4 3 2 2 3" xfId="28916" xr:uid="{00000000-0005-0000-0000-000076460000}"/>
    <cellStyle name="40% - Accent3 2 2 4 3 2 3" xfId="12999" xr:uid="{00000000-0005-0000-0000-000077460000}"/>
    <cellStyle name="40% - Accent3 2 2 4 3 2 3 2" xfId="28918" xr:uid="{00000000-0005-0000-0000-000078460000}"/>
    <cellStyle name="40% - Accent3 2 2 4 3 2 4" xfId="28915" xr:uid="{00000000-0005-0000-0000-000079460000}"/>
    <cellStyle name="40% - Accent3 2 2 4 3 3" xfId="8415" xr:uid="{00000000-0005-0000-0000-00007A460000}"/>
    <cellStyle name="40% - Accent3 2 2 4 3 3 2" xfId="17580" xr:uid="{00000000-0005-0000-0000-00007B460000}"/>
    <cellStyle name="40% - Accent3 2 2 4 3 3 2 2" xfId="28920" xr:uid="{00000000-0005-0000-0000-00007C460000}"/>
    <cellStyle name="40% - Accent3 2 2 4 3 3 3" xfId="28919" xr:uid="{00000000-0005-0000-0000-00007D460000}"/>
    <cellStyle name="40% - Accent3 2 2 4 3 4" xfId="12998" xr:uid="{00000000-0005-0000-0000-00007E460000}"/>
    <cellStyle name="40% - Accent3 2 2 4 3 4 2" xfId="28921" xr:uid="{00000000-0005-0000-0000-00007F460000}"/>
    <cellStyle name="40% - Accent3 2 2 4 3 5" xfId="28914" xr:uid="{00000000-0005-0000-0000-000080460000}"/>
    <cellStyle name="40% - Accent3 2 2 4 4" xfId="2455" xr:uid="{00000000-0005-0000-0000-000081460000}"/>
    <cellStyle name="40% - Accent3 2 2 4 4 2" xfId="8417" xr:uid="{00000000-0005-0000-0000-000082460000}"/>
    <cellStyle name="40% - Accent3 2 2 4 4 2 2" xfId="17582" xr:uid="{00000000-0005-0000-0000-000083460000}"/>
    <cellStyle name="40% - Accent3 2 2 4 4 2 2 2" xfId="28924" xr:uid="{00000000-0005-0000-0000-000084460000}"/>
    <cellStyle name="40% - Accent3 2 2 4 4 2 3" xfId="28923" xr:uid="{00000000-0005-0000-0000-000085460000}"/>
    <cellStyle name="40% - Accent3 2 2 4 4 3" xfId="13000" xr:uid="{00000000-0005-0000-0000-000086460000}"/>
    <cellStyle name="40% - Accent3 2 2 4 4 3 2" xfId="28925" xr:uid="{00000000-0005-0000-0000-000087460000}"/>
    <cellStyle name="40% - Accent3 2 2 4 4 4" xfId="28922" xr:uid="{00000000-0005-0000-0000-000088460000}"/>
    <cellStyle name="40% - Accent3 2 2 4 5" xfId="5846" xr:uid="{00000000-0005-0000-0000-000089460000}"/>
    <cellStyle name="40% - Accent3 2 2 4 5 2" xfId="10506" xr:uid="{00000000-0005-0000-0000-00008A460000}"/>
    <cellStyle name="40% - Accent3 2 2 4 5 2 2" xfId="19670" xr:uid="{00000000-0005-0000-0000-00008B460000}"/>
    <cellStyle name="40% - Accent3 2 2 4 5 2 2 2" xfId="28928" xr:uid="{00000000-0005-0000-0000-00008C460000}"/>
    <cellStyle name="40% - Accent3 2 2 4 5 2 3" xfId="28927" xr:uid="{00000000-0005-0000-0000-00008D460000}"/>
    <cellStyle name="40% - Accent3 2 2 4 5 3" xfId="15088" xr:uid="{00000000-0005-0000-0000-00008E460000}"/>
    <cellStyle name="40% - Accent3 2 2 4 5 3 2" xfId="28929" xr:uid="{00000000-0005-0000-0000-00008F460000}"/>
    <cellStyle name="40% - Accent3 2 2 4 5 4" xfId="28926" xr:uid="{00000000-0005-0000-0000-000090460000}"/>
    <cellStyle name="40% - Accent3 2 2 4 6" xfId="8410" xr:uid="{00000000-0005-0000-0000-000091460000}"/>
    <cellStyle name="40% - Accent3 2 2 4 6 2" xfId="17575" xr:uid="{00000000-0005-0000-0000-000092460000}"/>
    <cellStyle name="40% - Accent3 2 2 4 6 2 2" xfId="28931" xr:uid="{00000000-0005-0000-0000-000093460000}"/>
    <cellStyle name="40% - Accent3 2 2 4 6 3" xfId="28930" xr:uid="{00000000-0005-0000-0000-000094460000}"/>
    <cellStyle name="40% - Accent3 2 2 4 7" xfId="12993" xr:uid="{00000000-0005-0000-0000-000095460000}"/>
    <cellStyle name="40% - Accent3 2 2 4 7 2" xfId="28932" xr:uid="{00000000-0005-0000-0000-000096460000}"/>
    <cellStyle name="40% - Accent3 2 2 4 8" xfId="28897" xr:uid="{00000000-0005-0000-0000-000097460000}"/>
    <cellStyle name="40% - Accent3 2 2 5" xfId="2456" xr:uid="{00000000-0005-0000-0000-000098460000}"/>
    <cellStyle name="40% - Accent3 2 2 5 2" xfId="2457" xr:uid="{00000000-0005-0000-0000-000099460000}"/>
    <cellStyle name="40% - Accent3 2 2 5 2 2" xfId="2458" xr:uid="{00000000-0005-0000-0000-00009A460000}"/>
    <cellStyle name="40% - Accent3 2 2 5 2 2 2" xfId="8420" xr:uid="{00000000-0005-0000-0000-00009B460000}"/>
    <cellStyle name="40% - Accent3 2 2 5 2 2 2 2" xfId="17585" xr:uid="{00000000-0005-0000-0000-00009C460000}"/>
    <cellStyle name="40% - Accent3 2 2 5 2 2 2 2 2" xfId="28937" xr:uid="{00000000-0005-0000-0000-00009D460000}"/>
    <cellStyle name="40% - Accent3 2 2 5 2 2 2 3" xfId="28936" xr:uid="{00000000-0005-0000-0000-00009E460000}"/>
    <cellStyle name="40% - Accent3 2 2 5 2 2 3" xfId="13003" xr:uid="{00000000-0005-0000-0000-00009F460000}"/>
    <cellStyle name="40% - Accent3 2 2 5 2 2 3 2" xfId="28938" xr:uid="{00000000-0005-0000-0000-0000A0460000}"/>
    <cellStyle name="40% - Accent3 2 2 5 2 2 4" xfId="28935" xr:uid="{00000000-0005-0000-0000-0000A1460000}"/>
    <cellStyle name="40% - Accent3 2 2 5 2 3" xfId="8419" xr:uid="{00000000-0005-0000-0000-0000A2460000}"/>
    <cellStyle name="40% - Accent3 2 2 5 2 3 2" xfId="17584" xr:uid="{00000000-0005-0000-0000-0000A3460000}"/>
    <cellStyle name="40% - Accent3 2 2 5 2 3 2 2" xfId="28940" xr:uid="{00000000-0005-0000-0000-0000A4460000}"/>
    <cellStyle name="40% - Accent3 2 2 5 2 3 3" xfId="28939" xr:uid="{00000000-0005-0000-0000-0000A5460000}"/>
    <cellStyle name="40% - Accent3 2 2 5 2 4" xfId="13002" xr:uid="{00000000-0005-0000-0000-0000A6460000}"/>
    <cellStyle name="40% - Accent3 2 2 5 2 4 2" xfId="28941" xr:uid="{00000000-0005-0000-0000-0000A7460000}"/>
    <cellStyle name="40% - Accent3 2 2 5 2 5" xfId="28934" xr:uid="{00000000-0005-0000-0000-0000A8460000}"/>
    <cellStyle name="40% - Accent3 2 2 5 3" xfId="2459" xr:uid="{00000000-0005-0000-0000-0000A9460000}"/>
    <cellStyle name="40% - Accent3 2 2 5 3 2" xfId="8421" xr:uid="{00000000-0005-0000-0000-0000AA460000}"/>
    <cellStyle name="40% - Accent3 2 2 5 3 2 2" xfId="17586" xr:uid="{00000000-0005-0000-0000-0000AB460000}"/>
    <cellStyle name="40% - Accent3 2 2 5 3 2 2 2" xfId="28944" xr:uid="{00000000-0005-0000-0000-0000AC460000}"/>
    <cellStyle name="40% - Accent3 2 2 5 3 2 3" xfId="28943" xr:uid="{00000000-0005-0000-0000-0000AD460000}"/>
    <cellStyle name="40% - Accent3 2 2 5 3 3" xfId="13004" xr:uid="{00000000-0005-0000-0000-0000AE460000}"/>
    <cellStyle name="40% - Accent3 2 2 5 3 3 2" xfId="28945" xr:uid="{00000000-0005-0000-0000-0000AF460000}"/>
    <cellStyle name="40% - Accent3 2 2 5 3 4" xfId="28942" xr:uid="{00000000-0005-0000-0000-0000B0460000}"/>
    <cellStyle name="40% - Accent3 2 2 5 4" xfId="8418" xr:uid="{00000000-0005-0000-0000-0000B1460000}"/>
    <cellStyle name="40% - Accent3 2 2 5 4 2" xfId="17583" xr:uid="{00000000-0005-0000-0000-0000B2460000}"/>
    <cellStyle name="40% - Accent3 2 2 5 4 2 2" xfId="28947" xr:uid="{00000000-0005-0000-0000-0000B3460000}"/>
    <cellStyle name="40% - Accent3 2 2 5 4 3" xfId="28946" xr:uid="{00000000-0005-0000-0000-0000B4460000}"/>
    <cellStyle name="40% - Accent3 2 2 5 5" xfId="13001" xr:uid="{00000000-0005-0000-0000-0000B5460000}"/>
    <cellStyle name="40% - Accent3 2 2 5 5 2" xfId="28948" xr:uid="{00000000-0005-0000-0000-0000B6460000}"/>
    <cellStyle name="40% - Accent3 2 2 5 6" xfId="28933" xr:uid="{00000000-0005-0000-0000-0000B7460000}"/>
    <cellStyle name="40% - Accent3 2 2 6" xfId="2460" xr:uid="{00000000-0005-0000-0000-0000B8460000}"/>
    <cellStyle name="40% - Accent3 2 2 6 2" xfId="2461" xr:uid="{00000000-0005-0000-0000-0000B9460000}"/>
    <cellStyle name="40% - Accent3 2 2 6 2 2" xfId="2462" xr:uid="{00000000-0005-0000-0000-0000BA460000}"/>
    <cellStyle name="40% - Accent3 2 2 6 2 2 2" xfId="8424" xr:uid="{00000000-0005-0000-0000-0000BB460000}"/>
    <cellStyle name="40% - Accent3 2 2 6 2 2 2 2" xfId="17589" xr:uid="{00000000-0005-0000-0000-0000BC460000}"/>
    <cellStyle name="40% - Accent3 2 2 6 2 2 2 2 2" xfId="28953" xr:uid="{00000000-0005-0000-0000-0000BD460000}"/>
    <cellStyle name="40% - Accent3 2 2 6 2 2 2 3" xfId="28952" xr:uid="{00000000-0005-0000-0000-0000BE460000}"/>
    <cellStyle name="40% - Accent3 2 2 6 2 2 3" xfId="13007" xr:uid="{00000000-0005-0000-0000-0000BF460000}"/>
    <cellStyle name="40% - Accent3 2 2 6 2 2 3 2" xfId="28954" xr:uid="{00000000-0005-0000-0000-0000C0460000}"/>
    <cellStyle name="40% - Accent3 2 2 6 2 2 4" xfId="28951" xr:uid="{00000000-0005-0000-0000-0000C1460000}"/>
    <cellStyle name="40% - Accent3 2 2 6 2 3" xfId="8423" xr:uid="{00000000-0005-0000-0000-0000C2460000}"/>
    <cellStyle name="40% - Accent3 2 2 6 2 3 2" xfId="17588" xr:uid="{00000000-0005-0000-0000-0000C3460000}"/>
    <cellStyle name="40% - Accent3 2 2 6 2 3 2 2" xfId="28956" xr:uid="{00000000-0005-0000-0000-0000C4460000}"/>
    <cellStyle name="40% - Accent3 2 2 6 2 3 3" xfId="28955" xr:uid="{00000000-0005-0000-0000-0000C5460000}"/>
    <cellStyle name="40% - Accent3 2 2 6 2 4" xfId="13006" xr:uid="{00000000-0005-0000-0000-0000C6460000}"/>
    <cellStyle name="40% - Accent3 2 2 6 2 4 2" xfId="28957" xr:uid="{00000000-0005-0000-0000-0000C7460000}"/>
    <cellStyle name="40% - Accent3 2 2 6 2 5" xfId="28950" xr:uid="{00000000-0005-0000-0000-0000C8460000}"/>
    <cellStyle name="40% - Accent3 2 2 6 3" xfId="2463" xr:uid="{00000000-0005-0000-0000-0000C9460000}"/>
    <cellStyle name="40% - Accent3 2 2 6 3 2" xfId="8425" xr:uid="{00000000-0005-0000-0000-0000CA460000}"/>
    <cellStyle name="40% - Accent3 2 2 6 3 2 2" xfId="17590" xr:uid="{00000000-0005-0000-0000-0000CB460000}"/>
    <cellStyle name="40% - Accent3 2 2 6 3 2 2 2" xfId="28960" xr:uid="{00000000-0005-0000-0000-0000CC460000}"/>
    <cellStyle name="40% - Accent3 2 2 6 3 2 3" xfId="28959" xr:uid="{00000000-0005-0000-0000-0000CD460000}"/>
    <cellStyle name="40% - Accent3 2 2 6 3 3" xfId="13008" xr:uid="{00000000-0005-0000-0000-0000CE460000}"/>
    <cellStyle name="40% - Accent3 2 2 6 3 3 2" xfId="28961" xr:uid="{00000000-0005-0000-0000-0000CF460000}"/>
    <cellStyle name="40% - Accent3 2 2 6 3 4" xfId="28958" xr:uid="{00000000-0005-0000-0000-0000D0460000}"/>
    <cellStyle name="40% - Accent3 2 2 6 4" xfId="8422" xr:uid="{00000000-0005-0000-0000-0000D1460000}"/>
    <cellStyle name="40% - Accent3 2 2 6 4 2" xfId="17587" xr:uid="{00000000-0005-0000-0000-0000D2460000}"/>
    <cellStyle name="40% - Accent3 2 2 6 4 2 2" xfId="28963" xr:uid="{00000000-0005-0000-0000-0000D3460000}"/>
    <cellStyle name="40% - Accent3 2 2 6 4 3" xfId="28962" xr:uid="{00000000-0005-0000-0000-0000D4460000}"/>
    <cellStyle name="40% - Accent3 2 2 6 5" xfId="13005" xr:uid="{00000000-0005-0000-0000-0000D5460000}"/>
    <cellStyle name="40% - Accent3 2 2 6 5 2" xfId="28964" xr:uid="{00000000-0005-0000-0000-0000D6460000}"/>
    <cellStyle name="40% - Accent3 2 2 6 6" xfId="28949" xr:uid="{00000000-0005-0000-0000-0000D7460000}"/>
    <cellStyle name="40% - Accent3 2 2 7" xfId="2464" xr:uid="{00000000-0005-0000-0000-0000D8460000}"/>
    <cellStyle name="40% - Accent3 2 2 7 2" xfId="2465" xr:uid="{00000000-0005-0000-0000-0000D9460000}"/>
    <cellStyle name="40% - Accent3 2 2 7 2 2" xfId="8427" xr:uid="{00000000-0005-0000-0000-0000DA460000}"/>
    <cellStyle name="40% - Accent3 2 2 7 2 2 2" xfId="17592" xr:uid="{00000000-0005-0000-0000-0000DB460000}"/>
    <cellStyle name="40% - Accent3 2 2 7 2 2 2 2" xfId="28968" xr:uid="{00000000-0005-0000-0000-0000DC460000}"/>
    <cellStyle name="40% - Accent3 2 2 7 2 2 3" xfId="28967" xr:uid="{00000000-0005-0000-0000-0000DD460000}"/>
    <cellStyle name="40% - Accent3 2 2 7 2 3" xfId="13010" xr:uid="{00000000-0005-0000-0000-0000DE460000}"/>
    <cellStyle name="40% - Accent3 2 2 7 2 3 2" xfId="28969" xr:uid="{00000000-0005-0000-0000-0000DF460000}"/>
    <cellStyle name="40% - Accent3 2 2 7 2 4" xfId="28966" xr:uid="{00000000-0005-0000-0000-0000E0460000}"/>
    <cellStyle name="40% - Accent3 2 2 7 3" xfId="8426" xr:uid="{00000000-0005-0000-0000-0000E1460000}"/>
    <cellStyle name="40% - Accent3 2 2 7 3 2" xfId="17591" xr:uid="{00000000-0005-0000-0000-0000E2460000}"/>
    <cellStyle name="40% - Accent3 2 2 7 3 2 2" xfId="28971" xr:uid="{00000000-0005-0000-0000-0000E3460000}"/>
    <cellStyle name="40% - Accent3 2 2 7 3 3" xfId="28970" xr:uid="{00000000-0005-0000-0000-0000E4460000}"/>
    <cellStyle name="40% - Accent3 2 2 7 4" xfId="13009" xr:uid="{00000000-0005-0000-0000-0000E5460000}"/>
    <cellStyle name="40% - Accent3 2 2 7 4 2" xfId="28972" xr:uid="{00000000-0005-0000-0000-0000E6460000}"/>
    <cellStyle name="40% - Accent3 2 2 7 5" xfId="28965" xr:uid="{00000000-0005-0000-0000-0000E7460000}"/>
    <cellStyle name="40% - Accent3 2 2 8" xfId="2466" xr:uid="{00000000-0005-0000-0000-0000E8460000}"/>
    <cellStyle name="40% - Accent3 2 2 8 2" xfId="2467" xr:uid="{00000000-0005-0000-0000-0000E9460000}"/>
    <cellStyle name="40% - Accent3 2 2 8 2 2" xfId="8429" xr:uid="{00000000-0005-0000-0000-0000EA460000}"/>
    <cellStyle name="40% - Accent3 2 2 8 2 2 2" xfId="17594" xr:uid="{00000000-0005-0000-0000-0000EB460000}"/>
    <cellStyle name="40% - Accent3 2 2 8 2 2 2 2" xfId="28976" xr:uid="{00000000-0005-0000-0000-0000EC460000}"/>
    <cellStyle name="40% - Accent3 2 2 8 2 2 3" xfId="28975" xr:uid="{00000000-0005-0000-0000-0000ED460000}"/>
    <cellStyle name="40% - Accent3 2 2 8 2 3" xfId="13012" xr:uid="{00000000-0005-0000-0000-0000EE460000}"/>
    <cellStyle name="40% - Accent3 2 2 8 2 3 2" xfId="28977" xr:uid="{00000000-0005-0000-0000-0000EF460000}"/>
    <cellStyle name="40% - Accent3 2 2 8 2 4" xfId="28974" xr:uid="{00000000-0005-0000-0000-0000F0460000}"/>
    <cellStyle name="40% - Accent3 2 2 8 3" xfId="8428" xr:uid="{00000000-0005-0000-0000-0000F1460000}"/>
    <cellStyle name="40% - Accent3 2 2 8 3 2" xfId="17593" xr:uid="{00000000-0005-0000-0000-0000F2460000}"/>
    <cellStyle name="40% - Accent3 2 2 8 3 2 2" xfId="28979" xr:uid="{00000000-0005-0000-0000-0000F3460000}"/>
    <cellStyle name="40% - Accent3 2 2 8 3 3" xfId="28978" xr:uid="{00000000-0005-0000-0000-0000F4460000}"/>
    <cellStyle name="40% - Accent3 2 2 8 4" xfId="13011" xr:uid="{00000000-0005-0000-0000-0000F5460000}"/>
    <cellStyle name="40% - Accent3 2 2 8 4 2" xfId="28980" xr:uid="{00000000-0005-0000-0000-0000F6460000}"/>
    <cellStyle name="40% - Accent3 2 2 8 5" xfId="28973" xr:uid="{00000000-0005-0000-0000-0000F7460000}"/>
    <cellStyle name="40% - Accent3 2 3" xfId="2468" xr:uid="{00000000-0005-0000-0000-0000F8460000}"/>
    <cellStyle name="40% - Accent3 2 3 2" xfId="5847" xr:uid="{00000000-0005-0000-0000-0000F9460000}"/>
    <cellStyle name="40% - Accent3 20" xfId="85" xr:uid="{00000000-0005-0000-0000-0000FA460000}"/>
    <cellStyle name="40% - Accent3 3" xfId="2469" xr:uid="{00000000-0005-0000-0000-0000FB460000}"/>
    <cellStyle name="40% - Accent3 3 2" xfId="2470" xr:uid="{00000000-0005-0000-0000-0000FC460000}"/>
    <cellStyle name="40% - Accent3 3 2 2" xfId="2471" xr:uid="{00000000-0005-0000-0000-0000FD460000}"/>
    <cellStyle name="40% - Accent3 3 3" xfId="2472" xr:uid="{00000000-0005-0000-0000-0000FE460000}"/>
    <cellStyle name="40% - Accent3 3 3 2" xfId="5909" xr:uid="{00000000-0005-0000-0000-0000FF460000}"/>
    <cellStyle name="40% - Accent3 3 3 2 2" xfId="10528" xr:uid="{00000000-0005-0000-0000-000000470000}"/>
    <cellStyle name="40% - Accent3 3 3 2 2 2" xfId="19692" xr:uid="{00000000-0005-0000-0000-000001470000}"/>
    <cellStyle name="40% - Accent3 3 3 2 2 2 2" xfId="28984" xr:uid="{00000000-0005-0000-0000-000002470000}"/>
    <cellStyle name="40% - Accent3 3 3 2 2 3" xfId="28983" xr:uid="{00000000-0005-0000-0000-000003470000}"/>
    <cellStyle name="40% - Accent3 3 3 2 3" xfId="15110" xr:uid="{00000000-0005-0000-0000-000004470000}"/>
    <cellStyle name="40% - Accent3 3 3 2 3 2" xfId="28985" xr:uid="{00000000-0005-0000-0000-000005470000}"/>
    <cellStyle name="40% - Accent3 3 3 2 4" xfId="28982" xr:uid="{00000000-0005-0000-0000-000006470000}"/>
    <cellStyle name="40% - Accent3 3 3 3" xfId="8430" xr:uid="{00000000-0005-0000-0000-000007470000}"/>
    <cellStyle name="40% - Accent3 3 3 3 2" xfId="17595" xr:uid="{00000000-0005-0000-0000-000008470000}"/>
    <cellStyle name="40% - Accent3 3 3 3 2 2" xfId="28987" xr:uid="{00000000-0005-0000-0000-000009470000}"/>
    <cellStyle name="40% - Accent3 3 3 3 3" xfId="28986" xr:uid="{00000000-0005-0000-0000-00000A470000}"/>
    <cellStyle name="40% - Accent3 3 3 4" xfId="13013" xr:uid="{00000000-0005-0000-0000-00000B470000}"/>
    <cellStyle name="40% - Accent3 3 3 4 2" xfId="28988" xr:uid="{00000000-0005-0000-0000-00000C470000}"/>
    <cellStyle name="40% - Accent3 3 3 5" xfId="28981" xr:uid="{00000000-0005-0000-0000-00000D470000}"/>
    <cellStyle name="40% - Accent3 3 4" xfId="2473" xr:uid="{00000000-0005-0000-0000-00000E470000}"/>
    <cellStyle name="40% - Accent3 4" xfId="2474" xr:uid="{00000000-0005-0000-0000-00000F470000}"/>
    <cellStyle name="40% - Accent3 5" xfId="2475" xr:uid="{00000000-0005-0000-0000-000010470000}"/>
    <cellStyle name="40% - Accent3 5 10" xfId="28989" xr:uid="{00000000-0005-0000-0000-000011470000}"/>
    <cellStyle name="40% - Accent3 5 2" xfId="2476" xr:uid="{00000000-0005-0000-0000-000012470000}"/>
    <cellStyle name="40% - Accent3 5 2 2" xfId="2477" xr:uid="{00000000-0005-0000-0000-000013470000}"/>
    <cellStyle name="40% - Accent3 5 2 2 2" xfId="2478" xr:uid="{00000000-0005-0000-0000-000014470000}"/>
    <cellStyle name="40% - Accent3 5 2 2 2 2" xfId="2479" xr:uid="{00000000-0005-0000-0000-000015470000}"/>
    <cellStyle name="40% - Accent3 5 2 2 2 2 2" xfId="2480" xr:uid="{00000000-0005-0000-0000-000016470000}"/>
    <cellStyle name="40% - Accent3 5 2 2 2 2 2 2" xfId="8436" xr:uid="{00000000-0005-0000-0000-000017470000}"/>
    <cellStyle name="40% - Accent3 5 2 2 2 2 2 2 2" xfId="17601" xr:uid="{00000000-0005-0000-0000-000018470000}"/>
    <cellStyle name="40% - Accent3 5 2 2 2 2 2 2 2 2" xfId="28996" xr:uid="{00000000-0005-0000-0000-000019470000}"/>
    <cellStyle name="40% - Accent3 5 2 2 2 2 2 2 3" xfId="28995" xr:uid="{00000000-0005-0000-0000-00001A470000}"/>
    <cellStyle name="40% - Accent3 5 2 2 2 2 2 3" xfId="13019" xr:uid="{00000000-0005-0000-0000-00001B470000}"/>
    <cellStyle name="40% - Accent3 5 2 2 2 2 2 3 2" xfId="28997" xr:uid="{00000000-0005-0000-0000-00001C470000}"/>
    <cellStyle name="40% - Accent3 5 2 2 2 2 2 4" xfId="28994" xr:uid="{00000000-0005-0000-0000-00001D470000}"/>
    <cellStyle name="40% - Accent3 5 2 2 2 2 3" xfId="8435" xr:uid="{00000000-0005-0000-0000-00001E470000}"/>
    <cellStyle name="40% - Accent3 5 2 2 2 2 3 2" xfId="17600" xr:uid="{00000000-0005-0000-0000-00001F470000}"/>
    <cellStyle name="40% - Accent3 5 2 2 2 2 3 2 2" xfId="28999" xr:uid="{00000000-0005-0000-0000-000020470000}"/>
    <cellStyle name="40% - Accent3 5 2 2 2 2 3 3" xfId="28998" xr:uid="{00000000-0005-0000-0000-000021470000}"/>
    <cellStyle name="40% - Accent3 5 2 2 2 2 4" xfId="13018" xr:uid="{00000000-0005-0000-0000-000022470000}"/>
    <cellStyle name="40% - Accent3 5 2 2 2 2 4 2" xfId="29000" xr:uid="{00000000-0005-0000-0000-000023470000}"/>
    <cellStyle name="40% - Accent3 5 2 2 2 2 5" xfId="28993" xr:uid="{00000000-0005-0000-0000-000024470000}"/>
    <cellStyle name="40% - Accent3 5 2 2 2 3" xfId="2481" xr:uid="{00000000-0005-0000-0000-000025470000}"/>
    <cellStyle name="40% - Accent3 5 2 2 2 3 2" xfId="8437" xr:uid="{00000000-0005-0000-0000-000026470000}"/>
    <cellStyle name="40% - Accent3 5 2 2 2 3 2 2" xfId="17602" xr:uid="{00000000-0005-0000-0000-000027470000}"/>
    <cellStyle name="40% - Accent3 5 2 2 2 3 2 2 2" xfId="29003" xr:uid="{00000000-0005-0000-0000-000028470000}"/>
    <cellStyle name="40% - Accent3 5 2 2 2 3 2 3" xfId="29002" xr:uid="{00000000-0005-0000-0000-000029470000}"/>
    <cellStyle name="40% - Accent3 5 2 2 2 3 3" xfId="13020" xr:uid="{00000000-0005-0000-0000-00002A470000}"/>
    <cellStyle name="40% - Accent3 5 2 2 2 3 3 2" xfId="29004" xr:uid="{00000000-0005-0000-0000-00002B470000}"/>
    <cellStyle name="40% - Accent3 5 2 2 2 3 4" xfId="29001" xr:uid="{00000000-0005-0000-0000-00002C470000}"/>
    <cellStyle name="40% - Accent3 5 2 2 2 4" xfId="8434" xr:uid="{00000000-0005-0000-0000-00002D470000}"/>
    <cellStyle name="40% - Accent3 5 2 2 2 4 2" xfId="17599" xr:uid="{00000000-0005-0000-0000-00002E470000}"/>
    <cellStyle name="40% - Accent3 5 2 2 2 4 2 2" xfId="29006" xr:uid="{00000000-0005-0000-0000-00002F470000}"/>
    <cellStyle name="40% - Accent3 5 2 2 2 4 3" xfId="29005" xr:uid="{00000000-0005-0000-0000-000030470000}"/>
    <cellStyle name="40% - Accent3 5 2 2 2 5" xfId="13017" xr:uid="{00000000-0005-0000-0000-000031470000}"/>
    <cellStyle name="40% - Accent3 5 2 2 2 5 2" xfId="29007" xr:uid="{00000000-0005-0000-0000-000032470000}"/>
    <cellStyle name="40% - Accent3 5 2 2 2 6" xfId="28992" xr:uid="{00000000-0005-0000-0000-000033470000}"/>
    <cellStyle name="40% - Accent3 5 2 2 3" xfId="2482" xr:uid="{00000000-0005-0000-0000-000034470000}"/>
    <cellStyle name="40% - Accent3 5 2 2 3 2" xfId="2483" xr:uid="{00000000-0005-0000-0000-000035470000}"/>
    <cellStyle name="40% - Accent3 5 2 2 3 2 2" xfId="8439" xr:uid="{00000000-0005-0000-0000-000036470000}"/>
    <cellStyle name="40% - Accent3 5 2 2 3 2 2 2" xfId="17604" xr:uid="{00000000-0005-0000-0000-000037470000}"/>
    <cellStyle name="40% - Accent3 5 2 2 3 2 2 2 2" xfId="29011" xr:uid="{00000000-0005-0000-0000-000038470000}"/>
    <cellStyle name="40% - Accent3 5 2 2 3 2 2 3" xfId="29010" xr:uid="{00000000-0005-0000-0000-000039470000}"/>
    <cellStyle name="40% - Accent3 5 2 2 3 2 3" xfId="13022" xr:uid="{00000000-0005-0000-0000-00003A470000}"/>
    <cellStyle name="40% - Accent3 5 2 2 3 2 3 2" xfId="29012" xr:uid="{00000000-0005-0000-0000-00003B470000}"/>
    <cellStyle name="40% - Accent3 5 2 2 3 2 4" xfId="29009" xr:uid="{00000000-0005-0000-0000-00003C470000}"/>
    <cellStyle name="40% - Accent3 5 2 2 3 3" xfId="8438" xr:uid="{00000000-0005-0000-0000-00003D470000}"/>
    <cellStyle name="40% - Accent3 5 2 2 3 3 2" xfId="17603" xr:uid="{00000000-0005-0000-0000-00003E470000}"/>
    <cellStyle name="40% - Accent3 5 2 2 3 3 2 2" xfId="29014" xr:uid="{00000000-0005-0000-0000-00003F470000}"/>
    <cellStyle name="40% - Accent3 5 2 2 3 3 3" xfId="29013" xr:uid="{00000000-0005-0000-0000-000040470000}"/>
    <cellStyle name="40% - Accent3 5 2 2 3 4" xfId="13021" xr:uid="{00000000-0005-0000-0000-000041470000}"/>
    <cellStyle name="40% - Accent3 5 2 2 3 4 2" xfId="29015" xr:uid="{00000000-0005-0000-0000-000042470000}"/>
    <cellStyle name="40% - Accent3 5 2 2 3 5" xfId="29008" xr:uid="{00000000-0005-0000-0000-000043470000}"/>
    <cellStyle name="40% - Accent3 5 2 2 4" xfId="2484" xr:uid="{00000000-0005-0000-0000-000044470000}"/>
    <cellStyle name="40% - Accent3 5 2 2 4 2" xfId="8440" xr:uid="{00000000-0005-0000-0000-000045470000}"/>
    <cellStyle name="40% - Accent3 5 2 2 4 2 2" xfId="17605" xr:uid="{00000000-0005-0000-0000-000046470000}"/>
    <cellStyle name="40% - Accent3 5 2 2 4 2 2 2" xfId="29018" xr:uid="{00000000-0005-0000-0000-000047470000}"/>
    <cellStyle name="40% - Accent3 5 2 2 4 2 3" xfId="29017" xr:uid="{00000000-0005-0000-0000-000048470000}"/>
    <cellStyle name="40% - Accent3 5 2 2 4 3" xfId="13023" xr:uid="{00000000-0005-0000-0000-000049470000}"/>
    <cellStyle name="40% - Accent3 5 2 2 4 3 2" xfId="29019" xr:uid="{00000000-0005-0000-0000-00004A470000}"/>
    <cellStyle name="40% - Accent3 5 2 2 4 4" xfId="29016" xr:uid="{00000000-0005-0000-0000-00004B470000}"/>
    <cellStyle name="40% - Accent3 5 2 2 5" xfId="8433" xr:uid="{00000000-0005-0000-0000-00004C470000}"/>
    <cellStyle name="40% - Accent3 5 2 2 5 2" xfId="17598" xr:uid="{00000000-0005-0000-0000-00004D470000}"/>
    <cellStyle name="40% - Accent3 5 2 2 5 2 2" xfId="29021" xr:uid="{00000000-0005-0000-0000-00004E470000}"/>
    <cellStyle name="40% - Accent3 5 2 2 5 3" xfId="29020" xr:uid="{00000000-0005-0000-0000-00004F470000}"/>
    <cellStyle name="40% - Accent3 5 2 2 6" xfId="13016" xr:uid="{00000000-0005-0000-0000-000050470000}"/>
    <cellStyle name="40% - Accent3 5 2 2 6 2" xfId="29022" xr:uid="{00000000-0005-0000-0000-000051470000}"/>
    <cellStyle name="40% - Accent3 5 2 2 7" xfId="28991" xr:uid="{00000000-0005-0000-0000-000052470000}"/>
    <cellStyle name="40% - Accent3 5 2 3" xfId="2485" xr:uid="{00000000-0005-0000-0000-000053470000}"/>
    <cellStyle name="40% - Accent3 5 2 3 2" xfId="2486" xr:uid="{00000000-0005-0000-0000-000054470000}"/>
    <cellStyle name="40% - Accent3 5 2 3 2 2" xfId="2487" xr:uid="{00000000-0005-0000-0000-000055470000}"/>
    <cellStyle name="40% - Accent3 5 2 3 2 2 2" xfId="8443" xr:uid="{00000000-0005-0000-0000-000056470000}"/>
    <cellStyle name="40% - Accent3 5 2 3 2 2 2 2" xfId="17608" xr:uid="{00000000-0005-0000-0000-000057470000}"/>
    <cellStyle name="40% - Accent3 5 2 3 2 2 2 2 2" xfId="29027" xr:uid="{00000000-0005-0000-0000-000058470000}"/>
    <cellStyle name="40% - Accent3 5 2 3 2 2 2 3" xfId="29026" xr:uid="{00000000-0005-0000-0000-000059470000}"/>
    <cellStyle name="40% - Accent3 5 2 3 2 2 3" xfId="13026" xr:uid="{00000000-0005-0000-0000-00005A470000}"/>
    <cellStyle name="40% - Accent3 5 2 3 2 2 3 2" xfId="29028" xr:uid="{00000000-0005-0000-0000-00005B470000}"/>
    <cellStyle name="40% - Accent3 5 2 3 2 2 4" xfId="29025" xr:uid="{00000000-0005-0000-0000-00005C470000}"/>
    <cellStyle name="40% - Accent3 5 2 3 2 3" xfId="8442" xr:uid="{00000000-0005-0000-0000-00005D470000}"/>
    <cellStyle name="40% - Accent3 5 2 3 2 3 2" xfId="17607" xr:uid="{00000000-0005-0000-0000-00005E470000}"/>
    <cellStyle name="40% - Accent3 5 2 3 2 3 2 2" xfId="29030" xr:uid="{00000000-0005-0000-0000-00005F470000}"/>
    <cellStyle name="40% - Accent3 5 2 3 2 3 3" xfId="29029" xr:uid="{00000000-0005-0000-0000-000060470000}"/>
    <cellStyle name="40% - Accent3 5 2 3 2 4" xfId="13025" xr:uid="{00000000-0005-0000-0000-000061470000}"/>
    <cellStyle name="40% - Accent3 5 2 3 2 4 2" xfId="29031" xr:uid="{00000000-0005-0000-0000-000062470000}"/>
    <cellStyle name="40% - Accent3 5 2 3 2 5" xfId="29024" xr:uid="{00000000-0005-0000-0000-000063470000}"/>
    <cellStyle name="40% - Accent3 5 2 3 3" xfId="2488" xr:uid="{00000000-0005-0000-0000-000064470000}"/>
    <cellStyle name="40% - Accent3 5 2 3 3 2" xfId="8444" xr:uid="{00000000-0005-0000-0000-000065470000}"/>
    <cellStyle name="40% - Accent3 5 2 3 3 2 2" xfId="17609" xr:uid="{00000000-0005-0000-0000-000066470000}"/>
    <cellStyle name="40% - Accent3 5 2 3 3 2 2 2" xfId="29034" xr:uid="{00000000-0005-0000-0000-000067470000}"/>
    <cellStyle name="40% - Accent3 5 2 3 3 2 3" xfId="29033" xr:uid="{00000000-0005-0000-0000-000068470000}"/>
    <cellStyle name="40% - Accent3 5 2 3 3 3" xfId="13027" xr:uid="{00000000-0005-0000-0000-000069470000}"/>
    <cellStyle name="40% - Accent3 5 2 3 3 3 2" xfId="29035" xr:uid="{00000000-0005-0000-0000-00006A470000}"/>
    <cellStyle name="40% - Accent3 5 2 3 3 4" xfId="29032" xr:uid="{00000000-0005-0000-0000-00006B470000}"/>
    <cellStyle name="40% - Accent3 5 2 3 4" xfId="8441" xr:uid="{00000000-0005-0000-0000-00006C470000}"/>
    <cellStyle name="40% - Accent3 5 2 3 4 2" xfId="17606" xr:uid="{00000000-0005-0000-0000-00006D470000}"/>
    <cellStyle name="40% - Accent3 5 2 3 4 2 2" xfId="29037" xr:uid="{00000000-0005-0000-0000-00006E470000}"/>
    <cellStyle name="40% - Accent3 5 2 3 4 3" xfId="29036" xr:uid="{00000000-0005-0000-0000-00006F470000}"/>
    <cellStyle name="40% - Accent3 5 2 3 5" xfId="13024" xr:uid="{00000000-0005-0000-0000-000070470000}"/>
    <cellStyle name="40% - Accent3 5 2 3 5 2" xfId="29038" xr:uid="{00000000-0005-0000-0000-000071470000}"/>
    <cellStyle name="40% - Accent3 5 2 3 6" xfId="29023" xr:uid="{00000000-0005-0000-0000-000072470000}"/>
    <cellStyle name="40% - Accent3 5 2 4" xfId="2489" xr:uid="{00000000-0005-0000-0000-000073470000}"/>
    <cellStyle name="40% - Accent3 5 2 4 2" xfId="2490" xr:uid="{00000000-0005-0000-0000-000074470000}"/>
    <cellStyle name="40% - Accent3 5 2 4 2 2" xfId="8446" xr:uid="{00000000-0005-0000-0000-000075470000}"/>
    <cellStyle name="40% - Accent3 5 2 4 2 2 2" xfId="17611" xr:uid="{00000000-0005-0000-0000-000076470000}"/>
    <cellStyle name="40% - Accent3 5 2 4 2 2 2 2" xfId="29042" xr:uid="{00000000-0005-0000-0000-000077470000}"/>
    <cellStyle name="40% - Accent3 5 2 4 2 2 3" xfId="29041" xr:uid="{00000000-0005-0000-0000-000078470000}"/>
    <cellStyle name="40% - Accent3 5 2 4 2 3" xfId="13029" xr:uid="{00000000-0005-0000-0000-000079470000}"/>
    <cellStyle name="40% - Accent3 5 2 4 2 3 2" xfId="29043" xr:uid="{00000000-0005-0000-0000-00007A470000}"/>
    <cellStyle name="40% - Accent3 5 2 4 2 4" xfId="29040" xr:uid="{00000000-0005-0000-0000-00007B470000}"/>
    <cellStyle name="40% - Accent3 5 2 4 3" xfId="8445" xr:uid="{00000000-0005-0000-0000-00007C470000}"/>
    <cellStyle name="40% - Accent3 5 2 4 3 2" xfId="17610" xr:uid="{00000000-0005-0000-0000-00007D470000}"/>
    <cellStyle name="40% - Accent3 5 2 4 3 2 2" xfId="29045" xr:uid="{00000000-0005-0000-0000-00007E470000}"/>
    <cellStyle name="40% - Accent3 5 2 4 3 3" xfId="29044" xr:uid="{00000000-0005-0000-0000-00007F470000}"/>
    <cellStyle name="40% - Accent3 5 2 4 4" xfId="13028" xr:uid="{00000000-0005-0000-0000-000080470000}"/>
    <cellStyle name="40% - Accent3 5 2 4 4 2" xfId="29046" xr:uid="{00000000-0005-0000-0000-000081470000}"/>
    <cellStyle name="40% - Accent3 5 2 4 5" xfId="29039" xr:uid="{00000000-0005-0000-0000-000082470000}"/>
    <cellStyle name="40% - Accent3 5 2 5" xfId="2491" xr:uid="{00000000-0005-0000-0000-000083470000}"/>
    <cellStyle name="40% - Accent3 5 2 5 2" xfId="8447" xr:uid="{00000000-0005-0000-0000-000084470000}"/>
    <cellStyle name="40% - Accent3 5 2 5 2 2" xfId="17612" xr:uid="{00000000-0005-0000-0000-000085470000}"/>
    <cellStyle name="40% - Accent3 5 2 5 2 2 2" xfId="29049" xr:uid="{00000000-0005-0000-0000-000086470000}"/>
    <cellStyle name="40% - Accent3 5 2 5 2 3" xfId="29048" xr:uid="{00000000-0005-0000-0000-000087470000}"/>
    <cellStyle name="40% - Accent3 5 2 5 3" xfId="13030" xr:uid="{00000000-0005-0000-0000-000088470000}"/>
    <cellStyle name="40% - Accent3 5 2 5 3 2" xfId="29050" xr:uid="{00000000-0005-0000-0000-000089470000}"/>
    <cellStyle name="40% - Accent3 5 2 5 4" xfId="29047" xr:uid="{00000000-0005-0000-0000-00008A470000}"/>
    <cellStyle name="40% - Accent3 5 2 6" xfId="8432" xr:uid="{00000000-0005-0000-0000-00008B470000}"/>
    <cellStyle name="40% - Accent3 5 2 6 2" xfId="17597" xr:uid="{00000000-0005-0000-0000-00008C470000}"/>
    <cellStyle name="40% - Accent3 5 2 6 2 2" xfId="29052" xr:uid="{00000000-0005-0000-0000-00008D470000}"/>
    <cellStyle name="40% - Accent3 5 2 6 3" xfId="29051" xr:uid="{00000000-0005-0000-0000-00008E470000}"/>
    <cellStyle name="40% - Accent3 5 2 7" xfId="13015" xr:uid="{00000000-0005-0000-0000-00008F470000}"/>
    <cellStyle name="40% - Accent3 5 2 7 2" xfId="29053" xr:uid="{00000000-0005-0000-0000-000090470000}"/>
    <cellStyle name="40% - Accent3 5 2 8" xfId="28990" xr:uid="{00000000-0005-0000-0000-000091470000}"/>
    <cellStyle name="40% - Accent3 5 3" xfId="2492" xr:uid="{00000000-0005-0000-0000-000092470000}"/>
    <cellStyle name="40% - Accent3 5 3 2" xfId="2493" xr:uid="{00000000-0005-0000-0000-000093470000}"/>
    <cellStyle name="40% - Accent3 5 3 2 2" xfId="2494" xr:uid="{00000000-0005-0000-0000-000094470000}"/>
    <cellStyle name="40% - Accent3 5 3 2 2 2" xfId="2495" xr:uid="{00000000-0005-0000-0000-000095470000}"/>
    <cellStyle name="40% - Accent3 5 3 2 2 2 2" xfId="2496" xr:uid="{00000000-0005-0000-0000-000096470000}"/>
    <cellStyle name="40% - Accent3 5 3 2 2 2 2 2" xfId="8452" xr:uid="{00000000-0005-0000-0000-000097470000}"/>
    <cellStyle name="40% - Accent3 5 3 2 2 2 2 2 2" xfId="17617" xr:uid="{00000000-0005-0000-0000-000098470000}"/>
    <cellStyle name="40% - Accent3 5 3 2 2 2 2 2 2 2" xfId="29060" xr:uid="{00000000-0005-0000-0000-000099470000}"/>
    <cellStyle name="40% - Accent3 5 3 2 2 2 2 2 3" xfId="29059" xr:uid="{00000000-0005-0000-0000-00009A470000}"/>
    <cellStyle name="40% - Accent3 5 3 2 2 2 2 3" xfId="13035" xr:uid="{00000000-0005-0000-0000-00009B470000}"/>
    <cellStyle name="40% - Accent3 5 3 2 2 2 2 3 2" xfId="29061" xr:uid="{00000000-0005-0000-0000-00009C470000}"/>
    <cellStyle name="40% - Accent3 5 3 2 2 2 2 4" xfId="29058" xr:uid="{00000000-0005-0000-0000-00009D470000}"/>
    <cellStyle name="40% - Accent3 5 3 2 2 2 3" xfId="8451" xr:uid="{00000000-0005-0000-0000-00009E470000}"/>
    <cellStyle name="40% - Accent3 5 3 2 2 2 3 2" xfId="17616" xr:uid="{00000000-0005-0000-0000-00009F470000}"/>
    <cellStyle name="40% - Accent3 5 3 2 2 2 3 2 2" xfId="29063" xr:uid="{00000000-0005-0000-0000-0000A0470000}"/>
    <cellStyle name="40% - Accent3 5 3 2 2 2 3 3" xfId="29062" xr:uid="{00000000-0005-0000-0000-0000A1470000}"/>
    <cellStyle name="40% - Accent3 5 3 2 2 2 4" xfId="13034" xr:uid="{00000000-0005-0000-0000-0000A2470000}"/>
    <cellStyle name="40% - Accent3 5 3 2 2 2 4 2" xfId="29064" xr:uid="{00000000-0005-0000-0000-0000A3470000}"/>
    <cellStyle name="40% - Accent3 5 3 2 2 2 5" xfId="29057" xr:uid="{00000000-0005-0000-0000-0000A4470000}"/>
    <cellStyle name="40% - Accent3 5 3 2 2 3" xfId="2497" xr:uid="{00000000-0005-0000-0000-0000A5470000}"/>
    <cellStyle name="40% - Accent3 5 3 2 2 3 2" xfId="8453" xr:uid="{00000000-0005-0000-0000-0000A6470000}"/>
    <cellStyle name="40% - Accent3 5 3 2 2 3 2 2" xfId="17618" xr:uid="{00000000-0005-0000-0000-0000A7470000}"/>
    <cellStyle name="40% - Accent3 5 3 2 2 3 2 2 2" xfId="29067" xr:uid="{00000000-0005-0000-0000-0000A8470000}"/>
    <cellStyle name="40% - Accent3 5 3 2 2 3 2 3" xfId="29066" xr:uid="{00000000-0005-0000-0000-0000A9470000}"/>
    <cellStyle name="40% - Accent3 5 3 2 2 3 3" xfId="13036" xr:uid="{00000000-0005-0000-0000-0000AA470000}"/>
    <cellStyle name="40% - Accent3 5 3 2 2 3 3 2" xfId="29068" xr:uid="{00000000-0005-0000-0000-0000AB470000}"/>
    <cellStyle name="40% - Accent3 5 3 2 2 3 4" xfId="29065" xr:uid="{00000000-0005-0000-0000-0000AC470000}"/>
    <cellStyle name="40% - Accent3 5 3 2 2 4" xfId="8450" xr:uid="{00000000-0005-0000-0000-0000AD470000}"/>
    <cellStyle name="40% - Accent3 5 3 2 2 4 2" xfId="17615" xr:uid="{00000000-0005-0000-0000-0000AE470000}"/>
    <cellStyle name="40% - Accent3 5 3 2 2 4 2 2" xfId="29070" xr:uid="{00000000-0005-0000-0000-0000AF470000}"/>
    <cellStyle name="40% - Accent3 5 3 2 2 4 3" xfId="29069" xr:uid="{00000000-0005-0000-0000-0000B0470000}"/>
    <cellStyle name="40% - Accent3 5 3 2 2 5" xfId="13033" xr:uid="{00000000-0005-0000-0000-0000B1470000}"/>
    <cellStyle name="40% - Accent3 5 3 2 2 5 2" xfId="29071" xr:uid="{00000000-0005-0000-0000-0000B2470000}"/>
    <cellStyle name="40% - Accent3 5 3 2 2 6" xfId="29056" xr:uid="{00000000-0005-0000-0000-0000B3470000}"/>
    <cellStyle name="40% - Accent3 5 3 2 3" xfId="2498" xr:uid="{00000000-0005-0000-0000-0000B4470000}"/>
    <cellStyle name="40% - Accent3 5 3 2 3 2" xfId="2499" xr:uid="{00000000-0005-0000-0000-0000B5470000}"/>
    <cellStyle name="40% - Accent3 5 3 2 3 2 2" xfId="8455" xr:uid="{00000000-0005-0000-0000-0000B6470000}"/>
    <cellStyle name="40% - Accent3 5 3 2 3 2 2 2" xfId="17620" xr:uid="{00000000-0005-0000-0000-0000B7470000}"/>
    <cellStyle name="40% - Accent3 5 3 2 3 2 2 2 2" xfId="29075" xr:uid="{00000000-0005-0000-0000-0000B8470000}"/>
    <cellStyle name="40% - Accent3 5 3 2 3 2 2 3" xfId="29074" xr:uid="{00000000-0005-0000-0000-0000B9470000}"/>
    <cellStyle name="40% - Accent3 5 3 2 3 2 3" xfId="13038" xr:uid="{00000000-0005-0000-0000-0000BA470000}"/>
    <cellStyle name="40% - Accent3 5 3 2 3 2 3 2" xfId="29076" xr:uid="{00000000-0005-0000-0000-0000BB470000}"/>
    <cellStyle name="40% - Accent3 5 3 2 3 2 4" xfId="29073" xr:uid="{00000000-0005-0000-0000-0000BC470000}"/>
    <cellStyle name="40% - Accent3 5 3 2 3 3" xfId="8454" xr:uid="{00000000-0005-0000-0000-0000BD470000}"/>
    <cellStyle name="40% - Accent3 5 3 2 3 3 2" xfId="17619" xr:uid="{00000000-0005-0000-0000-0000BE470000}"/>
    <cellStyle name="40% - Accent3 5 3 2 3 3 2 2" xfId="29078" xr:uid="{00000000-0005-0000-0000-0000BF470000}"/>
    <cellStyle name="40% - Accent3 5 3 2 3 3 3" xfId="29077" xr:uid="{00000000-0005-0000-0000-0000C0470000}"/>
    <cellStyle name="40% - Accent3 5 3 2 3 4" xfId="13037" xr:uid="{00000000-0005-0000-0000-0000C1470000}"/>
    <cellStyle name="40% - Accent3 5 3 2 3 4 2" xfId="29079" xr:uid="{00000000-0005-0000-0000-0000C2470000}"/>
    <cellStyle name="40% - Accent3 5 3 2 3 5" xfId="29072" xr:uid="{00000000-0005-0000-0000-0000C3470000}"/>
    <cellStyle name="40% - Accent3 5 3 2 4" xfId="2500" xr:uid="{00000000-0005-0000-0000-0000C4470000}"/>
    <cellStyle name="40% - Accent3 5 3 2 4 2" xfId="8456" xr:uid="{00000000-0005-0000-0000-0000C5470000}"/>
    <cellStyle name="40% - Accent3 5 3 2 4 2 2" xfId="17621" xr:uid="{00000000-0005-0000-0000-0000C6470000}"/>
    <cellStyle name="40% - Accent3 5 3 2 4 2 2 2" xfId="29082" xr:uid="{00000000-0005-0000-0000-0000C7470000}"/>
    <cellStyle name="40% - Accent3 5 3 2 4 2 3" xfId="29081" xr:uid="{00000000-0005-0000-0000-0000C8470000}"/>
    <cellStyle name="40% - Accent3 5 3 2 4 3" xfId="13039" xr:uid="{00000000-0005-0000-0000-0000C9470000}"/>
    <cellStyle name="40% - Accent3 5 3 2 4 3 2" xfId="29083" xr:uid="{00000000-0005-0000-0000-0000CA470000}"/>
    <cellStyle name="40% - Accent3 5 3 2 4 4" xfId="29080" xr:uid="{00000000-0005-0000-0000-0000CB470000}"/>
    <cellStyle name="40% - Accent3 5 3 2 5" xfId="8449" xr:uid="{00000000-0005-0000-0000-0000CC470000}"/>
    <cellStyle name="40% - Accent3 5 3 2 5 2" xfId="17614" xr:uid="{00000000-0005-0000-0000-0000CD470000}"/>
    <cellStyle name="40% - Accent3 5 3 2 5 2 2" xfId="29085" xr:uid="{00000000-0005-0000-0000-0000CE470000}"/>
    <cellStyle name="40% - Accent3 5 3 2 5 3" xfId="29084" xr:uid="{00000000-0005-0000-0000-0000CF470000}"/>
    <cellStyle name="40% - Accent3 5 3 2 6" xfId="13032" xr:uid="{00000000-0005-0000-0000-0000D0470000}"/>
    <cellStyle name="40% - Accent3 5 3 2 6 2" xfId="29086" xr:uid="{00000000-0005-0000-0000-0000D1470000}"/>
    <cellStyle name="40% - Accent3 5 3 2 7" xfId="29055" xr:uid="{00000000-0005-0000-0000-0000D2470000}"/>
    <cellStyle name="40% - Accent3 5 3 3" xfId="2501" xr:uid="{00000000-0005-0000-0000-0000D3470000}"/>
    <cellStyle name="40% - Accent3 5 3 3 2" xfId="2502" xr:uid="{00000000-0005-0000-0000-0000D4470000}"/>
    <cellStyle name="40% - Accent3 5 3 3 2 2" xfId="2503" xr:uid="{00000000-0005-0000-0000-0000D5470000}"/>
    <cellStyle name="40% - Accent3 5 3 3 2 2 2" xfId="8459" xr:uid="{00000000-0005-0000-0000-0000D6470000}"/>
    <cellStyle name="40% - Accent3 5 3 3 2 2 2 2" xfId="17624" xr:uid="{00000000-0005-0000-0000-0000D7470000}"/>
    <cellStyle name="40% - Accent3 5 3 3 2 2 2 2 2" xfId="29091" xr:uid="{00000000-0005-0000-0000-0000D8470000}"/>
    <cellStyle name="40% - Accent3 5 3 3 2 2 2 3" xfId="29090" xr:uid="{00000000-0005-0000-0000-0000D9470000}"/>
    <cellStyle name="40% - Accent3 5 3 3 2 2 3" xfId="13042" xr:uid="{00000000-0005-0000-0000-0000DA470000}"/>
    <cellStyle name="40% - Accent3 5 3 3 2 2 3 2" xfId="29092" xr:uid="{00000000-0005-0000-0000-0000DB470000}"/>
    <cellStyle name="40% - Accent3 5 3 3 2 2 4" xfId="29089" xr:uid="{00000000-0005-0000-0000-0000DC470000}"/>
    <cellStyle name="40% - Accent3 5 3 3 2 3" xfId="8458" xr:uid="{00000000-0005-0000-0000-0000DD470000}"/>
    <cellStyle name="40% - Accent3 5 3 3 2 3 2" xfId="17623" xr:uid="{00000000-0005-0000-0000-0000DE470000}"/>
    <cellStyle name="40% - Accent3 5 3 3 2 3 2 2" xfId="29094" xr:uid="{00000000-0005-0000-0000-0000DF470000}"/>
    <cellStyle name="40% - Accent3 5 3 3 2 3 3" xfId="29093" xr:uid="{00000000-0005-0000-0000-0000E0470000}"/>
    <cellStyle name="40% - Accent3 5 3 3 2 4" xfId="13041" xr:uid="{00000000-0005-0000-0000-0000E1470000}"/>
    <cellStyle name="40% - Accent3 5 3 3 2 4 2" xfId="29095" xr:uid="{00000000-0005-0000-0000-0000E2470000}"/>
    <cellStyle name="40% - Accent3 5 3 3 2 5" xfId="29088" xr:uid="{00000000-0005-0000-0000-0000E3470000}"/>
    <cellStyle name="40% - Accent3 5 3 3 3" xfId="2504" xr:uid="{00000000-0005-0000-0000-0000E4470000}"/>
    <cellStyle name="40% - Accent3 5 3 3 3 2" xfId="8460" xr:uid="{00000000-0005-0000-0000-0000E5470000}"/>
    <cellStyle name="40% - Accent3 5 3 3 3 2 2" xfId="17625" xr:uid="{00000000-0005-0000-0000-0000E6470000}"/>
    <cellStyle name="40% - Accent3 5 3 3 3 2 2 2" xfId="29098" xr:uid="{00000000-0005-0000-0000-0000E7470000}"/>
    <cellStyle name="40% - Accent3 5 3 3 3 2 3" xfId="29097" xr:uid="{00000000-0005-0000-0000-0000E8470000}"/>
    <cellStyle name="40% - Accent3 5 3 3 3 3" xfId="13043" xr:uid="{00000000-0005-0000-0000-0000E9470000}"/>
    <cellStyle name="40% - Accent3 5 3 3 3 3 2" xfId="29099" xr:uid="{00000000-0005-0000-0000-0000EA470000}"/>
    <cellStyle name="40% - Accent3 5 3 3 3 4" xfId="29096" xr:uid="{00000000-0005-0000-0000-0000EB470000}"/>
    <cellStyle name="40% - Accent3 5 3 3 4" xfId="8457" xr:uid="{00000000-0005-0000-0000-0000EC470000}"/>
    <cellStyle name="40% - Accent3 5 3 3 4 2" xfId="17622" xr:uid="{00000000-0005-0000-0000-0000ED470000}"/>
    <cellStyle name="40% - Accent3 5 3 3 4 2 2" xfId="29101" xr:uid="{00000000-0005-0000-0000-0000EE470000}"/>
    <cellStyle name="40% - Accent3 5 3 3 4 3" xfId="29100" xr:uid="{00000000-0005-0000-0000-0000EF470000}"/>
    <cellStyle name="40% - Accent3 5 3 3 5" xfId="13040" xr:uid="{00000000-0005-0000-0000-0000F0470000}"/>
    <cellStyle name="40% - Accent3 5 3 3 5 2" xfId="29102" xr:uid="{00000000-0005-0000-0000-0000F1470000}"/>
    <cellStyle name="40% - Accent3 5 3 3 6" xfId="29087" xr:uid="{00000000-0005-0000-0000-0000F2470000}"/>
    <cellStyle name="40% - Accent3 5 3 4" xfId="2505" xr:uid="{00000000-0005-0000-0000-0000F3470000}"/>
    <cellStyle name="40% - Accent3 5 3 4 2" xfId="2506" xr:uid="{00000000-0005-0000-0000-0000F4470000}"/>
    <cellStyle name="40% - Accent3 5 3 4 2 2" xfId="8462" xr:uid="{00000000-0005-0000-0000-0000F5470000}"/>
    <cellStyle name="40% - Accent3 5 3 4 2 2 2" xfId="17627" xr:uid="{00000000-0005-0000-0000-0000F6470000}"/>
    <cellStyle name="40% - Accent3 5 3 4 2 2 2 2" xfId="29106" xr:uid="{00000000-0005-0000-0000-0000F7470000}"/>
    <cellStyle name="40% - Accent3 5 3 4 2 2 3" xfId="29105" xr:uid="{00000000-0005-0000-0000-0000F8470000}"/>
    <cellStyle name="40% - Accent3 5 3 4 2 3" xfId="13045" xr:uid="{00000000-0005-0000-0000-0000F9470000}"/>
    <cellStyle name="40% - Accent3 5 3 4 2 3 2" xfId="29107" xr:uid="{00000000-0005-0000-0000-0000FA470000}"/>
    <cellStyle name="40% - Accent3 5 3 4 2 4" xfId="29104" xr:uid="{00000000-0005-0000-0000-0000FB470000}"/>
    <cellStyle name="40% - Accent3 5 3 4 3" xfId="8461" xr:uid="{00000000-0005-0000-0000-0000FC470000}"/>
    <cellStyle name="40% - Accent3 5 3 4 3 2" xfId="17626" xr:uid="{00000000-0005-0000-0000-0000FD470000}"/>
    <cellStyle name="40% - Accent3 5 3 4 3 2 2" xfId="29109" xr:uid="{00000000-0005-0000-0000-0000FE470000}"/>
    <cellStyle name="40% - Accent3 5 3 4 3 3" xfId="29108" xr:uid="{00000000-0005-0000-0000-0000FF470000}"/>
    <cellStyle name="40% - Accent3 5 3 4 4" xfId="13044" xr:uid="{00000000-0005-0000-0000-000000480000}"/>
    <cellStyle name="40% - Accent3 5 3 4 4 2" xfId="29110" xr:uid="{00000000-0005-0000-0000-000001480000}"/>
    <cellStyle name="40% - Accent3 5 3 4 5" xfId="29103" xr:uid="{00000000-0005-0000-0000-000002480000}"/>
    <cellStyle name="40% - Accent3 5 3 5" xfId="2507" xr:uid="{00000000-0005-0000-0000-000003480000}"/>
    <cellStyle name="40% - Accent3 5 3 5 2" xfId="8463" xr:uid="{00000000-0005-0000-0000-000004480000}"/>
    <cellStyle name="40% - Accent3 5 3 5 2 2" xfId="17628" xr:uid="{00000000-0005-0000-0000-000005480000}"/>
    <cellStyle name="40% - Accent3 5 3 5 2 2 2" xfId="29113" xr:uid="{00000000-0005-0000-0000-000006480000}"/>
    <cellStyle name="40% - Accent3 5 3 5 2 3" xfId="29112" xr:uid="{00000000-0005-0000-0000-000007480000}"/>
    <cellStyle name="40% - Accent3 5 3 5 3" xfId="13046" xr:uid="{00000000-0005-0000-0000-000008480000}"/>
    <cellStyle name="40% - Accent3 5 3 5 3 2" xfId="29114" xr:uid="{00000000-0005-0000-0000-000009480000}"/>
    <cellStyle name="40% - Accent3 5 3 5 4" xfId="29111" xr:uid="{00000000-0005-0000-0000-00000A480000}"/>
    <cellStyle name="40% - Accent3 5 3 6" xfId="8448" xr:uid="{00000000-0005-0000-0000-00000B480000}"/>
    <cellStyle name="40% - Accent3 5 3 6 2" xfId="17613" xr:uid="{00000000-0005-0000-0000-00000C480000}"/>
    <cellStyle name="40% - Accent3 5 3 6 2 2" xfId="29116" xr:uid="{00000000-0005-0000-0000-00000D480000}"/>
    <cellStyle name="40% - Accent3 5 3 6 3" xfId="29115" xr:uid="{00000000-0005-0000-0000-00000E480000}"/>
    <cellStyle name="40% - Accent3 5 3 7" xfId="13031" xr:uid="{00000000-0005-0000-0000-00000F480000}"/>
    <cellStyle name="40% - Accent3 5 3 7 2" xfId="29117" xr:uid="{00000000-0005-0000-0000-000010480000}"/>
    <cellStyle name="40% - Accent3 5 3 8" xfId="29054" xr:uid="{00000000-0005-0000-0000-000011480000}"/>
    <cellStyle name="40% - Accent3 5 4" xfId="2508" xr:uid="{00000000-0005-0000-0000-000012480000}"/>
    <cellStyle name="40% - Accent3 5 4 2" xfId="2509" xr:uid="{00000000-0005-0000-0000-000013480000}"/>
    <cellStyle name="40% - Accent3 5 4 2 2" xfId="2510" xr:uid="{00000000-0005-0000-0000-000014480000}"/>
    <cellStyle name="40% - Accent3 5 4 2 2 2" xfId="2511" xr:uid="{00000000-0005-0000-0000-000015480000}"/>
    <cellStyle name="40% - Accent3 5 4 2 2 2 2" xfId="8467" xr:uid="{00000000-0005-0000-0000-000016480000}"/>
    <cellStyle name="40% - Accent3 5 4 2 2 2 2 2" xfId="17632" xr:uid="{00000000-0005-0000-0000-000017480000}"/>
    <cellStyle name="40% - Accent3 5 4 2 2 2 2 2 2" xfId="29123" xr:uid="{00000000-0005-0000-0000-000018480000}"/>
    <cellStyle name="40% - Accent3 5 4 2 2 2 2 3" xfId="29122" xr:uid="{00000000-0005-0000-0000-000019480000}"/>
    <cellStyle name="40% - Accent3 5 4 2 2 2 3" xfId="13050" xr:uid="{00000000-0005-0000-0000-00001A480000}"/>
    <cellStyle name="40% - Accent3 5 4 2 2 2 3 2" xfId="29124" xr:uid="{00000000-0005-0000-0000-00001B480000}"/>
    <cellStyle name="40% - Accent3 5 4 2 2 2 4" xfId="29121" xr:uid="{00000000-0005-0000-0000-00001C480000}"/>
    <cellStyle name="40% - Accent3 5 4 2 2 3" xfId="8466" xr:uid="{00000000-0005-0000-0000-00001D480000}"/>
    <cellStyle name="40% - Accent3 5 4 2 2 3 2" xfId="17631" xr:uid="{00000000-0005-0000-0000-00001E480000}"/>
    <cellStyle name="40% - Accent3 5 4 2 2 3 2 2" xfId="29126" xr:uid="{00000000-0005-0000-0000-00001F480000}"/>
    <cellStyle name="40% - Accent3 5 4 2 2 3 3" xfId="29125" xr:uid="{00000000-0005-0000-0000-000020480000}"/>
    <cellStyle name="40% - Accent3 5 4 2 2 4" xfId="13049" xr:uid="{00000000-0005-0000-0000-000021480000}"/>
    <cellStyle name="40% - Accent3 5 4 2 2 4 2" xfId="29127" xr:uid="{00000000-0005-0000-0000-000022480000}"/>
    <cellStyle name="40% - Accent3 5 4 2 2 5" xfId="29120" xr:uid="{00000000-0005-0000-0000-000023480000}"/>
    <cellStyle name="40% - Accent3 5 4 2 3" xfId="2512" xr:uid="{00000000-0005-0000-0000-000024480000}"/>
    <cellStyle name="40% - Accent3 5 4 2 3 2" xfId="8468" xr:uid="{00000000-0005-0000-0000-000025480000}"/>
    <cellStyle name="40% - Accent3 5 4 2 3 2 2" xfId="17633" xr:uid="{00000000-0005-0000-0000-000026480000}"/>
    <cellStyle name="40% - Accent3 5 4 2 3 2 2 2" xfId="29130" xr:uid="{00000000-0005-0000-0000-000027480000}"/>
    <cellStyle name="40% - Accent3 5 4 2 3 2 3" xfId="29129" xr:uid="{00000000-0005-0000-0000-000028480000}"/>
    <cellStyle name="40% - Accent3 5 4 2 3 3" xfId="13051" xr:uid="{00000000-0005-0000-0000-000029480000}"/>
    <cellStyle name="40% - Accent3 5 4 2 3 3 2" xfId="29131" xr:uid="{00000000-0005-0000-0000-00002A480000}"/>
    <cellStyle name="40% - Accent3 5 4 2 3 4" xfId="29128" xr:uid="{00000000-0005-0000-0000-00002B480000}"/>
    <cellStyle name="40% - Accent3 5 4 2 4" xfId="8465" xr:uid="{00000000-0005-0000-0000-00002C480000}"/>
    <cellStyle name="40% - Accent3 5 4 2 4 2" xfId="17630" xr:uid="{00000000-0005-0000-0000-00002D480000}"/>
    <cellStyle name="40% - Accent3 5 4 2 4 2 2" xfId="29133" xr:uid="{00000000-0005-0000-0000-00002E480000}"/>
    <cellStyle name="40% - Accent3 5 4 2 4 3" xfId="29132" xr:uid="{00000000-0005-0000-0000-00002F480000}"/>
    <cellStyle name="40% - Accent3 5 4 2 5" xfId="13048" xr:uid="{00000000-0005-0000-0000-000030480000}"/>
    <cellStyle name="40% - Accent3 5 4 2 5 2" xfId="29134" xr:uid="{00000000-0005-0000-0000-000031480000}"/>
    <cellStyle name="40% - Accent3 5 4 2 6" xfId="29119" xr:uid="{00000000-0005-0000-0000-000032480000}"/>
    <cellStyle name="40% - Accent3 5 4 3" xfId="2513" xr:uid="{00000000-0005-0000-0000-000033480000}"/>
    <cellStyle name="40% - Accent3 5 4 3 2" xfId="2514" xr:uid="{00000000-0005-0000-0000-000034480000}"/>
    <cellStyle name="40% - Accent3 5 4 3 2 2" xfId="8470" xr:uid="{00000000-0005-0000-0000-000035480000}"/>
    <cellStyle name="40% - Accent3 5 4 3 2 2 2" xfId="17635" xr:uid="{00000000-0005-0000-0000-000036480000}"/>
    <cellStyle name="40% - Accent3 5 4 3 2 2 2 2" xfId="29138" xr:uid="{00000000-0005-0000-0000-000037480000}"/>
    <cellStyle name="40% - Accent3 5 4 3 2 2 3" xfId="29137" xr:uid="{00000000-0005-0000-0000-000038480000}"/>
    <cellStyle name="40% - Accent3 5 4 3 2 3" xfId="13053" xr:uid="{00000000-0005-0000-0000-000039480000}"/>
    <cellStyle name="40% - Accent3 5 4 3 2 3 2" xfId="29139" xr:uid="{00000000-0005-0000-0000-00003A480000}"/>
    <cellStyle name="40% - Accent3 5 4 3 2 4" xfId="29136" xr:uid="{00000000-0005-0000-0000-00003B480000}"/>
    <cellStyle name="40% - Accent3 5 4 3 3" xfId="8469" xr:uid="{00000000-0005-0000-0000-00003C480000}"/>
    <cellStyle name="40% - Accent3 5 4 3 3 2" xfId="17634" xr:uid="{00000000-0005-0000-0000-00003D480000}"/>
    <cellStyle name="40% - Accent3 5 4 3 3 2 2" xfId="29141" xr:uid="{00000000-0005-0000-0000-00003E480000}"/>
    <cellStyle name="40% - Accent3 5 4 3 3 3" xfId="29140" xr:uid="{00000000-0005-0000-0000-00003F480000}"/>
    <cellStyle name="40% - Accent3 5 4 3 4" xfId="13052" xr:uid="{00000000-0005-0000-0000-000040480000}"/>
    <cellStyle name="40% - Accent3 5 4 3 4 2" xfId="29142" xr:uid="{00000000-0005-0000-0000-000041480000}"/>
    <cellStyle name="40% - Accent3 5 4 3 5" xfId="29135" xr:uid="{00000000-0005-0000-0000-000042480000}"/>
    <cellStyle name="40% - Accent3 5 4 4" xfId="2515" xr:uid="{00000000-0005-0000-0000-000043480000}"/>
    <cellStyle name="40% - Accent3 5 4 4 2" xfId="8471" xr:uid="{00000000-0005-0000-0000-000044480000}"/>
    <cellStyle name="40% - Accent3 5 4 4 2 2" xfId="17636" xr:uid="{00000000-0005-0000-0000-000045480000}"/>
    <cellStyle name="40% - Accent3 5 4 4 2 2 2" xfId="29145" xr:uid="{00000000-0005-0000-0000-000046480000}"/>
    <cellStyle name="40% - Accent3 5 4 4 2 3" xfId="29144" xr:uid="{00000000-0005-0000-0000-000047480000}"/>
    <cellStyle name="40% - Accent3 5 4 4 3" xfId="13054" xr:uid="{00000000-0005-0000-0000-000048480000}"/>
    <cellStyle name="40% - Accent3 5 4 4 3 2" xfId="29146" xr:uid="{00000000-0005-0000-0000-000049480000}"/>
    <cellStyle name="40% - Accent3 5 4 4 4" xfId="29143" xr:uid="{00000000-0005-0000-0000-00004A480000}"/>
    <cellStyle name="40% - Accent3 5 4 5" xfId="8464" xr:uid="{00000000-0005-0000-0000-00004B480000}"/>
    <cellStyle name="40% - Accent3 5 4 5 2" xfId="17629" xr:uid="{00000000-0005-0000-0000-00004C480000}"/>
    <cellStyle name="40% - Accent3 5 4 5 2 2" xfId="29148" xr:uid="{00000000-0005-0000-0000-00004D480000}"/>
    <cellStyle name="40% - Accent3 5 4 5 3" xfId="29147" xr:uid="{00000000-0005-0000-0000-00004E480000}"/>
    <cellStyle name="40% - Accent3 5 4 6" xfId="13047" xr:uid="{00000000-0005-0000-0000-00004F480000}"/>
    <cellStyle name="40% - Accent3 5 4 6 2" xfId="29149" xr:uid="{00000000-0005-0000-0000-000050480000}"/>
    <cellStyle name="40% - Accent3 5 4 7" xfId="29118" xr:uid="{00000000-0005-0000-0000-000051480000}"/>
    <cellStyle name="40% - Accent3 5 5" xfId="2516" xr:uid="{00000000-0005-0000-0000-000052480000}"/>
    <cellStyle name="40% - Accent3 5 5 2" xfId="2517" xr:uid="{00000000-0005-0000-0000-000053480000}"/>
    <cellStyle name="40% - Accent3 5 5 2 2" xfId="2518" xr:uid="{00000000-0005-0000-0000-000054480000}"/>
    <cellStyle name="40% - Accent3 5 5 2 2 2" xfId="8474" xr:uid="{00000000-0005-0000-0000-000055480000}"/>
    <cellStyle name="40% - Accent3 5 5 2 2 2 2" xfId="17639" xr:uid="{00000000-0005-0000-0000-000056480000}"/>
    <cellStyle name="40% - Accent3 5 5 2 2 2 2 2" xfId="29154" xr:uid="{00000000-0005-0000-0000-000057480000}"/>
    <cellStyle name="40% - Accent3 5 5 2 2 2 3" xfId="29153" xr:uid="{00000000-0005-0000-0000-000058480000}"/>
    <cellStyle name="40% - Accent3 5 5 2 2 3" xfId="13057" xr:uid="{00000000-0005-0000-0000-000059480000}"/>
    <cellStyle name="40% - Accent3 5 5 2 2 3 2" xfId="29155" xr:uid="{00000000-0005-0000-0000-00005A480000}"/>
    <cellStyle name="40% - Accent3 5 5 2 2 4" xfId="29152" xr:uid="{00000000-0005-0000-0000-00005B480000}"/>
    <cellStyle name="40% - Accent3 5 5 2 3" xfId="8473" xr:uid="{00000000-0005-0000-0000-00005C480000}"/>
    <cellStyle name="40% - Accent3 5 5 2 3 2" xfId="17638" xr:uid="{00000000-0005-0000-0000-00005D480000}"/>
    <cellStyle name="40% - Accent3 5 5 2 3 2 2" xfId="29157" xr:uid="{00000000-0005-0000-0000-00005E480000}"/>
    <cellStyle name="40% - Accent3 5 5 2 3 3" xfId="29156" xr:uid="{00000000-0005-0000-0000-00005F480000}"/>
    <cellStyle name="40% - Accent3 5 5 2 4" xfId="13056" xr:uid="{00000000-0005-0000-0000-000060480000}"/>
    <cellStyle name="40% - Accent3 5 5 2 4 2" xfId="29158" xr:uid="{00000000-0005-0000-0000-000061480000}"/>
    <cellStyle name="40% - Accent3 5 5 2 5" xfId="29151" xr:uid="{00000000-0005-0000-0000-000062480000}"/>
    <cellStyle name="40% - Accent3 5 5 3" xfId="2519" xr:uid="{00000000-0005-0000-0000-000063480000}"/>
    <cellStyle name="40% - Accent3 5 5 3 2" xfId="8475" xr:uid="{00000000-0005-0000-0000-000064480000}"/>
    <cellStyle name="40% - Accent3 5 5 3 2 2" xfId="17640" xr:uid="{00000000-0005-0000-0000-000065480000}"/>
    <cellStyle name="40% - Accent3 5 5 3 2 2 2" xfId="29161" xr:uid="{00000000-0005-0000-0000-000066480000}"/>
    <cellStyle name="40% - Accent3 5 5 3 2 3" xfId="29160" xr:uid="{00000000-0005-0000-0000-000067480000}"/>
    <cellStyle name="40% - Accent3 5 5 3 3" xfId="13058" xr:uid="{00000000-0005-0000-0000-000068480000}"/>
    <cellStyle name="40% - Accent3 5 5 3 3 2" xfId="29162" xr:uid="{00000000-0005-0000-0000-000069480000}"/>
    <cellStyle name="40% - Accent3 5 5 3 4" xfId="29159" xr:uid="{00000000-0005-0000-0000-00006A480000}"/>
    <cellStyle name="40% - Accent3 5 5 4" xfId="8472" xr:uid="{00000000-0005-0000-0000-00006B480000}"/>
    <cellStyle name="40% - Accent3 5 5 4 2" xfId="17637" xr:uid="{00000000-0005-0000-0000-00006C480000}"/>
    <cellStyle name="40% - Accent3 5 5 4 2 2" xfId="29164" xr:uid="{00000000-0005-0000-0000-00006D480000}"/>
    <cellStyle name="40% - Accent3 5 5 4 3" xfId="29163" xr:uid="{00000000-0005-0000-0000-00006E480000}"/>
    <cellStyle name="40% - Accent3 5 5 5" xfId="13055" xr:uid="{00000000-0005-0000-0000-00006F480000}"/>
    <cellStyle name="40% - Accent3 5 5 5 2" xfId="29165" xr:uid="{00000000-0005-0000-0000-000070480000}"/>
    <cellStyle name="40% - Accent3 5 5 6" xfId="29150" xr:uid="{00000000-0005-0000-0000-000071480000}"/>
    <cellStyle name="40% - Accent3 5 6" xfId="2520" xr:uid="{00000000-0005-0000-0000-000072480000}"/>
    <cellStyle name="40% - Accent3 5 6 2" xfId="2521" xr:uid="{00000000-0005-0000-0000-000073480000}"/>
    <cellStyle name="40% - Accent3 5 6 2 2" xfId="8477" xr:uid="{00000000-0005-0000-0000-000074480000}"/>
    <cellStyle name="40% - Accent3 5 6 2 2 2" xfId="17642" xr:uid="{00000000-0005-0000-0000-000075480000}"/>
    <cellStyle name="40% - Accent3 5 6 2 2 2 2" xfId="29169" xr:uid="{00000000-0005-0000-0000-000076480000}"/>
    <cellStyle name="40% - Accent3 5 6 2 2 3" xfId="29168" xr:uid="{00000000-0005-0000-0000-000077480000}"/>
    <cellStyle name="40% - Accent3 5 6 2 3" xfId="13060" xr:uid="{00000000-0005-0000-0000-000078480000}"/>
    <cellStyle name="40% - Accent3 5 6 2 3 2" xfId="29170" xr:uid="{00000000-0005-0000-0000-000079480000}"/>
    <cellStyle name="40% - Accent3 5 6 2 4" xfId="29167" xr:uid="{00000000-0005-0000-0000-00007A480000}"/>
    <cellStyle name="40% - Accent3 5 6 3" xfId="8476" xr:uid="{00000000-0005-0000-0000-00007B480000}"/>
    <cellStyle name="40% - Accent3 5 6 3 2" xfId="17641" xr:uid="{00000000-0005-0000-0000-00007C480000}"/>
    <cellStyle name="40% - Accent3 5 6 3 2 2" xfId="29172" xr:uid="{00000000-0005-0000-0000-00007D480000}"/>
    <cellStyle name="40% - Accent3 5 6 3 3" xfId="29171" xr:uid="{00000000-0005-0000-0000-00007E480000}"/>
    <cellStyle name="40% - Accent3 5 6 4" xfId="13059" xr:uid="{00000000-0005-0000-0000-00007F480000}"/>
    <cellStyle name="40% - Accent3 5 6 4 2" xfId="29173" xr:uid="{00000000-0005-0000-0000-000080480000}"/>
    <cellStyle name="40% - Accent3 5 6 5" xfId="29166" xr:uid="{00000000-0005-0000-0000-000081480000}"/>
    <cellStyle name="40% - Accent3 5 7" xfId="2522" xr:uid="{00000000-0005-0000-0000-000082480000}"/>
    <cellStyle name="40% - Accent3 5 7 2" xfId="8478" xr:uid="{00000000-0005-0000-0000-000083480000}"/>
    <cellStyle name="40% - Accent3 5 7 2 2" xfId="17643" xr:uid="{00000000-0005-0000-0000-000084480000}"/>
    <cellStyle name="40% - Accent3 5 7 2 2 2" xfId="29176" xr:uid="{00000000-0005-0000-0000-000085480000}"/>
    <cellStyle name="40% - Accent3 5 7 2 3" xfId="29175" xr:uid="{00000000-0005-0000-0000-000086480000}"/>
    <cellStyle name="40% - Accent3 5 7 3" xfId="13061" xr:uid="{00000000-0005-0000-0000-000087480000}"/>
    <cellStyle name="40% - Accent3 5 7 3 2" xfId="29177" xr:uid="{00000000-0005-0000-0000-000088480000}"/>
    <cellStyle name="40% - Accent3 5 7 4" xfId="29174" xr:uid="{00000000-0005-0000-0000-000089480000}"/>
    <cellStyle name="40% - Accent3 5 8" xfId="8431" xr:uid="{00000000-0005-0000-0000-00008A480000}"/>
    <cellStyle name="40% - Accent3 5 8 2" xfId="17596" xr:uid="{00000000-0005-0000-0000-00008B480000}"/>
    <cellStyle name="40% - Accent3 5 8 2 2" xfId="29179" xr:uid="{00000000-0005-0000-0000-00008C480000}"/>
    <cellStyle name="40% - Accent3 5 8 3" xfId="29178" xr:uid="{00000000-0005-0000-0000-00008D480000}"/>
    <cellStyle name="40% - Accent3 5 9" xfId="13014" xr:uid="{00000000-0005-0000-0000-00008E480000}"/>
    <cellStyle name="40% - Accent3 5 9 2" xfId="29180" xr:uid="{00000000-0005-0000-0000-00008F480000}"/>
    <cellStyle name="40% - Accent3 6" xfId="2523" xr:uid="{00000000-0005-0000-0000-000090480000}"/>
    <cellStyle name="40% - Accent3 6 2" xfId="2524" xr:uid="{00000000-0005-0000-0000-000091480000}"/>
    <cellStyle name="40% - Accent3 6 2 2" xfId="2525" xr:uid="{00000000-0005-0000-0000-000092480000}"/>
    <cellStyle name="40% - Accent3 6 2 2 2" xfId="2526" xr:uid="{00000000-0005-0000-0000-000093480000}"/>
    <cellStyle name="40% - Accent3 6 2 2 2 2" xfId="2527" xr:uid="{00000000-0005-0000-0000-000094480000}"/>
    <cellStyle name="40% - Accent3 6 2 2 2 2 2" xfId="2528" xr:uid="{00000000-0005-0000-0000-000095480000}"/>
    <cellStyle name="40% - Accent3 6 2 2 2 2 2 2" xfId="8484" xr:uid="{00000000-0005-0000-0000-000096480000}"/>
    <cellStyle name="40% - Accent3 6 2 2 2 2 2 2 2" xfId="17649" xr:uid="{00000000-0005-0000-0000-000097480000}"/>
    <cellStyle name="40% - Accent3 6 2 2 2 2 2 2 2 2" xfId="29188" xr:uid="{00000000-0005-0000-0000-000098480000}"/>
    <cellStyle name="40% - Accent3 6 2 2 2 2 2 2 3" xfId="29187" xr:uid="{00000000-0005-0000-0000-000099480000}"/>
    <cellStyle name="40% - Accent3 6 2 2 2 2 2 3" xfId="13067" xr:uid="{00000000-0005-0000-0000-00009A480000}"/>
    <cellStyle name="40% - Accent3 6 2 2 2 2 2 3 2" xfId="29189" xr:uid="{00000000-0005-0000-0000-00009B480000}"/>
    <cellStyle name="40% - Accent3 6 2 2 2 2 2 4" xfId="29186" xr:uid="{00000000-0005-0000-0000-00009C480000}"/>
    <cellStyle name="40% - Accent3 6 2 2 2 2 3" xfId="8483" xr:uid="{00000000-0005-0000-0000-00009D480000}"/>
    <cellStyle name="40% - Accent3 6 2 2 2 2 3 2" xfId="17648" xr:uid="{00000000-0005-0000-0000-00009E480000}"/>
    <cellStyle name="40% - Accent3 6 2 2 2 2 3 2 2" xfId="29191" xr:uid="{00000000-0005-0000-0000-00009F480000}"/>
    <cellStyle name="40% - Accent3 6 2 2 2 2 3 3" xfId="29190" xr:uid="{00000000-0005-0000-0000-0000A0480000}"/>
    <cellStyle name="40% - Accent3 6 2 2 2 2 4" xfId="13066" xr:uid="{00000000-0005-0000-0000-0000A1480000}"/>
    <cellStyle name="40% - Accent3 6 2 2 2 2 4 2" xfId="29192" xr:uid="{00000000-0005-0000-0000-0000A2480000}"/>
    <cellStyle name="40% - Accent3 6 2 2 2 2 5" xfId="29185" xr:uid="{00000000-0005-0000-0000-0000A3480000}"/>
    <cellStyle name="40% - Accent3 6 2 2 2 3" xfId="2529" xr:uid="{00000000-0005-0000-0000-0000A4480000}"/>
    <cellStyle name="40% - Accent3 6 2 2 2 3 2" xfId="8485" xr:uid="{00000000-0005-0000-0000-0000A5480000}"/>
    <cellStyle name="40% - Accent3 6 2 2 2 3 2 2" xfId="17650" xr:uid="{00000000-0005-0000-0000-0000A6480000}"/>
    <cellStyle name="40% - Accent3 6 2 2 2 3 2 2 2" xfId="29195" xr:uid="{00000000-0005-0000-0000-0000A7480000}"/>
    <cellStyle name="40% - Accent3 6 2 2 2 3 2 3" xfId="29194" xr:uid="{00000000-0005-0000-0000-0000A8480000}"/>
    <cellStyle name="40% - Accent3 6 2 2 2 3 3" xfId="13068" xr:uid="{00000000-0005-0000-0000-0000A9480000}"/>
    <cellStyle name="40% - Accent3 6 2 2 2 3 3 2" xfId="29196" xr:uid="{00000000-0005-0000-0000-0000AA480000}"/>
    <cellStyle name="40% - Accent3 6 2 2 2 3 4" xfId="29193" xr:uid="{00000000-0005-0000-0000-0000AB480000}"/>
    <cellStyle name="40% - Accent3 6 2 2 2 4" xfId="8482" xr:uid="{00000000-0005-0000-0000-0000AC480000}"/>
    <cellStyle name="40% - Accent3 6 2 2 2 4 2" xfId="17647" xr:uid="{00000000-0005-0000-0000-0000AD480000}"/>
    <cellStyle name="40% - Accent3 6 2 2 2 4 2 2" xfId="29198" xr:uid="{00000000-0005-0000-0000-0000AE480000}"/>
    <cellStyle name="40% - Accent3 6 2 2 2 4 3" xfId="29197" xr:uid="{00000000-0005-0000-0000-0000AF480000}"/>
    <cellStyle name="40% - Accent3 6 2 2 2 5" xfId="13065" xr:uid="{00000000-0005-0000-0000-0000B0480000}"/>
    <cellStyle name="40% - Accent3 6 2 2 2 5 2" xfId="29199" xr:uid="{00000000-0005-0000-0000-0000B1480000}"/>
    <cellStyle name="40% - Accent3 6 2 2 2 6" xfId="29184" xr:uid="{00000000-0005-0000-0000-0000B2480000}"/>
    <cellStyle name="40% - Accent3 6 2 2 3" xfId="2530" xr:uid="{00000000-0005-0000-0000-0000B3480000}"/>
    <cellStyle name="40% - Accent3 6 2 2 3 2" xfId="2531" xr:uid="{00000000-0005-0000-0000-0000B4480000}"/>
    <cellStyle name="40% - Accent3 6 2 2 3 2 2" xfId="8487" xr:uid="{00000000-0005-0000-0000-0000B5480000}"/>
    <cellStyle name="40% - Accent3 6 2 2 3 2 2 2" xfId="17652" xr:uid="{00000000-0005-0000-0000-0000B6480000}"/>
    <cellStyle name="40% - Accent3 6 2 2 3 2 2 2 2" xfId="29203" xr:uid="{00000000-0005-0000-0000-0000B7480000}"/>
    <cellStyle name="40% - Accent3 6 2 2 3 2 2 3" xfId="29202" xr:uid="{00000000-0005-0000-0000-0000B8480000}"/>
    <cellStyle name="40% - Accent3 6 2 2 3 2 3" xfId="13070" xr:uid="{00000000-0005-0000-0000-0000B9480000}"/>
    <cellStyle name="40% - Accent3 6 2 2 3 2 3 2" xfId="29204" xr:uid="{00000000-0005-0000-0000-0000BA480000}"/>
    <cellStyle name="40% - Accent3 6 2 2 3 2 4" xfId="29201" xr:uid="{00000000-0005-0000-0000-0000BB480000}"/>
    <cellStyle name="40% - Accent3 6 2 2 3 3" xfId="8486" xr:uid="{00000000-0005-0000-0000-0000BC480000}"/>
    <cellStyle name="40% - Accent3 6 2 2 3 3 2" xfId="17651" xr:uid="{00000000-0005-0000-0000-0000BD480000}"/>
    <cellStyle name="40% - Accent3 6 2 2 3 3 2 2" xfId="29206" xr:uid="{00000000-0005-0000-0000-0000BE480000}"/>
    <cellStyle name="40% - Accent3 6 2 2 3 3 3" xfId="29205" xr:uid="{00000000-0005-0000-0000-0000BF480000}"/>
    <cellStyle name="40% - Accent3 6 2 2 3 4" xfId="13069" xr:uid="{00000000-0005-0000-0000-0000C0480000}"/>
    <cellStyle name="40% - Accent3 6 2 2 3 4 2" xfId="29207" xr:uid="{00000000-0005-0000-0000-0000C1480000}"/>
    <cellStyle name="40% - Accent3 6 2 2 3 5" xfId="29200" xr:uid="{00000000-0005-0000-0000-0000C2480000}"/>
    <cellStyle name="40% - Accent3 6 2 2 4" xfId="2532" xr:uid="{00000000-0005-0000-0000-0000C3480000}"/>
    <cellStyle name="40% - Accent3 6 2 2 4 2" xfId="8488" xr:uid="{00000000-0005-0000-0000-0000C4480000}"/>
    <cellStyle name="40% - Accent3 6 2 2 4 2 2" xfId="17653" xr:uid="{00000000-0005-0000-0000-0000C5480000}"/>
    <cellStyle name="40% - Accent3 6 2 2 4 2 2 2" xfId="29210" xr:uid="{00000000-0005-0000-0000-0000C6480000}"/>
    <cellStyle name="40% - Accent3 6 2 2 4 2 3" xfId="29209" xr:uid="{00000000-0005-0000-0000-0000C7480000}"/>
    <cellStyle name="40% - Accent3 6 2 2 4 3" xfId="13071" xr:uid="{00000000-0005-0000-0000-0000C8480000}"/>
    <cellStyle name="40% - Accent3 6 2 2 4 3 2" xfId="29211" xr:uid="{00000000-0005-0000-0000-0000C9480000}"/>
    <cellStyle name="40% - Accent3 6 2 2 4 4" xfId="29208" xr:uid="{00000000-0005-0000-0000-0000CA480000}"/>
    <cellStyle name="40% - Accent3 6 2 2 5" xfId="8481" xr:uid="{00000000-0005-0000-0000-0000CB480000}"/>
    <cellStyle name="40% - Accent3 6 2 2 5 2" xfId="17646" xr:uid="{00000000-0005-0000-0000-0000CC480000}"/>
    <cellStyle name="40% - Accent3 6 2 2 5 2 2" xfId="29213" xr:uid="{00000000-0005-0000-0000-0000CD480000}"/>
    <cellStyle name="40% - Accent3 6 2 2 5 3" xfId="29212" xr:uid="{00000000-0005-0000-0000-0000CE480000}"/>
    <cellStyle name="40% - Accent3 6 2 2 6" xfId="13064" xr:uid="{00000000-0005-0000-0000-0000CF480000}"/>
    <cellStyle name="40% - Accent3 6 2 2 6 2" xfId="29214" xr:uid="{00000000-0005-0000-0000-0000D0480000}"/>
    <cellStyle name="40% - Accent3 6 2 2 7" xfId="29183" xr:uid="{00000000-0005-0000-0000-0000D1480000}"/>
    <cellStyle name="40% - Accent3 6 2 3" xfId="2533" xr:uid="{00000000-0005-0000-0000-0000D2480000}"/>
    <cellStyle name="40% - Accent3 6 2 3 2" xfId="2534" xr:uid="{00000000-0005-0000-0000-0000D3480000}"/>
    <cellStyle name="40% - Accent3 6 2 3 2 2" xfId="2535" xr:uid="{00000000-0005-0000-0000-0000D4480000}"/>
    <cellStyle name="40% - Accent3 6 2 3 2 2 2" xfId="8491" xr:uid="{00000000-0005-0000-0000-0000D5480000}"/>
    <cellStyle name="40% - Accent3 6 2 3 2 2 2 2" xfId="17656" xr:uid="{00000000-0005-0000-0000-0000D6480000}"/>
    <cellStyle name="40% - Accent3 6 2 3 2 2 2 2 2" xfId="29219" xr:uid="{00000000-0005-0000-0000-0000D7480000}"/>
    <cellStyle name="40% - Accent3 6 2 3 2 2 2 3" xfId="29218" xr:uid="{00000000-0005-0000-0000-0000D8480000}"/>
    <cellStyle name="40% - Accent3 6 2 3 2 2 3" xfId="13074" xr:uid="{00000000-0005-0000-0000-0000D9480000}"/>
    <cellStyle name="40% - Accent3 6 2 3 2 2 3 2" xfId="29220" xr:uid="{00000000-0005-0000-0000-0000DA480000}"/>
    <cellStyle name="40% - Accent3 6 2 3 2 2 4" xfId="29217" xr:uid="{00000000-0005-0000-0000-0000DB480000}"/>
    <cellStyle name="40% - Accent3 6 2 3 2 3" xfId="8490" xr:uid="{00000000-0005-0000-0000-0000DC480000}"/>
    <cellStyle name="40% - Accent3 6 2 3 2 3 2" xfId="17655" xr:uid="{00000000-0005-0000-0000-0000DD480000}"/>
    <cellStyle name="40% - Accent3 6 2 3 2 3 2 2" xfId="29222" xr:uid="{00000000-0005-0000-0000-0000DE480000}"/>
    <cellStyle name="40% - Accent3 6 2 3 2 3 3" xfId="29221" xr:uid="{00000000-0005-0000-0000-0000DF480000}"/>
    <cellStyle name="40% - Accent3 6 2 3 2 4" xfId="13073" xr:uid="{00000000-0005-0000-0000-0000E0480000}"/>
    <cellStyle name="40% - Accent3 6 2 3 2 4 2" xfId="29223" xr:uid="{00000000-0005-0000-0000-0000E1480000}"/>
    <cellStyle name="40% - Accent3 6 2 3 2 5" xfId="29216" xr:uid="{00000000-0005-0000-0000-0000E2480000}"/>
    <cellStyle name="40% - Accent3 6 2 3 3" xfId="2536" xr:uid="{00000000-0005-0000-0000-0000E3480000}"/>
    <cellStyle name="40% - Accent3 6 2 3 3 2" xfId="8492" xr:uid="{00000000-0005-0000-0000-0000E4480000}"/>
    <cellStyle name="40% - Accent3 6 2 3 3 2 2" xfId="17657" xr:uid="{00000000-0005-0000-0000-0000E5480000}"/>
    <cellStyle name="40% - Accent3 6 2 3 3 2 2 2" xfId="29226" xr:uid="{00000000-0005-0000-0000-0000E6480000}"/>
    <cellStyle name="40% - Accent3 6 2 3 3 2 3" xfId="29225" xr:uid="{00000000-0005-0000-0000-0000E7480000}"/>
    <cellStyle name="40% - Accent3 6 2 3 3 3" xfId="13075" xr:uid="{00000000-0005-0000-0000-0000E8480000}"/>
    <cellStyle name="40% - Accent3 6 2 3 3 3 2" xfId="29227" xr:uid="{00000000-0005-0000-0000-0000E9480000}"/>
    <cellStyle name="40% - Accent3 6 2 3 3 4" xfId="29224" xr:uid="{00000000-0005-0000-0000-0000EA480000}"/>
    <cellStyle name="40% - Accent3 6 2 3 4" xfId="8489" xr:uid="{00000000-0005-0000-0000-0000EB480000}"/>
    <cellStyle name="40% - Accent3 6 2 3 4 2" xfId="17654" xr:uid="{00000000-0005-0000-0000-0000EC480000}"/>
    <cellStyle name="40% - Accent3 6 2 3 4 2 2" xfId="29229" xr:uid="{00000000-0005-0000-0000-0000ED480000}"/>
    <cellStyle name="40% - Accent3 6 2 3 4 3" xfId="29228" xr:uid="{00000000-0005-0000-0000-0000EE480000}"/>
    <cellStyle name="40% - Accent3 6 2 3 5" xfId="13072" xr:uid="{00000000-0005-0000-0000-0000EF480000}"/>
    <cellStyle name="40% - Accent3 6 2 3 5 2" xfId="29230" xr:uid="{00000000-0005-0000-0000-0000F0480000}"/>
    <cellStyle name="40% - Accent3 6 2 3 6" xfId="29215" xr:uid="{00000000-0005-0000-0000-0000F1480000}"/>
    <cellStyle name="40% - Accent3 6 2 4" xfId="2537" xr:uid="{00000000-0005-0000-0000-0000F2480000}"/>
    <cellStyle name="40% - Accent3 6 2 4 2" xfId="2538" xr:uid="{00000000-0005-0000-0000-0000F3480000}"/>
    <cellStyle name="40% - Accent3 6 2 4 2 2" xfId="8494" xr:uid="{00000000-0005-0000-0000-0000F4480000}"/>
    <cellStyle name="40% - Accent3 6 2 4 2 2 2" xfId="17659" xr:uid="{00000000-0005-0000-0000-0000F5480000}"/>
    <cellStyle name="40% - Accent3 6 2 4 2 2 2 2" xfId="29234" xr:uid="{00000000-0005-0000-0000-0000F6480000}"/>
    <cellStyle name="40% - Accent3 6 2 4 2 2 3" xfId="29233" xr:uid="{00000000-0005-0000-0000-0000F7480000}"/>
    <cellStyle name="40% - Accent3 6 2 4 2 3" xfId="13077" xr:uid="{00000000-0005-0000-0000-0000F8480000}"/>
    <cellStyle name="40% - Accent3 6 2 4 2 3 2" xfId="29235" xr:uid="{00000000-0005-0000-0000-0000F9480000}"/>
    <cellStyle name="40% - Accent3 6 2 4 2 4" xfId="29232" xr:uid="{00000000-0005-0000-0000-0000FA480000}"/>
    <cellStyle name="40% - Accent3 6 2 4 3" xfId="8493" xr:uid="{00000000-0005-0000-0000-0000FB480000}"/>
    <cellStyle name="40% - Accent3 6 2 4 3 2" xfId="17658" xr:uid="{00000000-0005-0000-0000-0000FC480000}"/>
    <cellStyle name="40% - Accent3 6 2 4 3 2 2" xfId="29237" xr:uid="{00000000-0005-0000-0000-0000FD480000}"/>
    <cellStyle name="40% - Accent3 6 2 4 3 3" xfId="29236" xr:uid="{00000000-0005-0000-0000-0000FE480000}"/>
    <cellStyle name="40% - Accent3 6 2 4 4" xfId="13076" xr:uid="{00000000-0005-0000-0000-0000FF480000}"/>
    <cellStyle name="40% - Accent3 6 2 4 4 2" xfId="29238" xr:uid="{00000000-0005-0000-0000-000000490000}"/>
    <cellStyle name="40% - Accent3 6 2 4 5" xfId="29231" xr:uid="{00000000-0005-0000-0000-000001490000}"/>
    <cellStyle name="40% - Accent3 6 2 5" xfId="2539" xr:uid="{00000000-0005-0000-0000-000002490000}"/>
    <cellStyle name="40% - Accent3 6 2 5 2" xfId="8495" xr:uid="{00000000-0005-0000-0000-000003490000}"/>
    <cellStyle name="40% - Accent3 6 2 5 2 2" xfId="17660" xr:uid="{00000000-0005-0000-0000-000004490000}"/>
    <cellStyle name="40% - Accent3 6 2 5 2 2 2" xfId="29241" xr:uid="{00000000-0005-0000-0000-000005490000}"/>
    <cellStyle name="40% - Accent3 6 2 5 2 3" xfId="29240" xr:uid="{00000000-0005-0000-0000-000006490000}"/>
    <cellStyle name="40% - Accent3 6 2 5 3" xfId="13078" xr:uid="{00000000-0005-0000-0000-000007490000}"/>
    <cellStyle name="40% - Accent3 6 2 5 3 2" xfId="29242" xr:uid="{00000000-0005-0000-0000-000008490000}"/>
    <cellStyle name="40% - Accent3 6 2 5 4" xfId="29239" xr:uid="{00000000-0005-0000-0000-000009490000}"/>
    <cellStyle name="40% - Accent3 6 2 6" xfId="8480" xr:uid="{00000000-0005-0000-0000-00000A490000}"/>
    <cellStyle name="40% - Accent3 6 2 6 2" xfId="17645" xr:uid="{00000000-0005-0000-0000-00000B490000}"/>
    <cellStyle name="40% - Accent3 6 2 6 2 2" xfId="29244" xr:uid="{00000000-0005-0000-0000-00000C490000}"/>
    <cellStyle name="40% - Accent3 6 2 6 3" xfId="29243" xr:uid="{00000000-0005-0000-0000-00000D490000}"/>
    <cellStyle name="40% - Accent3 6 2 7" xfId="13063" xr:uid="{00000000-0005-0000-0000-00000E490000}"/>
    <cellStyle name="40% - Accent3 6 2 7 2" xfId="29245" xr:uid="{00000000-0005-0000-0000-00000F490000}"/>
    <cellStyle name="40% - Accent3 6 2 8" xfId="29182" xr:uid="{00000000-0005-0000-0000-000010490000}"/>
    <cellStyle name="40% - Accent3 6 3" xfId="2540" xr:uid="{00000000-0005-0000-0000-000011490000}"/>
    <cellStyle name="40% - Accent3 6 3 2" xfId="2541" xr:uid="{00000000-0005-0000-0000-000012490000}"/>
    <cellStyle name="40% - Accent3 6 3 2 2" xfId="2542" xr:uid="{00000000-0005-0000-0000-000013490000}"/>
    <cellStyle name="40% - Accent3 6 3 2 2 2" xfId="2543" xr:uid="{00000000-0005-0000-0000-000014490000}"/>
    <cellStyle name="40% - Accent3 6 3 2 2 2 2" xfId="8499" xr:uid="{00000000-0005-0000-0000-000015490000}"/>
    <cellStyle name="40% - Accent3 6 3 2 2 2 2 2" xfId="17664" xr:uid="{00000000-0005-0000-0000-000016490000}"/>
    <cellStyle name="40% - Accent3 6 3 2 2 2 2 2 2" xfId="29251" xr:uid="{00000000-0005-0000-0000-000017490000}"/>
    <cellStyle name="40% - Accent3 6 3 2 2 2 2 3" xfId="29250" xr:uid="{00000000-0005-0000-0000-000018490000}"/>
    <cellStyle name="40% - Accent3 6 3 2 2 2 3" xfId="13082" xr:uid="{00000000-0005-0000-0000-000019490000}"/>
    <cellStyle name="40% - Accent3 6 3 2 2 2 3 2" xfId="29252" xr:uid="{00000000-0005-0000-0000-00001A490000}"/>
    <cellStyle name="40% - Accent3 6 3 2 2 2 4" xfId="29249" xr:uid="{00000000-0005-0000-0000-00001B490000}"/>
    <cellStyle name="40% - Accent3 6 3 2 2 3" xfId="8498" xr:uid="{00000000-0005-0000-0000-00001C490000}"/>
    <cellStyle name="40% - Accent3 6 3 2 2 3 2" xfId="17663" xr:uid="{00000000-0005-0000-0000-00001D490000}"/>
    <cellStyle name="40% - Accent3 6 3 2 2 3 2 2" xfId="29254" xr:uid="{00000000-0005-0000-0000-00001E490000}"/>
    <cellStyle name="40% - Accent3 6 3 2 2 3 3" xfId="29253" xr:uid="{00000000-0005-0000-0000-00001F490000}"/>
    <cellStyle name="40% - Accent3 6 3 2 2 4" xfId="13081" xr:uid="{00000000-0005-0000-0000-000020490000}"/>
    <cellStyle name="40% - Accent3 6 3 2 2 4 2" xfId="29255" xr:uid="{00000000-0005-0000-0000-000021490000}"/>
    <cellStyle name="40% - Accent3 6 3 2 2 5" xfId="29248" xr:uid="{00000000-0005-0000-0000-000022490000}"/>
    <cellStyle name="40% - Accent3 6 3 2 3" xfId="2544" xr:uid="{00000000-0005-0000-0000-000023490000}"/>
    <cellStyle name="40% - Accent3 6 3 2 3 2" xfId="8500" xr:uid="{00000000-0005-0000-0000-000024490000}"/>
    <cellStyle name="40% - Accent3 6 3 2 3 2 2" xfId="17665" xr:uid="{00000000-0005-0000-0000-000025490000}"/>
    <cellStyle name="40% - Accent3 6 3 2 3 2 2 2" xfId="29258" xr:uid="{00000000-0005-0000-0000-000026490000}"/>
    <cellStyle name="40% - Accent3 6 3 2 3 2 3" xfId="29257" xr:uid="{00000000-0005-0000-0000-000027490000}"/>
    <cellStyle name="40% - Accent3 6 3 2 3 3" xfId="13083" xr:uid="{00000000-0005-0000-0000-000028490000}"/>
    <cellStyle name="40% - Accent3 6 3 2 3 3 2" xfId="29259" xr:uid="{00000000-0005-0000-0000-000029490000}"/>
    <cellStyle name="40% - Accent3 6 3 2 3 4" xfId="29256" xr:uid="{00000000-0005-0000-0000-00002A490000}"/>
    <cellStyle name="40% - Accent3 6 3 2 4" xfId="8497" xr:uid="{00000000-0005-0000-0000-00002B490000}"/>
    <cellStyle name="40% - Accent3 6 3 2 4 2" xfId="17662" xr:uid="{00000000-0005-0000-0000-00002C490000}"/>
    <cellStyle name="40% - Accent3 6 3 2 4 2 2" xfId="29261" xr:uid="{00000000-0005-0000-0000-00002D490000}"/>
    <cellStyle name="40% - Accent3 6 3 2 4 3" xfId="29260" xr:uid="{00000000-0005-0000-0000-00002E490000}"/>
    <cellStyle name="40% - Accent3 6 3 2 5" xfId="13080" xr:uid="{00000000-0005-0000-0000-00002F490000}"/>
    <cellStyle name="40% - Accent3 6 3 2 5 2" xfId="29262" xr:uid="{00000000-0005-0000-0000-000030490000}"/>
    <cellStyle name="40% - Accent3 6 3 2 6" xfId="29247" xr:uid="{00000000-0005-0000-0000-000031490000}"/>
    <cellStyle name="40% - Accent3 6 3 3" xfId="2545" xr:uid="{00000000-0005-0000-0000-000032490000}"/>
    <cellStyle name="40% - Accent3 6 3 3 2" xfId="2546" xr:uid="{00000000-0005-0000-0000-000033490000}"/>
    <cellStyle name="40% - Accent3 6 3 3 2 2" xfId="8502" xr:uid="{00000000-0005-0000-0000-000034490000}"/>
    <cellStyle name="40% - Accent3 6 3 3 2 2 2" xfId="17667" xr:uid="{00000000-0005-0000-0000-000035490000}"/>
    <cellStyle name="40% - Accent3 6 3 3 2 2 2 2" xfId="29266" xr:uid="{00000000-0005-0000-0000-000036490000}"/>
    <cellStyle name="40% - Accent3 6 3 3 2 2 3" xfId="29265" xr:uid="{00000000-0005-0000-0000-000037490000}"/>
    <cellStyle name="40% - Accent3 6 3 3 2 3" xfId="13085" xr:uid="{00000000-0005-0000-0000-000038490000}"/>
    <cellStyle name="40% - Accent3 6 3 3 2 3 2" xfId="29267" xr:uid="{00000000-0005-0000-0000-000039490000}"/>
    <cellStyle name="40% - Accent3 6 3 3 2 4" xfId="29264" xr:uid="{00000000-0005-0000-0000-00003A490000}"/>
    <cellStyle name="40% - Accent3 6 3 3 3" xfId="8501" xr:uid="{00000000-0005-0000-0000-00003B490000}"/>
    <cellStyle name="40% - Accent3 6 3 3 3 2" xfId="17666" xr:uid="{00000000-0005-0000-0000-00003C490000}"/>
    <cellStyle name="40% - Accent3 6 3 3 3 2 2" xfId="29269" xr:uid="{00000000-0005-0000-0000-00003D490000}"/>
    <cellStyle name="40% - Accent3 6 3 3 3 3" xfId="29268" xr:uid="{00000000-0005-0000-0000-00003E490000}"/>
    <cellStyle name="40% - Accent3 6 3 3 4" xfId="13084" xr:uid="{00000000-0005-0000-0000-00003F490000}"/>
    <cellStyle name="40% - Accent3 6 3 3 4 2" xfId="29270" xr:uid="{00000000-0005-0000-0000-000040490000}"/>
    <cellStyle name="40% - Accent3 6 3 3 5" xfId="29263" xr:uid="{00000000-0005-0000-0000-000041490000}"/>
    <cellStyle name="40% - Accent3 6 3 4" xfId="2547" xr:uid="{00000000-0005-0000-0000-000042490000}"/>
    <cellStyle name="40% - Accent3 6 3 4 2" xfId="8503" xr:uid="{00000000-0005-0000-0000-000043490000}"/>
    <cellStyle name="40% - Accent3 6 3 4 2 2" xfId="17668" xr:uid="{00000000-0005-0000-0000-000044490000}"/>
    <cellStyle name="40% - Accent3 6 3 4 2 2 2" xfId="29273" xr:uid="{00000000-0005-0000-0000-000045490000}"/>
    <cellStyle name="40% - Accent3 6 3 4 2 3" xfId="29272" xr:uid="{00000000-0005-0000-0000-000046490000}"/>
    <cellStyle name="40% - Accent3 6 3 4 3" xfId="13086" xr:uid="{00000000-0005-0000-0000-000047490000}"/>
    <cellStyle name="40% - Accent3 6 3 4 3 2" xfId="29274" xr:uid="{00000000-0005-0000-0000-000048490000}"/>
    <cellStyle name="40% - Accent3 6 3 4 4" xfId="29271" xr:uid="{00000000-0005-0000-0000-000049490000}"/>
    <cellStyle name="40% - Accent3 6 3 5" xfId="8496" xr:uid="{00000000-0005-0000-0000-00004A490000}"/>
    <cellStyle name="40% - Accent3 6 3 5 2" xfId="17661" xr:uid="{00000000-0005-0000-0000-00004B490000}"/>
    <cellStyle name="40% - Accent3 6 3 5 2 2" xfId="29276" xr:uid="{00000000-0005-0000-0000-00004C490000}"/>
    <cellStyle name="40% - Accent3 6 3 5 3" xfId="29275" xr:uid="{00000000-0005-0000-0000-00004D490000}"/>
    <cellStyle name="40% - Accent3 6 3 6" xfId="13079" xr:uid="{00000000-0005-0000-0000-00004E490000}"/>
    <cellStyle name="40% - Accent3 6 3 6 2" xfId="29277" xr:uid="{00000000-0005-0000-0000-00004F490000}"/>
    <cellStyle name="40% - Accent3 6 3 7" xfId="29246" xr:uid="{00000000-0005-0000-0000-000050490000}"/>
    <cellStyle name="40% - Accent3 6 4" xfId="2548" xr:uid="{00000000-0005-0000-0000-000051490000}"/>
    <cellStyle name="40% - Accent3 6 4 2" xfId="2549" xr:uid="{00000000-0005-0000-0000-000052490000}"/>
    <cellStyle name="40% - Accent3 6 4 2 2" xfId="2550" xr:uid="{00000000-0005-0000-0000-000053490000}"/>
    <cellStyle name="40% - Accent3 6 4 2 2 2" xfId="8506" xr:uid="{00000000-0005-0000-0000-000054490000}"/>
    <cellStyle name="40% - Accent3 6 4 2 2 2 2" xfId="17671" xr:uid="{00000000-0005-0000-0000-000055490000}"/>
    <cellStyle name="40% - Accent3 6 4 2 2 2 2 2" xfId="29282" xr:uid="{00000000-0005-0000-0000-000056490000}"/>
    <cellStyle name="40% - Accent3 6 4 2 2 2 3" xfId="29281" xr:uid="{00000000-0005-0000-0000-000057490000}"/>
    <cellStyle name="40% - Accent3 6 4 2 2 3" xfId="13089" xr:uid="{00000000-0005-0000-0000-000058490000}"/>
    <cellStyle name="40% - Accent3 6 4 2 2 3 2" xfId="29283" xr:uid="{00000000-0005-0000-0000-000059490000}"/>
    <cellStyle name="40% - Accent3 6 4 2 2 4" xfId="29280" xr:uid="{00000000-0005-0000-0000-00005A490000}"/>
    <cellStyle name="40% - Accent3 6 4 2 3" xfId="8505" xr:uid="{00000000-0005-0000-0000-00005B490000}"/>
    <cellStyle name="40% - Accent3 6 4 2 3 2" xfId="17670" xr:uid="{00000000-0005-0000-0000-00005C490000}"/>
    <cellStyle name="40% - Accent3 6 4 2 3 2 2" xfId="29285" xr:uid="{00000000-0005-0000-0000-00005D490000}"/>
    <cellStyle name="40% - Accent3 6 4 2 3 3" xfId="29284" xr:uid="{00000000-0005-0000-0000-00005E490000}"/>
    <cellStyle name="40% - Accent3 6 4 2 4" xfId="13088" xr:uid="{00000000-0005-0000-0000-00005F490000}"/>
    <cellStyle name="40% - Accent3 6 4 2 4 2" xfId="29286" xr:uid="{00000000-0005-0000-0000-000060490000}"/>
    <cellStyle name="40% - Accent3 6 4 2 5" xfId="29279" xr:uid="{00000000-0005-0000-0000-000061490000}"/>
    <cellStyle name="40% - Accent3 6 4 3" xfId="2551" xr:uid="{00000000-0005-0000-0000-000062490000}"/>
    <cellStyle name="40% - Accent3 6 4 3 2" xfId="8507" xr:uid="{00000000-0005-0000-0000-000063490000}"/>
    <cellStyle name="40% - Accent3 6 4 3 2 2" xfId="17672" xr:uid="{00000000-0005-0000-0000-000064490000}"/>
    <cellStyle name="40% - Accent3 6 4 3 2 2 2" xfId="29289" xr:uid="{00000000-0005-0000-0000-000065490000}"/>
    <cellStyle name="40% - Accent3 6 4 3 2 3" xfId="29288" xr:uid="{00000000-0005-0000-0000-000066490000}"/>
    <cellStyle name="40% - Accent3 6 4 3 3" xfId="13090" xr:uid="{00000000-0005-0000-0000-000067490000}"/>
    <cellStyle name="40% - Accent3 6 4 3 3 2" xfId="29290" xr:uid="{00000000-0005-0000-0000-000068490000}"/>
    <cellStyle name="40% - Accent3 6 4 3 4" xfId="29287" xr:uid="{00000000-0005-0000-0000-000069490000}"/>
    <cellStyle name="40% - Accent3 6 4 4" xfId="8504" xr:uid="{00000000-0005-0000-0000-00006A490000}"/>
    <cellStyle name="40% - Accent3 6 4 4 2" xfId="17669" xr:uid="{00000000-0005-0000-0000-00006B490000}"/>
    <cellStyle name="40% - Accent3 6 4 4 2 2" xfId="29292" xr:uid="{00000000-0005-0000-0000-00006C490000}"/>
    <cellStyle name="40% - Accent3 6 4 4 3" xfId="29291" xr:uid="{00000000-0005-0000-0000-00006D490000}"/>
    <cellStyle name="40% - Accent3 6 4 5" xfId="13087" xr:uid="{00000000-0005-0000-0000-00006E490000}"/>
    <cellStyle name="40% - Accent3 6 4 5 2" xfId="29293" xr:uid="{00000000-0005-0000-0000-00006F490000}"/>
    <cellStyle name="40% - Accent3 6 4 6" xfId="29278" xr:uid="{00000000-0005-0000-0000-000070490000}"/>
    <cellStyle name="40% - Accent3 6 5" xfId="2552" xr:uid="{00000000-0005-0000-0000-000071490000}"/>
    <cellStyle name="40% - Accent3 6 5 2" xfId="2553" xr:uid="{00000000-0005-0000-0000-000072490000}"/>
    <cellStyle name="40% - Accent3 6 5 2 2" xfId="8509" xr:uid="{00000000-0005-0000-0000-000073490000}"/>
    <cellStyle name="40% - Accent3 6 5 2 2 2" xfId="17674" xr:uid="{00000000-0005-0000-0000-000074490000}"/>
    <cellStyle name="40% - Accent3 6 5 2 2 2 2" xfId="29297" xr:uid="{00000000-0005-0000-0000-000075490000}"/>
    <cellStyle name="40% - Accent3 6 5 2 2 3" xfId="29296" xr:uid="{00000000-0005-0000-0000-000076490000}"/>
    <cellStyle name="40% - Accent3 6 5 2 3" xfId="13092" xr:uid="{00000000-0005-0000-0000-000077490000}"/>
    <cellStyle name="40% - Accent3 6 5 2 3 2" xfId="29298" xr:uid="{00000000-0005-0000-0000-000078490000}"/>
    <cellStyle name="40% - Accent3 6 5 2 4" xfId="29295" xr:uid="{00000000-0005-0000-0000-000079490000}"/>
    <cellStyle name="40% - Accent3 6 5 3" xfId="8508" xr:uid="{00000000-0005-0000-0000-00007A490000}"/>
    <cellStyle name="40% - Accent3 6 5 3 2" xfId="17673" xr:uid="{00000000-0005-0000-0000-00007B490000}"/>
    <cellStyle name="40% - Accent3 6 5 3 2 2" xfId="29300" xr:uid="{00000000-0005-0000-0000-00007C490000}"/>
    <cellStyle name="40% - Accent3 6 5 3 3" xfId="29299" xr:uid="{00000000-0005-0000-0000-00007D490000}"/>
    <cellStyle name="40% - Accent3 6 5 4" xfId="13091" xr:uid="{00000000-0005-0000-0000-00007E490000}"/>
    <cellStyle name="40% - Accent3 6 5 4 2" xfId="29301" xr:uid="{00000000-0005-0000-0000-00007F490000}"/>
    <cellStyle name="40% - Accent3 6 5 5" xfId="29294" xr:uid="{00000000-0005-0000-0000-000080490000}"/>
    <cellStyle name="40% - Accent3 6 6" xfId="2554" xr:uid="{00000000-0005-0000-0000-000081490000}"/>
    <cellStyle name="40% - Accent3 6 6 2" xfId="8510" xr:uid="{00000000-0005-0000-0000-000082490000}"/>
    <cellStyle name="40% - Accent3 6 6 2 2" xfId="17675" xr:uid="{00000000-0005-0000-0000-000083490000}"/>
    <cellStyle name="40% - Accent3 6 6 2 2 2" xfId="29304" xr:uid="{00000000-0005-0000-0000-000084490000}"/>
    <cellStyle name="40% - Accent3 6 6 2 3" xfId="29303" xr:uid="{00000000-0005-0000-0000-000085490000}"/>
    <cellStyle name="40% - Accent3 6 6 3" xfId="13093" xr:uid="{00000000-0005-0000-0000-000086490000}"/>
    <cellStyle name="40% - Accent3 6 6 3 2" xfId="29305" xr:uid="{00000000-0005-0000-0000-000087490000}"/>
    <cellStyle name="40% - Accent3 6 6 4" xfId="29302" xr:uid="{00000000-0005-0000-0000-000088490000}"/>
    <cellStyle name="40% - Accent3 6 7" xfId="8479" xr:uid="{00000000-0005-0000-0000-000089490000}"/>
    <cellStyle name="40% - Accent3 6 7 2" xfId="17644" xr:uid="{00000000-0005-0000-0000-00008A490000}"/>
    <cellStyle name="40% - Accent3 6 7 2 2" xfId="29307" xr:uid="{00000000-0005-0000-0000-00008B490000}"/>
    <cellStyle name="40% - Accent3 6 7 3" xfId="29306" xr:uid="{00000000-0005-0000-0000-00008C490000}"/>
    <cellStyle name="40% - Accent3 6 8" xfId="13062" xr:uid="{00000000-0005-0000-0000-00008D490000}"/>
    <cellStyle name="40% - Accent3 6 8 2" xfId="29308" xr:uid="{00000000-0005-0000-0000-00008E490000}"/>
    <cellStyle name="40% - Accent3 6 9" xfId="29181" xr:uid="{00000000-0005-0000-0000-00008F490000}"/>
    <cellStyle name="40% - Accent3 7" xfId="2555" xr:uid="{00000000-0005-0000-0000-000090490000}"/>
    <cellStyle name="40% - Accent3 7 2" xfId="2556" xr:uid="{00000000-0005-0000-0000-000091490000}"/>
    <cellStyle name="40% - Accent3 7 2 2" xfId="2557" xr:uid="{00000000-0005-0000-0000-000092490000}"/>
    <cellStyle name="40% - Accent3 7 2 2 2" xfId="2558" xr:uid="{00000000-0005-0000-0000-000093490000}"/>
    <cellStyle name="40% - Accent3 7 2 2 2 2" xfId="2559" xr:uid="{00000000-0005-0000-0000-000094490000}"/>
    <cellStyle name="40% - Accent3 7 2 2 2 2 2" xfId="2560" xr:uid="{00000000-0005-0000-0000-000095490000}"/>
    <cellStyle name="40% - Accent3 7 2 2 2 2 2 2" xfId="8516" xr:uid="{00000000-0005-0000-0000-000096490000}"/>
    <cellStyle name="40% - Accent3 7 2 2 2 2 2 2 2" xfId="17681" xr:uid="{00000000-0005-0000-0000-000097490000}"/>
    <cellStyle name="40% - Accent3 7 2 2 2 2 2 2 2 2" xfId="29316" xr:uid="{00000000-0005-0000-0000-000098490000}"/>
    <cellStyle name="40% - Accent3 7 2 2 2 2 2 2 3" xfId="29315" xr:uid="{00000000-0005-0000-0000-000099490000}"/>
    <cellStyle name="40% - Accent3 7 2 2 2 2 2 3" xfId="13099" xr:uid="{00000000-0005-0000-0000-00009A490000}"/>
    <cellStyle name="40% - Accent3 7 2 2 2 2 2 3 2" xfId="29317" xr:uid="{00000000-0005-0000-0000-00009B490000}"/>
    <cellStyle name="40% - Accent3 7 2 2 2 2 2 4" xfId="29314" xr:uid="{00000000-0005-0000-0000-00009C490000}"/>
    <cellStyle name="40% - Accent3 7 2 2 2 2 3" xfId="8515" xr:uid="{00000000-0005-0000-0000-00009D490000}"/>
    <cellStyle name="40% - Accent3 7 2 2 2 2 3 2" xfId="17680" xr:uid="{00000000-0005-0000-0000-00009E490000}"/>
    <cellStyle name="40% - Accent3 7 2 2 2 2 3 2 2" xfId="29319" xr:uid="{00000000-0005-0000-0000-00009F490000}"/>
    <cellStyle name="40% - Accent3 7 2 2 2 2 3 3" xfId="29318" xr:uid="{00000000-0005-0000-0000-0000A0490000}"/>
    <cellStyle name="40% - Accent3 7 2 2 2 2 4" xfId="13098" xr:uid="{00000000-0005-0000-0000-0000A1490000}"/>
    <cellStyle name="40% - Accent3 7 2 2 2 2 4 2" xfId="29320" xr:uid="{00000000-0005-0000-0000-0000A2490000}"/>
    <cellStyle name="40% - Accent3 7 2 2 2 2 5" xfId="29313" xr:uid="{00000000-0005-0000-0000-0000A3490000}"/>
    <cellStyle name="40% - Accent3 7 2 2 2 3" xfId="2561" xr:uid="{00000000-0005-0000-0000-0000A4490000}"/>
    <cellStyle name="40% - Accent3 7 2 2 2 3 2" xfId="8517" xr:uid="{00000000-0005-0000-0000-0000A5490000}"/>
    <cellStyle name="40% - Accent3 7 2 2 2 3 2 2" xfId="17682" xr:uid="{00000000-0005-0000-0000-0000A6490000}"/>
    <cellStyle name="40% - Accent3 7 2 2 2 3 2 2 2" xfId="29323" xr:uid="{00000000-0005-0000-0000-0000A7490000}"/>
    <cellStyle name="40% - Accent3 7 2 2 2 3 2 3" xfId="29322" xr:uid="{00000000-0005-0000-0000-0000A8490000}"/>
    <cellStyle name="40% - Accent3 7 2 2 2 3 3" xfId="13100" xr:uid="{00000000-0005-0000-0000-0000A9490000}"/>
    <cellStyle name="40% - Accent3 7 2 2 2 3 3 2" xfId="29324" xr:uid="{00000000-0005-0000-0000-0000AA490000}"/>
    <cellStyle name="40% - Accent3 7 2 2 2 3 4" xfId="29321" xr:uid="{00000000-0005-0000-0000-0000AB490000}"/>
    <cellStyle name="40% - Accent3 7 2 2 2 4" xfId="8514" xr:uid="{00000000-0005-0000-0000-0000AC490000}"/>
    <cellStyle name="40% - Accent3 7 2 2 2 4 2" xfId="17679" xr:uid="{00000000-0005-0000-0000-0000AD490000}"/>
    <cellStyle name="40% - Accent3 7 2 2 2 4 2 2" xfId="29326" xr:uid="{00000000-0005-0000-0000-0000AE490000}"/>
    <cellStyle name="40% - Accent3 7 2 2 2 4 3" xfId="29325" xr:uid="{00000000-0005-0000-0000-0000AF490000}"/>
    <cellStyle name="40% - Accent3 7 2 2 2 5" xfId="13097" xr:uid="{00000000-0005-0000-0000-0000B0490000}"/>
    <cellStyle name="40% - Accent3 7 2 2 2 5 2" xfId="29327" xr:uid="{00000000-0005-0000-0000-0000B1490000}"/>
    <cellStyle name="40% - Accent3 7 2 2 2 6" xfId="29312" xr:uid="{00000000-0005-0000-0000-0000B2490000}"/>
    <cellStyle name="40% - Accent3 7 2 2 3" xfId="2562" xr:uid="{00000000-0005-0000-0000-0000B3490000}"/>
    <cellStyle name="40% - Accent3 7 2 2 3 2" xfId="2563" xr:uid="{00000000-0005-0000-0000-0000B4490000}"/>
    <cellStyle name="40% - Accent3 7 2 2 3 2 2" xfId="8519" xr:uid="{00000000-0005-0000-0000-0000B5490000}"/>
    <cellStyle name="40% - Accent3 7 2 2 3 2 2 2" xfId="17684" xr:uid="{00000000-0005-0000-0000-0000B6490000}"/>
    <cellStyle name="40% - Accent3 7 2 2 3 2 2 2 2" xfId="29331" xr:uid="{00000000-0005-0000-0000-0000B7490000}"/>
    <cellStyle name="40% - Accent3 7 2 2 3 2 2 3" xfId="29330" xr:uid="{00000000-0005-0000-0000-0000B8490000}"/>
    <cellStyle name="40% - Accent3 7 2 2 3 2 3" xfId="13102" xr:uid="{00000000-0005-0000-0000-0000B9490000}"/>
    <cellStyle name="40% - Accent3 7 2 2 3 2 3 2" xfId="29332" xr:uid="{00000000-0005-0000-0000-0000BA490000}"/>
    <cellStyle name="40% - Accent3 7 2 2 3 2 4" xfId="29329" xr:uid="{00000000-0005-0000-0000-0000BB490000}"/>
    <cellStyle name="40% - Accent3 7 2 2 3 3" xfId="8518" xr:uid="{00000000-0005-0000-0000-0000BC490000}"/>
    <cellStyle name="40% - Accent3 7 2 2 3 3 2" xfId="17683" xr:uid="{00000000-0005-0000-0000-0000BD490000}"/>
    <cellStyle name="40% - Accent3 7 2 2 3 3 2 2" xfId="29334" xr:uid="{00000000-0005-0000-0000-0000BE490000}"/>
    <cellStyle name="40% - Accent3 7 2 2 3 3 3" xfId="29333" xr:uid="{00000000-0005-0000-0000-0000BF490000}"/>
    <cellStyle name="40% - Accent3 7 2 2 3 4" xfId="13101" xr:uid="{00000000-0005-0000-0000-0000C0490000}"/>
    <cellStyle name="40% - Accent3 7 2 2 3 4 2" xfId="29335" xr:uid="{00000000-0005-0000-0000-0000C1490000}"/>
    <cellStyle name="40% - Accent3 7 2 2 3 5" xfId="29328" xr:uid="{00000000-0005-0000-0000-0000C2490000}"/>
    <cellStyle name="40% - Accent3 7 2 2 4" xfId="2564" xr:uid="{00000000-0005-0000-0000-0000C3490000}"/>
    <cellStyle name="40% - Accent3 7 2 2 4 2" xfId="8520" xr:uid="{00000000-0005-0000-0000-0000C4490000}"/>
    <cellStyle name="40% - Accent3 7 2 2 4 2 2" xfId="17685" xr:uid="{00000000-0005-0000-0000-0000C5490000}"/>
    <cellStyle name="40% - Accent3 7 2 2 4 2 2 2" xfId="29338" xr:uid="{00000000-0005-0000-0000-0000C6490000}"/>
    <cellStyle name="40% - Accent3 7 2 2 4 2 3" xfId="29337" xr:uid="{00000000-0005-0000-0000-0000C7490000}"/>
    <cellStyle name="40% - Accent3 7 2 2 4 3" xfId="13103" xr:uid="{00000000-0005-0000-0000-0000C8490000}"/>
    <cellStyle name="40% - Accent3 7 2 2 4 3 2" xfId="29339" xr:uid="{00000000-0005-0000-0000-0000C9490000}"/>
    <cellStyle name="40% - Accent3 7 2 2 4 4" xfId="29336" xr:uid="{00000000-0005-0000-0000-0000CA490000}"/>
    <cellStyle name="40% - Accent3 7 2 2 5" xfId="8513" xr:uid="{00000000-0005-0000-0000-0000CB490000}"/>
    <cellStyle name="40% - Accent3 7 2 2 5 2" xfId="17678" xr:uid="{00000000-0005-0000-0000-0000CC490000}"/>
    <cellStyle name="40% - Accent3 7 2 2 5 2 2" xfId="29341" xr:uid="{00000000-0005-0000-0000-0000CD490000}"/>
    <cellStyle name="40% - Accent3 7 2 2 5 3" xfId="29340" xr:uid="{00000000-0005-0000-0000-0000CE490000}"/>
    <cellStyle name="40% - Accent3 7 2 2 6" xfId="13096" xr:uid="{00000000-0005-0000-0000-0000CF490000}"/>
    <cellStyle name="40% - Accent3 7 2 2 6 2" xfId="29342" xr:uid="{00000000-0005-0000-0000-0000D0490000}"/>
    <cellStyle name="40% - Accent3 7 2 2 7" xfId="29311" xr:uid="{00000000-0005-0000-0000-0000D1490000}"/>
    <cellStyle name="40% - Accent3 7 2 3" xfId="2565" xr:uid="{00000000-0005-0000-0000-0000D2490000}"/>
    <cellStyle name="40% - Accent3 7 2 3 2" xfId="2566" xr:uid="{00000000-0005-0000-0000-0000D3490000}"/>
    <cellStyle name="40% - Accent3 7 2 3 2 2" xfId="2567" xr:uid="{00000000-0005-0000-0000-0000D4490000}"/>
    <cellStyle name="40% - Accent3 7 2 3 2 2 2" xfId="8523" xr:uid="{00000000-0005-0000-0000-0000D5490000}"/>
    <cellStyle name="40% - Accent3 7 2 3 2 2 2 2" xfId="17688" xr:uid="{00000000-0005-0000-0000-0000D6490000}"/>
    <cellStyle name="40% - Accent3 7 2 3 2 2 2 2 2" xfId="29347" xr:uid="{00000000-0005-0000-0000-0000D7490000}"/>
    <cellStyle name="40% - Accent3 7 2 3 2 2 2 3" xfId="29346" xr:uid="{00000000-0005-0000-0000-0000D8490000}"/>
    <cellStyle name="40% - Accent3 7 2 3 2 2 3" xfId="13106" xr:uid="{00000000-0005-0000-0000-0000D9490000}"/>
    <cellStyle name="40% - Accent3 7 2 3 2 2 3 2" xfId="29348" xr:uid="{00000000-0005-0000-0000-0000DA490000}"/>
    <cellStyle name="40% - Accent3 7 2 3 2 2 4" xfId="29345" xr:uid="{00000000-0005-0000-0000-0000DB490000}"/>
    <cellStyle name="40% - Accent3 7 2 3 2 3" xfId="8522" xr:uid="{00000000-0005-0000-0000-0000DC490000}"/>
    <cellStyle name="40% - Accent3 7 2 3 2 3 2" xfId="17687" xr:uid="{00000000-0005-0000-0000-0000DD490000}"/>
    <cellStyle name="40% - Accent3 7 2 3 2 3 2 2" xfId="29350" xr:uid="{00000000-0005-0000-0000-0000DE490000}"/>
    <cellStyle name="40% - Accent3 7 2 3 2 3 3" xfId="29349" xr:uid="{00000000-0005-0000-0000-0000DF490000}"/>
    <cellStyle name="40% - Accent3 7 2 3 2 4" xfId="13105" xr:uid="{00000000-0005-0000-0000-0000E0490000}"/>
    <cellStyle name="40% - Accent3 7 2 3 2 4 2" xfId="29351" xr:uid="{00000000-0005-0000-0000-0000E1490000}"/>
    <cellStyle name="40% - Accent3 7 2 3 2 5" xfId="29344" xr:uid="{00000000-0005-0000-0000-0000E2490000}"/>
    <cellStyle name="40% - Accent3 7 2 3 3" xfId="2568" xr:uid="{00000000-0005-0000-0000-0000E3490000}"/>
    <cellStyle name="40% - Accent3 7 2 3 3 2" xfId="8524" xr:uid="{00000000-0005-0000-0000-0000E4490000}"/>
    <cellStyle name="40% - Accent3 7 2 3 3 2 2" xfId="17689" xr:uid="{00000000-0005-0000-0000-0000E5490000}"/>
    <cellStyle name="40% - Accent3 7 2 3 3 2 2 2" xfId="29354" xr:uid="{00000000-0005-0000-0000-0000E6490000}"/>
    <cellStyle name="40% - Accent3 7 2 3 3 2 3" xfId="29353" xr:uid="{00000000-0005-0000-0000-0000E7490000}"/>
    <cellStyle name="40% - Accent3 7 2 3 3 3" xfId="13107" xr:uid="{00000000-0005-0000-0000-0000E8490000}"/>
    <cellStyle name="40% - Accent3 7 2 3 3 3 2" xfId="29355" xr:uid="{00000000-0005-0000-0000-0000E9490000}"/>
    <cellStyle name="40% - Accent3 7 2 3 3 4" xfId="29352" xr:uid="{00000000-0005-0000-0000-0000EA490000}"/>
    <cellStyle name="40% - Accent3 7 2 3 4" xfId="8521" xr:uid="{00000000-0005-0000-0000-0000EB490000}"/>
    <cellStyle name="40% - Accent3 7 2 3 4 2" xfId="17686" xr:uid="{00000000-0005-0000-0000-0000EC490000}"/>
    <cellStyle name="40% - Accent3 7 2 3 4 2 2" xfId="29357" xr:uid="{00000000-0005-0000-0000-0000ED490000}"/>
    <cellStyle name="40% - Accent3 7 2 3 4 3" xfId="29356" xr:uid="{00000000-0005-0000-0000-0000EE490000}"/>
    <cellStyle name="40% - Accent3 7 2 3 5" xfId="13104" xr:uid="{00000000-0005-0000-0000-0000EF490000}"/>
    <cellStyle name="40% - Accent3 7 2 3 5 2" xfId="29358" xr:uid="{00000000-0005-0000-0000-0000F0490000}"/>
    <cellStyle name="40% - Accent3 7 2 3 6" xfId="29343" xr:uid="{00000000-0005-0000-0000-0000F1490000}"/>
    <cellStyle name="40% - Accent3 7 2 4" xfId="2569" xr:uid="{00000000-0005-0000-0000-0000F2490000}"/>
    <cellStyle name="40% - Accent3 7 2 4 2" xfId="2570" xr:uid="{00000000-0005-0000-0000-0000F3490000}"/>
    <cellStyle name="40% - Accent3 7 2 4 2 2" xfId="8526" xr:uid="{00000000-0005-0000-0000-0000F4490000}"/>
    <cellStyle name="40% - Accent3 7 2 4 2 2 2" xfId="17691" xr:uid="{00000000-0005-0000-0000-0000F5490000}"/>
    <cellStyle name="40% - Accent3 7 2 4 2 2 2 2" xfId="29362" xr:uid="{00000000-0005-0000-0000-0000F6490000}"/>
    <cellStyle name="40% - Accent3 7 2 4 2 2 3" xfId="29361" xr:uid="{00000000-0005-0000-0000-0000F7490000}"/>
    <cellStyle name="40% - Accent3 7 2 4 2 3" xfId="13109" xr:uid="{00000000-0005-0000-0000-0000F8490000}"/>
    <cellStyle name="40% - Accent3 7 2 4 2 3 2" xfId="29363" xr:uid="{00000000-0005-0000-0000-0000F9490000}"/>
    <cellStyle name="40% - Accent3 7 2 4 2 4" xfId="29360" xr:uid="{00000000-0005-0000-0000-0000FA490000}"/>
    <cellStyle name="40% - Accent3 7 2 4 3" xfId="8525" xr:uid="{00000000-0005-0000-0000-0000FB490000}"/>
    <cellStyle name="40% - Accent3 7 2 4 3 2" xfId="17690" xr:uid="{00000000-0005-0000-0000-0000FC490000}"/>
    <cellStyle name="40% - Accent3 7 2 4 3 2 2" xfId="29365" xr:uid="{00000000-0005-0000-0000-0000FD490000}"/>
    <cellStyle name="40% - Accent3 7 2 4 3 3" xfId="29364" xr:uid="{00000000-0005-0000-0000-0000FE490000}"/>
    <cellStyle name="40% - Accent3 7 2 4 4" xfId="13108" xr:uid="{00000000-0005-0000-0000-0000FF490000}"/>
    <cellStyle name="40% - Accent3 7 2 4 4 2" xfId="29366" xr:uid="{00000000-0005-0000-0000-0000004A0000}"/>
    <cellStyle name="40% - Accent3 7 2 4 5" xfId="29359" xr:uid="{00000000-0005-0000-0000-0000014A0000}"/>
    <cellStyle name="40% - Accent3 7 2 5" xfId="2571" xr:uid="{00000000-0005-0000-0000-0000024A0000}"/>
    <cellStyle name="40% - Accent3 7 2 5 2" xfId="8527" xr:uid="{00000000-0005-0000-0000-0000034A0000}"/>
    <cellStyle name="40% - Accent3 7 2 5 2 2" xfId="17692" xr:uid="{00000000-0005-0000-0000-0000044A0000}"/>
    <cellStyle name="40% - Accent3 7 2 5 2 2 2" xfId="29369" xr:uid="{00000000-0005-0000-0000-0000054A0000}"/>
    <cellStyle name="40% - Accent3 7 2 5 2 3" xfId="29368" xr:uid="{00000000-0005-0000-0000-0000064A0000}"/>
    <cellStyle name="40% - Accent3 7 2 5 3" xfId="13110" xr:uid="{00000000-0005-0000-0000-0000074A0000}"/>
    <cellStyle name="40% - Accent3 7 2 5 3 2" xfId="29370" xr:uid="{00000000-0005-0000-0000-0000084A0000}"/>
    <cellStyle name="40% - Accent3 7 2 5 4" xfId="29367" xr:uid="{00000000-0005-0000-0000-0000094A0000}"/>
    <cellStyle name="40% - Accent3 7 2 6" xfId="8512" xr:uid="{00000000-0005-0000-0000-00000A4A0000}"/>
    <cellStyle name="40% - Accent3 7 2 6 2" xfId="17677" xr:uid="{00000000-0005-0000-0000-00000B4A0000}"/>
    <cellStyle name="40% - Accent3 7 2 6 2 2" xfId="29372" xr:uid="{00000000-0005-0000-0000-00000C4A0000}"/>
    <cellStyle name="40% - Accent3 7 2 6 3" xfId="29371" xr:uid="{00000000-0005-0000-0000-00000D4A0000}"/>
    <cellStyle name="40% - Accent3 7 2 7" xfId="13095" xr:uid="{00000000-0005-0000-0000-00000E4A0000}"/>
    <cellStyle name="40% - Accent3 7 2 7 2" xfId="29373" xr:uid="{00000000-0005-0000-0000-00000F4A0000}"/>
    <cellStyle name="40% - Accent3 7 2 8" xfId="29310" xr:uid="{00000000-0005-0000-0000-0000104A0000}"/>
    <cellStyle name="40% - Accent3 7 3" xfId="2572" xr:uid="{00000000-0005-0000-0000-0000114A0000}"/>
    <cellStyle name="40% - Accent3 7 3 2" xfId="2573" xr:uid="{00000000-0005-0000-0000-0000124A0000}"/>
    <cellStyle name="40% - Accent3 7 3 2 2" xfId="2574" xr:uid="{00000000-0005-0000-0000-0000134A0000}"/>
    <cellStyle name="40% - Accent3 7 3 2 2 2" xfId="2575" xr:uid="{00000000-0005-0000-0000-0000144A0000}"/>
    <cellStyle name="40% - Accent3 7 3 2 2 2 2" xfId="8531" xr:uid="{00000000-0005-0000-0000-0000154A0000}"/>
    <cellStyle name="40% - Accent3 7 3 2 2 2 2 2" xfId="17696" xr:uid="{00000000-0005-0000-0000-0000164A0000}"/>
    <cellStyle name="40% - Accent3 7 3 2 2 2 2 2 2" xfId="29379" xr:uid="{00000000-0005-0000-0000-0000174A0000}"/>
    <cellStyle name="40% - Accent3 7 3 2 2 2 2 3" xfId="29378" xr:uid="{00000000-0005-0000-0000-0000184A0000}"/>
    <cellStyle name="40% - Accent3 7 3 2 2 2 3" xfId="13114" xr:uid="{00000000-0005-0000-0000-0000194A0000}"/>
    <cellStyle name="40% - Accent3 7 3 2 2 2 3 2" xfId="29380" xr:uid="{00000000-0005-0000-0000-00001A4A0000}"/>
    <cellStyle name="40% - Accent3 7 3 2 2 2 4" xfId="29377" xr:uid="{00000000-0005-0000-0000-00001B4A0000}"/>
    <cellStyle name="40% - Accent3 7 3 2 2 3" xfId="8530" xr:uid="{00000000-0005-0000-0000-00001C4A0000}"/>
    <cellStyle name="40% - Accent3 7 3 2 2 3 2" xfId="17695" xr:uid="{00000000-0005-0000-0000-00001D4A0000}"/>
    <cellStyle name="40% - Accent3 7 3 2 2 3 2 2" xfId="29382" xr:uid="{00000000-0005-0000-0000-00001E4A0000}"/>
    <cellStyle name="40% - Accent3 7 3 2 2 3 3" xfId="29381" xr:uid="{00000000-0005-0000-0000-00001F4A0000}"/>
    <cellStyle name="40% - Accent3 7 3 2 2 4" xfId="13113" xr:uid="{00000000-0005-0000-0000-0000204A0000}"/>
    <cellStyle name="40% - Accent3 7 3 2 2 4 2" xfId="29383" xr:uid="{00000000-0005-0000-0000-0000214A0000}"/>
    <cellStyle name="40% - Accent3 7 3 2 2 5" xfId="29376" xr:uid="{00000000-0005-0000-0000-0000224A0000}"/>
    <cellStyle name="40% - Accent3 7 3 2 3" xfId="2576" xr:uid="{00000000-0005-0000-0000-0000234A0000}"/>
    <cellStyle name="40% - Accent3 7 3 2 3 2" xfId="8532" xr:uid="{00000000-0005-0000-0000-0000244A0000}"/>
    <cellStyle name="40% - Accent3 7 3 2 3 2 2" xfId="17697" xr:uid="{00000000-0005-0000-0000-0000254A0000}"/>
    <cellStyle name="40% - Accent3 7 3 2 3 2 2 2" xfId="29386" xr:uid="{00000000-0005-0000-0000-0000264A0000}"/>
    <cellStyle name="40% - Accent3 7 3 2 3 2 3" xfId="29385" xr:uid="{00000000-0005-0000-0000-0000274A0000}"/>
    <cellStyle name="40% - Accent3 7 3 2 3 3" xfId="13115" xr:uid="{00000000-0005-0000-0000-0000284A0000}"/>
    <cellStyle name="40% - Accent3 7 3 2 3 3 2" xfId="29387" xr:uid="{00000000-0005-0000-0000-0000294A0000}"/>
    <cellStyle name="40% - Accent3 7 3 2 3 4" xfId="29384" xr:uid="{00000000-0005-0000-0000-00002A4A0000}"/>
    <cellStyle name="40% - Accent3 7 3 2 4" xfId="8529" xr:uid="{00000000-0005-0000-0000-00002B4A0000}"/>
    <cellStyle name="40% - Accent3 7 3 2 4 2" xfId="17694" xr:uid="{00000000-0005-0000-0000-00002C4A0000}"/>
    <cellStyle name="40% - Accent3 7 3 2 4 2 2" xfId="29389" xr:uid="{00000000-0005-0000-0000-00002D4A0000}"/>
    <cellStyle name="40% - Accent3 7 3 2 4 3" xfId="29388" xr:uid="{00000000-0005-0000-0000-00002E4A0000}"/>
    <cellStyle name="40% - Accent3 7 3 2 5" xfId="13112" xr:uid="{00000000-0005-0000-0000-00002F4A0000}"/>
    <cellStyle name="40% - Accent3 7 3 2 5 2" xfId="29390" xr:uid="{00000000-0005-0000-0000-0000304A0000}"/>
    <cellStyle name="40% - Accent3 7 3 2 6" xfId="29375" xr:uid="{00000000-0005-0000-0000-0000314A0000}"/>
    <cellStyle name="40% - Accent3 7 3 3" xfId="2577" xr:uid="{00000000-0005-0000-0000-0000324A0000}"/>
    <cellStyle name="40% - Accent3 7 3 3 2" xfId="2578" xr:uid="{00000000-0005-0000-0000-0000334A0000}"/>
    <cellStyle name="40% - Accent3 7 3 3 2 2" xfId="8534" xr:uid="{00000000-0005-0000-0000-0000344A0000}"/>
    <cellStyle name="40% - Accent3 7 3 3 2 2 2" xfId="17699" xr:uid="{00000000-0005-0000-0000-0000354A0000}"/>
    <cellStyle name="40% - Accent3 7 3 3 2 2 2 2" xfId="29394" xr:uid="{00000000-0005-0000-0000-0000364A0000}"/>
    <cellStyle name="40% - Accent3 7 3 3 2 2 3" xfId="29393" xr:uid="{00000000-0005-0000-0000-0000374A0000}"/>
    <cellStyle name="40% - Accent3 7 3 3 2 3" xfId="13117" xr:uid="{00000000-0005-0000-0000-0000384A0000}"/>
    <cellStyle name="40% - Accent3 7 3 3 2 3 2" xfId="29395" xr:uid="{00000000-0005-0000-0000-0000394A0000}"/>
    <cellStyle name="40% - Accent3 7 3 3 2 4" xfId="29392" xr:uid="{00000000-0005-0000-0000-00003A4A0000}"/>
    <cellStyle name="40% - Accent3 7 3 3 3" xfId="8533" xr:uid="{00000000-0005-0000-0000-00003B4A0000}"/>
    <cellStyle name="40% - Accent3 7 3 3 3 2" xfId="17698" xr:uid="{00000000-0005-0000-0000-00003C4A0000}"/>
    <cellStyle name="40% - Accent3 7 3 3 3 2 2" xfId="29397" xr:uid="{00000000-0005-0000-0000-00003D4A0000}"/>
    <cellStyle name="40% - Accent3 7 3 3 3 3" xfId="29396" xr:uid="{00000000-0005-0000-0000-00003E4A0000}"/>
    <cellStyle name="40% - Accent3 7 3 3 4" xfId="13116" xr:uid="{00000000-0005-0000-0000-00003F4A0000}"/>
    <cellStyle name="40% - Accent3 7 3 3 4 2" xfId="29398" xr:uid="{00000000-0005-0000-0000-0000404A0000}"/>
    <cellStyle name="40% - Accent3 7 3 3 5" xfId="29391" xr:uid="{00000000-0005-0000-0000-0000414A0000}"/>
    <cellStyle name="40% - Accent3 7 3 4" xfId="2579" xr:uid="{00000000-0005-0000-0000-0000424A0000}"/>
    <cellStyle name="40% - Accent3 7 3 4 2" xfId="8535" xr:uid="{00000000-0005-0000-0000-0000434A0000}"/>
    <cellStyle name="40% - Accent3 7 3 4 2 2" xfId="17700" xr:uid="{00000000-0005-0000-0000-0000444A0000}"/>
    <cellStyle name="40% - Accent3 7 3 4 2 2 2" xfId="29401" xr:uid="{00000000-0005-0000-0000-0000454A0000}"/>
    <cellStyle name="40% - Accent3 7 3 4 2 3" xfId="29400" xr:uid="{00000000-0005-0000-0000-0000464A0000}"/>
    <cellStyle name="40% - Accent3 7 3 4 3" xfId="13118" xr:uid="{00000000-0005-0000-0000-0000474A0000}"/>
    <cellStyle name="40% - Accent3 7 3 4 3 2" xfId="29402" xr:uid="{00000000-0005-0000-0000-0000484A0000}"/>
    <cellStyle name="40% - Accent3 7 3 4 4" xfId="29399" xr:uid="{00000000-0005-0000-0000-0000494A0000}"/>
    <cellStyle name="40% - Accent3 7 3 5" xfId="8528" xr:uid="{00000000-0005-0000-0000-00004A4A0000}"/>
    <cellStyle name="40% - Accent3 7 3 5 2" xfId="17693" xr:uid="{00000000-0005-0000-0000-00004B4A0000}"/>
    <cellStyle name="40% - Accent3 7 3 5 2 2" xfId="29404" xr:uid="{00000000-0005-0000-0000-00004C4A0000}"/>
    <cellStyle name="40% - Accent3 7 3 5 3" xfId="29403" xr:uid="{00000000-0005-0000-0000-00004D4A0000}"/>
    <cellStyle name="40% - Accent3 7 3 6" xfId="13111" xr:uid="{00000000-0005-0000-0000-00004E4A0000}"/>
    <cellStyle name="40% - Accent3 7 3 6 2" xfId="29405" xr:uid="{00000000-0005-0000-0000-00004F4A0000}"/>
    <cellStyle name="40% - Accent3 7 3 7" xfId="29374" xr:uid="{00000000-0005-0000-0000-0000504A0000}"/>
    <cellStyle name="40% - Accent3 7 4" xfId="2580" xr:uid="{00000000-0005-0000-0000-0000514A0000}"/>
    <cellStyle name="40% - Accent3 7 4 2" xfId="2581" xr:uid="{00000000-0005-0000-0000-0000524A0000}"/>
    <cellStyle name="40% - Accent3 7 4 2 2" xfId="2582" xr:uid="{00000000-0005-0000-0000-0000534A0000}"/>
    <cellStyle name="40% - Accent3 7 4 2 2 2" xfId="8538" xr:uid="{00000000-0005-0000-0000-0000544A0000}"/>
    <cellStyle name="40% - Accent3 7 4 2 2 2 2" xfId="17703" xr:uid="{00000000-0005-0000-0000-0000554A0000}"/>
    <cellStyle name="40% - Accent3 7 4 2 2 2 2 2" xfId="29410" xr:uid="{00000000-0005-0000-0000-0000564A0000}"/>
    <cellStyle name="40% - Accent3 7 4 2 2 2 3" xfId="29409" xr:uid="{00000000-0005-0000-0000-0000574A0000}"/>
    <cellStyle name="40% - Accent3 7 4 2 2 3" xfId="13121" xr:uid="{00000000-0005-0000-0000-0000584A0000}"/>
    <cellStyle name="40% - Accent3 7 4 2 2 3 2" xfId="29411" xr:uid="{00000000-0005-0000-0000-0000594A0000}"/>
    <cellStyle name="40% - Accent3 7 4 2 2 4" xfId="29408" xr:uid="{00000000-0005-0000-0000-00005A4A0000}"/>
    <cellStyle name="40% - Accent3 7 4 2 3" xfId="8537" xr:uid="{00000000-0005-0000-0000-00005B4A0000}"/>
    <cellStyle name="40% - Accent3 7 4 2 3 2" xfId="17702" xr:uid="{00000000-0005-0000-0000-00005C4A0000}"/>
    <cellStyle name="40% - Accent3 7 4 2 3 2 2" xfId="29413" xr:uid="{00000000-0005-0000-0000-00005D4A0000}"/>
    <cellStyle name="40% - Accent3 7 4 2 3 3" xfId="29412" xr:uid="{00000000-0005-0000-0000-00005E4A0000}"/>
    <cellStyle name="40% - Accent3 7 4 2 4" xfId="13120" xr:uid="{00000000-0005-0000-0000-00005F4A0000}"/>
    <cellStyle name="40% - Accent3 7 4 2 4 2" xfId="29414" xr:uid="{00000000-0005-0000-0000-0000604A0000}"/>
    <cellStyle name="40% - Accent3 7 4 2 5" xfId="29407" xr:uid="{00000000-0005-0000-0000-0000614A0000}"/>
    <cellStyle name="40% - Accent3 7 4 3" xfId="2583" xr:uid="{00000000-0005-0000-0000-0000624A0000}"/>
    <cellStyle name="40% - Accent3 7 4 3 2" xfId="8539" xr:uid="{00000000-0005-0000-0000-0000634A0000}"/>
    <cellStyle name="40% - Accent3 7 4 3 2 2" xfId="17704" xr:uid="{00000000-0005-0000-0000-0000644A0000}"/>
    <cellStyle name="40% - Accent3 7 4 3 2 2 2" xfId="29417" xr:uid="{00000000-0005-0000-0000-0000654A0000}"/>
    <cellStyle name="40% - Accent3 7 4 3 2 3" xfId="29416" xr:uid="{00000000-0005-0000-0000-0000664A0000}"/>
    <cellStyle name="40% - Accent3 7 4 3 3" xfId="13122" xr:uid="{00000000-0005-0000-0000-0000674A0000}"/>
    <cellStyle name="40% - Accent3 7 4 3 3 2" xfId="29418" xr:uid="{00000000-0005-0000-0000-0000684A0000}"/>
    <cellStyle name="40% - Accent3 7 4 3 4" xfId="29415" xr:uid="{00000000-0005-0000-0000-0000694A0000}"/>
    <cellStyle name="40% - Accent3 7 4 4" xfId="8536" xr:uid="{00000000-0005-0000-0000-00006A4A0000}"/>
    <cellStyle name="40% - Accent3 7 4 4 2" xfId="17701" xr:uid="{00000000-0005-0000-0000-00006B4A0000}"/>
    <cellStyle name="40% - Accent3 7 4 4 2 2" xfId="29420" xr:uid="{00000000-0005-0000-0000-00006C4A0000}"/>
    <cellStyle name="40% - Accent3 7 4 4 3" xfId="29419" xr:uid="{00000000-0005-0000-0000-00006D4A0000}"/>
    <cellStyle name="40% - Accent3 7 4 5" xfId="13119" xr:uid="{00000000-0005-0000-0000-00006E4A0000}"/>
    <cellStyle name="40% - Accent3 7 4 5 2" xfId="29421" xr:uid="{00000000-0005-0000-0000-00006F4A0000}"/>
    <cellStyle name="40% - Accent3 7 4 6" xfId="29406" xr:uid="{00000000-0005-0000-0000-0000704A0000}"/>
    <cellStyle name="40% - Accent3 7 5" xfId="2584" xr:uid="{00000000-0005-0000-0000-0000714A0000}"/>
    <cellStyle name="40% - Accent3 7 5 2" xfId="2585" xr:uid="{00000000-0005-0000-0000-0000724A0000}"/>
    <cellStyle name="40% - Accent3 7 5 2 2" xfId="8541" xr:uid="{00000000-0005-0000-0000-0000734A0000}"/>
    <cellStyle name="40% - Accent3 7 5 2 2 2" xfId="17706" xr:uid="{00000000-0005-0000-0000-0000744A0000}"/>
    <cellStyle name="40% - Accent3 7 5 2 2 2 2" xfId="29425" xr:uid="{00000000-0005-0000-0000-0000754A0000}"/>
    <cellStyle name="40% - Accent3 7 5 2 2 3" xfId="29424" xr:uid="{00000000-0005-0000-0000-0000764A0000}"/>
    <cellStyle name="40% - Accent3 7 5 2 3" xfId="13124" xr:uid="{00000000-0005-0000-0000-0000774A0000}"/>
    <cellStyle name="40% - Accent3 7 5 2 3 2" xfId="29426" xr:uid="{00000000-0005-0000-0000-0000784A0000}"/>
    <cellStyle name="40% - Accent3 7 5 2 4" xfId="29423" xr:uid="{00000000-0005-0000-0000-0000794A0000}"/>
    <cellStyle name="40% - Accent3 7 5 3" xfId="8540" xr:uid="{00000000-0005-0000-0000-00007A4A0000}"/>
    <cellStyle name="40% - Accent3 7 5 3 2" xfId="17705" xr:uid="{00000000-0005-0000-0000-00007B4A0000}"/>
    <cellStyle name="40% - Accent3 7 5 3 2 2" xfId="29428" xr:uid="{00000000-0005-0000-0000-00007C4A0000}"/>
    <cellStyle name="40% - Accent3 7 5 3 3" xfId="29427" xr:uid="{00000000-0005-0000-0000-00007D4A0000}"/>
    <cellStyle name="40% - Accent3 7 5 4" xfId="13123" xr:uid="{00000000-0005-0000-0000-00007E4A0000}"/>
    <cellStyle name="40% - Accent3 7 5 4 2" xfId="29429" xr:uid="{00000000-0005-0000-0000-00007F4A0000}"/>
    <cellStyle name="40% - Accent3 7 5 5" xfId="29422" xr:uid="{00000000-0005-0000-0000-0000804A0000}"/>
    <cellStyle name="40% - Accent3 7 6" xfId="2586" xr:uid="{00000000-0005-0000-0000-0000814A0000}"/>
    <cellStyle name="40% - Accent3 7 6 2" xfId="8542" xr:uid="{00000000-0005-0000-0000-0000824A0000}"/>
    <cellStyle name="40% - Accent3 7 6 2 2" xfId="17707" xr:uid="{00000000-0005-0000-0000-0000834A0000}"/>
    <cellStyle name="40% - Accent3 7 6 2 2 2" xfId="29432" xr:uid="{00000000-0005-0000-0000-0000844A0000}"/>
    <cellStyle name="40% - Accent3 7 6 2 3" xfId="29431" xr:uid="{00000000-0005-0000-0000-0000854A0000}"/>
    <cellStyle name="40% - Accent3 7 6 3" xfId="13125" xr:uid="{00000000-0005-0000-0000-0000864A0000}"/>
    <cellStyle name="40% - Accent3 7 6 3 2" xfId="29433" xr:uid="{00000000-0005-0000-0000-0000874A0000}"/>
    <cellStyle name="40% - Accent3 7 6 4" xfId="29430" xr:uid="{00000000-0005-0000-0000-0000884A0000}"/>
    <cellStyle name="40% - Accent3 7 7" xfId="8511" xr:uid="{00000000-0005-0000-0000-0000894A0000}"/>
    <cellStyle name="40% - Accent3 7 7 2" xfId="17676" xr:uid="{00000000-0005-0000-0000-00008A4A0000}"/>
    <cellStyle name="40% - Accent3 7 7 2 2" xfId="29435" xr:uid="{00000000-0005-0000-0000-00008B4A0000}"/>
    <cellStyle name="40% - Accent3 7 7 3" xfId="29434" xr:uid="{00000000-0005-0000-0000-00008C4A0000}"/>
    <cellStyle name="40% - Accent3 7 8" xfId="13094" xr:uid="{00000000-0005-0000-0000-00008D4A0000}"/>
    <cellStyle name="40% - Accent3 7 8 2" xfId="29436" xr:uid="{00000000-0005-0000-0000-00008E4A0000}"/>
    <cellStyle name="40% - Accent3 7 9" xfId="29309" xr:uid="{00000000-0005-0000-0000-00008F4A0000}"/>
    <cellStyle name="40% - Accent3 8" xfId="2587" xr:uid="{00000000-0005-0000-0000-0000904A0000}"/>
    <cellStyle name="40% - Accent3 8 2" xfId="2588" xr:uid="{00000000-0005-0000-0000-0000914A0000}"/>
    <cellStyle name="40% - Accent3 8 2 2" xfId="2589" xr:uid="{00000000-0005-0000-0000-0000924A0000}"/>
    <cellStyle name="40% - Accent3 8 2 2 2" xfId="2590" xr:uid="{00000000-0005-0000-0000-0000934A0000}"/>
    <cellStyle name="40% - Accent3 8 2 2 2 2" xfId="2591" xr:uid="{00000000-0005-0000-0000-0000944A0000}"/>
    <cellStyle name="40% - Accent3 8 2 2 2 2 2" xfId="8547" xr:uid="{00000000-0005-0000-0000-0000954A0000}"/>
    <cellStyle name="40% - Accent3 8 2 2 2 2 2 2" xfId="17712" xr:uid="{00000000-0005-0000-0000-0000964A0000}"/>
    <cellStyle name="40% - Accent3 8 2 2 2 2 2 2 2" xfId="29443" xr:uid="{00000000-0005-0000-0000-0000974A0000}"/>
    <cellStyle name="40% - Accent3 8 2 2 2 2 2 3" xfId="29442" xr:uid="{00000000-0005-0000-0000-0000984A0000}"/>
    <cellStyle name="40% - Accent3 8 2 2 2 2 3" xfId="13130" xr:uid="{00000000-0005-0000-0000-0000994A0000}"/>
    <cellStyle name="40% - Accent3 8 2 2 2 2 3 2" xfId="29444" xr:uid="{00000000-0005-0000-0000-00009A4A0000}"/>
    <cellStyle name="40% - Accent3 8 2 2 2 2 4" xfId="29441" xr:uid="{00000000-0005-0000-0000-00009B4A0000}"/>
    <cellStyle name="40% - Accent3 8 2 2 2 3" xfId="8546" xr:uid="{00000000-0005-0000-0000-00009C4A0000}"/>
    <cellStyle name="40% - Accent3 8 2 2 2 3 2" xfId="17711" xr:uid="{00000000-0005-0000-0000-00009D4A0000}"/>
    <cellStyle name="40% - Accent3 8 2 2 2 3 2 2" xfId="29446" xr:uid="{00000000-0005-0000-0000-00009E4A0000}"/>
    <cellStyle name="40% - Accent3 8 2 2 2 3 3" xfId="29445" xr:uid="{00000000-0005-0000-0000-00009F4A0000}"/>
    <cellStyle name="40% - Accent3 8 2 2 2 4" xfId="13129" xr:uid="{00000000-0005-0000-0000-0000A04A0000}"/>
    <cellStyle name="40% - Accent3 8 2 2 2 4 2" xfId="29447" xr:uid="{00000000-0005-0000-0000-0000A14A0000}"/>
    <cellStyle name="40% - Accent3 8 2 2 2 5" xfId="29440" xr:uid="{00000000-0005-0000-0000-0000A24A0000}"/>
    <cellStyle name="40% - Accent3 8 2 2 3" xfId="2592" xr:uid="{00000000-0005-0000-0000-0000A34A0000}"/>
    <cellStyle name="40% - Accent3 8 2 2 3 2" xfId="8548" xr:uid="{00000000-0005-0000-0000-0000A44A0000}"/>
    <cellStyle name="40% - Accent3 8 2 2 3 2 2" xfId="17713" xr:uid="{00000000-0005-0000-0000-0000A54A0000}"/>
    <cellStyle name="40% - Accent3 8 2 2 3 2 2 2" xfId="29450" xr:uid="{00000000-0005-0000-0000-0000A64A0000}"/>
    <cellStyle name="40% - Accent3 8 2 2 3 2 3" xfId="29449" xr:uid="{00000000-0005-0000-0000-0000A74A0000}"/>
    <cellStyle name="40% - Accent3 8 2 2 3 3" xfId="13131" xr:uid="{00000000-0005-0000-0000-0000A84A0000}"/>
    <cellStyle name="40% - Accent3 8 2 2 3 3 2" xfId="29451" xr:uid="{00000000-0005-0000-0000-0000A94A0000}"/>
    <cellStyle name="40% - Accent3 8 2 2 3 4" xfId="29448" xr:uid="{00000000-0005-0000-0000-0000AA4A0000}"/>
    <cellStyle name="40% - Accent3 8 2 2 4" xfId="8545" xr:uid="{00000000-0005-0000-0000-0000AB4A0000}"/>
    <cellStyle name="40% - Accent3 8 2 2 4 2" xfId="17710" xr:uid="{00000000-0005-0000-0000-0000AC4A0000}"/>
    <cellStyle name="40% - Accent3 8 2 2 4 2 2" xfId="29453" xr:uid="{00000000-0005-0000-0000-0000AD4A0000}"/>
    <cellStyle name="40% - Accent3 8 2 2 4 3" xfId="29452" xr:uid="{00000000-0005-0000-0000-0000AE4A0000}"/>
    <cellStyle name="40% - Accent3 8 2 2 5" xfId="13128" xr:uid="{00000000-0005-0000-0000-0000AF4A0000}"/>
    <cellStyle name="40% - Accent3 8 2 2 5 2" xfId="29454" xr:uid="{00000000-0005-0000-0000-0000B04A0000}"/>
    <cellStyle name="40% - Accent3 8 2 2 6" xfId="29439" xr:uid="{00000000-0005-0000-0000-0000B14A0000}"/>
    <cellStyle name="40% - Accent3 8 2 3" xfId="2593" xr:uid="{00000000-0005-0000-0000-0000B24A0000}"/>
    <cellStyle name="40% - Accent3 8 2 3 2" xfId="2594" xr:uid="{00000000-0005-0000-0000-0000B34A0000}"/>
    <cellStyle name="40% - Accent3 8 2 3 2 2" xfId="8550" xr:uid="{00000000-0005-0000-0000-0000B44A0000}"/>
    <cellStyle name="40% - Accent3 8 2 3 2 2 2" xfId="17715" xr:uid="{00000000-0005-0000-0000-0000B54A0000}"/>
    <cellStyle name="40% - Accent3 8 2 3 2 2 2 2" xfId="29458" xr:uid="{00000000-0005-0000-0000-0000B64A0000}"/>
    <cellStyle name="40% - Accent3 8 2 3 2 2 3" xfId="29457" xr:uid="{00000000-0005-0000-0000-0000B74A0000}"/>
    <cellStyle name="40% - Accent3 8 2 3 2 3" xfId="13133" xr:uid="{00000000-0005-0000-0000-0000B84A0000}"/>
    <cellStyle name="40% - Accent3 8 2 3 2 3 2" xfId="29459" xr:uid="{00000000-0005-0000-0000-0000B94A0000}"/>
    <cellStyle name="40% - Accent3 8 2 3 2 4" xfId="29456" xr:uid="{00000000-0005-0000-0000-0000BA4A0000}"/>
    <cellStyle name="40% - Accent3 8 2 3 3" xfId="8549" xr:uid="{00000000-0005-0000-0000-0000BB4A0000}"/>
    <cellStyle name="40% - Accent3 8 2 3 3 2" xfId="17714" xr:uid="{00000000-0005-0000-0000-0000BC4A0000}"/>
    <cellStyle name="40% - Accent3 8 2 3 3 2 2" xfId="29461" xr:uid="{00000000-0005-0000-0000-0000BD4A0000}"/>
    <cellStyle name="40% - Accent3 8 2 3 3 3" xfId="29460" xr:uid="{00000000-0005-0000-0000-0000BE4A0000}"/>
    <cellStyle name="40% - Accent3 8 2 3 4" xfId="13132" xr:uid="{00000000-0005-0000-0000-0000BF4A0000}"/>
    <cellStyle name="40% - Accent3 8 2 3 4 2" xfId="29462" xr:uid="{00000000-0005-0000-0000-0000C04A0000}"/>
    <cellStyle name="40% - Accent3 8 2 3 5" xfId="29455" xr:uid="{00000000-0005-0000-0000-0000C14A0000}"/>
    <cellStyle name="40% - Accent3 8 2 4" xfId="2595" xr:uid="{00000000-0005-0000-0000-0000C24A0000}"/>
    <cellStyle name="40% - Accent3 8 2 4 2" xfId="8551" xr:uid="{00000000-0005-0000-0000-0000C34A0000}"/>
    <cellStyle name="40% - Accent3 8 2 4 2 2" xfId="17716" xr:uid="{00000000-0005-0000-0000-0000C44A0000}"/>
    <cellStyle name="40% - Accent3 8 2 4 2 2 2" xfId="29465" xr:uid="{00000000-0005-0000-0000-0000C54A0000}"/>
    <cellStyle name="40% - Accent3 8 2 4 2 3" xfId="29464" xr:uid="{00000000-0005-0000-0000-0000C64A0000}"/>
    <cellStyle name="40% - Accent3 8 2 4 3" xfId="13134" xr:uid="{00000000-0005-0000-0000-0000C74A0000}"/>
    <cellStyle name="40% - Accent3 8 2 4 3 2" xfId="29466" xr:uid="{00000000-0005-0000-0000-0000C84A0000}"/>
    <cellStyle name="40% - Accent3 8 2 4 4" xfId="29463" xr:uid="{00000000-0005-0000-0000-0000C94A0000}"/>
    <cellStyle name="40% - Accent3 8 2 5" xfId="8544" xr:uid="{00000000-0005-0000-0000-0000CA4A0000}"/>
    <cellStyle name="40% - Accent3 8 2 5 2" xfId="17709" xr:uid="{00000000-0005-0000-0000-0000CB4A0000}"/>
    <cellStyle name="40% - Accent3 8 2 5 2 2" xfId="29468" xr:uid="{00000000-0005-0000-0000-0000CC4A0000}"/>
    <cellStyle name="40% - Accent3 8 2 5 3" xfId="29467" xr:uid="{00000000-0005-0000-0000-0000CD4A0000}"/>
    <cellStyle name="40% - Accent3 8 2 6" xfId="13127" xr:uid="{00000000-0005-0000-0000-0000CE4A0000}"/>
    <cellStyle name="40% - Accent3 8 2 6 2" xfId="29469" xr:uid="{00000000-0005-0000-0000-0000CF4A0000}"/>
    <cellStyle name="40% - Accent3 8 2 7" xfId="29438" xr:uid="{00000000-0005-0000-0000-0000D04A0000}"/>
    <cellStyle name="40% - Accent3 8 3" xfId="2596" xr:uid="{00000000-0005-0000-0000-0000D14A0000}"/>
    <cellStyle name="40% - Accent3 8 3 2" xfId="2597" xr:uid="{00000000-0005-0000-0000-0000D24A0000}"/>
    <cellStyle name="40% - Accent3 8 3 2 2" xfId="2598" xr:uid="{00000000-0005-0000-0000-0000D34A0000}"/>
    <cellStyle name="40% - Accent3 8 3 2 2 2" xfId="8554" xr:uid="{00000000-0005-0000-0000-0000D44A0000}"/>
    <cellStyle name="40% - Accent3 8 3 2 2 2 2" xfId="17719" xr:uid="{00000000-0005-0000-0000-0000D54A0000}"/>
    <cellStyle name="40% - Accent3 8 3 2 2 2 2 2" xfId="29474" xr:uid="{00000000-0005-0000-0000-0000D64A0000}"/>
    <cellStyle name="40% - Accent3 8 3 2 2 2 3" xfId="29473" xr:uid="{00000000-0005-0000-0000-0000D74A0000}"/>
    <cellStyle name="40% - Accent3 8 3 2 2 3" xfId="13137" xr:uid="{00000000-0005-0000-0000-0000D84A0000}"/>
    <cellStyle name="40% - Accent3 8 3 2 2 3 2" xfId="29475" xr:uid="{00000000-0005-0000-0000-0000D94A0000}"/>
    <cellStyle name="40% - Accent3 8 3 2 2 4" xfId="29472" xr:uid="{00000000-0005-0000-0000-0000DA4A0000}"/>
    <cellStyle name="40% - Accent3 8 3 2 3" xfId="8553" xr:uid="{00000000-0005-0000-0000-0000DB4A0000}"/>
    <cellStyle name="40% - Accent3 8 3 2 3 2" xfId="17718" xr:uid="{00000000-0005-0000-0000-0000DC4A0000}"/>
    <cellStyle name="40% - Accent3 8 3 2 3 2 2" xfId="29477" xr:uid="{00000000-0005-0000-0000-0000DD4A0000}"/>
    <cellStyle name="40% - Accent3 8 3 2 3 3" xfId="29476" xr:uid="{00000000-0005-0000-0000-0000DE4A0000}"/>
    <cellStyle name="40% - Accent3 8 3 2 4" xfId="13136" xr:uid="{00000000-0005-0000-0000-0000DF4A0000}"/>
    <cellStyle name="40% - Accent3 8 3 2 4 2" xfId="29478" xr:uid="{00000000-0005-0000-0000-0000E04A0000}"/>
    <cellStyle name="40% - Accent3 8 3 2 5" xfId="29471" xr:uid="{00000000-0005-0000-0000-0000E14A0000}"/>
    <cellStyle name="40% - Accent3 8 3 3" xfId="2599" xr:uid="{00000000-0005-0000-0000-0000E24A0000}"/>
    <cellStyle name="40% - Accent3 8 3 3 2" xfId="8555" xr:uid="{00000000-0005-0000-0000-0000E34A0000}"/>
    <cellStyle name="40% - Accent3 8 3 3 2 2" xfId="17720" xr:uid="{00000000-0005-0000-0000-0000E44A0000}"/>
    <cellStyle name="40% - Accent3 8 3 3 2 2 2" xfId="29481" xr:uid="{00000000-0005-0000-0000-0000E54A0000}"/>
    <cellStyle name="40% - Accent3 8 3 3 2 3" xfId="29480" xr:uid="{00000000-0005-0000-0000-0000E64A0000}"/>
    <cellStyle name="40% - Accent3 8 3 3 3" xfId="13138" xr:uid="{00000000-0005-0000-0000-0000E74A0000}"/>
    <cellStyle name="40% - Accent3 8 3 3 3 2" xfId="29482" xr:uid="{00000000-0005-0000-0000-0000E84A0000}"/>
    <cellStyle name="40% - Accent3 8 3 3 4" xfId="29479" xr:uid="{00000000-0005-0000-0000-0000E94A0000}"/>
    <cellStyle name="40% - Accent3 8 3 4" xfId="8552" xr:uid="{00000000-0005-0000-0000-0000EA4A0000}"/>
    <cellStyle name="40% - Accent3 8 3 4 2" xfId="17717" xr:uid="{00000000-0005-0000-0000-0000EB4A0000}"/>
    <cellStyle name="40% - Accent3 8 3 4 2 2" xfId="29484" xr:uid="{00000000-0005-0000-0000-0000EC4A0000}"/>
    <cellStyle name="40% - Accent3 8 3 4 3" xfId="29483" xr:uid="{00000000-0005-0000-0000-0000ED4A0000}"/>
    <cellStyle name="40% - Accent3 8 3 5" xfId="13135" xr:uid="{00000000-0005-0000-0000-0000EE4A0000}"/>
    <cellStyle name="40% - Accent3 8 3 5 2" xfId="29485" xr:uid="{00000000-0005-0000-0000-0000EF4A0000}"/>
    <cellStyle name="40% - Accent3 8 3 6" xfId="29470" xr:uid="{00000000-0005-0000-0000-0000F04A0000}"/>
    <cellStyle name="40% - Accent3 8 4" xfId="2600" xr:uid="{00000000-0005-0000-0000-0000F14A0000}"/>
    <cellStyle name="40% - Accent3 8 4 2" xfId="2601" xr:uid="{00000000-0005-0000-0000-0000F24A0000}"/>
    <cellStyle name="40% - Accent3 8 4 2 2" xfId="8557" xr:uid="{00000000-0005-0000-0000-0000F34A0000}"/>
    <cellStyle name="40% - Accent3 8 4 2 2 2" xfId="17722" xr:uid="{00000000-0005-0000-0000-0000F44A0000}"/>
    <cellStyle name="40% - Accent3 8 4 2 2 2 2" xfId="29489" xr:uid="{00000000-0005-0000-0000-0000F54A0000}"/>
    <cellStyle name="40% - Accent3 8 4 2 2 3" xfId="29488" xr:uid="{00000000-0005-0000-0000-0000F64A0000}"/>
    <cellStyle name="40% - Accent3 8 4 2 3" xfId="13140" xr:uid="{00000000-0005-0000-0000-0000F74A0000}"/>
    <cellStyle name="40% - Accent3 8 4 2 3 2" xfId="29490" xr:uid="{00000000-0005-0000-0000-0000F84A0000}"/>
    <cellStyle name="40% - Accent3 8 4 2 4" xfId="29487" xr:uid="{00000000-0005-0000-0000-0000F94A0000}"/>
    <cellStyle name="40% - Accent3 8 4 3" xfId="8556" xr:uid="{00000000-0005-0000-0000-0000FA4A0000}"/>
    <cellStyle name="40% - Accent3 8 4 3 2" xfId="17721" xr:uid="{00000000-0005-0000-0000-0000FB4A0000}"/>
    <cellStyle name="40% - Accent3 8 4 3 2 2" xfId="29492" xr:uid="{00000000-0005-0000-0000-0000FC4A0000}"/>
    <cellStyle name="40% - Accent3 8 4 3 3" xfId="29491" xr:uid="{00000000-0005-0000-0000-0000FD4A0000}"/>
    <cellStyle name="40% - Accent3 8 4 4" xfId="13139" xr:uid="{00000000-0005-0000-0000-0000FE4A0000}"/>
    <cellStyle name="40% - Accent3 8 4 4 2" xfId="29493" xr:uid="{00000000-0005-0000-0000-0000FF4A0000}"/>
    <cellStyle name="40% - Accent3 8 4 5" xfId="29486" xr:uid="{00000000-0005-0000-0000-0000004B0000}"/>
    <cellStyle name="40% - Accent3 8 5" xfId="2602" xr:uid="{00000000-0005-0000-0000-0000014B0000}"/>
    <cellStyle name="40% - Accent3 8 5 2" xfId="8558" xr:uid="{00000000-0005-0000-0000-0000024B0000}"/>
    <cellStyle name="40% - Accent3 8 5 2 2" xfId="17723" xr:uid="{00000000-0005-0000-0000-0000034B0000}"/>
    <cellStyle name="40% - Accent3 8 5 2 2 2" xfId="29496" xr:uid="{00000000-0005-0000-0000-0000044B0000}"/>
    <cellStyle name="40% - Accent3 8 5 2 3" xfId="29495" xr:uid="{00000000-0005-0000-0000-0000054B0000}"/>
    <cellStyle name="40% - Accent3 8 5 3" xfId="13141" xr:uid="{00000000-0005-0000-0000-0000064B0000}"/>
    <cellStyle name="40% - Accent3 8 5 3 2" xfId="29497" xr:uid="{00000000-0005-0000-0000-0000074B0000}"/>
    <cellStyle name="40% - Accent3 8 5 4" xfId="29494" xr:uid="{00000000-0005-0000-0000-0000084B0000}"/>
    <cellStyle name="40% - Accent3 8 6" xfId="8543" xr:uid="{00000000-0005-0000-0000-0000094B0000}"/>
    <cellStyle name="40% - Accent3 8 6 2" xfId="17708" xr:uid="{00000000-0005-0000-0000-00000A4B0000}"/>
    <cellStyle name="40% - Accent3 8 6 2 2" xfId="29499" xr:uid="{00000000-0005-0000-0000-00000B4B0000}"/>
    <cellStyle name="40% - Accent3 8 6 3" xfId="29498" xr:uid="{00000000-0005-0000-0000-00000C4B0000}"/>
    <cellStyle name="40% - Accent3 8 7" xfId="13126" xr:uid="{00000000-0005-0000-0000-00000D4B0000}"/>
    <cellStyle name="40% - Accent3 8 7 2" xfId="29500" xr:uid="{00000000-0005-0000-0000-00000E4B0000}"/>
    <cellStyle name="40% - Accent3 8 8" xfId="29437" xr:uid="{00000000-0005-0000-0000-00000F4B0000}"/>
    <cellStyle name="40% - Accent3 9" xfId="2603" xr:uid="{00000000-0005-0000-0000-0000104B0000}"/>
    <cellStyle name="40% - Accent3 9 2" xfId="2604" xr:uid="{00000000-0005-0000-0000-0000114B0000}"/>
    <cellStyle name="40% - Accent3 9 2 2" xfId="2605" xr:uid="{00000000-0005-0000-0000-0000124B0000}"/>
    <cellStyle name="40% - Accent3 9 2 2 2" xfId="2606" xr:uid="{00000000-0005-0000-0000-0000134B0000}"/>
    <cellStyle name="40% - Accent3 9 2 2 2 2" xfId="2607" xr:uid="{00000000-0005-0000-0000-0000144B0000}"/>
    <cellStyle name="40% - Accent3 9 2 2 2 2 2" xfId="8563" xr:uid="{00000000-0005-0000-0000-0000154B0000}"/>
    <cellStyle name="40% - Accent3 9 2 2 2 2 2 2" xfId="17728" xr:uid="{00000000-0005-0000-0000-0000164B0000}"/>
    <cellStyle name="40% - Accent3 9 2 2 2 2 2 2 2" xfId="29507" xr:uid="{00000000-0005-0000-0000-0000174B0000}"/>
    <cellStyle name="40% - Accent3 9 2 2 2 2 2 3" xfId="29506" xr:uid="{00000000-0005-0000-0000-0000184B0000}"/>
    <cellStyle name="40% - Accent3 9 2 2 2 2 3" xfId="13146" xr:uid="{00000000-0005-0000-0000-0000194B0000}"/>
    <cellStyle name="40% - Accent3 9 2 2 2 2 3 2" xfId="29508" xr:uid="{00000000-0005-0000-0000-00001A4B0000}"/>
    <cellStyle name="40% - Accent3 9 2 2 2 2 4" xfId="29505" xr:uid="{00000000-0005-0000-0000-00001B4B0000}"/>
    <cellStyle name="40% - Accent3 9 2 2 2 3" xfId="8562" xr:uid="{00000000-0005-0000-0000-00001C4B0000}"/>
    <cellStyle name="40% - Accent3 9 2 2 2 3 2" xfId="17727" xr:uid="{00000000-0005-0000-0000-00001D4B0000}"/>
    <cellStyle name="40% - Accent3 9 2 2 2 3 2 2" xfId="29510" xr:uid="{00000000-0005-0000-0000-00001E4B0000}"/>
    <cellStyle name="40% - Accent3 9 2 2 2 3 3" xfId="29509" xr:uid="{00000000-0005-0000-0000-00001F4B0000}"/>
    <cellStyle name="40% - Accent3 9 2 2 2 4" xfId="13145" xr:uid="{00000000-0005-0000-0000-0000204B0000}"/>
    <cellStyle name="40% - Accent3 9 2 2 2 4 2" xfId="29511" xr:uid="{00000000-0005-0000-0000-0000214B0000}"/>
    <cellStyle name="40% - Accent3 9 2 2 2 5" xfId="29504" xr:uid="{00000000-0005-0000-0000-0000224B0000}"/>
    <cellStyle name="40% - Accent3 9 2 2 3" xfId="2608" xr:uid="{00000000-0005-0000-0000-0000234B0000}"/>
    <cellStyle name="40% - Accent3 9 2 2 3 2" xfId="8564" xr:uid="{00000000-0005-0000-0000-0000244B0000}"/>
    <cellStyle name="40% - Accent3 9 2 2 3 2 2" xfId="17729" xr:uid="{00000000-0005-0000-0000-0000254B0000}"/>
    <cellStyle name="40% - Accent3 9 2 2 3 2 2 2" xfId="29514" xr:uid="{00000000-0005-0000-0000-0000264B0000}"/>
    <cellStyle name="40% - Accent3 9 2 2 3 2 3" xfId="29513" xr:uid="{00000000-0005-0000-0000-0000274B0000}"/>
    <cellStyle name="40% - Accent3 9 2 2 3 3" xfId="13147" xr:uid="{00000000-0005-0000-0000-0000284B0000}"/>
    <cellStyle name="40% - Accent3 9 2 2 3 3 2" xfId="29515" xr:uid="{00000000-0005-0000-0000-0000294B0000}"/>
    <cellStyle name="40% - Accent3 9 2 2 3 4" xfId="29512" xr:uid="{00000000-0005-0000-0000-00002A4B0000}"/>
    <cellStyle name="40% - Accent3 9 2 2 4" xfId="8561" xr:uid="{00000000-0005-0000-0000-00002B4B0000}"/>
    <cellStyle name="40% - Accent3 9 2 2 4 2" xfId="17726" xr:uid="{00000000-0005-0000-0000-00002C4B0000}"/>
    <cellStyle name="40% - Accent3 9 2 2 4 2 2" xfId="29517" xr:uid="{00000000-0005-0000-0000-00002D4B0000}"/>
    <cellStyle name="40% - Accent3 9 2 2 4 3" xfId="29516" xr:uid="{00000000-0005-0000-0000-00002E4B0000}"/>
    <cellStyle name="40% - Accent3 9 2 2 5" xfId="13144" xr:uid="{00000000-0005-0000-0000-00002F4B0000}"/>
    <cellStyle name="40% - Accent3 9 2 2 5 2" xfId="29518" xr:uid="{00000000-0005-0000-0000-0000304B0000}"/>
    <cellStyle name="40% - Accent3 9 2 2 6" xfId="29503" xr:uid="{00000000-0005-0000-0000-0000314B0000}"/>
    <cellStyle name="40% - Accent3 9 2 3" xfId="2609" xr:uid="{00000000-0005-0000-0000-0000324B0000}"/>
    <cellStyle name="40% - Accent3 9 2 3 2" xfId="2610" xr:uid="{00000000-0005-0000-0000-0000334B0000}"/>
    <cellStyle name="40% - Accent3 9 2 3 2 2" xfId="8566" xr:uid="{00000000-0005-0000-0000-0000344B0000}"/>
    <cellStyle name="40% - Accent3 9 2 3 2 2 2" xfId="17731" xr:uid="{00000000-0005-0000-0000-0000354B0000}"/>
    <cellStyle name="40% - Accent3 9 2 3 2 2 2 2" xfId="29522" xr:uid="{00000000-0005-0000-0000-0000364B0000}"/>
    <cellStyle name="40% - Accent3 9 2 3 2 2 3" xfId="29521" xr:uid="{00000000-0005-0000-0000-0000374B0000}"/>
    <cellStyle name="40% - Accent3 9 2 3 2 3" xfId="13149" xr:uid="{00000000-0005-0000-0000-0000384B0000}"/>
    <cellStyle name="40% - Accent3 9 2 3 2 3 2" xfId="29523" xr:uid="{00000000-0005-0000-0000-0000394B0000}"/>
    <cellStyle name="40% - Accent3 9 2 3 2 4" xfId="29520" xr:uid="{00000000-0005-0000-0000-00003A4B0000}"/>
    <cellStyle name="40% - Accent3 9 2 3 3" xfId="8565" xr:uid="{00000000-0005-0000-0000-00003B4B0000}"/>
    <cellStyle name="40% - Accent3 9 2 3 3 2" xfId="17730" xr:uid="{00000000-0005-0000-0000-00003C4B0000}"/>
    <cellStyle name="40% - Accent3 9 2 3 3 2 2" xfId="29525" xr:uid="{00000000-0005-0000-0000-00003D4B0000}"/>
    <cellStyle name="40% - Accent3 9 2 3 3 3" xfId="29524" xr:uid="{00000000-0005-0000-0000-00003E4B0000}"/>
    <cellStyle name="40% - Accent3 9 2 3 4" xfId="13148" xr:uid="{00000000-0005-0000-0000-00003F4B0000}"/>
    <cellStyle name="40% - Accent3 9 2 3 4 2" xfId="29526" xr:uid="{00000000-0005-0000-0000-0000404B0000}"/>
    <cellStyle name="40% - Accent3 9 2 3 5" xfId="29519" xr:uid="{00000000-0005-0000-0000-0000414B0000}"/>
    <cellStyle name="40% - Accent3 9 2 4" xfId="2611" xr:uid="{00000000-0005-0000-0000-0000424B0000}"/>
    <cellStyle name="40% - Accent3 9 2 4 2" xfId="8567" xr:uid="{00000000-0005-0000-0000-0000434B0000}"/>
    <cellStyle name="40% - Accent3 9 2 4 2 2" xfId="17732" xr:uid="{00000000-0005-0000-0000-0000444B0000}"/>
    <cellStyle name="40% - Accent3 9 2 4 2 2 2" xfId="29529" xr:uid="{00000000-0005-0000-0000-0000454B0000}"/>
    <cellStyle name="40% - Accent3 9 2 4 2 3" xfId="29528" xr:uid="{00000000-0005-0000-0000-0000464B0000}"/>
    <cellStyle name="40% - Accent3 9 2 4 3" xfId="13150" xr:uid="{00000000-0005-0000-0000-0000474B0000}"/>
    <cellStyle name="40% - Accent3 9 2 4 3 2" xfId="29530" xr:uid="{00000000-0005-0000-0000-0000484B0000}"/>
    <cellStyle name="40% - Accent3 9 2 4 4" xfId="29527" xr:uid="{00000000-0005-0000-0000-0000494B0000}"/>
    <cellStyle name="40% - Accent3 9 2 5" xfId="8560" xr:uid="{00000000-0005-0000-0000-00004A4B0000}"/>
    <cellStyle name="40% - Accent3 9 2 5 2" xfId="17725" xr:uid="{00000000-0005-0000-0000-00004B4B0000}"/>
    <cellStyle name="40% - Accent3 9 2 5 2 2" xfId="29532" xr:uid="{00000000-0005-0000-0000-00004C4B0000}"/>
    <cellStyle name="40% - Accent3 9 2 5 3" xfId="29531" xr:uid="{00000000-0005-0000-0000-00004D4B0000}"/>
    <cellStyle name="40% - Accent3 9 2 6" xfId="13143" xr:uid="{00000000-0005-0000-0000-00004E4B0000}"/>
    <cellStyle name="40% - Accent3 9 2 6 2" xfId="29533" xr:uid="{00000000-0005-0000-0000-00004F4B0000}"/>
    <cellStyle name="40% - Accent3 9 2 7" xfId="29502" xr:uid="{00000000-0005-0000-0000-0000504B0000}"/>
    <cellStyle name="40% - Accent3 9 3" xfId="2612" xr:uid="{00000000-0005-0000-0000-0000514B0000}"/>
    <cellStyle name="40% - Accent3 9 3 2" xfId="2613" xr:uid="{00000000-0005-0000-0000-0000524B0000}"/>
    <cellStyle name="40% - Accent3 9 3 2 2" xfId="2614" xr:uid="{00000000-0005-0000-0000-0000534B0000}"/>
    <cellStyle name="40% - Accent3 9 3 2 2 2" xfId="8570" xr:uid="{00000000-0005-0000-0000-0000544B0000}"/>
    <cellStyle name="40% - Accent3 9 3 2 2 2 2" xfId="17735" xr:uid="{00000000-0005-0000-0000-0000554B0000}"/>
    <cellStyle name="40% - Accent3 9 3 2 2 2 2 2" xfId="29538" xr:uid="{00000000-0005-0000-0000-0000564B0000}"/>
    <cellStyle name="40% - Accent3 9 3 2 2 2 3" xfId="29537" xr:uid="{00000000-0005-0000-0000-0000574B0000}"/>
    <cellStyle name="40% - Accent3 9 3 2 2 3" xfId="13153" xr:uid="{00000000-0005-0000-0000-0000584B0000}"/>
    <cellStyle name="40% - Accent3 9 3 2 2 3 2" xfId="29539" xr:uid="{00000000-0005-0000-0000-0000594B0000}"/>
    <cellStyle name="40% - Accent3 9 3 2 2 4" xfId="29536" xr:uid="{00000000-0005-0000-0000-00005A4B0000}"/>
    <cellStyle name="40% - Accent3 9 3 2 3" xfId="8569" xr:uid="{00000000-0005-0000-0000-00005B4B0000}"/>
    <cellStyle name="40% - Accent3 9 3 2 3 2" xfId="17734" xr:uid="{00000000-0005-0000-0000-00005C4B0000}"/>
    <cellStyle name="40% - Accent3 9 3 2 3 2 2" xfId="29541" xr:uid="{00000000-0005-0000-0000-00005D4B0000}"/>
    <cellStyle name="40% - Accent3 9 3 2 3 3" xfId="29540" xr:uid="{00000000-0005-0000-0000-00005E4B0000}"/>
    <cellStyle name="40% - Accent3 9 3 2 4" xfId="13152" xr:uid="{00000000-0005-0000-0000-00005F4B0000}"/>
    <cellStyle name="40% - Accent3 9 3 2 4 2" xfId="29542" xr:uid="{00000000-0005-0000-0000-0000604B0000}"/>
    <cellStyle name="40% - Accent3 9 3 2 5" xfId="29535" xr:uid="{00000000-0005-0000-0000-0000614B0000}"/>
    <cellStyle name="40% - Accent3 9 3 3" xfId="2615" xr:uid="{00000000-0005-0000-0000-0000624B0000}"/>
    <cellStyle name="40% - Accent3 9 3 3 2" xfId="8571" xr:uid="{00000000-0005-0000-0000-0000634B0000}"/>
    <cellStyle name="40% - Accent3 9 3 3 2 2" xfId="17736" xr:uid="{00000000-0005-0000-0000-0000644B0000}"/>
    <cellStyle name="40% - Accent3 9 3 3 2 2 2" xfId="29545" xr:uid="{00000000-0005-0000-0000-0000654B0000}"/>
    <cellStyle name="40% - Accent3 9 3 3 2 3" xfId="29544" xr:uid="{00000000-0005-0000-0000-0000664B0000}"/>
    <cellStyle name="40% - Accent3 9 3 3 3" xfId="13154" xr:uid="{00000000-0005-0000-0000-0000674B0000}"/>
    <cellStyle name="40% - Accent3 9 3 3 3 2" xfId="29546" xr:uid="{00000000-0005-0000-0000-0000684B0000}"/>
    <cellStyle name="40% - Accent3 9 3 3 4" xfId="29543" xr:uid="{00000000-0005-0000-0000-0000694B0000}"/>
    <cellStyle name="40% - Accent3 9 3 4" xfId="8568" xr:uid="{00000000-0005-0000-0000-00006A4B0000}"/>
    <cellStyle name="40% - Accent3 9 3 4 2" xfId="17733" xr:uid="{00000000-0005-0000-0000-00006B4B0000}"/>
    <cellStyle name="40% - Accent3 9 3 4 2 2" xfId="29548" xr:uid="{00000000-0005-0000-0000-00006C4B0000}"/>
    <cellStyle name="40% - Accent3 9 3 4 3" xfId="29547" xr:uid="{00000000-0005-0000-0000-00006D4B0000}"/>
    <cellStyle name="40% - Accent3 9 3 5" xfId="13151" xr:uid="{00000000-0005-0000-0000-00006E4B0000}"/>
    <cellStyle name="40% - Accent3 9 3 5 2" xfId="29549" xr:uid="{00000000-0005-0000-0000-00006F4B0000}"/>
    <cellStyle name="40% - Accent3 9 3 6" xfId="29534" xr:uid="{00000000-0005-0000-0000-0000704B0000}"/>
    <cellStyle name="40% - Accent3 9 4" xfId="2616" xr:uid="{00000000-0005-0000-0000-0000714B0000}"/>
    <cellStyle name="40% - Accent3 9 4 2" xfId="2617" xr:uid="{00000000-0005-0000-0000-0000724B0000}"/>
    <cellStyle name="40% - Accent3 9 4 2 2" xfId="8573" xr:uid="{00000000-0005-0000-0000-0000734B0000}"/>
    <cellStyle name="40% - Accent3 9 4 2 2 2" xfId="17738" xr:uid="{00000000-0005-0000-0000-0000744B0000}"/>
    <cellStyle name="40% - Accent3 9 4 2 2 2 2" xfId="29553" xr:uid="{00000000-0005-0000-0000-0000754B0000}"/>
    <cellStyle name="40% - Accent3 9 4 2 2 3" xfId="29552" xr:uid="{00000000-0005-0000-0000-0000764B0000}"/>
    <cellStyle name="40% - Accent3 9 4 2 3" xfId="13156" xr:uid="{00000000-0005-0000-0000-0000774B0000}"/>
    <cellStyle name="40% - Accent3 9 4 2 3 2" xfId="29554" xr:uid="{00000000-0005-0000-0000-0000784B0000}"/>
    <cellStyle name="40% - Accent3 9 4 2 4" xfId="29551" xr:uid="{00000000-0005-0000-0000-0000794B0000}"/>
    <cellStyle name="40% - Accent3 9 4 3" xfId="8572" xr:uid="{00000000-0005-0000-0000-00007A4B0000}"/>
    <cellStyle name="40% - Accent3 9 4 3 2" xfId="17737" xr:uid="{00000000-0005-0000-0000-00007B4B0000}"/>
    <cellStyle name="40% - Accent3 9 4 3 2 2" xfId="29556" xr:uid="{00000000-0005-0000-0000-00007C4B0000}"/>
    <cellStyle name="40% - Accent3 9 4 3 3" xfId="29555" xr:uid="{00000000-0005-0000-0000-00007D4B0000}"/>
    <cellStyle name="40% - Accent3 9 4 4" xfId="13155" xr:uid="{00000000-0005-0000-0000-00007E4B0000}"/>
    <cellStyle name="40% - Accent3 9 4 4 2" xfId="29557" xr:uid="{00000000-0005-0000-0000-00007F4B0000}"/>
    <cellStyle name="40% - Accent3 9 4 5" xfId="29550" xr:uid="{00000000-0005-0000-0000-0000804B0000}"/>
    <cellStyle name="40% - Accent3 9 5" xfId="2618" xr:uid="{00000000-0005-0000-0000-0000814B0000}"/>
    <cellStyle name="40% - Accent3 9 5 2" xfId="8574" xr:uid="{00000000-0005-0000-0000-0000824B0000}"/>
    <cellStyle name="40% - Accent3 9 5 2 2" xfId="17739" xr:uid="{00000000-0005-0000-0000-0000834B0000}"/>
    <cellStyle name="40% - Accent3 9 5 2 2 2" xfId="29560" xr:uid="{00000000-0005-0000-0000-0000844B0000}"/>
    <cellStyle name="40% - Accent3 9 5 2 3" xfId="29559" xr:uid="{00000000-0005-0000-0000-0000854B0000}"/>
    <cellStyle name="40% - Accent3 9 5 3" xfId="13157" xr:uid="{00000000-0005-0000-0000-0000864B0000}"/>
    <cellStyle name="40% - Accent3 9 5 3 2" xfId="29561" xr:uid="{00000000-0005-0000-0000-0000874B0000}"/>
    <cellStyle name="40% - Accent3 9 5 4" xfId="29558" xr:uid="{00000000-0005-0000-0000-0000884B0000}"/>
    <cellStyle name="40% - Accent3 9 6" xfId="8559" xr:uid="{00000000-0005-0000-0000-0000894B0000}"/>
    <cellStyle name="40% - Accent3 9 6 2" xfId="17724" xr:uid="{00000000-0005-0000-0000-00008A4B0000}"/>
    <cellStyle name="40% - Accent3 9 6 2 2" xfId="29563" xr:uid="{00000000-0005-0000-0000-00008B4B0000}"/>
    <cellStyle name="40% - Accent3 9 6 3" xfId="29562" xr:uid="{00000000-0005-0000-0000-00008C4B0000}"/>
    <cellStyle name="40% - Accent3 9 7" xfId="13142" xr:uid="{00000000-0005-0000-0000-00008D4B0000}"/>
    <cellStyle name="40% - Accent3 9 7 2" xfId="29564" xr:uid="{00000000-0005-0000-0000-00008E4B0000}"/>
    <cellStyle name="40% - Accent3 9 8" xfId="29501" xr:uid="{00000000-0005-0000-0000-00008F4B0000}"/>
    <cellStyle name="40% - Accent4" xfId="29" builtinId="43" customBuiltin="1"/>
    <cellStyle name="40% - Accent4 10" xfId="2619" xr:uid="{00000000-0005-0000-0000-0000914B0000}"/>
    <cellStyle name="40% - Accent4 10 2" xfId="2620" xr:uid="{00000000-0005-0000-0000-0000924B0000}"/>
    <cellStyle name="40% - Accent4 10 2 2" xfId="2621" xr:uid="{00000000-0005-0000-0000-0000934B0000}"/>
    <cellStyle name="40% - Accent4 10 2 2 2" xfId="2622" xr:uid="{00000000-0005-0000-0000-0000944B0000}"/>
    <cellStyle name="40% - Accent4 10 2 2 2 2" xfId="2623" xr:uid="{00000000-0005-0000-0000-0000954B0000}"/>
    <cellStyle name="40% - Accent4 10 2 2 2 2 2" xfId="8579" xr:uid="{00000000-0005-0000-0000-0000964B0000}"/>
    <cellStyle name="40% - Accent4 10 2 2 2 2 2 2" xfId="17744" xr:uid="{00000000-0005-0000-0000-0000974B0000}"/>
    <cellStyle name="40% - Accent4 10 2 2 2 2 2 2 2" xfId="29571" xr:uid="{00000000-0005-0000-0000-0000984B0000}"/>
    <cellStyle name="40% - Accent4 10 2 2 2 2 2 3" xfId="29570" xr:uid="{00000000-0005-0000-0000-0000994B0000}"/>
    <cellStyle name="40% - Accent4 10 2 2 2 2 3" xfId="13162" xr:uid="{00000000-0005-0000-0000-00009A4B0000}"/>
    <cellStyle name="40% - Accent4 10 2 2 2 2 3 2" xfId="29572" xr:uid="{00000000-0005-0000-0000-00009B4B0000}"/>
    <cellStyle name="40% - Accent4 10 2 2 2 2 4" xfId="29569" xr:uid="{00000000-0005-0000-0000-00009C4B0000}"/>
    <cellStyle name="40% - Accent4 10 2 2 2 3" xfId="8578" xr:uid="{00000000-0005-0000-0000-00009D4B0000}"/>
    <cellStyle name="40% - Accent4 10 2 2 2 3 2" xfId="17743" xr:uid="{00000000-0005-0000-0000-00009E4B0000}"/>
    <cellStyle name="40% - Accent4 10 2 2 2 3 2 2" xfId="29574" xr:uid="{00000000-0005-0000-0000-00009F4B0000}"/>
    <cellStyle name="40% - Accent4 10 2 2 2 3 3" xfId="29573" xr:uid="{00000000-0005-0000-0000-0000A04B0000}"/>
    <cellStyle name="40% - Accent4 10 2 2 2 4" xfId="13161" xr:uid="{00000000-0005-0000-0000-0000A14B0000}"/>
    <cellStyle name="40% - Accent4 10 2 2 2 4 2" xfId="29575" xr:uid="{00000000-0005-0000-0000-0000A24B0000}"/>
    <cellStyle name="40% - Accent4 10 2 2 2 5" xfId="29568" xr:uid="{00000000-0005-0000-0000-0000A34B0000}"/>
    <cellStyle name="40% - Accent4 10 2 2 3" xfId="2624" xr:uid="{00000000-0005-0000-0000-0000A44B0000}"/>
    <cellStyle name="40% - Accent4 10 2 2 3 2" xfId="8580" xr:uid="{00000000-0005-0000-0000-0000A54B0000}"/>
    <cellStyle name="40% - Accent4 10 2 2 3 2 2" xfId="17745" xr:uid="{00000000-0005-0000-0000-0000A64B0000}"/>
    <cellStyle name="40% - Accent4 10 2 2 3 2 2 2" xfId="29578" xr:uid="{00000000-0005-0000-0000-0000A74B0000}"/>
    <cellStyle name="40% - Accent4 10 2 2 3 2 3" xfId="29577" xr:uid="{00000000-0005-0000-0000-0000A84B0000}"/>
    <cellStyle name="40% - Accent4 10 2 2 3 3" xfId="13163" xr:uid="{00000000-0005-0000-0000-0000A94B0000}"/>
    <cellStyle name="40% - Accent4 10 2 2 3 3 2" xfId="29579" xr:uid="{00000000-0005-0000-0000-0000AA4B0000}"/>
    <cellStyle name="40% - Accent4 10 2 2 3 4" xfId="29576" xr:uid="{00000000-0005-0000-0000-0000AB4B0000}"/>
    <cellStyle name="40% - Accent4 10 2 2 4" xfId="8577" xr:uid="{00000000-0005-0000-0000-0000AC4B0000}"/>
    <cellStyle name="40% - Accent4 10 2 2 4 2" xfId="17742" xr:uid="{00000000-0005-0000-0000-0000AD4B0000}"/>
    <cellStyle name="40% - Accent4 10 2 2 4 2 2" xfId="29581" xr:uid="{00000000-0005-0000-0000-0000AE4B0000}"/>
    <cellStyle name="40% - Accent4 10 2 2 4 3" xfId="29580" xr:uid="{00000000-0005-0000-0000-0000AF4B0000}"/>
    <cellStyle name="40% - Accent4 10 2 2 5" xfId="13160" xr:uid="{00000000-0005-0000-0000-0000B04B0000}"/>
    <cellStyle name="40% - Accent4 10 2 2 5 2" xfId="29582" xr:uid="{00000000-0005-0000-0000-0000B14B0000}"/>
    <cellStyle name="40% - Accent4 10 2 2 6" xfId="29567" xr:uid="{00000000-0005-0000-0000-0000B24B0000}"/>
    <cellStyle name="40% - Accent4 10 2 3" xfId="2625" xr:uid="{00000000-0005-0000-0000-0000B34B0000}"/>
    <cellStyle name="40% - Accent4 10 2 3 2" xfId="2626" xr:uid="{00000000-0005-0000-0000-0000B44B0000}"/>
    <cellStyle name="40% - Accent4 10 2 3 2 2" xfId="8582" xr:uid="{00000000-0005-0000-0000-0000B54B0000}"/>
    <cellStyle name="40% - Accent4 10 2 3 2 2 2" xfId="17747" xr:uid="{00000000-0005-0000-0000-0000B64B0000}"/>
    <cellStyle name="40% - Accent4 10 2 3 2 2 2 2" xfId="29586" xr:uid="{00000000-0005-0000-0000-0000B74B0000}"/>
    <cellStyle name="40% - Accent4 10 2 3 2 2 3" xfId="29585" xr:uid="{00000000-0005-0000-0000-0000B84B0000}"/>
    <cellStyle name="40% - Accent4 10 2 3 2 3" xfId="13165" xr:uid="{00000000-0005-0000-0000-0000B94B0000}"/>
    <cellStyle name="40% - Accent4 10 2 3 2 3 2" xfId="29587" xr:uid="{00000000-0005-0000-0000-0000BA4B0000}"/>
    <cellStyle name="40% - Accent4 10 2 3 2 4" xfId="29584" xr:uid="{00000000-0005-0000-0000-0000BB4B0000}"/>
    <cellStyle name="40% - Accent4 10 2 3 3" xfId="8581" xr:uid="{00000000-0005-0000-0000-0000BC4B0000}"/>
    <cellStyle name="40% - Accent4 10 2 3 3 2" xfId="17746" xr:uid="{00000000-0005-0000-0000-0000BD4B0000}"/>
    <cellStyle name="40% - Accent4 10 2 3 3 2 2" xfId="29589" xr:uid="{00000000-0005-0000-0000-0000BE4B0000}"/>
    <cellStyle name="40% - Accent4 10 2 3 3 3" xfId="29588" xr:uid="{00000000-0005-0000-0000-0000BF4B0000}"/>
    <cellStyle name="40% - Accent4 10 2 3 4" xfId="13164" xr:uid="{00000000-0005-0000-0000-0000C04B0000}"/>
    <cellStyle name="40% - Accent4 10 2 3 4 2" xfId="29590" xr:uid="{00000000-0005-0000-0000-0000C14B0000}"/>
    <cellStyle name="40% - Accent4 10 2 3 5" xfId="29583" xr:uid="{00000000-0005-0000-0000-0000C24B0000}"/>
    <cellStyle name="40% - Accent4 10 2 4" xfId="2627" xr:uid="{00000000-0005-0000-0000-0000C34B0000}"/>
    <cellStyle name="40% - Accent4 10 2 4 2" xfId="8583" xr:uid="{00000000-0005-0000-0000-0000C44B0000}"/>
    <cellStyle name="40% - Accent4 10 2 4 2 2" xfId="17748" xr:uid="{00000000-0005-0000-0000-0000C54B0000}"/>
    <cellStyle name="40% - Accent4 10 2 4 2 2 2" xfId="29593" xr:uid="{00000000-0005-0000-0000-0000C64B0000}"/>
    <cellStyle name="40% - Accent4 10 2 4 2 3" xfId="29592" xr:uid="{00000000-0005-0000-0000-0000C74B0000}"/>
    <cellStyle name="40% - Accent4 10 2 4 3" xfId="13166" xr:uid="{00000000-0005-0000-0000-0000C84B0000}"/>
    <cellStyle name="40% - Accent4 10 2 4 3 2" xfId="29594" xr:uid="{00000000-0005-0000-0000-0000C94B0000}"/>
    <cellStyle name="40% - Accent4 10 2 4 4" xfId="29591" xr:uid="{00000000-0005-0000-0000-0000CA4B0000}"/>
    <cellStyle name="40% - Accent4 10 2 5" xfId="8576" xr:uid="{00000000-0005-0000-0000-0000CB4B0000}"/>
    <cellStyle name="40% - Accent4 10 2 5 2" xfId="17741" xr:uid="{00000000-0005-0000-0000-0000CC4B0000}"/>
    <cellStyle name="40% - Accent4 10 2 5 2 2" xfId="29596" xr:uid="{00000000-0005-0000-0000-0000CD4B0000}"/>
    <cellStyle name="40% - Accent4 10 2 5 3" xfId="29595" xr:uid="{00000000-0005-0000-0000-0000CE4B0000}"/>
    <cellStyle name="40% - Accent4 10 2 6" xfId="13159" xr:uid="{00000000-0005-0000-0000-0000CF4B0000}"/>
    <cellStyle name="40% - Accent4 10 2 6 2" xfId="29597" xr:uid="{00000000-0005-0000-0000-0000D04B0000}"/>
    <cellStyle name="40% - Accent4 10 2 7" xfId="29566" xr:uid="{00000000-0005-0000-0000-0000D14B0000}"/>
    <cellStyle name="40% - Accent4 10 3" xfId="2628" xr:uid="{00000000-0005-0000-0000-0000D24B0000}"/>
    <cellStyle name="40% - Accent4 10 3 2" xfId="2629" xr:uid="{00000000-0005-0000-0000-0000D34B0000}"/>
    <cellStyle name="40% - Accent4 10 3 2 2" xfId="2630" xr:uid="{00000000-0005-0000-0000-0000D44B0000}"/>
    <cellStyle name="40% - Accent4 10 3 2 2 2" xfId="8586" xr:uid="{00000000-0005-0000-0000-0000D54B0000}"/>
    <cellStyle name="40% - Accent4 10 3 2 2 2 2" xfId="17751" xr:uid="{00000000-0005-0000-0000-0000D64B0000}"/>
    <cellStyle name="40% - Accent4 10 3 2 2 2 2 2" xfId="29602" xr:uid="{00000000-0005-0000-0000-0000D74B0000}"/>
    <cellStyle name="40% - Accent4 10 3 2 2 2 3" xfId="29601" xr:uid="{00000000-0005-0000-0000-0000D84B0000}"/>
    <cellStyle name="40% - Accent4 10 3 2 2 3" xfId="13169" xr:uid="{00000000-0005-0000-0000-0000D94B0000}"/>
    <cellStyle name="40% - Accent4 10 3 2 2 3 2" xfId="29603" xr:uid="{00000000-0005-0000-0000-0000DA4B0000}"/>
    <cellStyle name="40% - Accent4 10 3 2 2 4" xfId="29600" xr:uid="{00000000-0005-0000-0000-0000DB4B0000}"/>
    <cellStyle name="40% - Accent4 10 3 2 3" xfId="8585" xr:uid="{00000000-0005-0000-0000-0000DC4B0000}"/>
    <cellStyle name="40% - Accent4 10 3 2 3 2" xfId="17750" xr:uid="{00000000-0005-0000-0000-0000DD4B0000}"/>
    <cellStyle name="40% - Accent4 10 3 2 3 2 2" xfId="29605" xr:uid="{00000000-0005-0000-0000-0000DE4B0000}"/>
    <cellStyle name="40% - Accent4 10 3 2 3 3" xfId="29604" xr:uid="{00000000-0005-0000-0000-0000DF4B0000}"/>
    <cellStyle name="40% - Accent4 10 3 2 4" xfId="13168" xr:uid="{00000000-0005-0000-0000-0000E04B0000}"/>
    <cellStyle name="40% - Accent4 10 3 2 4 2" xfId="29606" xr:uid="{00000000-0005-0000-0000-0000E14B0000}"/>
    <cellStyle name="40% - Accent4 10 3 2 5" xfId="29599" xr:uid="{00000000-0005-0000-0000-0000E24B0000}"/>
    <cellStyle name="40% - Accent4 10 3 3" xfId="2631" xr:uid="{00000000-0005-0000-0000-0000E34B0000}"/>
    <cellStyle name="40% - Accent4 10 3 3 2" xfId="8587" xr:uid="{00000000-0005-0000-0000-0000E44B0000}"/>
    <cellStyle name="40% - Accent4 10 3 3 2 2" xfId="17752" xr:uid="{00000000-0005-0000-0000-0000E54B0000}"/>
    <cellStyle name="40% - Accent4 10 3 3 2 2 2" xfId="29609" xr:uid="{00000000-0005-0000-0000-0000E64B0000}"/>
    <cellStyle name="40% - Accent4 10 3 3 2 3" xfId="29608" xr:uid="{00000000-0005-0000-0000-0000E74B0000}"/>
    <cellStyle name="40% - Accent4 10 3 3 3" xfId="13170" xr:uid="{00000000-0005-0000-0000-0000E84B0000}"/>
    <cellStyle name="40% - Accent4 10 3 3 3 2" xfId="29610" xr:uid="{00000000-0005-0000-0000-0000E94B0000}"/>
    <cellStyle name="40% - Accent4 10 3 3 4" xfId="29607" xr:uid="{00000000-0005-0000-0000-0000EA4B0000}"/>
    <cellStyle name="40% - Accent4 10 3 4" xfId="8584" xr:uid="{00000000-0005-0000-0000-0000EB4B0000}"/>
    <cellStyle name="40% - Accent4 10 3 4 2" xfId="17749" xr:uid="{00000000-0005-0000-0000-0000EC4B0000}"/>
    <cellStyle name="40% - Accent4 10 3 4 2 2" xfId="29612" xr:uid="{00000000-0005-0000-0000-0000ED4B0000}"/>
    <cellStyle name="40% - Accent4 10 3 4 3" xfId="29611" xr:uid="{00000000-0005-0000-0000-0000EE4B0000}"/>
    <cellStyle name="40% - Accent4 10 3 5" xfId="13167" xr:uid="{00000000-0005-0000-0000-0000EF4B0000}"/>
    <cellStyle name="40% - Accent4 10 3 5 2" xfId="29613" xr:uid="{00000000-0005-0000-0000-0000F04B0000}"/>
    <cellStyle name="40% - Accent4 10 3 6" xfId="29598" xr:uid="{00000000-0005-0000-0000-0000F14B0000}"/>
    <cellStyle name="40% - Accent4 10 4" xfId="2632" xr:uid="{00000000-0005-0000-0000-0000F24B0000}"/>
    <cellStyle name="40% - Accent4 10 4 2" xfId="2633" xr:uid="{00000000-0005-0000-0000-0000F34B0000}"/>
    <cellStyle name="40% - Accent4 10 4 2 2" xfId="8589" xr:uid="{00000000-0005-0000-0000-0000F44B0000}"/>
    <cellStyle name="40% - Accent4 10 4 2 2 2" xfId="17754" xr:uid="{00000000-0005-0000-0000-0000F54B0000}"/>
    <cellStyle name="40% - Accent4 10 4 2 2 2 2" xfId="29617" xr:uid="{00000000-0005-0000-0000-0000F64B0000}"/>
    <cellStyle name="40% - Accent4 10 4 2 2 3" xfId="29616" xr:uid="{00000000-0005-0000-0000-0000F74B0000}"/>
    <cellStyle name="40% - Accent4 10 4 2 3" xfId="13172" xr:uid="{00000000-0005-0000-0000-0000F84B0000}"/>
    <cellStyle name="40% - Accent4 10 4 2 3 2" xfId="29618" xr:uid="{00000000-0005-0000-0000-0000F94B0000}"/>
    <cellStyle name="40% - Accent4 10 4 2 4" xfId="29615" xr:uid="{00000000-0005-0000-0000-0000FA4B0000}"/>
    <cellStyle name="40% - Accent4 10 4 3" xfId="8588" xr:uid="{00000000-0005-0000-0000-0000FB4B0000}"/>
    <cellStyle name="40% - Accent4 10 4 3 2" xfId="17753" xr:uid="{00000000-0005-0000-0000-0000FC4B0000}"/>
    <cellStyle name="40% - Accent4 10 4 3 2 2" xfId="29620" xr:uid="{00000000-0005-0000-0000-0000FD4B0000}"/>
    <cellStyle name="40% - Accent4 10 4 3 3" xfId="29619" xr:uid="{00000000-0005-0000-0000-0000FE4B0000}"/>
    <cellStyle name="40% - Accent4 10 4 4" xfId="13171" xr:uid="{00000000-0005-0000-0000-0000FF4B0000}"/>
    <cellStyle name="40% - Accent4 10 4 4 2" xfId="29621" xr:uid="{00000000-0005-0000-0000-0000004C0000}"/>
    <cellStyle name="40% - Accent4 10 4 5" xfId="29614" xr:uid="{00000000-0005-0000-0000-0000014C0000}"/>
    <cellStyle name="40% - Accent4 10 5" xfId="2634" xr:uid="{00000000-0005-0000-0000-0000024C0000}"/>
    <cellStyle name="40% - Accent4 10 5 2" xfId="8590" xr:uid="{00000000-0005-0000-0000-0000034C0000}"/>
    <cellStyle name="40% - Accent4 10 5 2 2" xfId="17755" xr:uid="{00000000-0005-0000-0000-0000044C0000}"/>
    <cellStyle name="40% - Accent4 10 5 2 2 2" xfId="29624" xr:uid="{00000000-0005-0000-0000-0000054C0000}"/>
    <cellStyle name="40% - Accent4 10 5 2 3" xfId="29623" xr:uid="{00000000-0005-0000-0000-0000064C0000}"/>
    <cellStyle name="40% - Accent4 10 5 3" xfId="13173" xr:uid="{00000000-0005-0000-0000-0000074C0000}"/>
    <cellStyle name="40% - Accent4 10 5 3 2" xfId="29625" xr:uid="{00000000-0005-0000-0000-0000084C0000}"/>
    <cellStyle name="40% - Accent4 10 5 4" xfId="29622" xr:uid="{00000000-0005-0000-0000-0000094C0000}"/>
    <cellStyle name="40% - Accent4 10 6" xfId="8575" xr:uid="{00000000-0005-0000-0000-00000A4C0000}"/>
    <cellStyle name="40% - Accent4 10 6 2" xfId="17740" xr:uid="{00000000-0005-0000-0000-00000B4C0000}"/>
    <cellStyle name="40% - Accent4 10 6 2 2" xfId="29627" xr:uid="{00000000-0005-0000-0000-00000C4C0000}"/>
    <cellStyle name="40% - Accent4 10 6 3" xfId="29626" xr:uid="{00000000-0005-0000-0000-00000D4C0000}"/>
    <cellStyle name="40% - Accent4 10 7" xfId="13158" xr:uid="{00000000-0005-0000-0000-00000E4C0000}"/>
    <cellStyle name="40% - Accent4 10 7 2" xfId="29628" xr:uid="{00000000-0005-0000-0000-00000F4C0000}"/>
    <cellStyle name="40% - Accent4 10 8" xfId="29565" xr:uid="{00000000-0005-0000-0000-0000104C0000}"/>
    <cellStyle name="40% - Accent4 11" xfId="2635" xr:uid="{00000000-0005-0000-0000-0000114C0000}"/>
    <cellStyle name="40% - Accent4 11 2" xfId="2636" xr:uid="{00000000-0005-0000-0000-0000124C0000}"/>
    <cellStyle name="40% - Accent4 11 2 2" xfId="2637" xr:uid="{00000000-0005-0000-0000-0000134C0000}"/>
    <cellStyle name="40% - Accent4 11 2 2 2" xfId="2638" xr:uid="{00000000-0005-0000-0000-0000144C0000}"/>
    <cellStyle name="40% - Accent4 11 2 2 2 2" xfId="8594" xr:uid="{00000000-0005-0000-0000-0000154C0000}"/>
    <cellStyle name="40% - Accent4 11 2 2 2 2 2" xfId="17759" xr:uid="{00000000-0005-0000-0000-0000164C0000}"/>
    <cellStyle name="40% - Accent4 11 2 2 2 2 2 2" xfId="29634" xr:uid="{00000000-0005-0000-0000-0000174C0000}"/>
    <cellStyle name="40% - Accent4 11 2 2 2 2 3" xfId="29633" xr:uid="{00000000-0005-0000-0000-0000184C0000}"/>
    <cellStyle name="40% - Accent4 11 2 2 2 3" xfId="13177" xr:uid="{00000000-0005-0000-0000-0000194C0000}"/>
    <cellStyle name="40% - Accent4 11 2 2 2 3 2" xfId="29635" xr:uid="{00000000-0005-0000-0000-00001A4C0000}"/>
    <cellStyle name="40% - Accent4 11 2 2 2 4" xfId="29632" xr:uid="{00000000-0005-0000-0000-00001B4C0000}"/>
    <cellStyle name="40% - Accent4 11 2 2 3" xfId="8593" xr:uid="{00000000-0005-0000-0000-00001C4C0000}"/>
    <cellStyle name="40% - Accent4 11 2 2 3 2" xfId="17758" xr:uid="{00000000-0005-0000-0000-00001D4C0000}"/>
    <cellStyle name="40% - Accent4 11 2 2 3 2 2" xfId="29637" xr:uid="{00000000-0005-0000-0000-00001E4C0000}"/>
    <cellStyle name="40% - Accent4 11 2 2 3 3" xfId="29636" xr:uid="{00000000-0005-0000-0000-00001F4C0000}"/>
    <cellStyle name="40% - Accent4 11 2 2 4" xfId="13176" xr:uid="{00000000-0005-0000-0000-0000204C0000}"/>
    <cellStyle name="40% - Accent4 11 2 2 4 2" xfId="29638" xr:uid="{00000000-0005-0000-0000-0000214C0000}"/>
    <cellStyle name="40% - Accent4 11 2 2 5" xfId="29631" xr:uid="{00000000-0005-0000-0000-0000224C0000}"/>
    <cellStyle name="40% - Accent4 11 2 3" xfId="2639" xr:uid="{00000000-0005-0000-0000-0000234C0000}"/>
    <cellStyle name="40% - Accent4 11 2 3 2" xfId="8595" xr:uid="{00000000-0005-0000-0000-0000244C0000}"/>
    <cellStyle name="40% - Accent4 11 2 3 2 2" xfId="17760" xr:uid="{00000000-0005-0000-0000-0000254C0000}"/>
    <cellStyle name="40% - Accent4 11 2 3 2 2 2" xfId="29641" xr:uid="{00000000-0005-0000-0000-0000264C0000}"/>
    <cellStyle name="40% - Accent4 11 2 3 2 3" xfId="29640" xr:uid="{00000000-0005-0000-0000-0000274C0000}"/>
    <cellStyle name="40% - Accent4 11 2 3 3" xfId="13178" xr:uid="{00000000-0005-0000-0000-0000284C0000}"/>
    <cellStyle name="40% - Accent4 11 2 3 3 2" xfId="29642" xr:uid="{00000000-0005-0000-0000-0000294C0000}"/>
    <cellStyle name="40% - Accent4 11 2 3 4" xfId="29639" xr:uid="{00000000-0005-0000-0000-00002A4C0000}"/>
    <cellStyle name="40% - Accent4 11 2 4" xfId="8592" xr:uid="{00000000-0005-0000-0000-00002B4C0000}"/>
    <cellStyle name="40% - Accent4 11 2 4 2" xfId="17757" xr:uid="{00000000-0005-0000-0000-00002C4C0000}"/>
    <cellStyle name="40% - Accent4 11 2 4 2 2" xfId="29644" xr:uid="{00000000-0005-0000-0000-00002D4C0000}"/>
    <cellStyle name="40% - Accent4 11 2 4 3" xfId="29643" xr:uid="{00000000-0005-0000-0000-00002E4C0000}"/>
    <cellStyle name="40% - Accent4 11 2 5" xfId="13175" xr:uid="{00000000-0005-0000-0000-00002F4C0000}"/>
    <cellStyle name="40% - Accent4 11 2 5 2" xfId="29645" xr:uid="{00000000-0005-0000-0000-0000304C0000}"/>
    <cellStyle name="40% - Accent4 11 2 6" xfId="29630" xr:uid="{00000000-0005-0000-0000-0000314C0000}"/>
    <cellStyle name="40% - Accent4 11 3" xfId="2640" xr:uid="{00000000-0005-0000-0000-0000324C0000}"/>
    <cellStyle name="40% - Accent4 11 3 2" xfId="2641" xr:uid="{00000000-0005-0000-0000-0000334C0000}"/>
    <cellStyle name="40% - Accent4 11 3 2 2" xfId="8597" xr:uid="{00000000-0005-0000-0000-0000344C0000}"/>
    <cellStyle name="40% - Accent4 11 3 2 2 2" xfId="17762" xr:uid="{00000000-0005-0000-0000-0000354C0000}"/>
    <cellStyle name="40% - Accent4 11 3 2 2 2 2" xfId="29649" xr:uid="{00000000-0005-0000-0000-0000364C0000}"/>
    <cellStyle name="40% - Accent4 11 3 2 2 3" xfId="29648" xr:uid="{00000000-0005-0000-0000-0000374C0000}"/>
    <cellStyle name="40% - Accent4 11 3 2 3" xfId="13180" xr:uid="{00000000-0005-0000-0000-0000384C0000}"/>
    <cellStyle name="40% - Accent4 11 3 2 3 2" xfId="29650" xr:uid="{00000000-0005-0000-0000-0000394C0000}"/>
    <cellStyle name="40% - Accent4 11 3 2 4" xfId="29647" xr:uid="{00000000-0005-0000-0000-00003A4C0000}"/>
    <cellStyle name="40% - Accent4 11 3 3" xfId="8596" xr:uid="{00000000-0005-0000-0000-00003B4C0000}"/>
    <cellStyle name="40% - Accent4 11 3 3 2" xfId="17761" xr:uid="{00000000-0005-0000-0000-00003C4C0000}"/>
    <cellStyle name="40% - Accent4 11 3 3 2 2" xfId="29652" xr:uid="{00000000-0005-0000-0000-00003D4C0000}"/>
    <cellStyle name="40% - Accent4 11 3 3 3" xfId="29651" xr:uid="{00000000-0005-0000-0000-00003E4C0000}"/>
    <cellStyle name="40% - Accent4 11 3 4" xfId="13179" xr:uid="{00000000-0005-0000-0000-00003F4C0000}"/>
    <cellStyle name="40% - Accent4 11 3 4 2" xfId="29653" xr:uid="{00000000-0005-0000-0000-0000404C0000}"/>
    <cellStyle name="40% - Accent4 11 3 5" xfId="29646" xr:uid="{00000000-0005-0000-0000-0000414C0000}"/>
    <cellStyle name="40% - Accent4 11 4" xfId="2642" xr:uid="{00000000-0005-0000-0000-0000424C0000}"/>
    <cellStyle name="40% - Accent4 11 4 2" xfId="8598" xr:uid="{00000000-0005-0000-0000-0000434C0000}"/>
    <cellStyle name="40% - Accent4 11 4 2 2" xfId="17763" xr:uid="{00000000-0005-0000-0000-0000444C0000}"/>
    <cellStyle name="40% - Accent4 11 4 2 2 2" xfId="29656" xr:uid="{00000000-0005-0000-0000-0000454C0000}"/>
    <cellStyle name="40% - Accent4 11 4 2 3" xfId="29655" xr:uid="{00000000-0005-0000-0000-0000464C0000}"/>
    <cellStyle name="40% - Accent4 11 4 3" xfId="13181" xr:uid="{00000000-0005-0000-0000-0000474C0000}"/>
    <cellStyle name="40% - Accent4 11 4 3 2" xfId="29657" xr:uid="{00000000-0005-0000-0000-0000484C0000}"/>
    <cellStyle name="40% - Accent4 11 4 4" xfId="29654" xr:uid="{00000000-0005-0000-0000-0000494C0000}"/>
    <cellStyle name="40% - Accent4 11 5" xfId="8591" xr:uid="{00000000-0005-0000-0000-00004A4C0000}"/>
    <cellStyle name="40% - Accent4 11 5 2" xfId="17756" xr:uid="{00000000-0005-0000-0000-00004B4C0000}"/>
    <cellStyle name="40% - Accent4 11 5 2 2" xfId="29659" xr:uid="{00000000-0005-0000-0000-00004C4C0000}"/>
    <cellStyle name="40% - Accent4 11 5 3" xfId="29658" xr:uid="{00000000-0005-0000-0000-00004D4C0000}"/>
    <cellStyle name="40% - Accent4 11 6" xfId="13174" xr:uid="{00000000-0005-0000-0000-00004E4C0000}"/>
    <cellStyle name="40% - Accent4 11 6 2" xfId="29660" xr:uid="{00000000-0005-0000-0000-00004F4C0000}"/>
    <cellStyle name="40% - Accent4 11 7" xfId="29629" xr:uid="{00000000-0005-0000-0000-0000504C0000}"/>
    <cellStyle name="40% - Accent4 12" xfId="2643" xr:uid="{00000000-0005-0000-0000-0000514C0000}"/>
    <cellStyle name="40% - Accent4 12 2" xfId="2644" xr:uid="{00000000-0005-0000-0000-0000524C0000}"/>
    <cellStyle name="40% - Accent4 12 2 2" xfId="2645" xr:uid="{00000000-0005-0000-0000-0000534C0000}"/>
    <cellStyle name="40% - Accent4 12 2 2 2" xfId="2646" xr:uid="{00000000-0005-0000-0000-0000544C0000}"/>
    <cellStyle name="40% - Accent4 12 2 2 2 2" xfId="8602" xr:uid="{00000000-0005-0000-0000-0000554C0000}"/>
    <cellStyle name="40% - Accent4 12 2 2 2 2 2" xfId="17767" xr:uid="{00000000-0005-0000-0000-0000564C0000}"/>
    <cellStyle name="40% - Accent4 12 2 2 2 2 2 2" xfId="29666" xr:uid="{00000000-0005-0000-0000-0000574C0000}"/>
    <cellStyle name="40% - Accent4 12 2 2 2 2 3" xfId="29665" xr:uid="{00000000-0005-0000-0000-0000584C0000}"/>
    <cellStyle name="40% - Accent4 12 2 2 2 3" xfId="13185" xr:uid="{00000000-0005-0000-0000-0000594C0000}"/>
    <cellStyle name="40% - Accent4 12 2 2 2 3 2" xfId="29667" xr:uid="{00000000-0005-0000-0000-00005A4C0000}"/>
    <cellStyle name="40% - Accent4 12 2 2 2 4" xfId="29664" xr:uid="{00000000-0005-0000-0000-00005B4C0000}"/>
    <cellStyle name="40% - Accent4 12 2 2 3" xfId="8601" xr:uid="{00000000-0005-0000-0000-00005C4C0000}"/>
    <cellStyle name="40% - Accent4 12 2 2 3 2" xfId="17766" xr:uid="{00000000-0005-0000-0000-00005D4C0000}"/>
    <cellStyle name="40% - Accent4 12 2 2 3 2 2" xfId="29669" xr:uid="{00000000-0005-0000-0000-00005E4C0000}"/>
    <cellStyle name="40% - Accent4 12 2 2 3 3" xfId="29668" xr:uid="{00000000-0005-0000-0000-00005F4C0000}"/>
    <cellStyle name="40% - Accent4 12 2 2 4" xfId="13184" xr:uid="{00000000-0005-0000-0000-0000604C0000}"/>
    <cellStyle name="40% - Accent4 12 2 2 4 2" xfId="29670" xr:uid="{00000000-0005-0000-0000-0000614C0000}"/>
    <cellStyle name="40% - Accent4 12 2 2 5" xfId="29663" xr:uid="{00000000-0005-0000-0000-0000624C0000}"/>
    <cellStyle name="40% - Accent4 12 2 3" xfId="2647" xr:uid="{00000000-0005-0000-0000-0000634C0000}"/>
    <cellStyle name="40% - Accent4 12 2 3 2" xfId="8603" xr:uid="{00000000-0005-0000-0000-0000644C0000}"/>
    <cellStyle name="40% - Accent4 12 2 3 2 2" xfId="17768" xr:uid="{00000000-0005-0000-0000-0000654C0000}"/>
    <cellStyle name="40% - Accent4 12 2 3 2 2 2" xfId="29673" xr:uid="{00000000-0005-0000-0000-0000664C0000}"/>
    <cellStyle name="40% - Accent4 12 2 3 2 3" xfId="29672" xr:uid="{00000000-0005-0000-0000-0000674C0000}"/>
    <cellStyle name="40% - Accent4 12 2 3 3" xfId="13186" xr:uid="{00000000-0005-0000-0000-0000684C0000}"/>
    <cellStyle name="40% - Accent4 12 2 3 3 2" xfId="29674" xr:uid="{00000000-0005-0000-0000-0000694C0000}"/>
    <cellStyle name="40% - Accent4 12 2 3 4" xfId="29671" xr:uid="{00000000-0005-0000-0000-00006A4C0000}"/>
    <cellStyle name="40% - Accent4 12 2 4" xfId="8600" xr:uid="{00000000-0005-0000-0000-00006B4C0000}"/>
    <cellStyle name="40% - Accent4 12 2 4 2" xfId="17765" xr:uid="{00000000-0005-0000-0000-00006C4C0000}"/>
    <cellStyle name="40% - Accent4 12 2 4 2 2" xfId="29676" xr:uid="{00000000-0005-0000-0000-00006D4C0000}"/>
    <cellStyle name="40% - Accent4 12 2 4 3" xfId="29675" xr:uid="{00000000-0005-0000-0000-00006E4C0000}"/>
    <cellStyle name="40% - Accent4 12 2 5" xfId="13183" xr:uid="{00000000-0005-0000-0000-00006F4C0000}"/>
    <cellStyle name="40% - Accent4 12 2 5 2" xfId="29677" xr:uid="{00000000-0005-0000-0000-0000704C0000}"/>
    <cellStyle name="40% - Accent4 12 2 6" xfId="29662" xr:uid="{00000000-0005-0000-0000-0000714C0000}"/>
    <cellStyle name="40% - Accent4 12 3" xfId="2648" xr:uid="{00000000-0005-0000-0000-0000724C0000}"/>
    <cellStyle name="40% - Accent4 12 3 2" xfId="2649" xr:uid="{00000000-0005-0000-0000-0000734C0000}"/>
    <cellStyle name="40% - Accent4 12 3 2 2" xfId="8605" xr:uid="{00000000-0005-0000-0000-0000744C0000}"/>
    <cellStyle name="40% - Accent4 12 3 2 2 2" xfId="17770" xr:uid="{00000000-0005-0000-0000-0000754C0000}"/>
    <cellStyle name="40% - Accent4 12 3 2 2 2 2" xfId="29681" xr:uid="{00000000-0005-0000-0000-0000764C0000}"/>
    <cellStyle name="40% - Accent4 12 3 2 2 3" xfId="29680" xr:uid="{00000000-0005-0000-0000-0000774C0000}"/>
    <cellStyle name="40% - Accent4 12 3 2 3" xfId="13188" xr:uid="{00000000-0005-0000-0000-0000784C0000}"/>
    <cellStyle name="40% - Accent4 12 3 2 3 2" xfId="29682" xr:uid="{00000000-0005-0000-0000-0000794C0000}"/>
    <cellStyle name="40% - Accent4 12 3 2 4" xfId="29679" xr:uid="{00000000-0005-0000-0000-00007A4C0000}"/>
    <cellStyle name="40% - Accent4 12 3 3" xfId="8604" xr:uid="{00000000-0005-0000-0000-00007B4C0000}"/>
    <cellStyle name="40% - Accent4 12 3 3 2" xfId="17769" xr:uid="{00000000-0005-0000-0000-00007C4C0000}"/>
    <cellStyle name="40% - Accent4 12 3 3 2 2" xfId="29684" xr:uid="{00000000-0005-0000-0000-00007D4C0000}"/>
    <cellStyle name="40% - Accent4 12 3 3 3" xfId="29683" xr:uid="{00000000-0005-0000-0000-00007E4C0000}"/>
    <cellStyle name="40% - Accent4 12 3 4" xfId="13187" xr:uid="{00000000-0005-0000-0000-00007F4C0000}"/>
    <cellStyle name="40% - Accent4 12 3 4 2" xfId="29685" xr:uid="{00000000-0005-0000-0000-0000804C0000}"/>
    <cellStyle name="40% - Accent4 12 3 5" xfId="29678" xr:uid="{00000000-0005-0000-0000-0000814C0000}"/>
    <cellStyle name="40% - Accent4 12 4" xfId="2650" xr:uid="{00000000-0005-0000-0000-0000824C0000}"/>
    <cellStyle name="40% - Accent4 12 4 2" xfId="8606" xr:uid="{00000000-0005-0000-0000-0000834C0000}"/>
    <cellStyle name="40% - Accent4 12 4 2 2" xfId="17771" xr:uid="{00000000-0005-0000-0000-0000844C0000}"/>
    <cellStyle name="40% - Accent4 12 4 2 2 2" xfId="29688" xr:uid="{00000000-0005-0000-0000-0000854C0000}"/>
    <cellStyle name="40% - Accent4 12 4 2 3" xfId="29687" xr:uid="{00000000-0005-0000-0000-0000864C0000}"/>
    <cellStyle name="40% - Accent4 12 4 3" xfId="13189" xr:uid="{00000000-0005-0000-0000-0000874C0000}"/>
    <cellStyle name="40% - Accent4 12 4 3 2" xfId="29689" xr:uid="{00000000-0005-0000-0000-0000884C0000}"/>
    <cellStyle name="40% - Accent4 12 4 4" xfId="29686" xr:uid="{00000000-0005-0000-0000-0000894C0000}"/>
    <cellStyle name="40% - Accent4 12 5" xfId="8599" xr:uid="{00000000-0005-0000-0000-00008A4C0000}"/>
    <cellStyle name="40% - Accent4 12 5 2" xfId="17764" xr:uid="{00000000-0005-0000-0000-00008B4C0000}"/>
    <cellStyle name="40% - Accent4 12 5 2 2" xfId="29691" xr:uid="{00000000-0005-0000-0000-00008C4C0000}"/>
    <cellStyle name="40% - Accent4 12 5 3" xfId="29690" xr:uid="{00000000-0005-0000-0000-00008D4C0000}"/>
    <cellStyle name="40% - Accent4 12 6" xfId="13182" xr:uid="{00000000-0005-0000-0000-00008E4C0000}"/>
    <cellStyle name="40% - Accent4 12 6 2" xfId="29692" xr:uid="{00000000-0005-0000-0000-00008F4C0000}"/>
    <cellStyle name="40% - Accent4 12 7" xfId="29661" xr:uid="{00000000-0005-0000-0000-0000904C0000}"/>
    <cellStyle name="40% - Accent4 13" xfId="2651" xr:uid="{00000000-0005-0000-0000-0000914C0000}"/>
    <cellStyle name="40% - Accent4 13 2" xfId="2652" xr:uid="{00000000-0005-0000-0000-0000924C0000}"/>
    <cellStyle name="40% - Accent4 13 2 2" xfId="2653" xr:uid="{00000000-0005-0000-0000-0000934C0000}"/>
    <cellStyle name="40% - Accent4 13 2 2 2" xfId="8609" xr:uid="{00000000-0005-0000-0000-0000944C0000}"/>
    <cellStyle name="40% - Accent4 13 2 2 2 2" xfId="17774" xr:uid="{00000000-0005-0000-0000-0000954C0000}"/>
    <cellStyle name="40% - Accent4 13 2 2 2 2 2" xfId="29697" xr:uid="{00000000-0005-0000-0000-0000964C0000}"/>
    <cellStyle name="40% - Accent4 13 2 2 2 3" xfId="29696" xr:uid="{00000000-0005-0000-0000-0000974C0000}"/>
    <cellStyle name="40% - Accent4 13 2 2 3" xfId="13192" xr:uid="{00000000-0005-0000-0000-0000984C0000}"/>
    <cellStyle name="40% - Accent4 13 2 2 3 2" xfId="29698" xr:uid="{00000000-0005-0000-0000-0000994C0000}"/>
    <cellStyle name="40% - Accent4 13 2 2 4" xfId="29695" xr:uid="{00000000-0005-0000-0000-00009A4C0000}"/>
    <cellStyle name="40% - Accent4 13 2 3" xfId="8608" xr:uid="{00000000-0005-0000-0000-00009B4C0000}"/>
    <cellStyle name="40% - Accent4 13 2 3 2" xfId="17773" xr:uid="{00000000-0005-0000-0000-00009C4C0000}"/>
    <cellStyle name="40% - Accent4 13 2 3 2 2" xfId="29700" xr:uid="{00000000-0005-0000-0000-00009D4C0000}"/>
    <cellStyle name="40% - Accent4 13 2 3 3" xfId="29699" xr:uid="{00000000-0005-0000-0000-00009E4C0000}"/>
    <cellStyle name="40% - Accent4 13 2 4" xfId="13191" xr:uid="{00000000-0005-0000-0000-00009F4C0000}"/>
    <cellStyle name="40% - Accent4 13 2 4 2" xfId="29701" xr:uid="{00000000-0005-0000-0000-0000A04C0000}"/>
    <cellStyle name="40% - Accent4 13 2 5" xfId="29694" xr:uid="{00000000-0005-0000-0000-0000A14C0000}"/>
    <cellStyle name="40% - Accent4 13 3" xfId="2654" xr:uid="{00000000-0005-0000-0000-0000A24C0000}"/>
    <cellStyle name="40% - Accent4 13 3 2" xfId="8610" xr:uid="{00000000-0005-0000-0000-0000A34C0000}"/>
    <cellStyle name="40% - Accent4 13 3 2 2" xfId="17775" xr:uid="{00000000-0005-0000-0000-0000A44C0000}"/>
    <cellStyle name="40% - Accent4 13 3 2 2 2" xfId="29704" xr:uid="{00000000-0005-0000-0000-0000A54C0000}"/>
    <cellStyle name="40% - Accent4 13 3 2 3" xfId="29703" xr:uid="{00000000-0005-0000-0000-0000A64C0000}"/>
    <cellStyle name="40% - Accent4 13 3 3" xfId="13193" xr:uid="{00000000-0005-0000-0000-0000A74C0000}"/>
    <cellStyle name="40% - Accent4 13 3 3 2" xfId="29705" xr:uid="{00000000-0005-0000-0000-0000A84C0000}"/>
    <cellStyle name="40% - Accent4 13 3 4" xfId="29702" xr:uid="{00000000-0005-0000-0000-0000A94C0000}"/>
    <cellStyle name="40% - Accent4 13 4" xfId="8607" xr:uid="{00000000-0005-0000-0000-0000AA4C0000}"/>
    <cellStyle name="40% - Accent4 13 4 2" xfId="17772" xr:uid="{00000000-0005-0000-0000-0000AB4C0000}"/>
    <cellStyle name="40% - Accent4 13 4 2 2" xfId="29707" xr:uid="{00000000-0005-0000-0000-0000AC4C0000}"/>
    <cellStyle name="40% - Accent4 13 4 3" xfId="29706" xr:uid="{00000000-0005-0000-0000-0000AD4C0000}"/>
    <cellStyle name="40% - Accent4 13 5" xfId="13190" xr:uid="{00000000-0005-0000-0000-0000AE4C0000}"/>
    <cellStyle name="40% - Accent4 13 5 2" xfId="29708" xr:uid="{00000000-0005-0000-0000-0000AF4C0000}"/>
    <cellStyle name="40% - Accent4 13 6" xfId="29693" xr:uid="{00000000-0005-0000-0000-0000B04C0000}"/>
    <cellStyle name="40% - Accent4 14" xfId="2655" xr:uid="{00000000-0005-0000-0000-0000B14C0000}"/>
    <cellStyle name="40% - Accent4 14 2" xfId="2656" xr:uid="{00000000-0005-0000-0000-0000B24C0000}"/>
    <cellStyle name="40% - Accent4 14 2 2" xfId="2657" xr:uid="{00000000-0005-0000-0000-0000B34C0000}"/>
    <cellStyle name="40% - Accent4 14 2 2 2" xfId="8613" xr:uid="{00000000-0005-0000-0000-0000B44C0000}"/>
    <cellStyle name="40% - Accent4 14 2 2 2 2" xfId="17778" xr:uid="{00000000-0005-0000-0000-0000B54C0000}"/>
    <cellStyle name="40% - Accent4 14 2 2 2 2 2" xfId="29713" xr:uid="{00000000-0005-0000-0000-0000B64C0000}"/>
    <cellStyle name="40% - Accent4 14 2 2 2 3" xfId="29712" xr:uid="{00000000-0005-0000-0000-0000B74C0000}"/>
    <cellStyle name="40% - Accent4 14 2 2 3" xfId="13196" xr:uid="{00000000-0005-0000-0000-0000B84C0000}"/>
    <cellStyle name="40% - Accent4 14 2 2 3 2" xfId="29714" xr:uid="{00000000-0005-0000-0000-0000B94C0000}"/>
    <cellStyle name="40% - Accent4 14 2 2 4" xfId="29711" xr:uid="{00000000-0005-0000-0000-0000BA4C0000}"/>
    <cellStyle name="40% - Accent4 14 2 3" xfId="8612" xr:uid="{00000000-0005-0000-0000-0000BB4C0000}"/>
    <cellStyle name="40% - Accent4 14 2 3 2" xfId="17777" xr:uid="{00000000-0005-0000-0000-0000BC4C0000}"/>
    <cellStyle name="40% - Accent4 14 2 3 2 2" xfId="29716" xr:uid="{00000000-0005-0000-0000-0000BD4C0000}"/>
    <cellStyle name="40% - Accent4 14 2 3 3" xfId="29715" xr:uid="{00000000-0005-0000-0000-0000BE4C0000}"/>
    <cellStyle name="40% - Accent4 14 2 4" xfId="13195" xr:uid="{00000000-0005-0000-0000-0000BF4C0000}"/>
    <cellStyle name="40% - Accent4 14 2 4 2" xfId="29717" xr:uid="{00000000-0005-0000-0000-0000C04C0000}"/>
    <cellStyle name="40% - Accent4 14 2 5" xfId="29710" xr:uid="{00000000-0005-0000-0000-0000C14C0000}"/>
    <cellStyle name="40% - Accent4 14 3" xfId="2658" xr:uid="{00000000-0005-0000-0000-0000C24C0000}"/>
    <cellStyle name="40% - Accent4 14 3 2" xfId="8614" xr:uid="{00000000-0005-0000-0000-0000C34C0000}"/>
    <cellStyle name="40% - Accent4 14 3 2 2" xfId="17779" xr:uid="{00000000-0005-0000-0000-0000C44C0000}"/>
    <cellStyle name="40% - Accent4 14 3 2 2 2" xfId="29720" xr:uid="{00000000-0005-0000-0000-0000C54C0000}"/>
    <cellStyle name="40% - Accent4 14 3 2 3" xfId="29719" xr:uid="{00000000-0005-0000-0000-0000C64C0000}"/>
    <cellStyle name="40% - Accent4 14 3 3" xfId="13197" xr:uid="{00000000-0005-0000-0000-0000C74C0000}"/>
    <cellStyle name="40% - Accent4 14 3 3 2" xfId="29721" xr:uid="{00000000-0005-0000-0000-0000C84C0000}"/>
    <cellStyle name="40% - Accent4 14 3 4" xfId="29718" xr:uid="{00000000-0005-0000-0000-0000C94C0000}"/>
    <cellStyle name="40% - Accent4 14 4" xfId="8611" xr:uid="{00000000-0005-0000-0000-0000CA4C0000}"/>
    <cellStyle name="40% - Accent4 14 4 2" xfId="17776" xr:uid="{00000000-0005-0000-0000-0000CB4C0000}"/>
    <cellStyle name="40% - Accent4 14 4 2 2" xfId="29723" xr:uid="{00000000-0005-0000-0000-0000CC4C0000}"/>
    <cellStyle name="40% - Accent4 14 4 3" xfId="29722" xr:uid="{00000000-0005-0000-0000-0000CD4C0000}"/>
    <cellStyle name="40% - Accent4 14 5" xfId="13194" xr:uid="{00000000-0005-0000-0000-0000CE4C0000}"/>
    <cellStyle name="40% - Accent4 14 5 2" xfId="29724" xr:uid="{00000000-0005-0000-0000-0000CF4C0000}"/>
    <cellStyle name="40% - Accent4 14 6" xfId="29709" xr:uid="{00000000-0005-0000-0000-0000D04C0000}"/>
    <cellStyle name="40% - Accent4 15" xfId="2659" xr:uid="{00000000-0005-0000-0000-0000D14C0000}"/>
    <cellStyle name="40% - Accent4 15 2" xfId="2660" xr:uid="{00000000-0005-0000-0000-0000D24C0000}"/>
    <cellStyle name="40% - Accent4 15 2 2" xfId="2661" xr:uid="{00000000-0005-0000-0000-0000D34C0000}"/>
    <cellStyle name="40% - Accent4 15 2 2 2" xfId="8617" xr:uid="{00000000-0005-0000-0000-0000D44C0000}"/>
    <cellStyle name="40% - Accent4 15 2 2 2 2" xfId="17782" xr:uid="{00000000-0005-0000-0000-0000D54C0000}"/>
    <cellStyle name="40% - Accent4 15 2 2 2 2 2" xfId="29729" xr:uid="{00000000-0005-0000-0000-0000D64C0000}"/>
    <cellStyle name="40% - Accent4 15 2 2 2 3" xfId="29728" xr:uid="{00000000-0005-0000-0000-0000D74C0000}"/>
    <cellStyle name="40% - Accent4 15 2 2 3" xfId="13200" xr:uid="{00000000-0005-0000-0000-0000D84C0000}"/>
    <cellStyle name="40% - Accent4 15 2 2 3 2" xfId="29730" xr:uid="{00000000-0005-0000-0000-0000D94C0000}"/>
    <cellStyle name="40% - Accent4 15 2 2 4" xfId="29727" xr:uid="{00000000-0005-0000-0000-0000DA4C0000}"/>
    <cellStyle name="40% - Accent4 15 2 3" xfId="8616" xr:uid="{00000000-0005-0000-0000-0000DB4C0000}"/>
    <cellStyle name="40% - Accent4 15 2 3 2" xfId="17781" xr:uid="{00000000-0005-0000-0000-0000DC4C0000}"/>
    <cellStyle name="40% - Accent4 15 2 3 2 2" xfId="29732" xr:uid="{00000000-0005-0000-0000-0000DD4C0000}"/>
    <cellStyle name="40% - Accent4 15 2 3 3" xfId="29731" xr:uid="{00000000-0005-0000-0000-0000DE4C0000}"/>
    <cellStyle name="40% - Accent4 15 2 4" xfId="13199" xr:uid="{00000000-0005-0000-0000-0000DF4C0000}"/>
    <cellStyle name="40% - Accent4 15 2 4 2" xfId="29733" xr:uid="{00000000-0005-0000-0000-0000E04C0000}"/>
    <cellStyle name="40% - Accent4 15 2 5" xfId="29726" xr:uid="{00000000-0005-0000-0000-0000E14C0000}"/>
    <cellStyle name="40% - Accent4 15 3" xfId="2662" xr:uid="{00000000-0005-0000-0000-0000E24C0000}"/>
    <cellStyle name="40% - Accent4 15 3 2" xfId="8618" xr:uid="{00000000-0005-0000-0000-0000E34C0000}"/>
    <cellStyle name="40% - Accent4 15 3 2 2" xfId="17783" xr:uid="{00000000-0005-0000-0000-0000E44C0000}"/>
    <cellStyle name="40% - Accent4 15 3 2 2 2" xfId="29736" xr:uid="{00000000-0005-0000-0000-0000E54C0000}"/>
    <cellStyle name="40% - Accent4 15 3 2 3" xfId="29735" xr:uid="{00000000-0005-0000-0000-0000E64C0000}"/>
    <cellStyle name="40% - Accent4 15 3 3" xfId="13201" xr:uid="{00000000-0005-0000-0000-0000E74C0000}"/>
    <cellStyle name="40% - Accent4 15 3 3 2" xfId="29737" xr:uid="{00000000-0005-0000-0000-0000E84C0000}"/>
    <cellStyle name="40% - Accent4 15 3 4" xfId="29734" xr:uid="{00000000-0005-0000-0000-0000E94C0000}"/>
    <cellStyle name="40% - Accent4 15 4" xfId="8615" xr:uid="{00000000-0005-0000-0000-0000EA4C0000}"/>
    <cellStyle name="40% - Accent4 15 4 2" xfId="17780" xr:uid="{00000000-0005-0000-0000-0000EB4C0000}"/>
    <cellStyle name="40% - Accent4 15 4 2 2" xfId="29739" xr:uid="{00000000-0005-0000-0000-0000EC4C0000}"/>
    <cellStyle name="40% - Accent4 15 4 3" xfId="29738" xr:uid="{00000000-0005-0000-0000-0000ED4C0000}"/>
    <cellStyle name="40% - Accent4 15 5" xfId="13198" xr:uid="{00000000-0005-0000-0000-0000EE4C0000}"/>
    <cellStyle name="40% - Accent4 15 5 2" xfId="29740" xr:uid="{00000000-0005-0000-0000-0000EF4C0000}"/>
    <cellStyle name="40% - Accent4 15 6" xfId="29725" xr:uid="{00000000-0005-0000-0000-0000F04C0000}"/>
    <cellStyle name="40% - Accent4 16" xfId="2663" xr:uid="{00000000-0005-0000-0000-0000F14C0000}"/>
    <cellStyle name="40% - Accent4 16 2" xfId="2664" xr:uid="{00000000-0005-0000-0000-0000F24C0000}"/>
    <cellStyle name="40% - Accent4 16 2 2" xfId="2665" xr:uid="{00000000-0005-0000-0000-0000F34C0000}"/>
    <cellStyle name="40% - Accent4 16 2 2 2" xfId="8621" xr:uid="{00000000-0005-0000-0000-0000F44C0000}"/>
    <cellStyle name="40% - Accent4 16 2 2 2 2" xfId="17786" xr:uid="{00000000-0005-0000-0000-0000F54C0000}"/>
    <cellStyle name="40% - Accent4 16 2 2 2 2 2" xfId="29745" xr:uid="{00000000-0005-0000-0000-0000F64C0000}"/>
    <cellStyle name="40% - Accent4 16 2 2 2 3" xfId="29744" xr:uid="{00000000-0005-0000-0000-0000F74C0000}"/>
    <cellStyle name="40% - Accent4 16 2 2 3" xfId="13204" xr:uid="{00000000-0005-0000-0000-0000F84C0000}"/>
    <cellStyle name="40% - Accent4 16 2 2 3 2" xfId="29746" xr:uid="{00000000-0005-0000-0000-0000F94C0000}"/>
    <cellStyle name="40% - Accent4 16 2 2 4" xfId="29743" xr:uid="{00000000-0005-0000-0000-0000FA4C0000}"/>
    <cellStyle name="40% - Accent4 16 2 3" xfId="8620" xr:uid="{00000000-0005-0000-0000-0000FB4C0000}"/>
    <cellStyle name="40% - Accent4 16 2 3 2" xfId="17785" xr:uid="{00000000-0005-0000-0000-0000FC4C0000}"/>
    <cellStyle name="40% - Accent4 16 2 3 2 2" xfId="29748" xr:uid="{00000000-0005-0000-0000-0000FD4C0000}"/>
    <cellStyle name="40% - Accent4 16 2 3 3" xfId="29747" xr:uid="{00000000-0005-0000-0000-0000FE4C0000}"/>
    <cellStyle name="40% - Accent4 16 2 4" xfId="13203" xr:uid="{00000000-0005-0000-0000-0000FF4C0000}"/>
    <cellStyle name="40% - Accent4 16 2 4 2" xfId="29749" xr:uid="{00000000-0005-0000-0000-0000004D0000}"/>
    <cellStyle name="40% - Accent4 16 2 5" xfId="29742" xr:uid="{00000000-0005-0000-0000-0000014D0000}"/>
    <cellStyle name="40% - Accent4 16 3" xfId="2666" xr:uid="{00000000-0005-0000-0000-0000024D0000}"/>
    <cellStyle name="40% - Accent4 16 3 2" xfId="8622" xr:uid="{00000000-0005-0000-0000-0000034D0000}"/>
    <cellStyle name="40% - Accent4 16 3 2 2" xfId="17787" xr:uid="{00000000-0005-0000-0000-0000044D0000}"/>
    <cellStyle name="40% - Accent4 16 3 2 2 2" xfId="29752" xr:uid="{00000000-0005-0000-0000-0000054D0000}"/>
    <cellStyle name="40% - Accent4 16 3 2 3" xfId="29751" xr:uid="{00000000-0005-0000-0000-0000064D0000}"/>
    <cellStyle name="40% - Accent4 16 3 3" xfId="13205" xr:uid="{00000000-0005-0000-0000-0000074D0000}"/>
    <cellStyle name="40% - Accent4 16 3 3 2" xfId="29753" xr:uid="{00000000-0005-0000-0000-0000084D0000}"/>
    <cellStyle name="40% - Accent4 16 3 4" xfId="29750" xr:uid="{00000000-0005-0000-0000-0000094D0000}"/>
    <cellStyle name="40% - Accent4 16 4" xfId="8619" xr:uid="{00000000-0005-0000-0000-00000A4D0000}"/>
    <cellStyle name="40% - Accent4 16 4 2" xfId="17784" xr:uid="{00000000-0005-0000-0000-00000B4D0000}"/>
    <cellStyle name="40% - Accent4 16 4 2 2" xfId="29755" xr:uid="{00000000-0005-0000-0000-00000C4D0000}"/>
    <cellStyle name="40% - Accent4 16 4 3" xfId="29754" xr:uid="{00000000-0005-0000-0000-00000D4D0000}"/>
    <cellStyle name="40% - Accent4 16 5" xfId="13202" xr:uid="{00000000-0005-0000-0000-00000E4D0000}"/>
    <cellStyle name="40% - Accent4 16 5 2" xfId="29756" xr:uid="{00000000-0005-0000-0000-00000F4D0000}"/>
    <cellStyle name="40% - Accent4 16 6" xfId="29741" xr:uid="{00000000-0005-0000-0000-0000104D0000}"/>
    <cellStyle name="40% - Accent4 17" xfId="2667" xr:uid="{00000000-0005-0000-0000-0000114D0000}"/>
    <cellStyle name="40% - Accent4 17 2" xfId="2668" xr:uid="{00000000-0005-0000-0000-0000124D0000}"/>
    <cellStyle name="40% - Accent4 17 2 2" xfId="8624" xr:uid="{00000000-0005-0000-0000-0000134D0000}"/>
    <cellStyle name="40% - Accent4 17 2 2 2" xfId="17789" xr:uid="{00000000-0005-0000-0000-0000144D0000}"/>
    <cellStyle name="40% - Accent4 17 2 2 2 2" xfId="29760" xr:uid="{00000000-0005-0000-0000-0000154D0000}"/>
    <cellStyle name="40% - Accent4 17 2 2 3" xfId="29759" xr:uid="{00000000-0005-0000-0000-0000164D0000}"/>
    <cellStyle name="40% - Accent4 17 2 3" xfId="13207" xr:uid="{00000000-0005-0000-0000-0000174D0000}"/>
    <cellStyle name="40% - Accent4 17 2 3 2" xfId="29761" xr:uid="{00000000-0005-0000-0000-0000184D0000}"/>
    <cellStyle name="40% - Accent4 17 2 4" xfId="29758" xr:uid="{00000000-0005-0000-0000-0000194D0000}"/>
    <cellStyle name="40% - Accent4 17 3" xfId="8623" xr:uid="{00000000-0005-0000-0000-00001A4D0000}"/>
    <cellStyle name="40% - Accent4 17 3 2" xfId="17788" xr:uid="{00000000-0005-0000-0000-00001B4D0000}"/>
    <cellStyle name="40% - Accent4 17 3 2 2" xfId="29763" xr:uid="{00000000-0005-0000-0000-00001C4D0000}"/>
    <cellStyle name="40% - Accent4 17 3 3" xfId="29762" xr:uid="{00000000-0005-0000-0000-00001D4D0000}"/>
    <cellStyle name="40% - Accent4 17 4" xfId="13206" xr:uid="{00000000-0005-0000-0000-00001E4D0000}"/>
    <cellStyle name="40% - Accent4 17 4 2" xfId="29764" xr:uid="{00000000-0005-0000-0000-00001F4D0000}"/>
    <cellStyle name="40% - Accent4 17 5" xfId="29757" xr:uid="{00000000-0005-0000-0000-0000204D0000}"/>
    <cellStyle name="40% - Accent4 18" xfId="2669" xr:uid="{00000000-0005-0000-0000-0000214D0000}"/>
    <cellStyle name="40% - Accent4 18 2" xfId="2670" xr:uid="{00000000-0005-0000-0000-0000224D0000}"/>
    <cellStyle name="40% - Accent4 18 2 2" xfId="8626" xr:uid="{00000000-0005-0000-0000-0000234D0000}"/>
    <cellStyle name="40% - Accent4 18 2 2 2" xfId="17791" xr:uid="{00000000-0005-0000-0000-0000244D0000}"/>
    <cellStyle name="40% - Accent4 18 2 2 2 2" xfId="29768" xr:uid="{00000000-0005-0000-0000-0000254D0000}"/>
    <cellStyle name="40% - Accent4 18 2 2 3" xfId="29767" xr:uid="{00000000-0005-0000-0000-0000264D0000}"/>
    <cellStyle name="40% - Accent4 18 2 3" xfId="13209" xr:uid="{00000000-0005-0000-0000-0000274D0000}"/>
    <cellStyle name="40% - Accent4 18 2 3 2" xfId="29769" xr:uid="{00000000-0005-0000-0000-0000284D0000}"/>
    <cellStyle name="40% - Accent4 18 2 4" xfId="29766" xr:uid="{00000000-0005-0000-0000-0000294D0000}"/>
    <cellStyle name="40% - Accent4 18 3" xfId="8625" xr:uid="{00000000-0005-0000-0000-00002A4D0000}"/>
    <cellStyle name="40% - Accent4 18 3 2" xfId="17790" xr:uid="{00000000-0005-0000-0000-00002B4D0000}"/>
    <cellStyle name="40% - Accent4 18 3 2 2" xfId="29771" xr:uid="{00000000-0005-0000-0000-00002C4D0000}"/>
    <cellStyle name="40% - Accent4 18 3 3" xfId="29770" xr:uid="{00000000-0005-0000-0000-00002D4D0000}"/>
    <cellStyle name="40% - Accent4 18 4" xfId="13208" xr:uid="{00000000-0005-0000-0000-00002E4D0000}"/>
    <cellStyle name="40% - Accent4 18 4 2" xfId="29772" xr:uid="{00000000-0005-0000-0000-00002F4D0000}"/>
    <cellStyle name="40% - Accent4 18 5" xfId="29765" xr:uid="{00000000-0005-0000-0000-0000304D0000}"/>
    <cellStyle name="40% - Accent4 19" xfId="2671" xr:uid="{00000000-0005-0000-0000-0000314D0000}"/>
    <cellStyle name="40% - Accent4 19 2" xfId="8627" xr:uid="{00000000-0005-0000-0000-0000324D0000}"/>
    <cellStyle name="40% - Accent4 19 2 2" xfId="17792" xr:uid="{00000000-0005-0000-0000-0000334D0000}"/>
    <cellStyle name="40% - Accent4 19 2 2 2" xfId="29775" xr:uid="{00000000-0005-0000-0000-0000344D0000}"/>
    <cellStyle name="40% - Accent4 19 2 3" xfId="29774" xr:uid="{00000000-0005-0000-0000-0000354D0000}"/>
    <cellStyle name="40% - Accent4 19 3" xfId="13210" xr:uid="{00000000-0005-0000-0000-0000364D0000}"/>
    <cellStyle name="40% - Accent4 19 3 2" xfId="29776" xr:uid="{00000000-0005-0000-0000-0000374D0000}"/>
    <cellStyle name="40% - Accent4 19 4" xfId="29773" xr:uid="{00000000-0005-0000-0000-0000384D0000}"/>
    <cellStyle name="40% - Accent4 2" xfId="2672" xr:uid="{00000000-0005-0000-0000-0000394D0000}"/>
    <cellStyle name="40% - Accent4 2 2" xfId="2673" xr:uid="{00000000-0005-0000-0000-00003A4D0000}"/>
    <cellStyle name="40% - Accent4 2 2 2" xfId="2674" xr:uid="{00000000-0005-0000-0000-00003B4D0000}"/>
    <cellStyle name="40% - Accent4 2 2 2 2" xfId="2675" xr:uid="{00000000-0005-0000-0000-00003C4D0000}"/>
    <cellStyle name="40% - Accent4 2 2 2 2 2" xfId="2676" xr:uid="{00000000-0005-0000-0000-00003D4D0000}"/>
    <cellStyle name="40% - Accent4 2 2 2 2 2 2" xfId="2677" xr:uid="{00000000-0005-0000-0000-00003E4D0000}"/>
    <cellStyle name="40% - Accent4 2 2 2 2 2 2 2" xfId="2678" xr:uid="{00000000-0005-0000-0000-00003F4D0000}"/>
    <cellStyle name="40% - Accent4 2 2 2 2 2 2 2 2" xfId="2679" xr:uid="{00000000-0005-0000-0000-0000404D0000}"/>
    <cellStyle name="40% - Accent4 2 2 2 2 2 2 2 2 2" xfId="8632" xr:uid="{00000000-0005-0000-0000-0000414D0000}"/>
    <cellStyle name="40% - Accent4 2 2 2 2 2 2 2 2 2 2" xfId="17797" xr:uid="{00000000-0005-0000-0000-0000424D0000}"/>
    <cellStyle name="40% - Accent4 2 2 2 2 2 2 2 2 2 2 2" xfId="29783" xr:uid="{00000000-0005-0000-0000-0000434D0000}"/>
    <cellStyle name="40% - Accent4 2 2 2 2 2 2 2 2 2 3" xfId="29782" xr:uid="{00000000-0005-0000-0000-0000444D0000}"/>
    <cellStyle name="40% - Accent4 2 2 2 2 2 2 2 2 3" xfId="13215" xr:uid="{00000000-0005-0000-0000-0000454D0000}"/>
    <cellStyle name="40% - Accent4 2 2 2 2 2 2 2 2 3 2" xfId="29784" xr:uid="{00000000-0005-0000-0000-0000464D0000}"/>
    <cellStyle name="40% - Accent4 2 2 2 2 2 2 2 2 4" xfId="29781" xr:uid="{00000000-0005-0000-0000-0000474D0000}"/>
    <cellStyle name="40% - Accent4 2 2 2 2 2 2 2 3" xfId="8631" xr:uid="{00000000-0005-0000-0000-0000484D0000}"/>
    <cellStyle name="40% - Accent4 2 2 2 2 2 2 2 3 2" xfId="17796" xr:uid="{00000000-0005-0000-0000-0000494D0000}"/>
    <cellStyle name="40% - Accent4 2 2 2 2 2 2 2 3 2 2" xfId="29786" xr:uid="{00000000-0005-0000-0000-00004A4D0000}"/>
    <cellStyle name="40% - Accent4 2 2 2 2 2 2 2 3 3" xfId="29785" xr:uid="{00000000-0005-0000-0000-00004B4D0000}"/>
    <cellStyle name="40% - Accent4 2 2 2 2 2 2 2 4" xfId="13214" xr:uid="{00000000-0005-0000-0000-00004C4D0000}"/>
    <cellStyle name="40% - Accent4 2 2 2 2 2 2 2 4 2" xfId="29787" xr:uid="{00000000-0005-0000-0000-00004D4D0000}"/>
    <cellStyle name="40% - Accent4 2 2 2 2 2 2 2 5" xfId="29780" xr:uid="{00000000-0005-0000-0000-00004E4D0000}"/>
    <cellStyle name="40% - Accent4 2 2 2 2 2 2 3" xfId="2680" xr:uid="{00000000-0005-0000-0000-00004F4D0000}"/>
    <cellStyle name="40% - Accent4 2 2 2 2 2 2 3 2" xfId="8633" xr:uid="{00000000-0005-0000-0000-0000504D0000}"/>
    <cellStyle name="40% - Accent4 2 2 2 2 2 2 3 2 2" xfId="17798" xr:uid="{00000000-0005-0000-0000-0000514D0000}"/>
    <cellStyle name="40% - Accent4 2 2 2 2 2 2 3 2 2 2" xfId="29790" xr:uid="{00000000-0005-0000-0000-0000524D0000}"/>
    <cellStyle name="40% - Accent4 2 2 2 2 2 2 3 2 3" xfId="29789" xr:uid="{00000000-0005-0000-0000-0000534D0000}"/>
    <cellStyle name="40% - Accent4 2 2 2 2 2 2 3 3" xfId="13216" xr:uid="{00000000-0005-0000-0000-0000544D0000}"/>
    <cellStyle name="40% - Accent4 2 2 2 2 2 2 3 3 2" xfId="29791" xr:uid="{00000000-0005-0000-0000-0000554D0000}"/>
    <cellStyle name="40% - Accent4 2 2 2 2 2 2 3 4" xfId="29788" xr:uid="{00000000-0005-0000-0000-0000564D0000}"/>
    <cellStyle name="40% - Accent4 2 2 2 2 2 2 4" xfId="8630" xr:uid="{00000000-0005-0000-0000-0000574D0000}"/>
    <cellStyle name="40% - Accent4 2 2 2 2 2 2 4 2" xfId="17795" xr:uid="{00000000-0005-0000-0000-0000584D0000}"/>
    <cellStyle name="40% - Accent4 2 2 2 2 2 2 4 2 2" xfId="29793" xr:uid="{00000000-0005-0000-0000-0000594D0000}"/>
    <cellStyle name="40% - Accent4 2 2 2 2 2 2 4 3" xfId="29792" xr:uid="{00000000-0005-0000-0000-00005A4D0000}"/>
    <cellStyle name="40% - Accent4 2 2 2 2 2 2 5" xfId="13213" xr:uid="{00000000-0005-0000-0000-00005B4D0000}"/>
    <cellStyle name="40% - Accent4 2 2 2 2 2 2 5 2" xfId="29794" xr:uid="{00000000-0005-0000-0000-00005C4D0000}"/>
    <cellStyle name="40% - Accent4 2 2 2 2 2 2 6" xfId="29779" xr:uid="{00000000-0005-0000-0000-00005D4D0000}"/>
    <cellStyle name="40% - Accent4 2 2 2 2 2 3" xfId="2681" xr:uid="{00000000-0005-0000-0000-00005E4D0000}"/>
    <cellStyle name="40% - Accent4 2 2 2 2 2 3 2" xfId="2682" xr:uid="{00000000-0005-0000-0000-00005F4D0000}"/>
    <cellStyle name="40% - Accent4 2 2 2 2 2 3 2 2" xfId="8635" xr:uid="{00000000-0005-0000-0000-0000604D0000}"/>
    <cellStyle name="40% - Accent4 2 2 2 2 2 3 2 2 2" xfId="17800" xr:uid="{00000000-0005-0000-0000-0000614D0000}"/>
    <cellStyle name="40% - Accent4 2 2 2 2 2 3 2 2 2 2" xfId="29798" xr:uid="{00000000-0005-0000-0000-0000624D0000}"/>
    <cellStyle name="40% - Accent4 2 2 2 2 2 3 2 2 3" xfId="29797" xr:uid="{00000000-0005-0000-0000-0000634D0000}"/>
    <cellStyle name="40% - Accent4 2 2 2 2 2 3 2 3" xfId="13218" xr:uid="{00000000-0005-0000-0000-0000644D0000}"/>
    <cellStyle name="40% - Accent4 2 2 2 2 2 3 2 3 2" xfId="29799" xr:uid="{00000000-0005-0000-0000-0000654D0000}"/>
    <cellStyle name="40% - Accent4 2 2 2 2 2 3 2 4" xfId="29796" xr:uid="{00000000-0005-0000-0000-0000664D0000}"/>
    <cellStyle name="40% - Accent4 2 2 2 2 2 3 3" xfId="8634" xr:uid="{00000000-0005-0000-0000-0000674D0000}"/>
    <cellStyle name="40% - Accent4 2 2 2 2 2 3 3 2" xfId="17799" xr:uid="{00000000-0005-0000-0000-0000684D0000}"/>
    <cellStyle name="40% - Accent4 2 2 2 2 2 3 3 2 2" xfId="29801" xr:uid="{00000000-0005-0000-0000-0000694D0000}"/>
    <cellStyle name="40% - Accent4 2 2 2 2 2 3 3 3" xfId="29800" xr:uid="{00000000-0005-0000-0000-00006A4D0000}"/>
    <cellStyle name="40% - Accent4 2 2 2 2 2 3 4" xfId="13217" xr:uid="{00000000-0005-0000-0000-00006B4D0000}"/>
    <cellStyle name="40% - Accent4 2 2 2 2 2 3 4 2" xfId="29802" xr:uid="{00000000-0005-0000-0000-00006C4D0000}"/>
    <cellStyle name="40% - Accent4 2 2 2 2 2 3 5" xfId="29795" xr:uid="{00000000-0005-0000-0000-00006D4D0000}"/>
    <cellStyle name="40% - Accent4 2 2 2 2 2 4" xfId="2683" xr:uid="{00000000-0005-0000-0000-00006E4D0000}"/>
    <cellStyle name="40% - Accent4 2 2 2 2 2 4 2" xfId="8636" xr:uid="{00000000-0005-0000-0000-00006F4D0000}"/>
    <cellStyle name="40% - Accent4 2 2 2 2 2 4 2 2" xfId="17801" xr:uid="{00000000-0005-0000-0000-0000704D0000}"/>
    <cellStyle name="40% - Accent4 2 2 2 2 2 4 2 2 2" xfId="29805" xr:uid="{00000000-0005-0000-0000-0000714D0000}"/>
    <cellStyle name="40% - Accent4 2 2 2 2 2 4 2 3" xfId="29804" xr:uid="{00000000-0005-0000-0000-0000724D0000}"/>
    <cellStyle name="40% - Accent4 2 2 2 2 2 4 3" xfId="13219" xr:uid="{00000000-0005-0000-0000-0000734D0000}"/>
    <cellStyle name="40% - Accent4 2 2 2 2 2 4 3 2" xfId="29806" xr:uid="{00000000-0005-0000-0000-0000744D0000}"/>
    <cellStyle name="40% - Accent4 2 2 2 2 2 4 4" xfId="29803" xr:uid="{00000000-0005-0000-0000-0000754D0000}"/>
    <cellStyle name="40% - Accent4 2 2 2 2 2 5" xfId="8629" xr:uid="{00000000-0005-0000-0000-0000764D0000}"/>
    <cellStyle name="40% - Accent4 2 2 2 2 2 5 2" xfId="17794" xr:uid="{00000000-0005-0000-0000-0000774D0000}"/>
    <cellStyle name="40% - Accent4 2 2 2 2 2 5 2 2" xfId="29808" xr:uid="{00000000-0005-0000-0000-0000784D0000}"/>
    <cellStyle name="40% - Accent4 2 2 2 2 2 5 3" xfId="29807" xr:uid="{00000000-0005-0000-0000-0000794D0000}"/>
    <cellStyle name="40% - Accent4 2 2 2 2 2 6" xfId="13212" xr:uid="{00000000-0005-0000-0000-00007A4D0000}"/>
    <cellStyle name="40% - Accent4 2 2 2 2 2 6 2" xfId="29809" xr:uid="{00000000-0005-0000-0000-00007B4D0000}"/>
    <cellStyle name="40% - Accent4 2 2 2 2 2 7" xfId="29778" xr:uid="{00000000-0005-0000-0000-00007C4D0000}"/>
    <cellStyle name="40% - Accent4 2 2 2 2 3" xfId="2684" xr:uid="{00000000-0005-0000-0000-00007D4D0000}"/>
    <cellStyle name="40% - Accent4 2 2 2 2 3 2" xfId="2685" xr:uid="{00000000-0005-0000-0000-00007E4D0000}"/>
    <cellStyle name="40% - Accent4 2 2 2 2 3 2 2" xfId="2686" xr:uid="{00000000-0005-0000-0000-00007F4D0000}"/>
    <cellStyle name="40% - Accent4 2 2 2 2 3 2 2 2" xfId="8639" xr:uid="{00000000-0005-0000-0000-0000804D0000}"/>
    <cellStyle name="40% - Accent4 2 2 2 2 3 2 2 2 2" xfId="17804" xr:uid="{00000000-0005-0000-0000-0000814D0000}"/>
    <cellStyle name="40% - Accent4 2 2 2 2 3 2 2 2 2 2" xfId="29814" xr:uid="{00000000-0005-0000-0000-0000824D0000}"/>
    <cellStyle name="40% - Accent4 2 2 2 2 3 2 2 2 3" xfId="29813" xr:uid="{00000000-0005-0000-0000-0000834D0000}"/>
    <cellStyle name="40% - Accent4 2 2 2 2 3 2 2 3" xfId="13222" xr:uid="{00000000-0005-0000-0000-0000844D0000}"/>
    <cellStyle name="40% - Accent4 2 2 2 2 3 2 2 3 2" xfId="29815" xr:uid="{00000000-0005-0000-0000-0000854D0000}"/>
    <cellStyle name="40% - Accent4 2 2 2 2 3 2 2 4" xfId="29812" xr:uid="{00000000-0005-0000-0000-0000864D0000}"/>
    <cellStyle name="40% - Accent4 2 2 2 2 3 2 3" xfId="8638" xr:uid="{00000000-0005-0000-0000-0000874D0000}"/>
    <cellStyle name="40% - Accent4 2 2 2 2 3 2 3 2" xfId="17803" xr:uid="{00000000-0005-0000-0000-0000884D0000}"/>
    <cellStyle name="40% - Accent4 2 2 2 2 3 2 3 2 2" xfId="29817" xr:uid="{00000000-0005-0000-0000-0000894D0000}"/>
    <cellStyle name="40% - Accent4 2 2 2 2 3 2 3 3" xfId="29816" xr:uid="{00000000-0005-0000-0000-00008A4D0000}"/>
    <cellStyle name="40% - Accent4 2 2 2 2 3 2 4" xfId="13221" xr:uid="{00000000-0005-0000-0000-00008B4D0000}"/>
    <cellStyle name="40% - Accent4 2 2 2 2 3 2 4 2" xfId="29818" xr:uid="{00000000-0005-0000-0000-00008C4D0000}"/>
    <cellStyle name="40% - Accent4 2 2 2 2 3 2 5" xfId="29811" xr:uid="{00000000-0005-0000-0000-00008D4D0000}"/>
    <cellStyle name="40% - Accent4 2 2 2 2 3 3" xfId="2687" xr:uid="{00000000-0005-0000-0000-00008E4D0000}"/>
    <cellStyle name="40% - Accent4 2 2 2 2 3 3 2" xfId="8640" xr:uid="{00000000-0005-0000-0000-00008F4D0000}"/>
    <cellStyle name="40% - Accent4 2 2 2 2 3 3 2 2" xfId="17805" xr:uid="{00000000-0005-0000-0000-0000904D0000}"/>
    <cellStyle name="40% - Accent4 2 2 2 2 3 3 2 2 2" xfId="29821" xr:uid="{00000000-0005-0000-0000-0000914D0000}"/>
    <cellStyle name="40% - Accent4 2 2 2 2 3 3 2 3" xfId="29820" xr:uid="{00000000-0005-0000-0000-0000924D0000}"/>
    <cellStyle name="40% - Accent4 2 2 2 2 3 3 3" xfId="13223" xr:uid="{00000000-0005-0000-0000-0000934D0000}"/>
    <cellStyle name="40% - Accent4 2 2 2 2 3 3 3 2" xfId="29822" xr:uid="{00000000-0005-0000-0000-0000944D0000}"/>
    <cellStyle name="40% - Accent4 2 2 2 2 3 3 4" xfId="29819" xr:uid="{00000000-0005-0000-0000-0000954D0000}"/>
    <cellStyle name="40% - Accent4 2 2 2 2 3 4" xfId="8637" xr:uid="{00000000-0005-0000-0000-0000964D0000}"/>
    <cellStyle name="40% - Accent4 2 2 2 2 3 4 2" xfId="17802" xr:uid="{00000000-0005-0000-0000-0000974D0000}"/>
    <cellStyle name="40% - Accent4 2 2 2 2 3 4 2 2" xfId="29824" xr:uid="{00000000-0005-0000-0000-0000984D0000}"/>
    <cellStyle name="40% - Accent4 2 2 2 2 3 4 3" xfId="29823" xr:uid="{00000000-0005-0000-0000-0000994D0000}"/>
    <cellStyle name="40% - Accent4 2 2 2 2 3 5" xfId="13220" xr:uid="{00000000-0005-0000-0000-00009A4D0000}"/>
    <cellStyle name="40% - Accent4 2 2 2 2 3 5 2" xfId="29825" xr:uid="{00000000-0005-0000-0000-00009B4D0000}"/>
    <cellStyle name="40% - Accent4 2 2 2 2 3 6" xfId="29810" xr:uid="{00000000-0005-0000-0000-00009C4D0000}"/>
    <cellStyle name="40% - Accent4 2 2 2 2 4" xfId="2688" xr:uid="{00000000-0005-0000-0000-00009D4D0000}"/>
    <cellStyle name="40% - Accent4 2 2 2 2 4 2" xfId="2689" xr:uid="{00000000-0005-0000-0000-00009E4D0000}"/>
    <cellStyle name="40% - Accent4 2 2 2 2 4 2 2" xfId="8642" xr:uid="{00000000-0005-0000-0000-00009F4D0000}"/>
    <cellStyle name="40% - Accent4 2 2 2 2 4 2 2 2" xfId="17807" xr:uid="{00000000-0005-0000-0000-0000A04D0000}"/>
    <cellStyle name="40% - Accent4 2 2 2 2 4 2 2 2 2" xfId="29829" xr:uid="{00000000-0005-0000-0000-0000A14D0000}"/>
    <cellStyle name="40% - Accent4 2 2 2 2 4 2 2 3" xfId="29828" xr:uid="{00000000-0005-0000-0000-0000A24D0000}"/>
    <cellStyle name="40% - Accent4 2 2 2 2 4 2 3" xfId="13225" xr:uid="{00000000-0005-0000-0000-0000A34D0000}"/>
    <cellStyle name="40% - Accent4 2 2 2 2 4 2 3 2" xfId="29830" xr:uid="{00000000-0005-0000-0000-0000A44D0000}"/>
    <cellStyle name="40% - Accent4 2 2 2 2 4 2 4" xfId="29827" xr:uid="{00000000-0005-0000-0000-0000A54D0000}"/>
    <cellStyle name="40% - Accent4 2 2 2 2 4 3" xfId="8641" xr:uid="{00000000-0005-0000-0000-0000A64D0000}"/>
    <cellStyle name="40% - Accent4 2 2 2 2 4 3 2" xfId="17806" xr:uid="{00000000-0005-0000-0000-0000A74D0000}"/>
    <cellStyle name="40% - Accent4 2 2 2 2 4 3 2 2" xfId="29832" xr:uid="{00000000-0005-0000-0000-0000A84D0000}"/>
    <cellStyle name="40% - Accent4 2 2 2 2 4 3 3" xfId="29831" xr:uid="{00000000-0005-0000-0000-0000A94D0000}"/>
    <cellStyle name="40% - Accent4 2 2 2 2 4 4" xfId="13224" xr:uid="{00000000-0005-0000-0000-0000AA4D0000}"/>
    <cellStyle name="40% - Accent4 2 2 2 2 4 4 2" xfId="29833" xr:uid="{00000000-0005-0000-0000-0000AB4D0000}"/>
    <cellStyle name="40% - Accent4 2 2 2 2 4 5" xfId="29826" xr:uid="{00000000-0005-0000-0000-0000AC4D0000}"/>
    <cellStyle name="40% - Accent4 2 2 2 2 5" xfId="2690" xr:uid="{00000000-0005-0000-0000-0000AD4D0000}"/>
    <cellStyle name="40% - Accent4 2 2 2 2 5 2" xfId="8643" xr:uid="{00000000-0005-0000-0000-0000AE4D0000}"/>
    <cellStyle name="40% - Accent4 2 2 2 2 5 2 2" xfId="17808" xr:uid="{00000000-0005-0000-0000-0000AF4D0000}"/>
    <cellStyle name="40% - Accent4 2 2 2 2 5 2 2 2" xfId="29836" xr:uid="{00000000-0005-0000-0000-0000B04D0000}"/>
    <cellStyle name="40% - Accent4 2 2 2 2 5 2 3" xfId="29835" xr:uid="{00000000-0005-0000-0000-0000B14D0000}"/>
    <cellStyle name="40% - Accent4 2 2 2 2 5 3" xfId="13226" xr:uid="{00000000-0005-0000-0000-0000B24D0000}"/>
    <cellStyle name="40% - Accent4 2 2 2 2 5 3 2" xfId="29837" xr:uid="{00000000-0005-0000-0000-0000B34D0000}"/>
    <cellStyle name="40% - Accent4 2 2 2 2 5 4" xfId="29834" xr:uid="{00000000-0005-0000-0000-0000B44D0000}"/>
    <cellStyle name="40% - Accent4 2 2 2 2 6" xfId="8628" xr:uid="{00000000-0005-0000-0000-0000B54D0000}"/>
    <cellStyle name="40% - Accent4 2 2 2 2 6 2" xfId="17793" xr:uid="{00000000-0005-0000-0000-0000B64D0000}"/>
    <cellStyle name="40% - Accent4 2 2 2 2 6 2 2" xfId="29839" xr:uid="{00000000-0005-0000-0000-0000B74D0000}"/>
    <cellStyle name="40% - Accent4 2 2 2 2 6 3" xfId="29838" xr:uid="{00000000-0005-0000-0000-0000B84D0000}"/>
    <cellStyle name="40% - Accent4 2 2 2 2 7" xfId="13211" xr:uid="{00000000-0005-0000-0000-0000B94D0000}"/>
    <cellStyle name="40% - Accent4 2 2 2 2 7 2" xfId="29840" xr:uid="{00000000-0005-0000-0000-0000BA4D0000}"/>
    <cellStyle name="40% - Accent4 2 2 2 2 8" xfId="29777" xr:uid="{00000000-0005-0000-0000-0000BB4D0000}"/>
    <cellStyle name="40% - Accent4 2 2 2 3" xfId="2691" xr:uid="{00000000-0005-0000-0000-0000BC4D0000}"/>
    <cellStyle name="40% - Accent4 2 2 2 3 2" xfId="2692" xr:uid="{00000000-0005-0000-0000-0000BD4D0000}"/>
    <cellStyle name="40% - Accent4 2 2 2 3 2 2" xfId="2693" xr:uid="{00000000-0005-0000-0000-0000BE4D0000}"/>
    <cellStyle name="40% - Accent4 2 2 2 3 2 2 2" xfId="2694" xr:uid="{00000000-0005-0000-0000-0000BF4D0000}"/>
    <cellStyle name="40% - Accent4 2 2 2 3 2 2 2 2" xfId="8647" xr:uid="{00000000-0005-0000-0000-0000C04D0000}"/>
    <cellStyle name="40% - Accent4 2 2 2 3 2 2 2 2 2" xfId="17812" xr:uid="{00000000-0005-0000-0000-0000C14D0000}"/>
    <cellStyle name="40% - Accent4 2 2 2 3 2 2 2 2 2 2" xfId="29846" xr:uid="{00000000-0005-0000-0000-0000C24D0000}"/>
    <cellStyle name="40% - Accent4 2 2 2 3 2 2 2 2 3" xfId="29845" xr:uid="{00000000-0005-0000-0000-0000C34D0000}"/>
    <cellStyle name="40% - Accent4 2 2 2 3 2 2 2 3" xfId="13230" xr:uid="{00000000-0005-0000-0000-0000C44D0000}"/>
    <cellStyle name="40% - Accent4 2 2 2 3 2 2 2 3 2" xfId="29847" xr:uid="{00000000-0005-0000-0000-0000C54D0000}"/>
    <cellStyle name="40% - Accent4 2 2 2 3 2 2 2 4" xfId="29844" xr:uid="{00000000-0005-0000-0000-0000C64D0000}"/>
    <cellStyle name="40% - Accent4 2 2 2 3 2 2 3" xfId="8646" xr:uid="{00000000-0005-0000-0000-0000C74D0000}"/>
    <cellStyle name="40% - Accent4 2 2 2 3 2 2 3 2" xfId="17811" xr:uid="{00000000-0005-0000-0000-0000C84D0000}"/>
    <cellStyle name="40% - Accent4 2 2 2 3 2 2 3 2 2" xfId="29849" xr:uid="{00000000-0005-0000-0000-0000C94D0000}"/>
    <cellStyle name="40% - Accent4 2 2 2 3 2 2 3 3" xfId="29848" xr:uid="{00000000-0005-0000-0000-0000CA4D0000}"/>
    <cellStyle name="40% - Accent4 2 2 2 3 2 2 4" xfId="13229" xr:uid="{00000000-0005-0000-0000-0000CB4D0000}"/>
    <cellStyle name="40% - Accent4 2 2 2 3 2 2 4 2" xfId="29850" xr:uid="{00000000-0005-0000-0000-0000CC4D0000}"/>
    <cellStyle name="40% - Accent4 2 2 2 3 2 2 5" xfId="29843" xr:uid="{00000000-0005-0000-0000-0000CD4D0000}"/>
    <cellStyle name="40% - Accent4 2 2 2 3 2 3" xfId="2695" xr:uid="{00000000-0005-0000-0000-0000CE4D0000}"/>
    <cellStyle name="40% - Accent4 2 2 2 3 2 3 2" xfId="8648" xr:uid="{00000000-0005-0000-0000-0000CF4D0000}"/>
    <cellStyle name="40% - Accent4 2 2 2 3 2 3 2 2" xfId="17813" xr:uid="{00000000-0005-0000-0000-0000D04D0000}"/>
    <cellStyle name="40% - Accent4 2 2 2 3 2 3 2 2 2" xfId="29853" xr:uid="{00000000-0005-0000-0000-0000D14D0000}"/>
    <cellStyle name="40% - Accent4 2 2 2 3 2 3 2 3" xfId="29852" xr:uid="{00000000-0005-0000-0000-0000D24D0000}"/>
    <cellStyle name="40% - Accent4 2 2 2 3 2 3 3" xfId="13231" xr:uid="{00000000-0005-0000-0000-0000D34D0000}"/>
    <cellStyle name="40% - Accent4 2 2 2 3 2 3 3 2" xfId="29854" xr:uid="{00000000-0005-0000-0000-0000D44D0000}"/>
    <cellStyle name="40% - Accent4 2 2 2 3 2 3 4" xfId="29851" xr:uid="{00000000-0005-0000-0000-0000D54D0000}"/>
    <cellStyle name="40% - Accent4 2 2 2 3 2 4" xfId="8645" xr:uid="{00000000-0005-0000-0000-0000D64D0000}"/>
    <cellStyle name="40% - Accent4 2 2 2 3 2 4 2" xfId="17810" xr:uid="{00000000-0005-0000-0000-0000D74D0000}"/>
    <cellStyle name="40% - Accent4 2 2 2 3 2 4 2 2" xfId="29856" xr:uid="{00000000-0005-0000-0000-0000D84D0000}"/>
    <cellStyle name="40% - Accent4 2 2 2 3 2 4 3" xfId="29855" xr:uid="{00000000-0005-0000-0000-0000D94D0000}"/>
    <cellStyle name="40% - Accent4 2 2 2 3 2 5" xfId="13228" xr:uid="{00000000-0005-0000-0000-0000DA4D0000}"/>
    <cellStyle name="40% - Accent4 2 2 2 3 2 5 2" xfId="29857" xr:uid="{00000000-0005-0000-0000-0000DB4D0000}"/>
    <cellStyle name="40% - Accent4 2 2 2 3 2 6" xfId="29842" xr:uid="{00000000-0005-0000-0000-0000DC4D0000}"/>
    <cellStyle name="40% - Accent4 2 2 2 3 3" xfId="2696" xr:uid="{00000000-0005-0000-0000-0000DD4D0000}"/>
    <cellStyle name="40% - Accent4 2 2 2 3 3 2" xfId="2697" xr:uid="{00000000-0005-0000-0000-0000DE4D0000}"/>
    <cellStyle name="40% - Accent4 2 2 2 3 3 2 2" xfId="8650" xr:uid="{00000000-0005-0000-0000-0000DF4D0000}"/>
    <cellStyle name="40% - Accent4 2 2 2 3 3 2 2 2" xfId="17815" xr:uid="{00000000-0005-0000-0000-0000E04D0000}"/>
    <cellStyle name="40% - Accent4 2 2 2 3 3 2 2 2 2" xfId="29861" xr:uid="{00000000-0005-0000-0000-0000E14D0000}"/>
    <cellStyle name="40% - Accent4 2 2 2 3 3 2 2 3" xfId="29860" xr:uid="{00000000-0005-0000-0000-0000E24D0000}"/>
    <cellStyle name="40% - Accent4 2 2 2 3 3 2 3" xfId="13233" xr:uid="{00000000-0005-0000-0000-0000E34D0000}"/>
    <cellStyle name="40% - Accent4 2 2 2 3 3 2 3 2" xfId="29862" xr:uid="{00000000-0005-0000-0000-0000E44D0000}"/>
    <cellStyle name="40% - Accent4 2 2 2 3 3 2 4" xfId="29859" xr:uid="{00000000-0005-0000-0000-0000E54D0000}"/>
    <cellStyle name="40% - Accent4 2 2 2 3 3 3" xfId="8649" xr:uid="{00000000-0005-0000-0000-0000E64D0000}"/>
    <cellStyle name="40% - Accent4 2 2 2 3 3 3 2" xfId="17814" xr:uid="{00000000-0005-0000-0000-0000E74D0000}"/>
    <cellStyle name="40% - Accent4 2 2 2 3 3 3 2 2" xfId="29864" xr:uid="{00000000-0005-0000-0000-0000E84D0000}"/>
    <cellStyle name="40% - Accent4 2 2 2 3 3 3 3" xfId="29863" xr:uid="{00000000-0005-0000-0000-0000E94D0000}"/>
    <cellStyle name="40% - Accent4 2 2 2 3 3 4" xfId="13232" xr:uid="{00000000-0005-0000-0000-0000EA4D0000}"/>
    <cellStyle name="40% - Accent4 2 2 2 3 3 4 2" xfId="29865" xr:uid="{00000000-0005-0000-0000-0000EB4D0000}"/>
    <cellStyle name="40% - Accent4 2 2 2 3 3 5" xfId="29858" xr:uid="{00000000-0005-0000-0000-0000EC4D0000}"/>
    <cellStyle name="40% - Accent4 2 2 2 3 4" xfId="2698" xr:uid="{00000000-0005-0000-0000-0000ED4D0000}"/>
    <cellStyle name="40% - Accent4 2 2 2 3 4 2" xfId="8651" xr:uid="{00000000-0005-0000-0000-0000EE4D0000}"/>
    <cellStyle name="40% - Accent4 2 2 2 3 4 2 2" xfId="17816" xr:uid="{00000000-0005-0000-0000-0000EF4D0000}"/>
    <cellStyle name="40% - Accent4 2 2 2 3 4 2 2 2" xfId="29868" xr:uid="{00000000-0005-0000-0000-0000F04D0000}"/>
    <cellStyle name="40% - Accent4 2 2 2 3 4 2 3" xfId="29867" xr:uid="{00000000-0005-0000-0000-0000F14D0000}"/>
    <cellStyle name="40% - Accent4 2 2 2 3 4 3" xfId="13234" xr:uid="{00000000-0005-0000-0000-0000F24D0000}"/>
    <cellStyle name="40% - Accent4 2 2 2 3 4 3 2" xfId="29869" xr:uid="{00000000-0005-0000-0000-0000F34D0000}"/>
    <cellStyle name="40% - Accent4 2 2 2 3 4 4" xfId="29866" xr:uid="{00000000-0005-0000-0000-0000F44D0000}"/>
    <cellStyle name="40% - Accent4 2 2 2 3 5" xfId="8644" xr:uid="{00000000-0005-0000-0000-0000F54D0000}"/>
    <cellStyle name="40% - Accent4 2 2 2 3 5 2" xfId="17809" xr:uid="{00000000-0005-0000-0000-0000F64D0000}"/>
    <cellStyle name="40% - Accent4 2 2 2 3 5 2 2" xfId="29871" xr:uid="{00000000-0005-0000-0000-0000F74D0000}"/>
    <cellStyle name="40% - Accent4 2 2 2 3 5 3" xfId="29870" xr:uid="{00000000-0005-0000-0000-0000F84D0000}"/>
    <cellStyle name="40% - Accent4 2 2 2 3 6" xfId="13227" xr:uid="{00000000-0005-0000-0000-0000F94D0000}"/>
    <cellStyle name="40% - Accent4 2 2 2 3 6 2" xfId="29872" xr:uid="{00000000-0005-0000-0000-0000FA4D0000}"/>
    <cellStyle name="40% - Accent4 2 2 2 3 7" xfId="29841" xr:uid="{00000000-0005-0000-0000-0000FB4D0000}"/>
    <cellStyle name="40% - Accent4 2 2 2 4" xfId="2699" xr:uid="{00000000-0005-0000-0000-0000FC4D0000}"/>
    <cellStyle name="40% - Accent4 2 2 2 4 2" xfId="2700" xr:uid="{00000000-0005-0000-0000-0000FD4D0000}"/>
    <cellStyle name="40% - Accent4 2 2 2 4 2 2" xfId="2701" xr:uid="{00000000-0005-0000-0000-0000FE4D0000}"/>
    <cellStyle name="40% - Accent4 2 2 2 4 2 2 2" xfId="8654" xr:uid="{00000000-0005-0000-0000-0000FF4D0000}"/>
    <cellStyle name="40% - Accent4 2 2 2 4 2 2 2 2" xfId="17819" xr:uid="{00000000-0005-0000-0000-0000004E0000}"/>
    <cellStyle name="40% - Accent4 2 2 2 4 2 2 2 2 2" xfId="29877" xr:uid="{00000000-0005-0000-0000-0000014E0000}"/>
    <cellStyle name="40% - Accent4 2 2 2 4 2 2 2 3" xfId="29876" xr:uid="{00000000-0005-0000-0000-0000024E0000}"/>
    <cellStyle name="40% - Accent4 2 2 2 4 2 2 3" xfId="13237" xr:uid="{00000000-0005-0000-0000-0000034E0000}"/>
    <cellStyle name="40% - Accent4 2 2 2 4 2 2 3 2" xfId="29878" xr:uid="{00000000-0005-0000-0000-0000044E0000}"/>
    <cellStyle name="40% - Accent4 2 2 2 4 2 2 4" xfId="29875" xr:uid="{00000000-0005-0000-0000-0000054E0000}"/>
    <cellStyle name="40% - Accent4 2 2 2 4 2 3" xfId="8653" xr:uid="{00000000-0005-0000-0000-0000064E0000}"/>
    <cellStyle name="40% - Accent4 2 2 2 4 2 3 2" xfId="17818" xr:uid="{00000000-0005-0000-0000-0000074E0000}"/>
    <cellStyle name="40% - Accent4 2 2 2 4 2 3 2 2" xfId="29880" xr:uid="{00000000-0005-0000-0000-0000084E0000}"/>
    <cellStyle name="40% - Accent4 2 2 2 4 2 3 3" xfId="29879" xr:uid="{00000000-0005-0000-0000-0000094E0000}"/>
    <cellStyle name="40% - Accent4 2 2 2 4 2 4" xfId="13236" xr:uid="{00000000-0005-0000-0000-00000A4E0000}"/>
    <cellStyle name="40% - Accent4 2 2 2 4 2 4 2" xfId="29881" xr:uid="{00000000-0005-0000-0000-00000B4E0000}"/>
    <cellStyle name="40% - Accent4 2 2 2 4 2 5" xfId="29874" xr:uid="{00000000-0005-0000-0000-00000C4E0000}"/>
    <cellStyle name="40% - Accent4 2 2 2 4 3" xfId="2702" xr:uid="{00000000-0005-0000-0000-00000D4E0000}"/>
    <cellStyle name="40% - Accent4 2 2 2 4 3 2" xfId="8655" xr:uid="{00000000-0005-0000-0000-00000E4E0000}"/>
    <cellStyle name="40% - Accent4 2 2 2 4 3 2 2" xfId="17820" xr:uid="{00000000-0005-0000-0000-00000F4E0000}"/>
    <cellStyle name="40% - Accent4 2 2 2 4 3 2 2 2" xfId="29884" xr:uid="{00000000-0005-0000-0000-0000104E0000}"/>
    <cellStyle name="40% - Accent4 2 2 2 4 3 2 3" xfId="29883" xr:uid="{00000000-0005-0000-0000-0000114E0000}"/>
    <cellStyle name="40% - Accent4 2 2 2 4 3 3" xfId="13238" xr:uid="{00000000-0005-0000-0000-0000124E0000}"/>
    <cellStyle name="40% - Accent4 2 2 2 4 3 3 2" xfId="29885" xr:uid="{00000000-0005-0000-0000-0000134E0000}"/>
    <cellStyle name="40% - Accent4 2 2 2 4 3 4" xfId="29882" xr:uid="{00000000-0005-0000-0000-0000144E0000}"/>
    <cellStyle name="40% - Accent4 2 2 2 4 4" xfId="8652" xr:uid="{00000000-0005-0000-0000-0000154E0000}"/>
    <cellStyle name="40% - Accent4 2 2 2 4 4 2" xfId="17817" xr:uid="{00000000-0005-0000-0000-0000164E0000}"/>
    <cellStyle name="40% - Accent4 2 2 2 4 4 2 2" xfId="29887" xr:uid="{00000000-0005-0000-0000-0000174E0000}"/>
    <cellStyle name="40% - Accent4 2 2 2 4 4 3" xfId="29886" xr:uid="{00000000-0005-0000-0000-0000184E0000}"/>
    <cellStyle name="40% - Accent4 2 2 2 4 5" xfId="13235" xr:uid="{00000000-0005-0000-0000-0000194E0000}"/>
    <cellStyle name="40% - Accent4 2 2 2 4 5 2" xfId="29888" xr:uid="{00000000-0005-0000-0000-00001A4E0000}"/>
    <cellStyle name="40% - Accent4 2 2 2 4 6" xfId="29873" xr:uid="{00000000-0005-0000-0000-00001B4E0000}"/>
    <cellStyle name="40% - Accent4 2 2 2 5" xfId="2703" xr:uid="{00000000-0005-0000-0000-00001C4E0000}"/>
    <cellStyle name="40% - Accent4 2 2 2 5 2" xfId="2704" xr:uid="{00000000-0005-0000-0000-00001D4E0000}"/>
    <cellStyle name="40% - Accent4 2 2 2 5 2 2" xfId="8657" xr:uid="{00000000-0005-0000-0000-00001E4E0000}"/>
    <cellStyle name="40% - Accent4 2 2 2 5 2 2 2" xfId="17822" xr:uid="{00000000-0005-0000-0000-00001F4E0000}"/>
    <cellStyle name="40% - Accent4 2 2 2 5 2 2 2 2" xfId="29892" xr:uid="{00000000-0005-0000-0000-0000204E0000}"/>
    <cellStyle name="40% - Accent4 2 2 2 5 2 2 3" xfId="29891" xr:uid="{00000000-0005-0000-0000-0000214E0000}"/>
    <cellStyle name="40% - Accent4 2 2 2 5 2 3" xfId="13240" xr:uid="{00000000-0005-0000-0000-0000224E0000}"/>
    <cellStyle name="40% - Accent4 2 2 2 5 2 3 2" xfId="29893" xr:uid="{00000000-0005-0000-0000-0000234E0000}"/>
    <cellStyle name="40% - Accent4 2 2 2 5 2 4" xfId="29890" xr:uid="{00000000-0005-0000-0000-0000244E0000}"/>
    <cellStyle name="40% - Accent4 2 2 2 5 3" xfId="8656" xr:uid="{00000000-0005-0000-0000-0000254E0000}"/>
    <cellStyle name="40% - Accent4 2 2 2 5 3 2" xfId="17821" xr:uid="{00000000-0005-0000-0000-0000264E0000}"/>
    <cellStyle name="40% - Accent4 2 2 2 5 3 2 2" xfId="29895" xr:uid="{00000000-0005-0000-0000-0000274E0000}"/>
    <cellStyle name="40% - Accent4 2 2 2 5 3 3" xfId="29894" xr:uid="{00000000-0005-0000-0000-0000284E0000}"/>
    <cellStyle name="40% - Accent4 2 2 2 5 4" xfId="13239" xr:uid="{00000000-0005-0000-0000-0000294E0000}"/>
    <cellStyle name="40% - Accent4 2 2 2 5 4 2" xfId="29896" xr:uid="{00000000-0005-0000-0000-00002A4E0000}"/>
    <cellStyle name="40% - Accent4 2 2 2 5 5" xfId="29889" xr:uid="{00000000-0005-0000-0000-00002B4E0000}"/>
    <cellStyle name="40% - Accent4 2 2 3" xfId="2705" xr:uid="{00000000-0005-0000-0000-00002C4E0000}"/>
    <cellStyle name="40% - Accent4 2 2 3 2" xfId="2706" xr:uid="{00000000-0005-0000-0000-00002D4E0000}"/>
    <cellStyle name="40% - Accent4 2 2 3 2 2" xfId="2707" xr:uid="{00000000-0005-0000-0000-00002E4E0000}"/>
    <cellStyle name="40% - Accent4 2 2 3 2 2 2" xfId="2708" xr:uid="{00000000-0005-0000-0000-00002F4E0000}"/>
    <cellStyle name="40% - Accent4 2 2 3 2 2 2 2" xfId="2709" xr:uid="{00000000-0005-0000-0000-0000304E0000}"/>
    <cellStyle name="40% - Accent4 2 2 3 2 2 2 2 2" xfId="8662" xr:uid="{00000000-0005-0000-0000-0000314E0000}"/>
    <cellStyle name="40% - Accent4 2 2 3 2 2 2 2 2 2" xfId="17827" xr:uid="{00000000-0005-0000-0000-0000324E0000}"/>
    <cellStyle name="40% - Accent4 2 2 3 2 2 2 2 2 2 2" xfId="29903" xr:uid="{00000000-0005-0000-0000-0000334E0000}"/>
    <cellStyle name="40% - Accent4 2 2 3 2 2 2 2 2 3" xfId="29902" xr:uid="{00000000-0005-0000-0000-0000344E0000}"/>
    <cellStyle name="40% - Accent4 2 2 3 2 2 2 2 3" xfId="13245" xr:uid="{00000000-0005-0000-0000-0000354E0000}"/>
    <cellStyle name="40% - Accent4 2 2 3 2 2 2 2 3 2" xfId="29904" xr:uid="{00000000-0005-0000-0000-0000364E0000}"/>
    <cellStyle name="40% - Accent4 2 2 3 2 2 2 2 4" xfId="29901" xr:uid="{00000000-0005-0000-0000-0000374E0000}"/>
    <cellStyle name="40% - Accent4 2 2 3 2 2 2 3" xfId="8661" xr:uid="{00000000-0005-0000-0000-0000384E0000}"/>
    <cellStyle name="40% - Accent4 2 2 3 2 2 2 3 2" xfId="17826" xr:uid="{00000000-0005-0000-0000-0000394E0000}"/>
    <cellStyle name="40% - Accent4 2 2 3 2 2 2 3 2 2" xfId="29906" xr:uid="{00000000-0005-0000-0000-00003A4E0000}"/>
    <cellStyle name="40% - Accent4 2 2 3 2 2 2 3 3" xfId="29905" xr:uid="{00000000-0005-0000-0000-00003B4E0000}"/>
    <cellStyle name="40% - Accent4 2 2 3 2 2 2 4" xfId="13244" xr:uid="{00000000-0005-0000-0000-00003C4E0000}"/>
    <cellStyle name="40% - Accent4 2 2 3 2 2 2 4 2" xfId="29907" xr:uid="{00000000-0005-0000-0000-00003D4E0000}"/>
    <cellStyle name="40% - Accent4 2 2 3 2 2 2 5" xfId="29900" xr:uid="{00000000-0005-0000-0000-00003E4E0000}"/>
    <cellStyle name="40% - Accent4 2 2 3 2 2 3" xfId="2710" xr:uid="{00000000-0005-0000-0000-00003F4E0000}"/>
    <cellStyle name="40% - Accent4 2 2 3 2 2 3 2" xfId="8663" xr:uid="{00000000-0005-0000-0000-0000404E0000}"/>
    <cellStyle name="40% - Accent4 2 2 3 2 2 3 2 2" xfId="17828" xr:uid="{00000000-0005-0000-0000-0000414E0000}"/>
    <cellStyle name="40% - Accent4 2 2 3 2 2 3 2 2 2" xfId="29910" xr:uid="{00000000-0005-0000-0000-0000424E0000}"/>
    <cellStyle name="40% - Accent4 2 2 3 2 2 3 2 3" xfId="29909" xr:uid="{00000000-0005-0000-0000-0000434E0000}"/>
    <cellStyle name="40% - Accent4 2 2 3 2 2 3 3" xfId="13246" xr:uid="{00000000-0005-0000-0000-0000444E0000}"/>
    <cellStyle name="40% - Accent4 2 2 3 2 2 3 3 2" xfId="29911" xr:uid="{00000000-0005-0000-0000-0000454E0000}"/>
    <cellStyle name="40% - Accent4 2 2 3 2 2 3 4" xfId="29908" xr:uid="{00000000-0005-0000-0000-0000464E0000}"/>
    <cellStyle name="40% - Accent4 2 2 3 2 2 4" xfId="8660" xr:uid="{00000000-0005-0000-0000-0000474E0000}"/>
    <cellStyle name="40% - Accent4 2 2 3 2 2 4 2" xfId="17825" xr:uid="{00000000-0005-0000-0000-0000484E0000}"/>
    <cellStyle name="40% - Accent4 2 2 3 2 2 4 2 2" xfId="29913" xr:uid="{00000000-0005-0000-0000-0000494E0000}"/>
    <cellStyle name="40% - Accent4 2 2 3 2 2 4 3" xfId="29912" xr:uid="{00000000-0005-0000-0000-00004A4E0000}"/>
    <cellStyle name="40% - Accent4 2 2 3 2 2 5" xfId="13243" xr:uid="{00000000-0005-0000-0000-00004B4E0000}"/>
    <cellStyle name="40% - Accent4 2 2 3 2 2 5 2" xfId="29914" xr:uid="{00000000-0005-0000-0000-00004C4E0000}"/>
    <cellStyle name="40% - Accent4 2 2 3 2 2 6" xfId="29899" xr:uid="{00000000-0005-0000-0000-00004D4E0000}"/>
    <cellStyle name="40% - Accent4 2 2 3 2 3" xfId="2711" xr:uid="{00000000-0005-0000-0000-00004E4E0000}"/>
    <cellStyle name="40% - Accent4 2 2 3 2 3 2" xfId="2712" xr:uid="{00000000-0005-0000-0000-00004F4E0000}"/>
    <cellStyle name="40% - Accent4 2 2 3 2 3 2 2" xfId="8665" xr:uid="{00000000-0005-0000-0000-0000504E0000}"/>
    <cellStyle name="40% - Accent4 2 2 3 2 3 2 2 2" xfId="17830" xr:uid="{00000000-0005-0000-0000-0000514E0000}"/>
    <cellStyle name="40% - Accent4 2 2 3 2 3 2 2 2 2" xfId="29918" xr:uid="{00000000-0005-0000-0000-0000524E0000}"/>
    <cellStyle name="40% - Accent4 2 2 3 2 3 2 2 3" xfId="29917" xr:uid="{00000000-0005-0000-0000-0000534E0000}"/>
    <cellStyle name="40% - Accent4 2 2 3 2 3 2 3" xfId="13248" xr:uid="{00000000-0005-0000-0000-0000544E0000}"/>
    <cellStyle name="40% - Accent4 2 2 3 2 3 2 3 2" xfId="29919" xr:uid="{00000000-0005-0000-0000-0000554E0000}"/>
    <cellStyle name="40% - Accent4 2 2 3 2 3 2 4" xfId="29916" xr:uid="{00000000-0005-0000-0000-0000564E0000}"/>
    <cellStyle name="40% - Accent4 2 2 3 2 3 3" xfId="8664" xr:uid="{00000000-0005-0000-0000-0000574E0000}"/>
    <cellStyle name="40% - Accent4 2 2 3 2 3 3 2" xfId="17829" xr:uid="{00000000-0005-0000-0000-0000584E0000}"/>
    <cellStyle name="40% - Accent4 2 2 3 2 3 3 2 2" xfId="29921" xr:uid="{00000000-0005-0000-0000-0000594E0000}"/>
    <cellStyle name="40% - Accent4 2 2 3 2 3 3 3" xfId="29920" xr:uid="{00000000-0005-0000-0000-00005A4E0000}"/>
    <cellStyle name="40% - Accent4 2 2 3 2 3 4" xfId="13247" xr:uid="{00000000-0005-0000-0000-00005B4E0000}"/>
    <cellStyle name="40% - Accent4 2 2 3 2 3 4 2" xfId="29922" xr:uid="{00000000-0005-0000-0000-00005C4E0000}"/>
    <cellStyle name="40% - Accent4 2 2 3 2 3 5" xfId="29915" xr:uid="{00000000-0005-0000-0000-00005D4E0000}"/>
    <cellStyle name="40% - Accent4 2 2 3 2 4" xfId="2713" xr:uid="{00000000-0005-0000-0000-00005E4E0000}"/>
    <cellStyle name="40% - Accent4 2 2 3 2 4 2" xfId="8666" xr:uid="{00000000-0005-0000-0000-00005F4E0000}"/>
    <cellStyle name="40% - Accent4 2 2 3 2 4 2 2" xfId="17831" xr:uid="{00000000-0005-0000-0000-0000604E0000}"/>
    <cellStyle name="40% - Accent4 2 2 3 2 4 2 2 2" xfId="29925" xr:uid="{00000000-0005-0000-0000-0000614E0000}"/>
    <cellStyle name="40% - Accent4 2 2 3 2 4 2 3" xfId="29924" xr:uid="{00000000-0005-0000-0000-0000624E0000}"/>
    <cellStyle name="40% - Accent4 2 2 3 2 4 3" xfId="13249" xr:uid="{00000000-0005-0000-0000-0000634E0000}"/>
    <cellStyle name="40% - Accent4 2 2 3 2 4 3 2" xfId="29926" xr:uid="{00000000-0005-0000-0000-0000644E0000}"/>
    <cellStyle name="40% - Accent4 2 2 3 2 4 4" xfId="29923" xr:uid="{00000000-0005-0000-0000-0000654E0000}"/>
    <cellStyle name="40% - Accent4 2 2 3 2 5" xfId="8659" xr:uid="{00000000-0005-0000-0000-0000664E0000}"/>
    <cellStyle name="40% - Accent4 2 2 3 2 5 2" xfId="17824" xr:uid="{00000000-0005-0000-0000-0000674E0000}"/>
    <cellStyle name="40% - Accent4 2 2 3 2 5 2 2" xfId="29928" xr:uid="{00000000-0005-0000-0000-0000684E0000}"/>
    <cellStyle name="40% - Accent4 2 2 3 2 5 3" xfId="29927" xr:uid="{00000000-0005-0000-0000-0000694E0000}"/>
    <cellStyle name="40% - Accent4 2 2 3 2 6" xfId="13242" xr:uid="{00000000-0005-0000-0000-00006A4E0000}"/>
    <cellStyle name="40% - Accent4 2 2 3 2 6 2" xfId="29929" xr:uid="{00000000-0005-0000-0000-00006B4E0000}"/>
    <cellStyle name="40% - Accent4 2 2 3 2 7" xfId="29898" xr:uid="{00000000-0005-0000-0000-00006C4E0000}"/>
    <cellStyle name="40% - Accent4 2 2 3 3" xfId="2714" xr:uid="{00000000-0005-0000-0000-00006D4E0000}"/>
    <cellStyle name="40% - Accent4 2 2 3 3 2" xfId="2715" xr:uid="{00000000-0005-0000-0000-00006E4E0000}"/>
    <cellStyle name="40% - Accent4 2 2 3 3 2 2" xfId="2716" xr:uid="{00000000-0005-0000-0000-00006F4E0000}"/>
    <cellStyle name="40% - Accent4 2 2 3 3 2 2 2" xfId="8669" xr:uid="{00000000-0005-0000-0000-0000704E0000}"/>
    <cellStyle name="40% - Accent4 2 2 3 3 2 2 2 2" xfId="17834" xr:uid="{00000000-0005-0000-0000-0000714E0000}"/>
    <cellStyle name="40% - Accent4 2 2 3 3 2 2 2 2 2" xfId="29934" xr:uid="{00000000-0005-0000-0000-0000724E0000}"/>
    <cellStyle name="40% - Accent4 2 2 3 3 2 2 2 3" xfId="29933" xr:uid="{00000000-0005-0000-0000-0000734E0000}"/>
    <cellStyle name="40% - Accent4 2 2 3 3 2 2 3" xfId="13252" xr:uid="{00000000-0005-0000-0000-0000744E0000}"/>
    <cellStyle name="40% - Accent4 2 2 3 3 2 2 3 2" xfId="29935" xr:uid="{00000000-0005-0000-0000-0000754E0000}"/>
    <cellStyle name="40% - Accent4 2 2 3 3 2 2 4" xfId="29932" xr:uid="{00000000-0005-0000-0000-0000764E0000}"/>
    <cellStyle name="40% - Accent4 2 2 3 3 2 3" xfId="8668" xr:uid="{00000000-0005-0000-0000-0000774E0000}"/>
    <cellStyle name="40% - Accent4 2 2 3 3 2 3 2" xfId="17833" xr:uid="{00000000-0005-0000-0000-0000784E0000}"/>
    <cellStyle name="40% - Accent4 2 2 3 3 2 3 2 2" xfId="29937" xr:uid="{00000000-0005-0000-0000-0000794E0000}"/>
    <cellStyle name="40% - Accent4 2 2 3 3 2 3 3" xfId="29936" xr:uid="{00000000-0005-0000-0000-00007A4E0000}"/>
    <cellStyle name="40% - Accent4 2 2 3 3 2 4" xfId="13251" xr:uid="{00000000-0005-0000-0000-00007B4E0000}"/>
    <cellStyle name="40% - Accent4 2 2 3 3 2 4 2" xfId="29938" xr:uid="{00000000-0005-0000-0000-00007C4E0000}"/>
    <cellStyle name="40% - Accent4 2 2 3 3 2 5" xfId="29931" xr:uid="{00000000-0005-0000-0000-00007D4E0000}"/>
    <cellStyle name="40% - Accent4 2 2 3 3 3" xfId="2717" xr:uid="{00000000-0005-0000-0000-00007E4E0000}"/>
    <cellStyle name="40% - Accent4 2 2 3 3 3 2" xfId="8670" xr:uid="{00000000-0005-0000-0000-00007F4E0000}"/>
    <cellStyle name="40% - Accent4 2 2 3 3 3 2 2" xfId="17835" xr:uid="{00000000-0005-0000-0000-0000804E0000}"/>
    <cellStyle name="40% - Accent4 2 2 3 3 3 2 2 2" xfId="29941" xr:uid="{00000000-0005-0000-0000-0000814E0000}"/>
    <cellStyle name="40% - Accent4 2 2 3 3 3 2 3" xfId="29940" xr:uid="{00000000-0005-0000-0000-0000824E0000}"/>
    <cellStyle name="40% - Accent4 2 2 3 3 3 3" xfId="13253" xr:uid="{00000000-0005-0000-0000-0000834E0000}"/>
    <cellStyle name="40% - Accent4 2 2 3 3 3 3 2" xfId="29942" xr:uid="{00000000-0005-0000-0000-0000844E0000}"/>
    <cellStyle name="40% - Accent4 2 2 3 3 3 4" xfId="29939" xr:uid="{00000000-0005-0000-0000-0000854E0000}"/>
    <cellStyle name="40% - Accent4 2 2 3 3 4" xfId="8667" xr:uid="{00000000-0005-0000-0000-0000864E0000}"/>
    <cellStyle name="40% - Accent4 2 2 3 3 4 2" xfId="17832" xr:uid="{00000000-0005-0000-0000-0000874E0000}"/>
    <cellStyle name="40% - Accent4 2 2 3 3 4 2 2" xfId="29944" xr:uid="{00000000-0005-0000-0000-0000884E0000}"/>
    <cellStyle name="40% - Accent4 2 2 3 3 4 3" xfId="29943" xr:uid="{00000000-0005-0000-0000-0000894E0000}"/>
    <cellStyle name="40% - Accent4 2 2 3 3 5" xfId="13250" xr:uid="{00000000-0005-0000-0000-00008A4E0000}"/>
    <cellStyle name="40% - Accent4 2 2 3 3 5 2" xfId="29945" xr:uid="{00000000-0005-0000-0000-00008B4E0000}"/>
    <cellStyle name="40% - Accent4 2 2 3 3 6" xfId="29930" xr:uid="{00000000-0005-0000-0000-00008C4E0000}"/>
    <cellStyle name="40% - Accent4 2 2 3 4" xfId="2718" xr:uid="{00000000-0005-0000-0000-00008D4E0000}"/>
    <cellStyle name="40% - Accent4 2 2 3 4 2" xfId="2719" xr:uid="{00000000-0005-0000-0000-00008E4E0000}"/>
    <cellStyle name="40% - Accent4 2 2 3 4 2 2" xfId="8672" xr:uid="{00000000-0005-0000-0000-00008F4E0000}"/>
    <cellStyle name="40% - Accent4 2 2 3 4 2 2 2" xfId="17837" xr:uid="{00000000-0005-0000-0000-0000904E0000}"/>
    <cellStyle name="40% - Accent4 2 2 3 4 2 2 2 2" xfId="29949" xr:uid="{00000000-0005-0000-0000-0000914E0000}"/>
    <cellStyle name="40% - Accent4 2 2 3 4 2 2 3" xfId="29948" xr:uid="{00000000-0005-0000-0000-0000924E0000}"/>
    <cellStyle name="40% - Accent4 2 2 3 4 2 3" xfId="13255" xr:uid="{00000000-0005-0000-0000-0000934E0000}"/>
    <cellStyle name="40% - Accent4 2 2 3 4 2 3 2" xfId="29950" xr:uid="{00000000-0005-0000-0000-0000944E0000}"/>
    <cellStyle name="40% - Accent4 2 2 3 4 2 4" xfId="29947" xr:uid="{00000000-0005-0000-0000-0000954E0000}"/>
    <cellStyle name="40% - Accent4 2 2 3 4 3" xfId="8671" xr:uid="{00000000-0005-0000-0000-0000964E0000}"/>
    <cellStyle name="40% - Accent4 2 2 3 4 3 2" xfId="17836" xr:uid="{00000000-0005-0000-0000-0000974E0000}"/>
    <cellStyle name="40% - Accent4 2 2 3 4 3 2 2" xfId="29952" xr:uid="{00000000-0005-0000-0000-0000984E0000}"/>
    <cellStyle name="40% - Accent4 2 2 3 4 3 3" xfId="29951" xr:uid="{00000000-0005-0000-0000-0000994E0000}"/>
    <cellStyle name="40% - Accent4 2 2 3 4 4" xfId="13254" xr:uid="{00000000-0005-0000-0000-00009A4E0000}"/>
    <cellStyle name="40% - Accent4 2 2 3 4 4 2" xfId="29953" xr:uid="{00000000-0005-0000-0000-00009B4E0000}"/>
    <cellStyle name="40% - Accent4 2 2 3 4 5" xfId="29946" xr:uid="{00000000-0005-0000-0000-00009C4E0000}"/>
    <cellStyle name="40% - Accent4 2 2 3 5" xfId="2720" xr:uid="{00000000-0005-0000-0000-00009D4E0000}"/>
    <cellStyle name="40% - Accent4 2 2 3 5 2" xfId="8673" xr:uid="{00000000-0005-0000-0000-00009E4E0000}"/>
    <cellStyle name="40% - Accent4 2 2 3 5 2 2" xfId="17838" xr:uid="{00000000-0005-0000-0000-00009F4E0000}"/>
    <cellStyle name="40% - Accent4 2 2 3 5 2 2 2" xfId="29956" xr:uid="{00000000-0005-0000-0000-0000A04E0000}"/>
    <cellStyle name="40% - Accent4 2 2 3 5 2 3" xfId="29955" xr:uid="{00000000-0005-0000-0000-0000A14E0000}"/>
    <cellStyle name="40% - Accent4 2 2 3 5 3" xfId="13256" xr:uid="{00000000-0005-0000-0000-0000A24E0000}"/>
    <cellStyle name="40% - Accent4 2 2 3 5 3 2" xfId="29957" xr:uid="{00000000-0005-0000-0000-0000A34E0000}"/>
    <cellStyle name="40% - Accent4 2 2 3 5 4" xfId="29954" xr:uid="{00000000-0005-0000-0000-0000A44E0000}"/>
    <cellStyle name="40% - Accent4 2 2 3 6" xfId="5848" xr:uid="{00000000-0005-0000-0000-0000A54E0000}"/>
    <cellStyle name="40% - Accent4 2 2 3 6 2" xfId="10507" xr:uid="{00000000-0005-0000-0000-0000A64E0000}"/>
    <cellStyle name="40% - Accent4 2 2 3 6 2 2" xfId="19671" xr:uid="{00000000-0005-0000-0000-0000A74E0000}"/>
    <cellStyle name="40% - Accent4 2 2 3 6 2 2 2" xfId="29960" xr:uid="{00000000-0005-0000-0000-0000A84E0000}"/>
    <cellStyle name="40% - Accent4 2 2 3 6 2 3" xfId="29959" xr:uid="{00000000-0005-0000-0000-0000A94E0000}"/>
    <cellStyle name="40% - Accent4 2 2 3 6 3" xfId="15089" xr:uid="{00000000-0005-0000-0000-0000AA4E0000}"/>
    <cellStyle name="40% - Accent4 2 2 3 6 3 2" xfId="29961" xr:uid="{00000000-0005-0000-0000-0000AB4E0000}"/>
    <cellStyle name="40% - Accent4 2 2 3 6 4" xfId="29958" xr:uid="{00000000-0005-0000-0000-0000AC4E0000}"/>
    <cellStyle name="40% - Accent4 2 2 3 7" xfId="8658" xr:uid="{00000000-0005-0000-0000-0000AD4E0000}"/>
    <cellStyle name="40% - Accent4 2 2 3 7 2" xfId="17823" xr:uid="{00000000-0005-0000-0000-0000AE4E0000}"/>
    <cellStyle name="40% - Accent4 2 2 3 7 2 2" xfId="29963" xr:uid="{00000000-0005-0000-0000-0000AF4E0000}"/>
    <cellStyle name="40% - Accent4 2 2 3 7 3" xfId="29962" xr:uid="{00000000-0005-0000-0000-0000B04E0000}"/>
    <cellStyle name="40% - Accent4 2 2 3 8" xfId="13241" xr:uid="{00000000-0005-0000-0000-0000B14E0000}"/>
    <cellStyle name="40% - Accent4 2 2 3 8 2" xfId="29964" xr:uid="{00000000-0005-0000-0000-0000B24E0000}"/>
    <cellStyle name="40% - Accent4 2 2 3 9" xfId="29897" xr:uid="{00000000-0005-0000-0000-0000B34E0000}"/>
    <cellStyle name="40% - Accent4 2 2 4" xfId="2721" xr:uid="{00000000-0005-0000-0000-0000B44E0000}"/>
    <cellStyle name="40% - Accent4 2 2 4 2" xfId="2722" xr:uid="{00000000-0005-0000-0000-0000B54E0000}"/>
    <cellStyle name="40% - Accent4 2 2 4 2 2" xfId="2723" xr:uid="{00000000-0005-0000-0000-0000B64E0000}"/>
    <cellStyle name="40% - Accent4 2 2 4 2 2 2" xfId="2724" xr:uid="{00000000-0005-0000-0000-0000B74E0000}"/>
    <cellStyle name="40% - Accent4 2 2 4 2 2 2 2" xfId="8677" xr:uid="{00000000-0005-0000-0000-0000B84E0000}"/>
    <cellStyle name="40% - Accent4 2 2 4 2 2 2 2 2" xfId="17842" xr:uid="{00000000-0005-0000-0000-0000B94E0000}"/>
    <cellStyle name="40% - Accent4 2 2 4 2 2 2 2 2 2" xfId="29970" xr:uid="{00000000-0005-0000-0000-0000BA4E0000}"/>
    <cellStyle name="40% - Accent4 2 2 4 2 2 2 2 3" xfId="29969" xr:uid="{00000000-0005-0000-0000-0000BB4E0000}"/>
    <cellStyle name="40% - Accent4 2 2 4 2 2 2 3" xfId="13260" xr:uid="{00000000-0005-0000-0000-0000BC4E0000}"/>
    <cellStyle name="40% - Accent4 2 2 4 2 2 2 3 2" xfId="29971" xr:uid="{00000000-0005-0000-0000-0000BD4E0000}"/>
    <cellStyle name="40% - Accent4 2 2 4 2 2 2 4" xfId="29968" xr:uid="{00000000-0005-0000-0000-0000BE4E0000}"/>
    <cellStyle name="40% - Accent4 2 2 4 2 2 3" xfId="8676" xr:uid="{00000000-0005-0000-0000-0000BF4E0000}"/>
    <cellStyle name="40% - Accent4 2 2 4 2 2 3 2" xfId="17841" xr:uid="{00000000-0005-0000-0000-0000C04E0000}"/>
    <cellStyle name="40% - Accent4 2 2 4 2 2 3 2 2" xfId="29973" xr:uid="{00000000-0005-0000-0000-0000C14E0000}"/>
    <cellStyle name="40% - Accent4 2 2 4 2 2 3 3" xfId="29972" xr:uid="{00000000-0005-0000-0000-0000C24E0000}"/>
    <cellStyle name="40% - Accent4 2 2 4 2 2 4" xfId="13259" xr:uid="{00000000-0005-0000-0000-0000C34E0000}"/>
    <cellStyle name="40% - Accent4 2 2 4 2 2 4 2" xfId="29974" xr:uid="{00000000-0005-0000-0000-0000C44E0000}"/>
    <cellStyle name="40% - Accent4 2 2 4 2 2 5" xfId="29967" xr:uid="{00000000-0005-0000-0000-0000C54E0000}"/>
    <cellStyle name="40% - Accent4 2 2 4 2 3" xfId="2725" xr:uid="{00000000-0005-0000-0000-0000C64E0000}"/>
    <cellStyle name="40% - Accent4 2 2 4 2 3 2" xfId="8678" xr:uid="{00000000-0005-0000-0000-0000C74E0000}"/>
    <cellStyle name="40% - Accent4 2 2 4 2 3 2 2" xfId="17843" xr:uid="{00000000-0005-0000-0000-0000C84E0000}"/>
    <cellStyle name="40% - Accent4 2 2 4 2 3 2 2 2" xfId="29977" xr:uid="{00000000-0005-0000-0000-0000C94E0000}"/>
    <cellStyle name="40% - Accent4 2 2 4 2 3 2 3" xfId="29976" xr:uid="{00000000-0005-0000-0000-0000CA4E0000}"/>
    <cellStyle name="40% - Accent4 2 2 4 2 3 3" xfId="13261" xr:uid="{00000000-0005-0000-0000-0000CB4E0000}"/>
    <cellStyle name="40% - Accent4 2 2 4 2 3 3 2" xfId="29978" xr:uid="{00000000-0005-0000-0000-0000CC4E0000}"/>
    <cellStyle name="40% - Accent4 2 2 4 2 3 4" xfId="29975" xr:uid="{00000000-0005-0000-0000-0000CD4E0000}"/>
    <cellStyle name="40% - Accent4 2 2 4 2 4" xfId="8675" xr:uid="{00000000-0005-0000-0000-0000CE4E0000}"/>
    <cellStyle name="40% - Accent4 2 2 4 2 4 2" xfId="17840" xr:uid="{00000000-0005-0000-0000-0000CF4E0000}"/>
    <cellStyle name="40% - Accent4 2 2 4 2 4 2 2" xfId="29980" xr:uid="{00000000-0005-0000-0000-0000D04E0000}"/>
    <cellStyle name="40% - Accent4 2 2 4 2 4 3" xfId="29979" xr:uid="{00000000-0005-0000-0000-0000D14E0000}"/>
    <cellStyle name="40% - Accent4 2 2 4 2 5" xfId="13258" xr:uid="{00000000-0005-0000-0000-0000D24E0000}"/>
    <cellStyle name="40% - Accent4 2 2 4 2 5 2" xfId="29981" xr:uid="{00000000-0005-0000-0000-0000D34E0000}"/>
    <cellStyle name="40% - Accent4 2 2 4 2 6" xfId="29966" xr:uid="{00000000-0005-0000-0000-0000D44E0000}"/>
    <cellStyle name="40% - Accent4 2 2 4 3" xfId="2726" xr:uid="{00000000-0005-0000-0000-0000D54E0000}"/>
    <cellStyle name="40% - Accent4 2 2 4 3 2" xfId="2727" xr:uid="{00000000-0005-0000-0000-0000D64E0000}"/>
    <cellStyle name="40% - Accent4 2 2 4 3 2 2" xfId="8680" xr:uid="{00000000-0005-0000-0000-0000D74E0000}"/>
    <cellStyle name="40% - Accent4 2 2 4 3 2 2 2" xfId="17845" xr:uid="{00000000-0005-0000-0000-0000D84E0000}"/>
    <cellStyle name="40% - Accent4 2 2 4 3 2 2 2 2" xfId="29985" xr:uid="{00000000-0005-0000-0000-0000D94E0000}"/>
    <cellStyle name="40% - Accent4 2 2 4 3 2 2 3" xfId="29984" xr:uid="{00000000-0005-0000-0000-0000DA4E0000}"/>
    <cellStyle name="40% - Accent4 2 2 4 3 2 3" xfId="13263" xr:uid="{00000000-0005-0000-0000-0000DB4E0000}"/>
    <cellStyle name="40% - Accent4 2 2 4 3 2 3 2" xfId="29986" xr:uid="{00000000-0005-0000-0000-0000DC4E0000}"/>
    <cellStyle name="40% - Accent4 2 2 4 3 2 4" xfId="29983" xr:uid="{00000000-0005-0000-0000-0000DD4E0000}"/>
    <cellStyle name="40% - Accent4 2 2 4 3 3" xfId="8679" xr:uid="{00000000-0005-0000-0000-0000DE4E0000}"/>
    <cellStyle name="40% - Accent4 2 2 4 3 3 2" xfId="17844" xr:uid="{00000000-0005-0000-0000-0000DF4E0000}"/>
    <cellStyle name="40% - Accent4 2 2 4 3 3 2 2" xfId="29988" xr:uid="{00000000-0005-0000-0000-0000E04E0000}"/>
    <cellStyle name="40% - Accent4 2 2 4 3 3 3" xfId="29987" xr:uid="{00000000-0005-0000-0000-0000E14E0000}"/>
    <cellStyle name="40% - Accent4 2 2 4 3 4" xfId="13262" xr:uid="{00000000-0005-0000-0000-0000E24E0000}"/>
    <cellStyle name="40% - Accent4 2 2 4 3 4 2" xfId="29989" xr:uid="{00000000-0005-0000-0000-0000E34E0000}"/>
    <cellStyle name="40% - Accent4 2 2 4 3 5" xfId="29982" xr:uid="{00000000-0005-0000-0000-0000E44E0000}"/>
    <cellStyle name="40% - Accent4 2 2 4 4" xfId="2728" xr:uid="{00000000-0005-0000-0000-0000E54E0000}"/>
    <cellStyle name="40% - Accent4 2 2 4 4 2" xfId="8681" xr:uid="{00000000-0005-0000-0000-0000E64E0000}"/>
    <cellStyle name="40% - Accent4 2 2 4 4 2 2" xfId="17846" xr:uid="{00000000-0005-0000-0000-0000E74E0000}"/>
    <cellStyle name="40% - Accent4 2 2 4 4 2 2 2" xfId="29992" xr:uid="{00000000-0005-0000-0000-0000E84E0000}"/>
    <cellStyle name="40% - Accent4 2 2 4 4 2 3" xfId="29991" xr:uid="{00000000-0005-0000-0000-0000E94E0000}"/>
    <cellStyle name="40% - Accent4 2 2 4 4 3" xfId="13264" xr:uid="{00000000-0005-0000-0000-0000EA4E0000}"/>
    <cellStyle name="40% - Accent4 2 2 4 4 3 2" xfId="29993" xr:uid="{00000000-0005-0000-0000-0000EB4E0000}"/>
    <cellStyle name="40% - Accent4 2 2 4 4 4" xfId="29990" xr:uid="{00000000-0005-0000-0000-0000EC4E0000}"/>
    <cellStyle name="40% - Accent4 2 2 4 5" xfId="5849" xr:uid="{00000000-0005-0000-0000-0000ED4E0000}"/>
    <cellStyle name="40% - Accent4 2 2 4 5 2" xfId="10508" xr:uid="{00000000-0005-0000-0000-0000EE4E0000}"/>
    <cellStyle name="40% - Accent4 2 2 4 5 2 2" xfId="19672" xr:uid="{00000000-0005-0000-0000-0000EF4E0000}"/>
    <cellStyle name="40% - Accent4 2 2 4 5 2 2 2" xfId="29996" xr:uid="{00000000-0005-0000-0000-0000F04E0000}"/>
    <cellStyle name="40% - Accent4 2 2 4 5 2 3" xfId="29995" xr:uid="{00000000-0005-0000-0000-0000F14E0000}"/>
    <cellStyle name="40% - Accent4 2 2 4 5 3" xfId="15090" xr:uid="{00000000-0005-0000-0000-0000F24E0000}"/>
    <cellStyle name="40% - Accent4 2 2 4 5 3 2" xfId="29997" xr:uid="{00000000-0005-0000-0000-0000F34E0000}"/>
    <cellStyle name="40% - Accent4 2 2 4 5 4" xfId="29994" xr:uid="{00000000-0005-0000-0000-0000F44E0000}"/>
    <cellStyle name="40% - Accent4 2 2 4 6" xfId="8674" xr:uid="{00000000-0005-0000-0000-0000F54E0000}"/>
    <cellStyle name="40% - Accent4 2 2 4 6 2" xfId="17839" xr:uid="{00000000-0005-0000-0000-0000F64E0000}"/>
    <cellStyle name="40% - Accent4 2 2 4 6 2 2" xfId="29999" xr:uid="{00000000-0005-0000-0000-0000F74E0000}"/>
    <cellStyle name="40% - Accent4 2 2 4 6 3" xfId="29998" xr:uid="{00000000-0005-0000-0000-0000F84E0000}"/>
    <cellStyle name="40% - Accent4 2 2 4 7" xfId="13257" xr:uid="{00000000-0005-0000-0000-0000F94E0000}"/>
    <cellStyle name="40% - Accent4 2 2 4 7 2" xfId="30000" xr:uid="{00000000-0005-0000-0000-0000FA4E0000}"/>
    <cellStyle name="40% - Accent4 2 2 4 8" xfId="29965" xr:uid="{00000000-0005-0000-0000-0000FB4E0000}"/>
    <cellStyle name="40% - Accent4 2 2 5" xfId="2729" xr:uid="{00000000-0005-0000-0000-0000FC4E0000}"/>
    <cellStyle name="40% - Accent4 2 2 5 2" xfId="2730" xr:uid="{00000000-0005-0000-0000-0000FD4E0000}"/>
    <cellStyle name="40% - Accent4 2 2 5 2 2" xfId="2731" xr:uid="{00000000-0005-0000-0000-0000FE4E0000}"/>
    <cellStyle name="40% - Accent4 2 2 5 2 2 2" xfId="8684" xr:uid="{00000000-0005-0000-0000-0000FF4E0000}"/>
    <cellStyle name="40% - Accent4 2 2 5 2 2 2 2" xfId="17849" xr:uid="{00000000-0005-0000-0000-0000004F0000}"/>
    <cellStyle name="40% - Accent4 2 2 5 2 2 2 2 2" xfId="30005" xr:uid="{00000000-0005-0000-0000-0000014F0000}"/>
    <cellStyle name="40% - Accent4 2 2 5 2 2 2 3" xfId="30004" xr:uid="{00000000-0005-0000-0000-0000024F0000}"/>
    <cellStyle name="40% - Accent4 2 2 5 2 2 3" xfId="13267" xr:uid="{00000000-0005-0000-0000-0000034F0000}"/>
    <cellStyle name="40% - Accent4 2 2 5 2 2 3 2" xfId="30006" xr:uid="{00000000-0005-0000-0000-0000044F0000}"/>
    <cellStyle name="40% - Accent4 2 2 5 2 2 4" xfId="30003" xr:uid="{00000000-0005-0000-0000-0000054F0000}"/>
    <cellStyle name="40% - Accent4 2 2 5 2 3" xfId="8683" xr:uid="{00000000-0005-0000-0000-0000064F0000}"/>
    <cellStyle name="40% - Accent4 2 2 5 2 3 2" xfId="17848" xr:uid="{00000000-0005-0000-0000-0000074F0000}"/>
    <cellStyle name="40% - Accent4 2 2 5 2 3 2 2" xfId="30008" xr:uid="{00000000-0005-0000-0000-0000084F0000}"/>
    <cellStyle name="40% - Accent4 2 2 5 2 3 3" xfId="30007" xr:uid="{00000000-0005-0000-0000-0000094F0000}"/>
    <cellStyle name="40% - Accent4 2 2 5 2 4" xfId="13266" xr:uid="{00000000-0005-0000-0000-00000A4F0000}"/>
    <cellStyle name="40% - Accent4 2 2 5 2 4 2" xfId="30009" xr:uid="{00000000-0005-0000-0000-00000B4F0000}"/>
    <cellStyle name="40% - Accent4 2 2 5 2 5" xfId="30002" xr:uid="{00000000-0005-0000-0000-00000C4F0000}"/>
    <cellStyle name="40% - Accent4 2 2 5 3" xfId="2732" xr:uid="{00000000-0005-0000-0000-00000D4F0000}"/>
    <cellStyle name="40% - Accent4 2 2 5 3 2" xfId="8685" xr:uid="{00000000-0005-0000-0000-00000E4F0000}"/>
    <cellStyle name="40% - Accent4 2 2 5 3 2 2" xfId="17850" xr:uid="{00000000-0005-0000-0000-00000F4F0000}"/>
    <cellStyle name="40% - Accent4 2 2 5 3 2 2 2" xfId="30012" xr:uid="{00000000-0005-0000-0000-0000104F0000}"/>
    <cellStyle name="40% - Accent4 2 2 5 3 2 3" xfId="30011" xr:uid="{00000000-0005-0000-0000-0000114F0000}"/>
    <cellStyle name="40% - Accent4 2 2 5 3 3" xfId="13268" xr:uid="{00000000-0005-0000-0000-0000124F0000}"/>
    <cellStyle name="40% - Accent4 2 2 5 3 3 2" xfId="30013" xr:uid="{00000000-0005-0000-0000-0000134F0000}"/>
    <cellStyle name="40% - Accent4 2 2 5 3 4" xfId="30010" xr:uid="{00000000-0005-0000-0000-0000144F0000}"/>
    <cellStyle name="40% - Accent4 2 2 5 4" xfId="8682" xr:uid="{00000000-0005-0000-0000-0000154F0000}"/>
    <cellStyle name="40% - Accent4 2 2 5 4 2" xfId="17847" xr:uid="{00000000-0005-0000-0000-0000164F0000}"/>
    <cellStyle name="40% - Accent4 2 2 5 4 2 2" xfId="30015" xr:uid="{00000000-0005-0000-0000-0000174F0000}"/>
    <cellStyle name="40% - Accent4 2 2 5 4 3" xfId="30014" xr:uid="{00000000-0005-0000-0000-0000184F0000}"/>
    <cellStyle name="40% - Accent4 2 2 5 5" xfId="13265" xr:uid="{00000000-0005-0000-0000-0000194F0000}"/>
    <cellStyle name="40% - Accent4 2 2 5 5 2" xfId="30016" xr:uid="{00000000-0005-0000-0000-00001A4F0000}"/>
    <cellStyle name="40% - Accent4 2 2 5 6" xfId="30001" xr:uid="{00000000-0005-0000-0000-00001B4F0000}"/>
    <cellStyle name="40% - Accent4 2 2 6" xfId="2733" xr:uid="{00000000-0005-0000-0000-00001C4F0000}"/>
    <cellStyle name="40% - Accent4 2 2 6 2" xfId="2734" xr:uid="{00000000-0005-0000-0000-00001D4F0000}"/>
    <cellStyle name="40% - Accent4 2 2 6 2 2" xfId="2735" xr:uid="{00000000-0005-0000-0000-00001E4F0000}"/>
    <cellStyle name="40% - Accent4 2 2 6 2 2 2" xfId="8688" xr:uid="{00000000-0005-0000-0000-00001F4F0000}"/>
    <cellStyle name="40% - Accent4 2 2 6 2 2 2 2" xfId="17853" xr:uid="{00000000-0005-0000-0000-0000204F0000}"/>
    <cellStyle name="40% - Accent4 2 2 6 2 2 2 2 2" xfId="30021" xr:uid="{00000000-0005-0000-0000-0000214F0000}"/>
    <cellStyle name="40% - Accent4 2 2 6 2 2 2 3" xfId="30020" xr:uid="{00000000-0005-0000-0000-0000224F0000}"/>
    <cellStyle name="40% - Accent4 2 2 6 2 2 3" xfId="13271" xr:uid="{00000000-0005-0000-0000-0000234F0000}"/>
    <cellStyle name="40% - Accent4 2 2 6 2 2 3 2" xfId="30022" xr:uid="{00000000-0005-0000-0000-0000244F0000}"/>
    <cellStyle name="40% - Accent4 2 2 6 2 2 4" xfId="30019" xr:uid="{00000000-0005-0000-0000-0000254F0000}"/>
    <cellStyle name="40% - Accent4 2 2 6 2 3" xfId="8687" xr:uid="{00000000-0005-0000-0000-0000264F0000}"/>
    <cellStyle name="40% - Accent4 2 2 6 2 3 2" xfId="17852" xr:uid="{00000000-0005-0000-0000-0000274F0000}"/>
    <cellStyle name="40% - Accent4 2 2 6 2 3 2 2" xfId="30024" xr:uid="{00000000-0005-0000-0000-0000284F0000}"/>
    <cellStyle name="40% - Accent4 2 2 6 2 3 3" xfId="30023" xr:uid="{00000000-0005-0000-0000-0000294F0000}"/>
    <cellStyle name="40% - Accent4 2 2 6 2 4" xfId="13270" xr:uid="{00000000-0005-0000-0000-00002A4F0000}"/>
    <cellStyle name="40% - Accent4 2 2 6 2 4 2" xfId="30025" xr:uid="{00000000-0005-0000-0000-00002B4F0000}"/>
    <cellStyle name="40% - Accent4 2 2 6 2 5" xfId="30018" xr:uid="{00000000-0005-0000-0000-00002C4F0000}"/>
    <cellStyle name="40% - Accent4 2 2 6 3" xfId="2736" xr:uid="{00000000-0005-0000-0000-00002D4F0000}"/>
    <cellStyle name="40% - Accent4 2 2 6 3 2" xfId="8689" xr:uid="{00000000-0005-0000-0000-00002E4F0000}"/>
    <cellStyle name="40% - Accent4 2 2 6 3 2 2" xfId="17854" xr:uid="{00000000-0005-0000-0000-00002F4F0000}"/>
    <cellStyle name="40% - Accent4 2 2 6 3 2 2 2" xfId="30028" xr:uid="{00000000-0005-0000-0000-0000304F0000}"/>
    <cellStyle name="40% - Accent4 2 2 6 3 2 3" xfId="30027" xr:uid="{00000000-0005-0000-0000-0000314F0000}"/>
    <cellStyle name="40% - Accent4 2 2 6 3 3" xfId="13272" xr:uid="{00000000-0005-0000-0000-0000324F0000}"/>
    <cellStyle name="40% - Accent4 2 2 6 3 3 2" xfId="30029" xr:uid="{00000000-0005-0000-0000-0000334F0000}"/>
    <cellStyle name="40% - Accent4 2 2 6 3 4" xfId="30026" xr:uid="{00000000-0005-0000-0000-0000344F0000}"/>
    <cellStyle name="40% - Accent4 2 2 6 4" xfId="8686" xr:uid="{00000000-0005-0000-0000-0000354F0000}"/>
    <cellStyle name="40% - Accent4 2 2 6 4 2" xfId="17851" xr:uid="{00000000-0005-0000-0000-0000364F0000}"/>
    <cellStyle name="40% - Accent4 2 2 6 4 2 2" xfId="30031" xr:uid="{00000000-0005-0000-0000-0000374F0000}"/>
    <cellStyle name="40% - Accent4 2 2 6 4 3" xfId="30030" xr:uid="{00000000-0005-0000-0000-0000384F0000}"/>
    <cellStyle name="40% - Accent4 2 2 6 5" xfId="13269" xr:uid="{00000000-0005-0000-0000-0000394F0000}"/>
    <cellStyle name="40% - Accent4 2 2 6 5 2" xfId="30032" xr:uid="{00000000-0005-0000-0000-00003A4F0000}"/>
    <cellStyle name="40% - Accent4 2 2 6 6" xfId="30017" xr:uid="{00000000-0005-0000-0000-00003B4F0000}"/>
    <cellStyle name="40% - Accent4 2 2 7" xfId="2737" xr:uid="{00000000-0005-0000-0000-00003C4F0000}"/>
    <cellStyle name="40% - Accent4 2 2 7 2" xfId="2738" xr:uid="{00000000-0005-0000-0000-00003D4F0000}"/>
    <cellStyle name="40% - Accent4 2 2 7 2 2" xfId="8691" xr:uid="{00000000-0005-0000-0000-00003E4F0000}"/>
    <cellStyle name="40% - Accent4 2 2 7 2 2 2" xfId="17856" xr:uid="{00000000-0005-0000-0000-00003F4F0000}"/>
    <cellStyle name="40% - Accent4 2 2 7 2 2 2 2" xfId="30036" xr:uid="{00000000-0005-0000-0000-0000404F0000}"/>
    <cellStyle name="40% - Accent4 2 2 7 2 2 3" xfId="30035" xr:uid="{00000000-0005-0000-0000-0000414F0000}"/>
    <cellStyle name="40% - Accent4 2 2 7 2 3" xfId="13274" xr:uid="{00000000-0005-0000-0000-0000424F0000}"/>
    <cellStyle name="40% - Accent4 2 2 7 2 3 2" xfId="30037" xr:uid="{00000000-0005-0000-0000-0000434F0000}"/>
    <cellStyle name="40% - Accent4 2 2 7 2 4" xfId="30034" xr:uid="{00000000-0005-0000-0000-0000444F0000}"/>
    <cellStyle name="40% - Accent4 2 2 7 3" xfId="8690" xr:uid="{00000000-0005-0000-0000-0000454F0000}"/>
    <cellStyle name="40% - Accent4 2 2 7 3 2" xfId="17855" xr:uid="{00000000-0005-0000-0000-0000464F0000}"/>
    <cellStyle name="40% - Accent4 2 2 7 3 2 2" xfId="30039" xr:uid="{00000000-0005-0000-0000-0000474F0000}"/>
    <cellStyle name="40% - Accent4 2 2 7 3 3" xfId="30038" xr:uid="{00000000-0005-0000-0000-0000484F0000}"/>
    <cellStyle name="40% - Accent4 2 2 7 4" xfId="13273" xr:uid="{00000000-0005-0000-0000-0000494F0000}"/>
    <cellStyle name="40% - Accent4 2 2 7 4 2" xfId="30040" xr:uid="{00000000-0005-0000-0000-00004A4F0000}"/>
    <cellStyle name="40% - Accent4 2 2 7 5" xfId="30033" xr:uid="{00000000-0005-0000-0000-00004B4F0000}"/>
    <cellStyle name="40% - Accent4 2 2 8" xfId="2739" xr:uid="{00000000-0005-0000-0000-00004C4F0000}"/>
    <cellStyle name="40% - Accent4 2 2 8 2" xfId="2740" xr:uid="{00000000-0005-0000-0000-00004D4F0000}"/>
    <cellStyle name="40% - Accent4 2 2 8 2 2" xfId="8693" xr:uid="{00000000-0005-0000-0000-00004E4F0000}"/>
    <cellStyle name="40% - Accent4 2 2 8 2 2 2" xfId="17858" xr:uid="{00000000-0005-0000-0000-00004F4F0000}"/>
    <cellStyle name="40% - Accent4 2 2 8 2 2 2 2" xfId="30044" xr:uid="{00000000-0005-0000-0000-0000504F0000}"/>
    <cellStyle name="40% - Accent4 2 2 8 2 2 3" xfId="30043" xr:uid="{00000000-0005-0000-0000-0000514F0000}"/>
    <cellStyle name="40% - Accent4 2 2 8 2 3" xfId="13276" xr:uid="{00000000-0005-0000-0000-0000524F0000}"/>
    <cellStyle name="40% - Accent4 2 2 8 2 3 2" xfId="30045" xr:uid="{00000000-0005-0000-0000-0000534F0000}"/>
    <cellStyle name="40% - Accent4 2 2 8 2 4" xfId="30042" xr:uid="{00000000-0005-0000-0000-0000544F0000}"/>
    <cellStyle name="40% - Accent4 2 2 8 3" xfId="8692" xr:uid="{00000000-0005-0000-0000-0000554F0000}"/>
    <cellStyle name="40% - Accent4 2 2 8 3 2" xfId="17857" xr:uid="{00000000-0005-0000-0000-0000564F0000}"/>
    <cellStyle name="40% - Accent4 2 2 8 3 2 2" xfId="30047" xr:uid="{00000000-0005-0000-0000-0000574F0000}"/>
    <cellStyle name="40% - Accent4 2 2 8 3 3" xfId="30046" xr:uid="{00000000-0005-0000-0000-0000584F0000}"/>
    <cellStyle name="40% - Accent4 2 2 8 4" xfId="13275" xr:uid="{00000000-0005-0000-0000-0000594F0000}"/>
    <cellStyle name="40% - Accent4 2 2 8 4 2" xfId="30048" xr:uid="{00000000-0005-0000-0000-00005A4F0000}"/>
    <cellStyle name="40% - Accent4 2 2 8 5" xfId="30041" xr:uid="{00000000-0005-0000-0000-00005B4F0000}"/>
    <cellStyle name="40% - Accent4 2 3" xfId="2741" xr:uid="{00000000-0005-0000-0000-00005C4F0000}"/>
    <cellStyle name="40% - Accent4 2 3 2" xfId="5850" xr:uid="{00000000-0005-0000-0000-00005D4F0000}"/>
    <cellStyle name="40% - Accent4 20" xfId="86" xr:uid="{00000000-0005-0000-0000-00005E4F0000}"/>
    <cellStyle name="40% - Accent4 3" xfId="2742" xr:uid="{00000000-0005-0000-0000-00005F4F0000}"/>
    <cellStyle name="40% - Accent4 3 2" xfId="2743" xr:uid="{00000000-0005-0000-0000-0000604F0000}"/>
    <cellStyle name="40% - Accent4 3 2 2" xfId="2744" xr:uid="{00000000-0005-0000-0000-0000614F0000}"/>
    <cellStyle name="40% - Accent4 3 3" xfId="2745" xr:uid="{00000000-0005-0000-0000-0000624F0000}"/>
    <cellStyle name="40% - Accent4 3 3 2" xfId="5910" xr:uid="{00000000-0005-0000-0000-0000634F0000}"/>
    <cellStyle name="40% - Accent4 3 3 2 2" xfId="10529" xr:uid="{00000000-0005-0000-0000-0000644F0000}"/>
    <cellStyle name="40% - Accent4 3 3 2 2 2" xfId="19693" xr:uid="{00000000-0005-0000-0000-0000654F0000}"/>
    <cellStyle name="40% - Accent4 3 3 2 2 2 2" xfId="30052" xr:uid="{00000000-0005-0000-0000-0000664F0000}"/>
    <cellStyle name="40% - Accent4 3 3 2 2 3" xfId="30051" xr:uid="{00000000-0005-0000-0000-0000674F0000}"/>
    <cellStyle name="40% - Accent4 3 3 2 3" xfId="15111" xr:uid="{00000000-0005-0000-0000-0000684F0000}"/>
    <cellStyle name="40% - Accent4 3 3 2 3 2" xfId="30053" xr:uid="{00000000-0005-0000-0000-0000694F0000}"/>
    <cellStyle name="40% - Accent4 3 3 2 4" xfId="30050" xr:uid="{00000000-0005-0000-0000-00006A4F0000}"/>
    <cellStyle name="40% - Accent4 3 3 3" xfId="8694" xr:uid="{00000000-0005-0000-0000-00006B4F0000}"/>
    <cellStyle name="40% - Accent4 3 3 3 2" xfId="17859" xr:uid="{00000000-0005-0000-0000-00006C4F0000}"/>
    <cellStyle name="40% - Accent4 3 3 3 2 2" xfId="30055" xr:uid="{00000000-0005-0000-0000-00006D4F0000}"/>
    <cellStyle name="40% - Accent4 3 3 3 3" xfId="30054" xr:uid="{00000000-0005-0000-0000-00006E4F0000}"/>
    <cellStyle name="40% - Accent4 3 3 4" xfId="13277" xr:uid="{00000000-0005-0000-0000-00006F4F0000}"/>
    <cellStyle name="40% - Accent4 3 3 4 2" xfId="30056" xr:uid="{00000000-0005-0000-0000-0000704F0000}"/>
    <cellStyle name="40% - Accent4 3 3 5" xfId="30049" xr:uid="{00000000-0005-0000-0000-0000714F0000}"/>
    <cellStyle name="40% - Accent4 3 4" xfId="2746" xr:uid="{00000000-0005-0000-0000-0000724F0000}"/>
    <cellStyle name="40% - Accent4 4" xfId="2747" xr:uid="{00000000-0005-0000-0000-0000734F0000}"/>
    <cellStyle name="40% - Accent4 5" xfId="2748" xr:uid="{00000000-0005-0000-0000-0000744F0000}"/>
    <cellStyle name="40% - Accent4 5 10" xfId="30057" xr:uid="{00000000-0005-0000-0000-0000754F0000}"/>
    <cellStyle name="40% - Accent4 5 2" xfId="2749" xr:uid="{00000000-0005-0000-0000-0000764F0000}"/>
    <cellStyle name="40% - Accent4 5 2 2" xfId="2750" xr:uid="{00000000-0005-0000-0000-0000774F0000}"/>
    <cellStyle name="40% - Accent4 5 2 2 2" xfId="2751" xr:uid="{00000000-0005-0000-0000-0000784F0000}"/>
    <cellStyle name="40% - Accent4 5 2 2 2 2" xfId="2752" xr:uid="{00000000-0005-0000-0000-0000794F0000}"/>
    <cellStyle name="40% - Accent4 5 2 2 2 2 2" xfId="2753" xr:uid="{00000000-0005-0000-0000-00007A4F0000}"/>
    <cellStyle name="40% - Accent4 5 2 2 2 2 2 2" xfId="8700" xr:uid="{00000000-0005-0000-0000-00007B4F0000}"/>
    <cellStyle name="40% - Accent4 5 2 2 2 2 2 2 2" xfId="17865" xr:uid="{00000000-0005-0000-0000-00007C4F0000}"/>
    <cellStyle name="40% - Accent4 5 2 2 2 2 2 2 2 2" xfId="30064" xr:uid="{00000000-0005-0000-0000-00007D4F0000}"/>
    <cellStyle name="40% - Accent4 5 2 2 2 2 2 2 3" xfId="30063" xr:uid="{00000000-0005-0000-0000-00007E4F0000}"/>
    <cellStyle name="40% - Accent4 5 2 2 2 2 2 3" xfId="13283" xr:uid="{00000000-0005-0000-0000-00007F4F0000}"/>
    <cellStyle name="40% - Accent4 5 2 2 2 2 2 3 2" xfId="30065" xr:uid="{00000000-0005-0000-0000-0000804F0000}"/>
    <cellStyle name="40% - Accent4 5 2 2 2 2 2 4" xfId="30062" xr:uid="{00000000-0005-0000-0000-0000814F0000}"/>
    <cellStyle name="40% - Accent4 5 2 2 2 2 3" xfId="8699" xr:uid="{00000000-0005-0000-0000-0000824F0000}"/>
    <cellStyle name="40% - Accent4 5 2 2 2 2 3 2" xfId="17864" xr:uid="{00000000-0005-0000-0000-0000834F0000}"/>
    <cellStyle name="40% - Accent4 5 2 2 2 2 3 2 2" xfId="30067" xr:uid="{00000000-0005-0000-0000-0000844F0000}"/>
    <cellStyle name="40% - Accent4 5 2 2 2 2 3 3" xfId="30066" xr:uid="{00000000-0005-0000-0000-0000854F0000}"/>
    <cellStyle name="40% - Accent4 5 2 2 2 2 4" xfId="13282" xr:uid="{00000000-0005-0000-0000-0000864F0000}"/>
    <cellStyle name="40% - Accent4 5 2 2 2 2 4 2" xfId="30068" xr:uid="{00000000-0005-0000-0000-0000874F0000}"/>
    <cellStyle name="40% - Accent4 5 2 2 2 2 5" xfId="30061" xr:uid="{00000000-0005-0000-0000-0000884F0000}"/>
    <cellStyle name="40% - Accent4 5 2 2 2 3" xfId="2754" xr:uid="{00000000-0005-0000-0000-0000894F0000}"/>
    <cellStyle name="40% - Accent4 5 2 2 2 3 2" xfId="8701" xr:uid="{00000000-0005-0000-0000-00008A4F0000}"/>
    <cellStyle name="40% - Accent4 5 2 2 2 3 2 2" xfId="17866" xr:uid="{00000000-0005-0000-0000-00008B4F0000}"/>
    <cellStyle name="40% - Accent4 5 2 2 2 3 2 2 2" xfId="30071" xr:uid="{00000000-0005-0000-0000-00008C4F0000}"/>
    <cellStyle name="40% - Accent4 5 2 2 2 3 2 3" xfId="30070" xr:uid="{00000000-0005-0000-0000-00008D4F0000}"/>
    <cellStyle name="40% - Accent4 5 2 2 2 3 3" xfId="13284" xr:uid="{00000000-0005-0000-0000-00008E4F0000}"/>
    <cellStyle name="40% - Accent4 5 2 2 2 3 3 2" xfId="30072" xr:uid="{00000000-0005-0000-0000-00008F4F0000}"/>
    <cellStyle name="40% - Accent4 5 2 2 2 3 4" xfId="30069" xr:uid="{00000000-0005-0000-0000-0000904F0000}"/>
    <cellStyle name="40% - Accent4 5 2 2 2 4" xfId="8698" xr:uid="{00000000-0005-0000-0000-0000914F0000}"/>
    <cellStyle name="40% - Accent4 5 2 2 2 4 2" xfId="17863" xr:uid="{00000000-0005-0000-0000-0000924F0000}"/>
    <cellStyle name="40% - Accent4 5 2 2 2 4 2 2" xfId="30074" xr:uid="{00000000-0005-0000-0000-0000934F0000}"/>
    <cellStyle name="40% - Accent4 5 2 2 2 4 3" xfId="30073" xr:uid="{00000000-0005-0000-0000-0000944F0000}"/>
    <cellStyle name="40% - Accent4 5 2 2 2 5" xfId="13281" xr:uid="{00000000-0005-0000-0000-0000954F0000}"/>
    <cellStyle name="40% - Accent4 5 2 2 2 5 2" xfId="30075" xr:uid="{00000000-0005-0000-0000-0000964F0000}"/>
    <cellStyle name="40% - Accent4 5 2 2 2 6" xfId="30060" xr:uid="{00000000-0005-0000-0000-0000974F0000}"/>
    <cellStyle name="40% - Accent4 5 2 2 3" xfId="2755" xr:uid="{00000000-0005-0000-0000-0000984F0000}"/>
    <cellStyle name="40% - Accent4 5 2 2 3 2" xfId="2756" xr:uid="{00000000-0005-0000-0000-0000994F0000}"/>
    <cellStyle name="40% - Accent4 5 2 2 3 2 2" xfId="8703" xr:uid="{00000000-0005-0000-0000-00009A4F0000}"/>
    <cellStyle name="40% - Accent4 5 2 2 3 2 2 2" xfId="17868" xr:uid="{00000000-0005-0000-0000-00009B4F0000}"/>
    <cellStyle name="40% - Accent4 5 2 2 3 2 2 2 2" xfId="30079" xr:uid="{00000000-0005-0000-0000-00009C4F0000}"/>
    <cellStyle name="40% - Accent4 5 2 2 3 2 2 3" xfId="30078" xr:uid="{00000000-0005-0000-0000-00009D4F0000}"/>
    <cellStyle name="40% - Accent4 5 2 2 3 2 3" xfId="13286" xr:uid="{00000000-0005-0000-0000-00009E4F0000}"/>
    <cellStyle name="40% - Accent4 5 2 2 3 2 3 2" xfId="30080" xr:uid="{00000000-0005-0000-0000-00009F4F0000}"/>
    <cellStyle name="40% - Accent4 5 2 2 3 2 4" xfId="30077" xr:uid="{00000000-0005-0000-0000-0000A04F0000}"/>
    <cellStyle name="40% - Accent4 5 2 2 3 3" xfId="8702" xr:uid="{00000000-0005-0000-0000-0000A14F0000}"/>
    <cellStyle name="40% - Accent4 5 2 2 3 3 2" xfId="17867" xr:uid="{00000000-0005-0000-0000-0000A24F0000}"/>
    <cellStyle name="40% - Accent4 5 2 2 3 3 2 2" xfId="30082" xr:uid="{00000000-0005-0000-0000-0000A34F0000}"/>
    <cellStyle name="40% - Accent4 5 2 2 3 3 3" xfId="30081" xr:uid="{00000000-0005-0000-0000-0000A44F0000}"/>
    <cellStyle name="40% - Accent4 5 2 2 3 4" xfId="13285" xr:uid="{00000000-0005-0000-0000-0000A54F0000}"/>
    <cellStyle name="40% - Accent4 5 2 2 3 4 2" xfId="30083" xr:uid="{00000000-0005-0000-0000-0000A64F0000}"/>
    <cellStyle name="40% - Accent4 5 2 2 3 5" xfId="30076" xr:uid="{00000000-0005-0000-0000-0000A74F0000}"/>
    <cellStyle name="40% - Accent4 5 2 2 4" xfId="2757" xr:uid="{00000000-0005-0000-0000-0000A84F0000}"/>
    <cellStyle name="40% - Accent4 5 2 2 4 2" xfId="8704" xr:uid="{00000000-0005-0000-0000-0000A94F0000}"/>
    <cellStyle name="40% - Accent4 5 2 2 4 2 2" xfId="17869" xr:uid="{00000000-0005-0000-0000-0000AA4F0000}"/>
    <cellStyle name="40% - Accent4 5 2 2 4 2 2 2" xfId="30086" xr:uid="{00000000-0005-0000-0000-0000AB4F0000}"/>
    <cellStyle name="40% - Accent4 5 2 2 4 2 3" xfId="30085" xr:uid="{00000000-0005-0000-0000-0000AC4F0000}"/>
    <cellStyle name="40% - Accent4 5 2 2 4 3" xfId="13287" xr:uid="{00000000-0005-0000-0000-0000AD4F0000}"/>
    <cellStyle name="40% - Accent4 5 2 2 4 3 2" xfId="30087" xr:uid="{00000000-0005-0000-0000-0000AE4F0000}"/>
    <cellStyle name="40% - Accent4 5 2 2 4 4" xfId="30084" xr:uid="{00000000-0005-0000-0000-0000AF4F0000}"/>
    <cellStyle name="40% - Accent4 5 2 2 5" xfId="8697" xr:uid="{00000000-0005-0000-0000-0000B04F0000}"/>
    <cellStyle name="40% - Accent4 5 2 2 5 2" xfId="17862" xr:uid="{00000000-0005-0000-0000-0000B14F0000}"/>
    <cellStyle name="40% - Accent4 5 2 2 5 2 2" xfId="30089" xr:uid="{00000000-0005-0000-0000-0000B24F0000}"/>
    <cellStyle name="40% - Accent4 5 2 2 5 3" xfId="30088" xr:uid="{00000000-0005-0000-0000-0000B34F0000}"/>
    <cellStyle name="40% - Accent4 5 2 2 6" xfId="13280" xr:uid="{00000000-0005-0000-0000-0000B44F0000}"/>
    <cellStyle name="40% - Accent4 5 2 2 6 2" xfId="30090" xr:uid="{00000000-0005-0000-0000-0000B54F0000}"/>
    <cellStyle name="40% - Accent4 5 2 2 7" xfId="30059" xr:uid="{00000000-0005-0000-0000-0000B64F0000}"/>
    <cellStyle name="40% - Accent4 5 2 3" xfId="2758" xr:uid="{00000000-0005-0000-0000-0000B74F0000}"/>
    <cellStyle name="40% - Accent4 5 2 3 2" xfId="2759" xr:uid="{00000000-0005-0000-0000-0000B84F0000}"/>
    <cellStyle name="40% - Accent4 5 2 3 2 2" xfId="2760" xr:uid="{00000000-0005-0000-0000-0000B94F0000}"/>
    <cellStyle name="40% - Accent4 5 2 3 2 2 2" xfId="8707" xr:uid="{00000000-0005-0000-0000-0000BA4F0000}"/>
    <cellStyle name="40% - Accent4 5 2 3 2 2 2 2" xfId="17872" xr:uid="{00000000-0005-0000-0000-0000BB4F0000}"/>
    <cellStyle name="40% - Accent4 5 2 3 2 2 2 2 2" xfId="30095" xr:uid="{00000000-0005-0000-0000-0000BC4F0000}"/>
    <cellStyle name="40% - Accent4 5 2 3 2 2 2 3" xfId="30094" xr:uid="{00000000-0005-0000-0000-0000BD4F0000}"/>
    <cellStyle name="40% - Accent4 5 2 3 2 2 3" xfId="13290" xr:uid="{00000000-0005-0000-0000-0000BE4F0000}"/>
    <cellStyle name="40% - Accent4 5 2 3 2 2 3 2" xfId="30096" xr:uid="{00000000-0005-0000-0000-0000BF4F0000}"/>
    <cellStyle name="40% - Accent4 5 2 3 2 2 4" xfId="30093" xr:uid="{00000000-0005-0000-0000-0000C04F0000}"/>
    <cellStyle name="40% - Accent4 5 2 3 2 3" xfId="8706" xr:uid="{00000000-0005-0000-0000-0000C14F0000}"/>
    <cellStyle name="40% - Accent4 5 2 3 2 3 2" xfId="17871" xr:uid="{00000000-0005-0000-0000-0000C24F0000}"/>
    <cellStyle name="40% - Accent4 5 2 3 2 3 2 2" xfId="30098" xr:uid="{00000000-0005-0000-0000-0000C34F0000}"/>
    <cellStyle name="40% - Accent4 5 2 3 2 3 3" xfId="30097" xr:uid="{00000000-0005-0000-0000-0000C44F0000}"/>
    <cellStyle name="40% - Accent4 5 2 3 2 4" xfId="13289" xr:uid="{00000000-0005-0000-0000-0000C54F0000}"/>
    <cellStyle name="40% - Accent4 5 2 3 2 4 2" xfId="30099" xr:uid="{00000000-0005-0000-0000-0000C64F0000}"/>
    <cellStyle name="40% - Accent4 5 2 3 2 5" xfId="30092" xr:uid="{00000000-0005-0000-0000-0000C74F0000}"/>
    <cellStyle name="40% - Accent4 5 2 3 3" xfId="2761" xr:uid="{00000000-0005-0000-0000-0000C84F0000}"/>
    <cellStyle name="40% - Accent4 5 2 3 3 2" xfId="8708" xr:uid="{00000000-0005-0000-0000-0000C94F0000}"/>
    <cellStyle name="40% - Accent4 5 2 3 3 2 2" xfId="17873" xr:uid="{00000000-0005-0000-0000-0000CA4F0000}"/>
    <cellStyle name="40% - Accent4 5 2 3 3 2 2 2" xfId="30102" xr:uid="{00000000-0005-0000-0000-0000CB4F0000}"/>
    <cellStyle name="40% - Accent4 5 2 3 3 2 3" xfId="30101" xr:uid="{00000000-0005-0000-0000-0000CC4F0000}"/>
    <cellStyle name="40% - Accent4 5 2 3 3 3" xfId="13291" xr:uid="{00000000-0005-0000-0000-0000CD4F0000}"/>
    <cellStyle name="40% - Accent4 5 2 3 3 3 2" xfId="30103" xr:uid="{00000000-0005-0000-0000-0000CE4F0000}"/>
    <cellStyle name="40% - Accent4 5 2 3 3 4" xfId="30100" xr:uid="{00000000-0005-0000-0000-0000CF4F0000}"/>
    <cellStyle name="40% - Accent4 5 2 3 4" xfId="8705" xr:uid="{00000000-0005-0000-0000-0000D04F0000}"/>
    <cellStyle name="40% - Accent4 5 2 3 4 2" xfId="17870" xr:uid="{00000000-0005-0000-0000-0000D14F0000}"/>
    <cellStyle name="40% - Accent4 5 2 3 4 2 2" xfId="30105" xr:uid="{00000000-0005-0000-0000-0000D24F0000}"/>
    <cellStyle name="40% - Accent4 5 2 3 4 3" xfId="30104" xr:uid="{00000000-0005-0000-0000-0000D34F0000}"/>
    <cellStyle name="40% - Accent4 5 2 3 5" xfId="13288" xr:uid="{00000000-0005-0000-0000-0000D44F0000}"/>
    <cellStyle name="40% - Accent4 5 2 3 5 2" xfId="30106" xr:uid="{00000000-0005-0000-0000-0000D54F0000}"/>
    <cellStyle name="40% - Accent4 5 2 3 6" xfId="30091" xr:uid="{00000000-0005-0000-0000-0000D64F0000}"/>
    <cellStyle name="40% - Accent4 5 2 4" xfId="2762" xr:uid="{00000000-0005-0000-0000-0000D74F0000}"/>
    <cellStyle name="40% - Accent4 5 2 4 2" xfId="2763" xr:uid="{00000000-0005-0000-0000-0000D84F0000}"/>
    <cellStyle name="40% - Accent4 5 2 4 2 2" xfId="8710" xr:uid="{00000000-0005-0000-0000-0000D94F0000}"/>
    <cellStyle name="40% - Accent4 5 2 4 2 2 2" xfId="17875" xr:uid="{00000000-0005-0000-0000-0000DA4F0000}"/>
    <cellStyle name="40% - Accent4 5 2 4 2 2 2 2" xfId="30110" xr:uid="{00000000-0005-0000-0000-0000DB4F0000}"/>
    <cellStyle name="40% - Accent4 5 2 4 2 2 3" xfId="30109" xr:uid="{00000000-0005-0000-0000-0000DC4F0000}"/>
    <cellStyle name="40% - Accent4 5 2 4 2 3" xfId="13293" xr:uid="{00000000-0005-0000-0000-0000DD4F0000}"/>
    <cellStyle name="40% - Accent4 5 2 4 2 3 2" xfId="30111" xr:uid="{00000000-0005-0000-0000-0000DE4F0000}"/>
    <cellStyle name="40% - Accent4 5 2 4 2 4" xfId="30108" xr:uid="{00000000-0005-0000-0000-0000DF4F0000}"/>
    <cellStyle name="40% - Accent4 5 2 4 3" xfId="8709" xr:uid="{00000000-0005-0000-0000-0000E04F0000}"/>
    <cellStyle name="40% - Accent4 5 2 4 3 2" xfId="17874" xr:uid="{00000000-0005-0000-0000-0000E14F0000}"/>
    <cellStyle name="40% - Accent4 5 2 4 3 2 2" xfId="30113" xr:uid="{00000000-0005-0000-0000-0000E24F0000}"/>
    <cellStyle name="40% - Accent4 5 2 4 3 3" xfId="30112" xr:uid="{00000000-0005-0000-0000-0000E34F0000}"/>
    <cellStyle name="40% - Accent4 5 2 4 4" xfId="13292" xr:uid="{00000000-0005-0000-0000-0000E44F0000}"/>
    <cellStyle name="40% - Accent4 5 2 4 4 2" xfId="30114" xr:uid="{00000000-0005-0000-0000-0000E54F0000}"/>
    <cellStyle name="40% - Accent4 5 2 4 5" xfId="30107" xr:uid="{00000000-0005-0000-0000-0000E64F0000}"/>
    <cellStyle name="40% - Accent4 5 2 5" xfId="2764" xr:uid="{00000000-0005-0000-0000-0000E74F0000}"/>
    <cellStyle name="40% - Accent4 5 2 5 2" xfId="8711" xr:uid="{00000000-0005-0000-0000-0000E84F0000}"/>
    <cellStyle name="40% - Accent4 5 2 5 2 2" xfId="17876" xr:uid="{00000000-0005-0000-0000-0000E94F0000}"/>
    <cellStyle name="40% - Accent4 5 2 5 2 2 2" xfId="30117" xr:uid="{00000000-0005-0000-0000-0000EA4F0000}"/>
    <cellStyle name="40% - Accent4 5 2 5 2 3" xfId="30116" xr:uid="{00000000-0005-0000-0000-0000EB4F0000}"/>
    <cellStyle name="40% - Accent4 5 2 5 3" xfId="13294" xr:uid="{00000000-0005-0000-0000-0000EC4F0000}"/>
    <cellStyle name="40% - Accent4 5 2 5 3 2" xfId="30118" xr:uid="{00000000-0005-0000-0000-0000ED4F0000}"/>
    <cellStyle name="40% - Accent4 5 2 5 4" xfId="30115" xr:uid="{00000000-0005-0000-0000-0000EE4F0000}"/>
    <cellStyle name="40% - Accent4 5 2 6" xfId="8696" xr:uid="{00000000-0005-0000-0000-0000EF4F0000}"/>
    <cellStyle name="40% - Accent4 5 2 6 2" xfId="17861" xr:uid="{00000000-0005-0000-0000-0000F04F0000}"/>
    <cellStyle name="40% - Accent4 5 2 6 2 2" xfId="30120" xr:uid="{00000000-0005-0000-0000-0000F14F0000}"/>
    <cellStyle name="40% - Accent4 5 2 6 3" xfId="30119" xr:uid="{00000000-0005-0000-0000-0000F24F0000}"/>
    <cellStyle name="40% - Accent4 5 2 7" xfId="13279" xr:uid="{00000000-0005-0000-0000-0000F34F0000}"/>
    <cellStyle name="40% - Accent4 5 2 7 2" xfId="30121" xr:uid="{00000000-0005-0000-0000-0000F44F0000}"/>
    <cellStyle name="40% - Accent4 5 2 8" xfId="30058" xr:uid="{00000000-0005-0000-0000-0000F54F0000}"/>
    <cellStyle name="40% - Accent4 5 3" xfId="2765" xr:uid="{00000000-0005-0000-0000-0000F64F0000}"/>
    <cellStyle name="40% - Accent4 5 3 2" xfId="2766" xr:uid="{00000000-0005-0000-0000-0000F74F0000}"/>
    <cellStyle name="40% - Accent4 5 3 2 2" xfId="2767" xr:uid="{00000000-0005-0000-0000-0000F84F0000}"/>
    <cellStyle name="40% - Accent4 5 3 2 2 2" xfId="2768" xr:uid="{00000000-0005-0000-0000-0000F94F0000}"/>
    <cellStyle name="40% - Accent4 5 3 2 2 2 2" xfId="2769" xr:uid="{00000000-0005-0000-0000-0000FA4F0000}"/>
    <cellStyle name="40% - Accent4 5 3 2 2 2 2 2" xfId="8716" xr:uid="{00000000-0005-0000-0000-0000FB4F0000}"/>
    <cellStyle name="40% - Accent4 5 3 2 2 2 2 2 2" xfId="17881" xr:uid="{00000000-0005-0000-0000-0000FC4F0000}"/>
    <cellStyle name="40% - Accent4 5 3 2 2 2 2 2 2 2" xfId="30128" xr:uid="{00000000-0005-0000-0000-0000FD4F0000}"/>
    <cellStyle name="40% - Accent4 5 3 2 2 2 2 2 3" xfId="30127" xr:uid="{00000000-0005-0000-0000-0000FE4F0000}"/>
    <cellStyle name="40% - Accent4 5 3 2 2 2 2 3" xfId="13299" xr:uid="{00000000-0005-0000-0000-0000FF4F0000}"/>
    <cellStyle name="40% - Accent4 5 3 2 2 2 2 3 2" xfId="30129" xr:uid="{00000000-0005-0000-0000-000000500000}"/>
    <cellStyle name="40% - Accent4 5 3 2 2 2 2 4" xfId="30126" xr:uid="{00000000-0005-0000-0000-000001500000}"/>
    <cellStyle name="40% - Accent4 5 3 2 2 2 3" xfId="8715" xr:uid="{00000000-0005-0000-0000-000002500000}"/>
    <cellStyle name="40% - Accent4 5 3 2 2 2 3 2" xfId="17880" xr:uid="{00000000-0005-0000-0000-000003500000}"/>
    <cellStyle name="40% - Accent4 5 3 2 2 2 3 2 2" xfId="30131" xr:uid="{00000000-0005-0000-0000-000004500000}"/>
    <cellStyle name="40% - Accent4 5 3 2 2 2 3 3" xfId="30130" xr:uid="{00000000-0005-0000-0000-000005500000}"/>
    <cellStyle name="40% - Accent4 5 3 2 2 2 4" xfId="13298" xr:uid="{00000000-0005-0000-0000-000006500000}"/>
    <cellStyle name="40% - Accent4 5 3 2 2 2 4 2" xfId="30132" xr:uid="{00000000-0005-0000-0000-000007500000}"/>
    <cellStyle name="40% - Accent4 5 3 2 2 2 5" xfId="30125" xr:uid="{00000000-0005-0000-0000-000008500000}"/>
    <cellStyle name="40% - Accent4 5 3 2 2 3" xfId="2770" xr:uid="{00000000-0005-0000-0000-000009500000}"/>
    <cellStyle name="40% - Accent4 5 3 2 2 3 2" xfId="8717" xr:uid="{00000000-0005-0000-0000-00000A500000}"/>
    <cellStyle name="40% - Accent4 5 3 2 2 3 2 2" xfId="17882" xr:uid="{00000000-0005-0000-0000-00000B500000}"/>
    <cellStyle name="40% - Accent4 5 3 2 2 3 2 2 2" xfId="30135" xr:uid="{00000000-0005-0000-0000-00000C500000}"/>
    <cellStyle name="40% - Accent4 5 3 2 2 3 2 3" xfId="30134" xr:uid="{00000000-0005-0000-0000-00000D500000}"/>
    <cellStyle name="40% - Accent4 5 3 2 2 3 3" xfId="13300" xr:uid="{00000000-0005-0000-0000-00000E500000}"/>
    <cellStyle name="40% - Accent4 5 3 2 2 3 3 2" xfId="30136" xr:uid="{00000000-0005-0000-0000-00000F500000}"/>
    <cellStyle name="40% - Accent4 5 3 2 2 3 4" xfId="30133" xr:uid="{00000000-0005-0000-0000-000010500000}"/>
    <cellStyle name="40% - Accent4 5 3 2 2 4" xfId="8714" xr:uid="{00000000-0005-0000-0000-000011500000}"/>
    <cellStyle name="40% - Accent4 5 3 2 2 4 2" xfId="17879" xr:uid="{00000000-0005-0000-0000-000012500000}"/>
    <cellStyle name="40% - Accent4 5 3 2 2 4 2 2" xfId="30138" xr:uid="{00000000-0005-0000-0000-000013500000}"/>
    <cellStyle name="40% - Accent4 5 3 2 2 4 3" xfId="30137" xr:uid="{00000000-0005-0000-0000-000014500000}"/>
    <cellStyle name="40% - Accent4 5 3 2 2 5" xfId="13297" xr:uid="{00000000-0005-0000-0000-000015500000}"/>
    <cellStyle name="40% - Accent4 5 3 2 2 5 2" xfId="30139" xr:uid="{00000000-0005-0000-0000-000016500000}"/>
    <cellStyle name="40% - Accent4 5 3 2 2 6" xfId="30124" xr:uid="{00000000-0005-0000-0000-000017500000}"/>
    <cellStyle name="40% - Accent4 5 3 2 3" xfId="2771" xr:uid="{00000000-0005-0000-0000-000018500000}"/>
    <cellStyle name="40% - Accent4 5 3 2 3 2" xfId="2772" xr:uid="{00000000-0005-0000-0000-000019500000}"/>
    <cellStyle name="40% - Accent4 5 3 2 3 2 2" xfId="8719" xr:uid="{00000000-0005-0000-0000-00001A500000}"/>
    <cellStyle name="40% - Accent4 5 3 2 3 2 2 2" xfId="17884" xr:uid="{00000000-0005-0000-0000-00001B500000}"/>
    <cellStyle name="40% - Accent4 5 3 2 3 2 2 2 2" xfId="30143" xr:uid="{00000000-0005-0000-0000-00001C500000}"/>
    <cellStyle name="40% - Accent4 5 3 2 3 2 2 3" xfId="30142" xr:uid="{00000000-0005-0000-0000-00001D500000}"/>
    <cellStyle name="40% - Accent4 5 3 2 3 2 3" xfId="13302" xr:uid="{00000000-0005-0000-0000-00001E500000}"/>
    <cellStyle name="40% - Accent4 5 3 2 3 2 3 2" xfId="30144" xr:uid="{00000000-0005-0000-0000-00001F500000}"/>
    <cellStyle name="40% - Accent4 5 3 2 3 2 4" xfId="30141" xr:uid="{00000000-0005-0000-0000-000020500000}"/>
    <cellStyle name="40% - Accent4 5 3 2 3 3" xfId="8718" xr:uid="{00000000-0005-0000-0000-000021500000}"/>
    <cellStyle name="40% - Accent4 5 3 2 3 3 2" xfId="17883" xr:uid="{00000000-0005-0000-0000-000022500000}"/>
    <cellStyle name="40% - Accent4 5 3 2 3 3 2 2" xfId="30146" xr:uid="{00000000-0005-0000-0000-000023500000}"/>
    <cellStyle name="40% - Accent4 5 3 2 3 3 3" xfId="30145" xr:uid="{00000000-0005-0000-0000-000024500000}"/>
    <cellStyle name="40% - Accent4 5 3 2 3 4" xfId="13301" xr:uid="{00000000-0005-0000-0000-000025500000}"/>
    <cellStyle name="40% - Accent4 5 3 2 3 4 2" xfId="30147" xr:uid="{00000000-0005-0000-0000-000026500000}"/>
    <cellStyle name="40% - Accent4 5 3 2 3 5" xfId="30140" xr:uid="{00000000-0005-0000-0000-000027500000}"/>
    <cellStyle name="40% - Accent4 5 3 2 4" xfId="2773" xr:uid="{00000000-0005-0000-0000-000028500000}"/>
    <cellStyle name="40% - Accent4 5 3 2 4 2" xfId="8720" xr:uid="{00000000-0005-0000-0000-000029500000}"/>
    <cellStyle name="40% - Accent4 5 3 2 4 2 2" xfId="17885" xr:uid="{00000000-0005-0000-0000-00002A500000}"/>
    <cellStyle name="40% - Accent4 5 3 2 4 2 2 2" xfId="30150" xr:uid="{00000000-0005-0000-0000-00002B500000}"/>
    <cellStyle name="40% - Accent4 5 3 2 4 2 3" xfId="30149" xr:uid="{00000000-0005-0000-0000-00002C500000}"/>
    <cellStyle name="40% - Accent4 5 3 2 4 3" xfId="13303" xr:uid="{00000000-0005-0000-0000-00002D500000}"/>
    <cellStyle name="40% - Accent4 5 3 2 4 3 2" xfId="30151" xr:uid="{00000000-0005-0000-0000-00002E500000}"/>
    <cellStyle name="40% - Accent4 5 3 2 4 4" xfId="30148" xr:uid="{00000000-0005-0000-0000-00002F500000}"/>
    <cellStyle name="40% - Accent4 5 3 2 5" xfId="8713" xr:uid="{00000000-0005-0000-0000-000030500000}"/>
    <cellStyle name="40% - Accent4 5 3 2 5 2" xfId="17878" xr:uid="{00000000-0005-0000-0000-000031500000}"/>
    <cellStyle name="40% - Accent4 5 3 2 5 2 2" xfId="30153" xr:uid="{00000000-0005-0000-0000-000032500000}"/>
    <cellStyle name="40% - Accent4 5 3 2 5 3" xfId="30152" xr:uid="{00000000-0005-0000-0000-000033500000}"/>
    <cellStyle name="40% - Accent4 5 3 2 6" xfId="13296" xr:uid="{00000000-0005-0000-0000-000034500000}"/>
    <cellStyle name="40% - Accent4 5 3 2 6 2" xfId="30154" xr:uid="{00000000-0005-0000-0000-000035500000}"/>
    <cellStyle name="40% - Accent4 5 3 2 7" xfId="30123" xr:uid="{00000000-0005-0000-0000-000036500000}"/>
    <cellStyle name="40% - Accent4 5 3 3" xfId="2774" xr:uid="{00000000-0005-0000-0000-000037500000}"/>
    <cellStyle name="40% - Accent4 5 3 3 2" xfId="2775" xr:uid="{00000000-0005-0000-0000-000038500000}"/>
    <cellStyle name="40% - Accent4 5 3 3 2 2" xfId="2776" xr:uid="{00000000-0005-0000-0000-000039500000}"/>
    <cellStyle name="40% - Accent4 5 3 3 2 2 2" xfId="8723" xr:uid="{00000000-0005-0000-0000-00003A500000}"/>
    <cellStyle name="40% - Accent4 5 3 3 2 2 2 2" xfId="17888" xr:uid="{00000000-0005-0000-0000-00003B500000}"/>
    <cellStyle name="40% - Accent4 5 3 3 2 2 2 2 2" xfId="30159" xr:uid="{00000000-0005-0000-0000-00003C500000}"/>
    <cellStyle name="40% - Accent4 5 3 3 2 2 2 3" xfId="30158" xr:uid="{00000000-0005-0000-0000-00003D500000}"/>
    <cellStyle name="40% - Accent4 5 3 3 2 2 3" xfId="13306" xr:uid="{00000000-0005-0000-0000-00003E500000}"/>
    <cellStyle name="40% - Accent4 5 3 3 2 2 3 2" xfId="30160" xr:uid="{00000000-0005-0000-0000-00003F500000}"/>
    <cellStyle name="40% - Accent4 5 3 3 2 2 4" xfId="30157" xr:uid="{00000000-0005-0000-0000-000040500000}"/>
    <cellStyle name="40% - Accent4 5 3 3 2 3" xfId="8722" xr:uid="{00000000-0005-0000-0000-000041500000}"/>
    <cellStyle name="40% - Accent4 5 3 3 2 3 2" xfId="17887" xr:uid="{00000000-0005-0000-0000-000042500000}"/>
    <cellStyle name="40% - Accent4 5 3 3 2 3 2 2" xfId="30162" xr:uid="{00000000-0005-0000-0000-000043500000}"/>
    <cellStyle name="40% - Accent4 5 3 3 2 3 3" xfId="30161" xr:uid="{00000000-0005-0000-0000-000044500000}"/>
    <cellStyle name="40% - Accent4 5 3 3 2 4" xfId="13305" xr:uid="{00000000-0005-0000-0000-000045500000}"/>
    <cellStyle name="40% - Accent4 5 3 3 2 4 2" xfId="30163" xr:uid="{00000000-0005-0000-0000-000046500000}"/>
    <cellStyle name="40% - Accent4 5 3 3 2 5" xfId="30156" xr:uid="{00000000-0005-0000-0000-000047500000}"/>
    <cellStyle name="40% - Accent4 5 3 3 3" xfId="2777" xr:uid="{00000000-0005-0000-0000-000048500000}"/>
    <cellStyle name="40% - Accent4 5 3 3 3 2" xfId="8724" xr:uid="{00000000-0005-0000-0000-000049500000}"/>
    <cellStyle name="40% - Accent4 5 3 3 3 2 2" xfId="17889" xr:uid="{00000000-0005-0000-0000-00004A500000}"/>
    <cellStyle name="40% - Accent4 5 3 3 3 2 2 2" xfId="30166" xr:uid="{00000000-0005-0000-0000-00004B500000}"/>
    <cellStyle name="40% - Accent4 5 3 3 3 2 3" xfId="30165" xr:uid="{00000000-0005-0000-0000-00004C500000}"/>
    <cellStyle name="40% - Accent4 5 3 3 3 3" xfId="13307" xr:uid="{00000000-0005-0000-0000-00004D500000}"/>
    <cellStyle name="40% - Accent4 5 3 3 3 3 2" xfId="30167" xr:uid="{00000000-0005-0000-0000-00004E500000}"/>
    <cellStyle name="40% - Accent4 5 3 3 3 4" xfId="30164" xr:uid="{00000000-0005-0000-0000-00004F500000}"/>
    <cellStyle name="40% - Accent4 5 3 3 4" xfId="8721" xr:uid="{00000000-0005-0000-0000-000050500000}"/>
    <cellStyle name="40% - Accent4 5 3 3 4 2" xfId="17886" xr:uid="{00000000-0005-0000-0000-000051500000}"/>
    <cellStyle name="40% - Accent4 5 3 3 4 2 2" xfId="30169" xr:uid="{00000000-0005-0000-0000-000052500000}"/>
    <cellStyle name="40% - Accent4 5 3 3 4 3" xfId="30168" xr:uid="{00000000-0005-0000-0000-000053500000}"/>
    <cellStyle name="40% - Accent4 5 3 3 5" xfId="13304" xr:uid="{00000000-0005-0000-0000-000054500000}"/>
    <cellStyle name="40% - Accent4 5 3 3 5 2" xfId="30170" xr:uid="{00000000-0005-0000-0000-000055500000}"/>
    <cellStyle name="40% - Accent4 5 3 3 6" xfId="30155" xr:uid="{00000000-0005-0000-0000-000056500000}"/>
    <cellStyle name="40% - Accent4 5 3 4" xfId="2778" xr:uid="{00000000-0005-0000-0000-000057500000}"/>
    <cellStyle name="40% - Accent4 5 3 4 2" xfId="2779" xr:uid="{00000000-0005-0000-0000-000058500000}"/>
    <cellStyle name="40% - Accent4 5 3 4 2 2" xfId="8726" xr:uid="{00000000-0005-0000-0000-000059500000}"/>
    <cellStyle name="40% - Accent4 5 3 4 2 2 2" xfId="17891" xr:uid="{00000000-0005-0000-0000-00005A500000}"/>
    <cellStyle name="40% - Accent4 5 3 4 2 2 2 2" xfId="30174" xr:uid="{00000000-0005-0000-0000-00005B500000}"/>
    <cellStyle name="40% - Accent4 5 3 4 2 2 3" xfId="30173" xr:uid="{00000000-0005-0000-0000-00005C500000}"/>
    <cellStyle name="40% - Accent4 5 3 4 2 3" xfId="13309" xr:uid="{00000000-0005-0000-0000-00005D500000}"/>
    <cellStyle name="40% - Accent4 5 3 4 2 3 2" xfId="30175" xr:uid="{00000000-0005-0000-0000-00005E500000}"/>
    <cellStyle name="40% - Accent4 5 3 4 2 4" xfId="30172" xr:uid="{00000000-0005-0000-0000-00005F500000}"/>
    <cellStyle name="40% - Accent4 5 3 4 3" xfId="8725" xr:uid="{00000000-0005-0000-0000-000060500000}"/>
    <cellStyle name="40% - Accent4 5 3 4 3 2" xfId="17890" xr:uid="{00000000-0005-0000-0000-000061500000}"/>
    <cellStyle name="40% - Accent4 5 3 4 3 2 2" xfId="30177" xr:uid="{00000000-0005-0000-0000-000062500000}"/>
    <cellStyle name="40% - Accent4 5 3 4 3 3" xfId="30176" xr:uid="{00000000-0005-0000-0000-000063500000}"/>
    <cellStyle name="40% - Accent4 5 3 4 4" xfId="13308" xr:uid="{00000000-0005-0000-0000-000064500000}"/>
    <cellStyle name="40% - Accent4 5 3 4 4 2" xfId="30178" xr:uid="{00000000-0005-0000-0000-000065500000}"/>
    <cellStyle name="40% - Accent4 5 3 4 5" xfId="30171" xr:uid="{00000000-0005-0000-0000-000066500000}"/>
    <cellStyle name="40% - Accent4 5 3 5" xfId="2780" xr:uid="{00000000-0005-0000-0000-000067500000}"/>
    <cellStyle name="40% - Accent4 5 3 5 2" xfId="8727" xr:uid="{00000000-0005-0000-0000-000068500000}"/>
    <cellStyle name="40% - Accent4 5 3 5 2 2" xfId="17892" xr:uid="{00000000-0005-0000-0000-000069500000}"/>
    <cellStyle name="40% - Accent4 5 3 5 2 2 2" xfId="30181" xr:uid="{00000000-0005-0000-0000-00006A500000}"/>
    <cellStyle name="40% - Accent4 5 3 5 2 3" xfId="30180" xr:uid="{00000000-0005-0000-0000-00006B500000}"/>
    <cellStyle name="40% - Accent4 5 3 5 3" xfId="13310" xr:uid="{00000000-0005-0000-0000-00006C500000}"/>
    <cellStyle name="40% - Accent4 5 3 5 3 2" xfId="30182" xr:uid="{00000000-0005-0000-0000-00006D500000}"/>
    <cellStyle name="40% - Accent4 5 3 5 4" xfId="30179" xr:uid="{00000000-0005-0000-0000-00006E500000}"/>
    <cellStyle name="40% - Accent4 5 3 6" xfId="8712" xr:uid="{00000000-0005-0000-0000-00006F500000}"/>
    <cellStyle name="40% - Accent4 5 3 6 2" xfId="17877" xr:uid="{00000000-0005-0000-0000-000070500000}"/>
    <cellStyle name="40% - Accent4 5 3 6 2 2" xfId="30184" xr:uid="{00000000-0005-0000-0000-000071500000}"/>
    <cellStyle name="40% - Accent4 5 3 6 3" xfId="30183" xr:uid="{00000000-0005-0000-0000-000072500000}"/>
    <cellStyle name="40% - Accent4 5 3 7" xfId="13295" xr:uid="{00000000-0005-0000-0000-000073500000}"/>
    <cellStyle name="40% - Accent4 5 3 7 2" xfId="30185" xr:uid="{00000000-0005-0000-0000-000074500000}"/>
    <cellStyle name="40% - Accent4 5 3 8" xfId="30122" xr:uid="{00000000-0005-0000-0000-000075500000}"/>
    <cellStyle name="40% - Accent4 5 4" xfId="2781" xr:uid="{00000000-0005-0000-0000-000076500000}"/>
    <cellStyle name="40% - Accent4 5 4 2" xfId="2782" xr:uid="{00000000-0005-0000-0000-000077500000}"/>
    <cellStyle name="40% - Accent4 5 4 2 2" xfId="2783" xr:uid="{00000000-0005-0000-0000-000078500000}"/>
    <cellStyle name="40% - Accent4 5 4 2 2 2" xfId="2784" xr:uid="{00000000-0005-0000-0000-000079500000}"/>
    <cellStyle name="40% - Accent4 5 4 2 2 2 2" xfId="8731" xr:uid="{00000000-0005-0000-0000-00007A500000}"/>
    <cellStyle name="40% - Accent4 5 4 2 2 2 2 2" xfId="17896" xr:uid="{00000000-0005-0000-0000-00007B500000}"/>
    <cellStyle name="40% - Accent4 5 4 2 2 2 2 2 2" xfId="30191" xr:uid="{00000000-0005-0000-0000-00007C500000}"/>
    <cellStyle name="40% - Accent4 5 4 2 2 2 2 3" xfId="30190" xr:uid="{00000000-0005-0000-0000-00007D500000}"/>
    <cellStyle name="40% - Accent4 5 4 2 2 2 3" xfId="13314" xr:uid="{00000000-0005-0000-0000-00007E500000}"/>
    <cellStyle name="40% - Accent4 5 4 2 2 2 3 2" xfId="30192" xr:uid="{00000000-0005-0000-0000-00007F500000}"/>
    <cellStyle name="40% - Accent4 5 4 2 2 2 4" xfId="30189" xr:uid="{00000000-0005-0000-0000-000080500000}"/>
    <cellStyle name="40% - Accent4 5 4 2 2 3" xfId="8730" xr:uid="{00000000-0005-0000-0000-000081500000}"/>
    <cellStyle name="40% - Accent4 5 4 2 2 3 2" xfId="17895" xr:uid="{00000000-0005-0000-0000-000082500000}"/>
    <cellStyle name="40% - Accent4 5 4 2 2 3 2 2" xfId="30194" xr:uid="{00000000-0005-0000-0000-000083500000}"/>
    <cellStyle name="40% - Accent4 5 4 2 2 3 3" xfId="30193" xr:uid="{00000000-0005-0000-0000-000084500000}"/>
    <cellStyle name="40% - Accent4 5 4 2 2 4" xfId="13313" xr:uid="{00000000-0005-0000-0000-000085500000}"/>
    <cellStyle name="40% - Accent4 5 4 2 2 4 2" xfId="30195" xr:uid="{00000000-0005-0000-0000-000086500000}"/>
    <cellStyle name="40% - Accent4 5 4 2 2 5" xfId="30188" xr:uid="{00000000-0005-0000-0000-000087500000}"/>
    <cellStyle name="40% - Accent4 5 4 2 3" xfId="2785" xr:uid="{00000000-0005-0000-0000-000088500000}"/>
    <cellStyle name="40% - Accent4 5 4 2 3 2" xfId="8732" xr:uid="{00000000-0005-0000-0000-000089500000}"/>
    <cellStyle name="40% - Accent4 5 4 2 3 2 2" xfId="17897" xr:uid="{00000000-0005-0000-0000-00008A500000}"/>
    <cellStyle name="40% - Accent4 5 4 2 3 2 2 2" xfId="30198" xr:uid="{00000000-0005-0000-0000-00008B500000}"/>
    <cellStyle name="40% - Accent4 5 4 2 3 2 3" xfId="30197" xr:uid="{00000000-0005-0000-0000-00008C500000}"/>
    <cellStyle name="40% - Accent4 5 4 2 3 3" xfId="13315" xr:uid="{00000000-0005-0000-0000-00008D500000}"/>
    <cellStyle name="40% - Accent4 5 4 2 3 3 2" xfId="30199" xr:uid="{00000000-0005-0000-0000-00008E500000}"/>
    <cellStyle name="40% - Accent4 5 4 2 3 4" xfId="30196" xr:uid="{00000000-0005-0000-0000-00008F500000}"/>
    <cellStyle name="40% - Accent4 5 4 2 4" xfId="8729" xr:uid="{00000000-0005-0000-0000-000090500000}"/>
    <cellStyle name="40% - Accent4 5 4 2 4 2" xfId="17894" xr:uid="{00000000-0005-0000-0000-000091500000}"/>
    <cellStyle name="40% - Accent4 5 4 2 4 2 2" xfId="30201" xr:uid="{00000000-0005-0000-0000-000092500000}"/>
    <cellStyle name="40% - Accent4 5 4 2 4 3" xfId="30200" xr:uid="{00000000-0005-0000-0000-000093500000}"/>
    <cellStyle name="40% - Accent4 5 4 2 5" xfId="13312" xr:uid="{00000000-0005-0000-0000-000094500000}"/>
    <cellStyle name="40% - Accent4 5 4 2 5 2" xfId="30202" xr:uid="{00000000-0005-0000-0000-000095500000}"/>
    <cellStyle name="40% - Accent4 5 4 2 6" xfId="30187" xr:uid="{00000000-0005-0000-0000-000096500000}"/>
    <cellStyle name="40% - Accent4 5 4 3" xfId="2786" xr:uid="{00000000-0005-0000-0000-000097500000}"/>
    <cellStyle name="40% - Accent4 5 4 3 2" xfId="2787" xr:uid="{00000000-0005-0000-0000-000098500000}"/>
    <cellStyle name="40% - Accent4 5 4 3 2 2" xfId="8734" xr:uid="{00000000-0005-0000-0000-000099500000}"/>
    <cellStyle name="40% - Accent4 5 4 3 2 2 2" xfId="17899" xr:uid="{00000000-0005-0000-0000-00009A500000}"/>
    <cellStyle name="40% - Accent4 5 4 3 2 2 2 2" xfId="30206" xr:uid="{00000000-0005-0000-0000-00009B500000}"/>
    <cellStyle name="40% - Accent4 5 4 3 2 2 3" xfId="30205" xr:uid="{00000000-0005-0000-0000-00009C500000}"/>
    <cellStyle name="40% - Accent4 5 4 3 2 3" xfId="13317" xr:uid="{00000000-0005-0000-0000-00009D500000}"/>
    <cellStyle name="40% - Accent4 5 4 3 2 3 2" xfId="30207" xr:uid="{00000000-0005-0000-0000-00009E500000}"/>
    <cellStyle name="40% - Accent4 5 4 3 2 4" xfId="30204" xr:uid="{00000000-0005-0000-0000-00009F500000}"/>
    <cellStyle name="40% - Accent4 5 4 3 3" xfId="8733" xr:uid="{00000000-0005-0000-0000-0000A0500000}"/>
    <cellStyle name="40% - Accent4 5 4 3 3 2" xfId="17898" xr:uid="{00000000-0005-0000-0000-0000A1500000}"/>
    <cellStyle name="40% - Accent4 5 4 3 3 2 2" xfId="30209" xr:uid="{00000000-0005-0000-0000-0000A2500000}"/>
    <cellStyle name="40% - Accent4 5 4 3 3 3" xfId="30208" xr:uid="{00000000-0005-0000-0000-0000A3500000}"/>
    <cellStyle name="40% - Accent4 5 4 3 4" xfId="13316" xr:uid="{00000000-0005-0000-0000-0000A4500000}"/>
    <cellStyle name="40% - Accent4 5 4 3 4 2" xfId="30210" xr:uid="{00000000-0005-0000-0000-0000A5500000}"/>
    <cellStyle name="40% - Accent4 5 4 3 5" xfId="30203" xr:uid="{00000000-0005-0000-0000-0000A6500000}"/>
    <cellStyle name="40% - Accent4 5 4 4" xfId="2788" xr:uid="{00000000-0005-0000-0000-0000A7500000}"/>
    <cellStyle name="40% - Accent4 5 4 4 2" xfId="8735" xr:uid="{00000000-0005-0000-0000-0000A8500000}"/>
    <cellStyle name="40% - Accent4 5 4 4 2 2" xfId="17900" xr:uid="{00000000-0005-0000-0000-0000A9500000}"/>
    <cellStyle name="40% - Accent4 5 4 4 2 2 2" xfId="30213" xr:uid="{00000000-0005-0000-0000-0000AA500000}"/>
    <cellStyle name="40% - Accent4 5 4 4 2 3" xfId="30212" xr:uid="{00000000-0005-0000-0000-0000AB500000}"/>
    <cellStyle name="40% - Accent4 5 4 4 3" xfId="13318" xr:uid="{00000000-0005-0000-0000-0000AC500000}"/>
    <cellStyle name="40% - Accent4 5 4 4 3 2" xfId="30214" xr:uid="{00000000-0005-0000-0000-0000AD500000}"/>
    <cellStyle name="40% - Accent4 5 4 4 4" xfId="30211" xr:uid="{00000000-0005-0000-0000-0000AE500000}"/>
    <cellStyle name="40% - Accent4 5 4 5" xfId="8728" xr:uid="{00000000-0005-0000-0000-0000AF500000}"/>
    <cellStyle name="40% - Accent4 5 4 5 2" xfId="17893" xr:uid="{00000000-0005-0000-0000-0000B0500000}"/>
    <cellStyle name="40% - Accent4 5 4 5 2 2" xfId="30216" xr:uid="{00000000-0005-0000-0000-0000B1500000}"/>
    <cellStyle name="40% - Accent4 5 4 5 3" xfId="30215" xr:uid="{00000000-0005-0000-0000-0000B2500000}"/>
    <cellStyle name="40% - Accent4 5 4 6" xfId="13311" xr:uid="{00000000-0005-0000-0000-0000B3500000}"/>
    <cellStyle name="40% - Accent4 5 4 6 2" xfId="30217" xr:uid="{00000000-0005-0000-0000-0000B4500000}"/>
    <cellStyle name="40% - Accent4 5 4 7" xfId="30186" xr:uid="{00000000-0005-0000-0000-0000B5500000}"/>
    <cellStyle name="40% - Accent4 5 5" xfId="2789" xr:uid="{00000000-0005-0000-0000-0000B6500000}"/>
    <cellStyle name="40% - Accent4 5 5 2" xfId="2790" xr:uid="{00000000-0005-0000-0000-0000B7500000}"/>
    <cellStyle name="40% - Accent4 5 5 2 2" xfId="2791" xr:uid="{00000000-0005-0000-0000-0000B8500000}"/>
    <cellStyle name="40% - Accent4 5 5 2 2 2" xfId="8738" xr:uid="{00000000-0005-0000-0000-0000B9500000}"/>
    <cellStyle name="40% - Accent4 5 5 2 2 2 2" xfId="17903" xr:uid="{00000000-0005-0000-0000-0000BA500000}"/>
    <cellStyle name="40% - Accent4 5 5 2 2 2 2 2" xfId="30222" xr:uid="{00000000-0005-0000-0000-0000BB500000}"/>
    <cellStyle name="40% - Accent4 5 5 2 2 2 3" xfId="30221" xr:uid="{00000000-0005-0000-0000-0000BC500000}"/>
    <cellStyle name="40% - Accent4 5 5 2 2 3" xfId="13321" xr:uid="{00000000-0005-0000-0000-0000BD500000}"/>
    <cellStyle name="40% - Accent4 5 5 2 2 3 2" xfId="30223" xr:uid="{00000000-0005-0000-0000-0000BE500000}"/>
    <cellStyle name="40% - Accent4 5 5 2 2 4" xfId="30220" xr:uid="{00000000-0005-0000-0000-0000BF500000}"/>
    <cellStyle name="40% - Accent4 5 5 2 3" xfId="8737" xr:uid="{00000000-0005-0000-0000-0000C0500000}"/>
    <cellStyle name="40% - Accent4 5 5 2 3 2" xfId="17902" xr:uid="{00000000-0005-0000-0000-0000C1500000}"/>
    <cellStyle name="40% - Accent4 5 5 2 3 2 2" xfId="30225" xr:uid="{00000000-0005-0000-0000-0000C2500000}"/>
    <cellStyle name="40% - Accent4 5 5 2 3 3" xfId="30224" xr:uid="{00000000-0005-0000-0000-0000C3500000}"/>
    <cellStyle name="40% - Accent4 5 5 2 4" xfId="13320" xr:uid="{00000000-0005-0000-0000-0000C4500000}"/>
    <cellStyle name="40% - Accent4 5 5 2 4 2" xfId="30226" xr:uid="{00000000-0005-0000-0000-0000C5500000}"/>
    <cellStyle name="40% - Accent4 5 5 2 5" xfId="30219" xr:uid="{00000000-0005-0000-0000-0000C6500000}"/>
    <cellStyle name="40% - Accent4 5 5 3" xfId="2792" xr:uid="{00000000-0005-0000-0000-0000C7500000}"/>
    <cellStyle name="40% - Accent4 5 5 3 2" xfId="8739" xr:uid="{00000000-0005-0000-0000-0000C8500000}"/>
    <cellStyle name="40% - Accent4 5 5 3 2 2" xfId="17904" xr:uid="{00000000-0005-0000-0000-0000C9500000}"/>
    <cellStyle name="40% - Accent4 5 5 3 2 2 2" xfId="30229" xr:uid="{00000000-0005-0000-0000-0000CA500000}"/>
    <cellStyle name="40% - Accent4 5 5 3 2 3" xfId="30228" xr:uid="{00000000-0005-0000-0000-0000CB500000}"/>
    <cellStyle name="40% - Accent4 5 5 3 3" xfId="13322" xr:uid="{00000000-0005-0000-0000-0000CC500000}"/>
    <cellStyle name="40% - Accent4 5 5 3 3 2" xfId="30230" xr:uid="{00000000-0005-0000-0000-0000CD500000}"/>
    <cellStyle name="40% - Accent4 5 5 3 4" xfId="30227" xr:uid="{00000000-0005-0000-0000-0000CE500000}"/>
    <cellStyle name="40% - Accent4 5 5 4" xfId="8736" xr:uid="{00000000-0005-0000-0000-0000CF500000}"/>
    <cellStyle name="40% - Accent4 5 5 4 2" xfId="17901" xr:uid="{00000000-0005-0000-0000-0000D0500000}"/>
    <cellStyle name="40% - Accent4 5 5 4 2 2" xfId="30232" xr:uid="{00000000-0005-0000-0000-0000D1500000}"/>
    <cellStyle name="40% - Accent4 5 5 4 3" xfId="30231" xr:uid="{00000000-0005-0000-0000-0000D2500000}"/>
    <cellStyle name="40% - Accent4 5 5 5" xfId="13319" xr:uid="{00000000-0005-0000-0000-0000D3500000}"/>
    <cellStyle name="40% - Accent4 5 5 5 2" xfId="30233" xr:uid="{00000000-0005-0000-0000-0000D4500000}"/>
    <cellStyle name="40% - Accent4 5 5 6" xfId="30218" xr:uid="{00000000-0005-0000-0000-0000D5500000}"/>
    <cellStyle name="40% - Accent4 5 6" xfId="2793" xr:uid="{00000000-0005-0000-0000-0000D6500000}"/>
    <cellStyle name="40% - Accent4 5 6 2" xfId="2794" xr:uid="{00000000-0005-0000-0000-0000D7500000}"/>
    <cellStyle name="40% - Accent4 5 6 2 2" xfId="8741" xr:uid="{00000000-0005-0000-0000-0000D8500000}"/>
    <cellStyle name="40% - Accent4 5 6 2 2 2" xfId="17906" xr:uid="{00000000-0005-0000-0000-0000D9500000}"/>
    <cellStyle name="40% - Accent4 5 6 2 2 2 2" xfId="30237" xr:uid="{00000000-0005-0000-0000-0000DA500000}"/>
    <cellStyle name="40% - Accent4 5 6 2 2 3" xfId="30236" xr:uid="{00000000-0005-0000-0000-0000DB500000}"/>
    <cellStyle name="40% - Accent4 5 6 2 3" xfId="13324" xr:uid="{00000000-0005-0000-0000-0000DC500000}"/>
    <cellStyle name="40% - Accent4 5 6 2 3 2" xfId="30238" xr:uid="{00000000-0005-0000-0000-0000DD500000}"/>
    <cellStyle name="40% - Accent4 5 6 2 4" xfId="30235" xr:uid="{00000000-0005-0000-0000-0000DE500000}"/>
    <cellStyle name="40% - Accent4 5 6 3" xfId="8740" xr:uid="{00000000-0005-0000-0000-0000DF500000}"/>
    <cellStyle name="40% - Accent4 5 6 3 2" xfId="17905" xr:uid="{00000000-0005-0000-0000-0000E0500000}"/>
    <cellStyle name="40% - Accent4 5 6 3 2 2" xfId="30240" xr:uid="{00000000-0005-0000-0000-0000E1500000}"/>
    <cellStyle name="40% - Accent4 5 6 3 3" xfId="30239" xr:uid="{00000000-0005-0000-0000-0000E2500000}"/>
    <cellStyle name="40% - Accent4 5 6 4" xfId="13323" xr:uid="{00000000-0005-0000-0000-0000E3500000}"/>
    <cellStyle name="40% - Accent4 5 6 4 2" xfId="30241" xr:uid="{00000000-0005-0000-0000-0000E4500000}"/>
    <cellStyle name="40% - Accent4 5 6 5" xfId="30234" xr:uid="{00000000-0005-0000-0000-0000E5500000}"/>
    <cellStyle name="40% - Accent4 5 7" xfId="2795" xr:uid="{00000000-0005-0000-0000-0000E6500000}"/>
    <cellStyle name="40% - Accent4 5 7 2" xfId="8742" xr:uid="{00000000-0005-0000-0000-0000E7500000}"/>
    <cellStyle name="40% - Accent4 5 7 2 2" xfId="17907" xr:uid="{00000000-0005-0000-0000-0000E8500000}"/>
    <cellStyle name="40% - Accent4 5 7 2 2 2" xfId="30244" xr:uid="{00000000-0005-0000-0000-0000E9500000}"/>
    <cellStyle name="40% - Accent4 5 7 2 3" xfId="30243" xr:uid="{00000000-0005-0000-0000-0000EA500000}"/>
    <cellStyle name="40% - Accent4 5 7 3" xfId="13325" xr:uid="{00000000-0005-0000-0000-0000EB500000}"/>
    <cellStyle name="40% - Accent4 5 7 3 2" xfId="30245" xr:uid="{00000000-0005-0000-0000-0000EC500000}"/>
    <cellStyle name="40% - Accent4 5 7 4" xfId="30242" xr:uid="{00000000-0005-0000-0000-0000ED500000}"/>
    <cellStyle name="40% - Accent4 5 8" xfId="8695" xr:uid="{00000000-0005-0000-0000-0000EE500000}"/>
    <cellStyle name="40% - Accent4 5 8 2" xfId="17860" xr:uid="{00000000-0005-0000-0000-0000EF500000}"/>
    <cellStyle name="40% - Accent4 5 8 2 2" xfId="30247" xr:uid="{00000000-0005-0000-0000-0000F0500000}"/>
    <cellStyle name="40% - Accent4 5 8 3" xfId="30246" xr:uid="{00000000-0005-0000-0000-0000F1500000}"/>
    <cellStyle name="40% - Accent4 5 9" xfId="13278" xr:uid="{00000000-0005-0000-0000-0000F2500000}"/>
    <cellStyle name="40% - Accent4 5 9 2" xfId="30248" xr:uid="{00000000-0005-0000-0000-0000F3500000}"/>
    <cellStyle name="40% - Accent4 6" xfId="2796" xr:uid="{00000000-0005-0000-0000-0000F4500000}"/>
    <cellStyle name="40% - Accent4 6 2" xfId="2797" xr:uid="{00000000-0005-0000-0000-0000F5500000}"/>
    <cellStyle name="40% - Accent4 6 2 2" xfId="2798" xr:uid="{00000000-0005-0000-0000-0000F6500000}"/>
    <cellStyle name="40% - Accent4 6 2 2 2" xfId="2799" xr:uid="{00000000-0005-0000-0000-0000F7500000}"/>
    <cellStyle name="40% - Accent4 6 2 2 2 2" xfId="2800" xr:uid="{00000000-0005-0000-0000-0000F8500000}"/>
    <cellStyle name="40% - Accent4 6 2 2 2 2 2" xfId="2801" xr:uid="{00000000-0005-0000-0000-0000F9500000}"/>
    <cellStyle name="40% - Accent4 6 2 2 2 2 2 2" xfId="8748" xr:uid="{00000000-0005-0000-0000-0000FA500000}"/>
    <cellStyle name="40% - Accent4 6 2 2 2 2 2 2 2" xfId="17913" xr:uid="{00000000-0005-0000-0000-0000FB500000}"/>
    <cellStyle name="40% - Accent4 6 2 2 2 2 2 2 2 2" xfId="30256" xr:uid="{00000000-0005-0000-0000-0000FC500000}"/>
    <cellStyle name="40% - Accent4 6 2 2 2 2 2 2 3" xfId="30255" xr:uid="{00000000-0005-0000-0000-0000FD500000}"/>
    <cellStyle name="40% - Accent4 6 2 2 2 2 2 3" xfId="13331" xr:uid="{00000000-0005-0000-0000-0000FE500000}"/>
    <cellStyle name="40% - Accent4 6 2 2 2 2 2 3 2" xfId="30257" xr:uid="{00000000-0005-0000-0000-0000FF500000}"/>
    <cellStyle name="40% - Accent4 6 2 2 2 2 2 4" xfId="30254" xr:uid="{00000000-0005-0000-0000-000000510000}"/>
    <cellStyle name="40% - Accent4 6 2 2 2 2 3" xfId="8747" xr:uid="{00000000-0005-0000-0000-000001510000}"/>
    <cellStyle name="40% - Accent4 6 2 2 2 2 3 2" xfId="17912" xr:uid="{00000000-0005-0000-0000-000002510000}"/>
    <cellStyle name="40% - Accent4 6 2 2 2 2 3 2 2" xfId="30259" xr:uid="{00000000-0005-0000-0000-000003510000}"/>
    <cellStyle name="40% - Accent4 6 2 2 2 2 3 3" xfId="30258" xr:uid="{00000000-0005-0000-0000-000004510000}"/>
    <cellStyle name="40% - Accent4 6 2 2 2 2 4" xfId="13330" xr:uid="{00000000-0005-0000-0000-000005510000}"/>
    <cellStyle name="40% - Accent4 6 2 2 2 2 4 2" xfId="30260" xr:uid="{00000000-0005-0000-0000-000006510000}"/>
    <cellStyle name="40% - Accent4 6 2 2 2 2 5" xfId="30253" xr:uid="{00000000-0005-0000-0000-000007510000}"/>
    <cellStyle name="40% - Accent4 6 2 2 2 3" xfId="2802" xr:uid="{00000000-0005-0000-0000-000008510000}"/>
    <cellStyle name="40% - Accent4 6 2 2 2 3 2" xfId="8749" xr:uid="{00000000-0005-0000-0000-000009510000}"/>
    <cellStyle name="40% - Accent4 6 2 2 2 3 2 2" xfId="17914" xr:uid="{00000000-0005-0000-0000-00000A510000}"/>
    <cellStyle name="40% - Accent4 6 2 2 2 3 2 2 2" xfId="30263" xr:uid="{00000000-0005-0000-0000-00000B510000}"/>
    <cellStyle name="40% - Accent4 6 2 2 2 3 2 3" xfId="30262" xr:uid="{00000000-0005-0000-0000-00000C510000}"/>
    <cellStyle name="40% - Accent4 6 2 2 2 3 3" xfId="13332" xr:uid="{00000000-0005-0000-0000-00000D510000}"/>
    <cellStyle name="40% - Accent4 6 2 2 2 3 3 2" xfId="30264" xr:uid="{00000000-0005-0000-0000-00000E510000}"/>
    <cellStyle name="40% - Accent4 6 2 2 2 3 4" xfId="30261" xr:uid="{00000000-0005-0000-0000-00000F510000}"/>
    <cellStyle name="40% - Accent4 6 2 2 2 4" xfId="8746" xr:uid="{00000000-0005-0000-0000-000010510000}"/>
    <cellStyle name="40% - Accent4 6 2 2 2 4 2" xfId="17911" xr:uid="{00000000-0005-0000-0000-000011510000}"/>
    <cellStyle name="40% - Accent4 6 2 2 2 4 2 2" xfId="30266" xr:uid="{00000000-0005-0000-0000-000012510000}"/>
    <cellStyle name="40% - Accent4 6 2 2 2 4 3" xfId="30265" xr:uid="{00000000-0005-0000-0000-000013510000}"/>
    <cellStyle name="40% - Accent4 6 2 2 2 5" xfId="13329" xr:uid="{00000000-0005-0000-0000-000014510000}"/>
    <cellStyle name="40% - Accent4 6 2 2 2 5 2" xfId="30267" xr:uid="{00000000-0005-0000-0000-000015510000}"/>
    <cellStyle name="40% - Accent4 6 2 2 2 6" xfId="30252" xr:uid="{00000000-0005-0000-0000-000016510000}"/>
    <cellStyle name="40% - Accent4 6 2 2 3" xfId="2803" xr:uid="{00000000-0005-0000-0000-000017510000}"/>
    <cellStyle name="40% - Accent4 6 2 2 3 2" xfId="2804" xr:uid="{00000000-0005-0000-0000-000018510000}"/>
    <cellStyle name="40% - Accent4 6 2 2 3 2 2" xfId="8751" xr:uid="{00000000-0005-0000-0000-000019510000}"/>
    <cellStyle name="40% - Accent4 6 2 2 3 2 2 2" xfId="17916" xr:uid="{00000000-0005-0000-0000-00001A510000}"/>
    <cellStyle name="40% - Accent4 6 2 2 3 2 2 2 2" xfId="30271" xr:uid="{00000000-0005-0000-0000-00001B510000}"/>
    <cellStyle name="40% - Accent4 6 2 2 3 2 2 3" xfId="30270" xr:uid="{00000000-0005-0000-0000-00001C510000}"/>
    <cellStyle name="40% - Accent4 6 2 2 3 2 3" xfId="13334" xr:uid="{00000000-0005-0000-0000-00001D510000}"/>
    <cellStyle name="40% - Accent4 6 2 2 3 2 3 2" xfId="30272" xr:uid="{00000000-0005-0000-0000-00001E510000}"/>
    <cellStyle name="40% - Accent4 6 2 2 3 2 4" xfId="30269" xr:uid="{00000000-0005-0000-0000-00001F510000}"/>
    <cellStyle name="40% - Accent4 6 2 2 3 3" xfId="8750" xr:uid="{00000000-0005-0000-0000-000020510000}"/>
    <cellStyle name="40% - Accent4 6 2 2 3 3 2" xfId="17915" xr:uid="{00000000-0005-0000-0000-000021510000}"/>
    <cellStyle name="40% - Accent4 6 2 2 3 3 2 2" xfId="30274" xr:uid="{00000000-0005-0000-0000-000022510000}"/>
    <cellStyle name="40% - Accent4 6 2 2 3 3 3" xfId="30273" xr:uid="{00000000-0005-0000-0000-000023510000}"/>
    <cellStyle name="40% - Accent4 6 2 2 3 4" xfId="13333" xr:uid="{00000000-0005-0000-0000-000024510000}"/>
    <cellStyle name="40% - Accent4 6 2 2 3 4 2" xfId="30275" xr:uid="{00000000-0005-0000-0000-000025510000}"/>
    <cellStyle name="40% - Accent4 6 2 2 3 5" xfId="30268" xr:uid="{00000000-0005-0000-0000-000026510000}"/>
    <cellStyle name="40% - Accent4 6 2 2 4" xfId="2805" xr:uid="{00000000-0005-0000-0000-000027510000}"/>
    <cellStyle name="40% - Accent4 6 2 2 4 2" xfId="8752" xr:uid="{00000000-0005-0000-0000-000028510000}"/>
    <cellStyle name="40% - Accent4 6 2 2 4 2 2" xfId="17917" xr:uid="{00000000-0005-0000-0000-000029510000}"/>
    <cellStyle name="40% - Accent4 6 2 2 4 2 2 2" xfId="30278" xr:uid="{00000000-0005-0000-0000-00002A510000}"/>
    <cellStyle name="40% - Accent4 6 2 2 4 2 3" xfId="30277" xr:uid="{00000000-0005-0000-0000-00002B510000}"/>
    <cellStyle name="40% - Accent4 6 2 2 4 3" xfId="13335" xr:uid="{00000000-0005-0000-0000-00002C510000}"/>
    <cellStyle name="40% - Accent4 6 2 2 4 3 2" xfId="30279" xr:uid="{00000000-0005-0000-0000-00002D510000}"/>
    <cellStyle name="40% - Accent4 6 2 2 4 4" xfId="30276" xr:uid="{00000000-0005-0000-0000-00002E510000}"/>
    <cellStyle name="40% - Accent4 6 2 2 5" xfId="8745" xr:uid="{00000000-0005-0000-0000-00002F510000}"/>
    <cellStyle name="40% - Accent4 6 2 2 5 2" xfId="17910" xr:uid="{00000000-0005-0000-0000-000030510000}"/>
    <cellStyle name="40% - Accent4 6 2 2 5 2 2" xfId="30281" xr:uid="{00000000-0005-0000-0000-000031510000}"/>
    <cellStyle name="40% - Accent4 6 2 2 5 3" xfId="30280" xr:uid="{00000000-0005-0000-0000-000032510000}"/>
    <cellStyle name="40% - Accent4 6 2 2 6" xfId="13328" xr:uid="{00000000-0005-0000-0000-000033510000}"/>
    <cellStyle name="40% - Accent4 6 2 2 6 2" xfId="30282" xr:uid="{00000000-0005-0000-0000-000034510000}"/>
    <cellStyle name="40% - Accent4 6 2 2 7" xfId="30251" xr:uid="{00000000-0005-0000-0000-000035510000}"/>
    <cellStyle name="40% - Accent4 6 2 3" xfId="2806" xr:uid="{00000000-0005-0000-0000-000036510000}"/>
    <cellStyle name="40% - Accent4 6 2 3 2" xfId="2807" xr:uid="{00000000-0005-0000-0000-000037510000}"/>
    <cellStyle name="40% - Accent4 6 2 3 2 2" xfId="2808" xr:uid="{00000000-0005-0000-0000-000038510000}"/>
    <cellStyle name="40% - Accent4 6 2 3 2 2 2" xfId="8755" xr:uid="{00000000-0005-0000-0000-000039510000}"/>
    <cellStyle name="40% - Accent4 6 2 3 2 2 2 2" xfId="17920" xr:uid="{00000000-0005-0000-0000-00003A510000}"/>
    <cellStyle name="40% - Accent4 6 2 3 2 2 2 2 2" xfId="30287" xr:uid="{00000000-0005-0000-0000-00003B510000}"/>
    <cellStyle name="40% - Accent4 6 2 3 2 2 2 3" xfId="30286" xr:uid="{00000000-0005-0000-0000-00003C510000}"/>
    <cellStyle name="40% - Accent4 6 2 3 2 2 3" xfId="13338" xr:uid="{00000000-0005-0000-0000-00003D510000}"/>
    <cellStyle name="40% - Accent4 6 2 3 2 2 3 2" xfId="30288" xr:uid="{00000000-0005-0000-0000-00003E510000}"/>
    <cellStyle name="40% - Accent4 6 2 3 2 2 4" xfId="30285" xr:uid="{00000000-0005-0000-0000-00003F510000}"/>
    <cellStyle name="40% - Accent4 6 2 3 2 3" xfId="8754" xr:uid="{00000000-0005-0000-0000-000040510000}"/>
    <cellStyle name="40% - Accent4 6 2 3 2 3 2" xfId="17919" xr:uid="{00000000-0005-0000-0000-000041510000}"/>
    <cellStyle name="40% - Accent4 6 2 3 2 3 2 2" xfId="30290" xr:uid="{00000000-0005-0000-0000-000042510000}"/>
    <cellStyle name="40% - Accent4 6 2 3 2 3 3" xfId="30289" xr:uid="{00000000-0005-0000-0000-000043510000}"/>
    <cellStyle name="40% - Accent4 6 2 3 2 4" xfId="13337" xr:uid="{00000000-0005-0000-0000-000044510000}"/>
    <cellStyle name="40% - Accent4 6 2 3 2 4 2" xfId="30291" xr:uid="{00000000-0005-0000-0000-000045510000}"/>
    <cellStyle name="40% - Accent4 6 2 3 2 5" xfId="30284" xr:uid="{00000000-0005-0000-0000-000046510000}"/>
    <cellStyle name="40% - Accent4 6 2 3 3" xfId="2809" xr:uid="{00000000-0005-0000-0000-000047510000}"/>
    <cellStyle name="40% - Accent4 6 2 3 3 2" xfId="8756" xr:uid="{00000000-0005-0000-0000-000048510000}"/>
    <cellStyle name="40% - Accent4 6 2 3 3 2 2" xfId="17921" xr:uid="{00000000-0005-0000-0000-000049510000}"/>
    <cellStyle name="40% - Accent4 6 2 3 3 2 2 2" xfId="30294" xr:uid="{00000000-0005-0000-0000-00004A510000}"/>
    <cellStyle name="40% - Accent4 6 2 3 3 2 3" xfId="30293" xr:uid="{00000000-0005-0000-0000-00004B510000}"/>
    <cellStyle name="40% - Accent4 6 2 3 3 3" xfId="13339" xr:uid="{00000000-0005-0000-0000-00004C510000}"/>
    <cellStyle name="40% - Accent4 6 2 3 3 3 2" xfId="30295" xr:uid="{00000000-0005-0000-0000-00004D510000}"/>
    <cellStyle name="40% - Accent4 6 2 3 3 4" xfId="30292" xr:uid="{00000000-0005-0000-0000-00004E510000}"/>
    <cellStyle name="40% - Accent4 6 2 3 4" xfId="8753" xr:uid="{00000000-0005-0000-0000-00004F510000}"/>
    <cellStyle name="40% - Accent4 6 2 3 4 2" xfId="17918" xr:uid="{00000000-0005-0000-0000-000050510000}"/>
    <cellStyle name="40% - Accent4 6 2 3 4 2 2" xfId="30297" xr:uid="{00000000-0005-0000-0000-000051510000}"/>
    <cellStyle name="40% - Accent4 6 2 3 4 3" xfId="30296" xr:uid="{00000000-0005-0000-0000-000052510000}"/>
    <cellStyle name="40% - Accent4 6 2 3 5" xfId="13336" xr:uid="{00000000-0005-0000-0000-000053510000}"/>
    <cellStyle name="40% - Accent4 6 2 3 5 2" xfId="30298" xr:uid="{00000000-0005-0000-0000-000054510000}"/>
    <cellStyle name="40% - Accent4 6 2 3 6" xfId="30283" xr:uid="{00000000-0005-0000-0000-000055510000}"/>
    <cellStyle name="40% - Accent4 6 2 4" xfId="2810" xr:uid="{00000000-0005-0000-0000-000056510000}"/>
    <cellStyle name="40% - Accent4 6 2 4 2" xfId="2811" xr:uid="{00000000-0005-0000-0000-000057510000}"/>
    <cellStyle name="40% - Accent4 6 2 4 2 2" xfId="8758" xr:uid="{00000000-0005-0000-0000-000058510000}"/>
    <cellStyle name="40% - Accent4 6 2 4 2 2 2" xfId="17923" xr:uid="{00000000-0005-0000-0000-000059510000}"/>
    <cellStyle name="40% - Accent4 6 2 4 2 2 2 2" xfId="30302" xr:uid="{00000000-0005-0000-0000-00005A510000}"/>
    <cellStyle name="40% - Accent4 6 2 4 2 2 3" xfId="30301" xr:uid="{00000000-0005-0000-0000-00005B510000}"/>
    <cellStyle name="40% - Accent4 6 2 4 2 3" xfId="13341" xr:uid="{00000000-0005-0000-0000-00005C510000}"/>
    <cellStyle name="40% - Accent4 6 2 4 2 3 2" xfId="30303" xr:uid="{00000000-0005-0000-0000-00005D510000}"/>
    <cellStyle name="40% - Accent4 6 2 4 2 4" xfId="30300" xr:uid="{00000000-0005-0000-0000-00005E510000}"/>
    <cellStyle name="40% - Accent4 6 2 4 3" xfId="8757" xr:uid="{00000000-0005-0000-0000-00005F510000}"/>
    <cellStyle name="40% - Accent4 6 2 4 3 2" xfId="17922" xr:uid="{00000000-0005-0000-0000-000060510000}"/>
    <cellStyle name="40% - Accent4 6 2 4 3 2 2" xfId="30305" xr:uid="{00000000-0005-0000-0000-000061510000}"/>
    <cellStyle name="40% - Accent4 6 2 4 3 3" xfId="30304" xr:uid="{00000000-0005-0000-0000-000062510000}"/>
    <cellStyle name="40% - Accent4 6 2 4 4" xfId="13340" xr:uid="{00000000-0005-0000-0000-000063510000}"/>
    <cellStyle name="40% - Accent4 6 2 4 4 2" xfId="30306" xr:uid="{00000000-0005-0000-0000-000064510000}"/>
    <cellStyle name="40% - Accent4 6 2 4 5" xfId="30299" xr:uid="{00000000-0005-0000-0000-000065510000}"/>
    <cellStyle name="40% - Accent4 6 2 5" xfId="2812" xr:uid="{00000000-0005-0000-0000-000066510000}"/>
    <cellStyle name="40% - Accent4 6 2 5 2" xfId="8759" xr:uid="{00000000-0005-0000-0000-000067510000}"/>
    <cellStyle name="40% - Accent4 6 2 5 2 2" xfId="17924" xr:uid="{00000000-0005-0000-0000-000068510000}"/>
    <cellStyle name="40% - Accent4 6 2 5 2 2 2" xfId="30309" xr:uid="{00000000-0005-0000-0000-000069510000}"/>
    <cellStyle name="40% - Accent4 6 2 5 2 3" xfId="30308" xr:uid="{00000000-0005-0000-0000-00006A510000}"/>
    <cellStyle name="40% - Accent4 6 2 5 3" xfId="13342" xr:uid="{00000000-0005-0000-0000-00006B510000}"/>
    <cellStyle name="40% - Accent4 6 2 5 3 2" xfId="30310" xr:uid="{00000000-0005-0000-0000-00006C510000}"/>
    <cellStyle name="40% - Accent4 6 2 5 4" xfId="30307" xr:uid="{00000000-0005-0000-0000-00006D510000}"/>
    <cellStyle name="40% - Accent4 6 2 6" xfId="8744" xr:uid="{00000000-0005-0000-0000-00006E510000}"/>
    <cellStyle name="40% - Accent4 6 2 6 2" xfId="17909" xr:uid="{00000000-0005-0000-0000-00006F510000}"/>
    <cellStyle name="40% - Accent4 6 2 6 2 2" xfId="30312" xr:uid="{00000000-0005-0000-0000-000070510000}"/>
    <cellStyle name="40% - Accent4 6 2 6 3" xfId="30311" xr:uid="{00000000-0005-0000-0000-000071510000}"/>
    <cellStyle name="40% - Accent4 6 2 7" xfId="13327" xr:uid="{00000000-0005-0000-0000-000072510000}"/>
    <cellStyle name="40% - Accent4 6 2 7 2" xfId="30313" xr:uid="{00000000-0005-0000-0000-000073510000}"/>
    <cellStyle name="40% - Accent4 6 2 8" xfId="30250" xr:uid="{00000000-0005-0000-0000-000074510000}"/>
    <cellStyle name="40% - Accent4 6 3" xfId="2813" xr:uid="{00000000-0005-0000-0000-000075510000}"/>
    <cellStyle name="40% - Accent4 6 3 2" xfId="2814" xr:uid="{00000000-0005-0000-0000-000076510000}"/>
    <cellStyle name="40% - Accent4 6 3 2 2" xfId="2815" xr:uid="{00000000-0005-0000-0000-000077510000}"/>
    <cellStyle name="40% - Accent4 6 3 2 2 2" xfId="2816" xr:uid="{00000000-0005-0000-0000-000078510000}"/>
    <cellStyle name="40% - Accent4 6 3 2 2 2 2" xfId="8763" xr:uid="{00000000-0005-0000-0000-000079510000}"/>
    <cellStyle name="40% - Accent4 6 3 2 2 2 2 2" xfId="17928" xr:uid="{00000000-0005-0000-0000-00007A510000}"/>
    <cellStyle name="40% - Accent4 6 3 2 2 2 2 2 2" xfId="30319" xr:uid="{00000000-0005-0000-0000-00007B510000}"/>
    <cellStyle name="40% - Accent4 6 3 2 2 2 2 3" xfId="30318" xr:uid="{00000000-0005-0000-0000-00007C510000}"/>
    <cellStyle name="40% - Accent4 6 3 2 2 2 3" xfId="13346" xr:uid="{00000000-0005-0000-0000-00007D510000}"/>
    <cellStyle name="40% - Accent4 6 3 2 2 2 3 2" xfId="30320" xr:uid="{00000000-0005-0000-0000-00007E510000}"/>
    <cellStyle name="40% - Accent4 6 3 2 2 2 4" xfId="30317" xr:uid="{00000000-0005-0000-0000-00007F510000}"/>
    <cellStyle name="40% - Accent4 6 3 2 2 3" xfId="8762" xr:uid="{00000000-0005-0000-0000-000080510000}"/>
    <cellStyle name="40% - Accent4 6 3 2 2 3 2" xfId="17927" xr:uid="{00000000-0005-0000-0000-000081510000}"/>
    <cellStyle name="40% - Accent4 6 3 2 2 3 2 2" xfId="30322" xr:uid="{00000000-0005-0000-0000-000082510000}"/>
    <cellStyle name="40% - Accent4 6 3 2 2 3 3" xfId="30321" xr:uid="{00000000-0005-0000-0000-000083510000}"/>
    <cellStyle name="40% - Accent4 6 3 2 2 4" xfId="13345" xr:uid="{00000000-0005-0000-0000-000084510000}"/>
    <cellStyle name="40% - Accent4 6 3 2 2 4 2" xfId="30323" xr:uid="{00000000-0005-0000-0000-000085510000}"/>
    <cellStyle name="40% - Accent4 6 3 2 2 5" xfId="30316" xr:uid="{00000000-0005-0000-0000-000086510000}"/>
    <cellStyle name="40% - Accent4 6 3 2 3" xfId="2817" xr:uid="{00000000-0005-0000-0000-000087510000}"/>
    <cellStyle name="40% - Accent4 6 3 2 3 2" xfId="8764" xr:uid="{00000000-0005-0000-0000-000088510000}"/>
    <cellStyle name="40% - Accent4 6 3 2 3 2 2" xfId="17929" xr:uid="{00000000-0005-0000-0000-000089510000}"/>
    <cellStyle name="40% - Accent4 6 3 2 3 2 2 2" xfId="30326" xr:uid="{00000000-0005-0000-0000-00008A510000}"/>
    <cellStyle name="40% - Accent4 6 3 2 3 2 3" xfId="30325" xr:uid="{00000000-0005-0000-0000-00008B510000}"/>
    <cellStyle name="40% - Accent4 6 3 2 3 3" xfId="13347" xr:uid="{00000000-0005-0000-0000-00008C510000}"/>
    <cellStyle name="40% - Accent4 6 3 2 3 3 2" xfId="30327" xr:uid="{00000000-0005-0000-0000-00008D510000}"/>
    <cellStyle name="40% - Accent4 6 3 2 3 4" xfId="30324" xr:uid="{00000000-0005-0000-0000-00008E510000}"/>
    <cellStyle name="40% - Accent4 6 3 2 4" xfId="8761" xr:uid="{00000000-0005-0000-0000-00008F510000}"/>
    <cellStyle name="40% - Accent4 6 3 2 4 2" xfId="17926" xr:uid="{00000000-0005-0000-0000-000090510000}"/>
    <cellStyle name="40% - Accent4 6 3 2 4 2 2" xfId="30329" xr:uid="{00000000-0005-0000-0000-000091510000}"/>
    <cellStyle name="40% - Accent4 6 3 2 4 3" xfId="30328" xr:uid="{00000000-0005-0000-0000-000092510000}"/>
    <cellStyle name="40% - Accent4 6 3 2 5" xfId="13344" xr:uid="{00000000-0005-0000-0000-000093510000}"/>
    <cellStyle name="40% - Accent4 6 3 2 5 2" xfId="30330" xr:uid="{00000000-0005-0000-0000-000094510000}"/>
    <cellStyle name="40% - Accent4 6 3 2 6" xfId="30315" xr:uid="{00000000-0005-0000-0000-000095510000}"/>
    <cellStyle name="40% - Accent4 6 3 3" xfId="2818" xr:uid="{00000000-0005-0000-0000-000096510000}"/>
    <cellStyle name="40% - Accent4 6 3 3 2" xfId="2819" xr:uid="{00000000-0005-0000-0000-000097510000}"/>
    <cellStyle name="40% - Accent4 6 3 3 2 2" xfId="8766" xr:uid="{00000000-0005-0000-0000-000098510000}"/>
    <cellStyle name="40% - Accent4 6 3 3 2 2 2" xfId="17931" xr:uid="{00000000-0005-0000-0000-000099510000}"/>
    <cellStyle name="40% - Accent4 6 3 3 2 2 2 2" xfId="30334" xr:uid="{00000000-0005-0000-0000-00009A510000}"/>
    <cellStyle name="40% - Accent4 6 3 3 2 2 3" xfId="30333" xr:uid="{00000000-0005-0000-0000-00009B510000}"/>
    <cellStyle name="40% - Accent4 6 3 3 2 3" xfId="13349" xr:uid="{00000000-0005-0000-0000-00009C510000}"/>
    <cellStyle name="40% - Accent4 6 3 3 2 3 2" xfId="30335" xr:uid="{00000000-0005-0000-0000-00009D510000}"/>
    <cellStyle name="40% - Accent4 6 3 3 2 4" xfId="30332" xr:uid="{00000000-0005-0000-0000-00009E510000}"/>
    <cellStyle name="40% - Accent4 6 3 3 3" xfId="8765" xr:uid="{00000000-0005-0000-0000-00009F510000}"/>
    <cellStyle name="40% - Accent4 6 3 3 3 2" xfId="17930" xr:uid="{00000000-0005-0000-0000-0000A0510000}"/>
    <cellStyle name="40% - Accent4 6 3 3 3 2 2" xfId="30337" xr:uid="{00000000-0005-0000-0000-0000A1510000}"/>
    <cellStyle name="40% - Accent4 6 3 3 3 3" xfId="30336" xr:uid="{00000000-0005-0000-0000-0000A2510000}"/>
    <cellStyle name="40% - Accent4 6 3 3 4" xfId="13348" xr:uid="{00000000-0005-0000-0000-0000A3510000}"/>
    <cellStyle name="40% - Accent4 6 3 3 4 2" xfId="30338" xr:uid="{00000000-0005-0000-0000-0000A4510000}"/>
    <cellStyle name="40% - Accent4 6 3 3 5" xfId="30331" xr:uid="{00000000-0005-0000-0000-0000A5510000}"/>
    <cellStyle name="40% - Accent4 6 3 4" xfId="2820" xr:uid="{00000000-0005-0000-0000-0000A6510000}"/>
    <cellStyle name="40% - Accent4 6 3 4 2" xfId="8767" xr:uid="{00000000-0005-0000-0000-0000A7510000}"/>
    <cellStyle name="40% - Accent4 6 3 4 2 2" xfId="17932" xr:uid="{00000000-0005-0000-0000-0000A8510000}"/>
    <cellStyle name="40% - Accent4 6 3 4 2 2 2" xfId="30341" xr:uid="{00000000-0005-0000-0000-0000A9510000}"/>
    <cellStyle name="40% - Accent4 6 3 4 2 3" xfId="30340" xr:uid="{00000000-0005-0000-0000-0000AA510000}"/>
    <cellStyle name="40% - Accent4 6 3 4 3" xfId="13350" xr:uid="{00000000-0005-0000-0000-0000AB510000}"/>
    <cellStyle name="40% - Accent4 6 3 4 3 2" xfId="30342" xr:uid="{00000000-0005-0000-0000-0000AC510000}"/>
    <cellStyle name="40% - Accent4 6 3 4 4" xfId="30339" xr:uid="{00000000-0005-0000-0000-0000AD510000}"/>
    <cellStyle name="40% - Accent4 6 3 5" xfId="8760" xr:uid="{00000000-0005-0000-0000-0000AE510000}"/>
    <cellStyle name="40% - Accent4 6 3 5 2" xfId="17925" xr:uid="{00000000-0005-0000-0000-0000AF510000}"/>
    <cellStyle name="40% - Accent4 6 3 5 2 2" xfId="30344" xr:uid="{00000000-0005-0000-0000-0000B0510000}"/>
    <cellStyle name="40% - Accent4 6 3 5 3" xfId="30343" xr:uid="{00000000-0005-0000-0000-0000B1510000}"/>
    <cellStyle name="40% - Accent4 6 3 6" xfId="13343" xr:uid="{00000000-0005-0000-0000-0000B2510000}"/>
    <cellStyle name="40% - Accent4 6 3 6 2" xfId="30345" xr:uid="{00000000-0005-0000-0000-0000B3510000}"/>
    <cellStyle name="40% - Accent4 6 3 7" xfId="30314" xr:uid="{00000000-0005-0000-0000-0000B4510000}"/>
    <cellStyle name="40% - Accent4 6 4" xfId="2821" xr:uid="{00000000-0005-0000-0000-0000B5510000}"/>
    <cellStyle name="40% - Accent4 6 4 2" xfId="2822" xr:uid="{00000000-0005-0000-0000-0000B6510000}"/>
    <cellStyle name="40% - Accent4 6 4 2 2" xfId="2823" xr:uid="{00000000-0005-0000-0000-0000B7510000}"/>
    <cellStyle name="40% - Accent4 6 4 2 2 2" xfId="8770" xr:uid="{00000000-0005-0000-0000-0000B8510000}"/>
    <cellStyle name="40% - Accent4 6 4 2 2 2 2" xfId="17935" xr:uid="{00000000-0005-0000-0000-0000B9510000}"/>
    <cellStyle name="40% - Accent4 6 4 2 2 2 2 2" xfId="30350" xr:uid="{00000000-0005-0000-0000-0000BA510000}"/>
    <cellStyle name="40% - Accent4 6 4 2 2 2 3" xfId="30349" xr:uid="{00000000-0005-0000-0000-0000BB510000}"/>
    <cellStyle name="40% - Accent4 6 4 2 2 3" xfId="13353" xr:uid="{00000000-0005-0000-0000-0000BC510000}"/>
    <cellStyle name="40% - Accent4 6 4 2 2 3 2" xfId="30351" xr:uid="{00000000-0005-0000-0000-0000BD510000}"/>
    <cellStyle name="40% - Accent4 6 4 2 2 4" xfId="30348" xr:uid="{00000000-0005-0000-0000-0000BE510000}"/>
    <cellStyle name="40% - Accent4 6 4 2 3" xfId="8769" xr:uid="{00000000-0005-0000-0000-0000BF510000}"/>
    <cellStyle name="40% - Accent4 6 4 2 3 2" xfId="17934" xr:uid="{00000000-0005-0000-0000-0000C0510000}"/>
    <cellStyle name="40% - Accent4 6 4 2 3 2 2" xfId="30353" xr:uid="{00000000-0005-0000-0000-0000C1510000}"/>
    <cellStyle name="40% - Accent4 6 4 2 3 3" xfId="30352" xr:uid="{00000000-0005-0000-0000-0000C2510000}"/>
    <cellStyle name="40% - Accent4 6 4 2 4" xfId="13352" xr:uid="{00000000-0005-0000-0000-0000C3510000}"/>
    <cellStyle name="40% - Accent4 6 4 2 4 2" xfId="30354" xr:uid="{00000000-0005-0000-0000-0000C4510000}"/>
    <cellStyle name="40% - Accent4 6 4 2 5" xfId="30347" xr:uid="{00000000-0005-0000-0000-0000C5510000}"/>
    <cellStyle name="40% - Accent4 6 4 3" xfId="2824" xr:uid="{00000000-0005-0000-0000-0000C6510000}"/>
    <cellStyle name="40% - Accent4 6 4 3 2" xfId="8771" xr:uid="{00000000-0005-0000-0000-0000C7510000}"/>
    <cellStyle name="40% - Accent4 6 4 3 2 2" xfId="17936" xr:uid="{00000000-0005-0000-0000-0000C8510000}"/>
    <cellStyle name="40% - Accent4 6 4 3 2 2 2" xfId="30357" xr:uid="{00000000-0005-0000-0000-0000C9510000}"/>
    <cellStyle name="40% - Accent4 6 4 3 2 3" xfId="30356" xr:uid="{00000000-0005-0000-0000-0000CA510000}"/>
    <cellStyle name="40% - Accent4 6 4 3 3" xfId="13354" xr:uid="{00000000-0005-0000-0000-0000CB510000}"/>
    <cellStyle name="40% - Accent4 6 4 3 3 2" xfId="30358" xr:uid="{00000000-0005-0000-0000-0000CC510000}"/>
    <cellStyle name="40% - Accent4 6 4 3 4" xfId="30355" xr:uid="{00000000-0005-0000-0000-0000CD510000}"/>
    <cellStyle name="40% - Accent4 6 4 4" xfId="8768" xr:uid="{00000000-0005-0000-0000-0000CE510000}"/>
    <cellStyle name="40% - Accent4 6 4 4 2" xfId="17933" xr:uid="{00000000-0005-0000-0000-0000CF510000}"/>
    <cellStyle name="40% - Accent4 6 4 4 2 2" xfId="30360" xr:uid="{00000000-0005-0000-0000-0000D0510000}"/>
    <cellStyle name="40% - Accent4 6 4 4 3" xfId="30359" xr:uid="{00000000-0005-0000-0000-0000D1510000}"/>
    <cellStyle name="40% - Accent4 6 4 5" xfId="13351" xr:uid="{00000000-0005-0000-0000-0000D2510000}"/>
    <cellStyle name="40% - Accent4 6 4 5 2" xfId="30361" xr:uid="{00000000-0005-0000-0000-0000D3510000}"/>
    <cellStyle name="40% - Accent4 6 4 6" xfId="30346" xr:uid="{00000000-0005-0000-0000-0000D4510000}"/>
    <cellStyle name="40% - Accent4 6 5" xfId="2825" xr:uid="{00000000-0005-0000-0000-0000D5510000}"/>
    <cellStyle name="40% - Accent4 6 5 2" xfId="2826" xr:uid="{00000000-0005-0000-0000-0000D6510000}"/>
    <cellStyle name="40% - Accent4 6 5 2 2" xfId="8773" xr:uid="{00000000-0005-0000-0000-0000D7510000}"/>
    <cellStyle name="40% - Accent4 6 5 2 2 2" xfId="17938" xr:uid="{00000000-0005-0000-0000-0000D8510000}"/>
    <cellStyle name="40% - Accent4 6 5 2 2 2 2" xfId="30365" xr:uid="{00000000-0005-0000-0000-0000D9510000}"/>
    <cellStyle name="40% - Accent4 6 5 2 2 3" xfId="30364" xr:uid="{00000000-0005-0000-0000-0000DA510000}"/>
    <cellStyle name="40% - Accent4 6 5 2 3" xfId="13356" xr:uid="{00000000-0005-0000-0000-0000DB510000}"/>
    <cellStyle name="40% - Accent4 6 5 2 3 2" xfId="30366" xr:uid="{00000000-0005-0000-0000-0000DC510000}"/>
    <cellStyle name="40% - Accent4 6 5 2 4" xfId="30363" xr:uid="{00000000-0005-0000-0000-0000DD510000}"/>
    <cellStyle name="40% - Accent4 6 5 3" xfId="8772" xr:uid="{00000000-0005-0000-0000-0000DE510000}"/>
    <cellStyle name="40% - Accent4 6 5 3 2" xfId="17937" xr:uid="{00000000-0005-0000-0000-0000DF510000}"/>
    <cellStyle name="40% - Accent4 6 5 3 2 2" xfId="30368" xr:uid="{00000000-0005-0000-0000-0000E0510000}"/>
    <cellStyle name="40% - Accent4 6 5 3 3" xfId="30367" xr:uid="{00000000-0005-0000-0000-0000E1510000}"/>
    <cellStyle name="40% - Accent4 6 5 4" xfId="13355" xr:uid="{00000000-0005-0000-0000-0000E2510000}"/>
    <cellStyle name="40% - Accent4 6 5 4 2" xfId="30369" xr:uid="{00000000-0005-0000-0000-0000E3510000}"/>
    <cellStyle name="40% - Accent4 6 5 5" xfId="30362" xr:uid="{00000000-0005-0000-0000-0000E4510000}"/>
    <cellStyle name="40% - Accent4 6 6" xfId="2827" xr:uid="{00000000-0005-0000-0000-0000E5510000}"/>
    <cellStyle name="40% - Accent4 6 6 2" xfId="8774" xr:uid="{00000000-0005-0000-0000-0000E6510000}"/>
    <cellStyle name="40% - Accent4 6 6 2 2" xfId="17939" xr:uid="{00000000-0005-0000-0000-0000E7510000}"/>
    <cellStyle name="40% - Accent4 6 6 2 2 2" xfId="30372" xr:uid="{00000000-0005-0000-0000-0000E8510000}"/>
    <cellStyle name="40% - Accent4 6 6 2 3" xfId="30371" xr:uid="{00000000-0005-0000-0000-0000E9510000}"/>
    <cellStyle name="40% - Accent4 6 6 3" xfId="13357" xr:uid="{00000000-0005-0000-0000-0000EA510000}"/>
    <cellStyle name="40% - Accent4 6 6 3 2" xfId="30373" xr:uid="{00000000-0005-0000-0000-0000EB510000}"/>
    <cellStyle name="40% - Accent4 6 6 4" xfId="30370" xr:uid="{00000000-0005-0000-0000-0000EC510000}"/>
    <cellStyle name="40% - Accent4 6 7" xfId="8743" xr:uid="{00000000-0005-0000-0000-0000ED510000}"/>
    <cellStyle name="40% - Accent4 6 7 2" xfId="17908" xr:uid="{00000000-0005-0000-0000-0000EE510000}"/>
    <cellStyle name="40% - Accent4 6 7 2 2" xfId="30375" xr:uid="{00000000-0005-0000-0000-0000EF510000}"/>
    <cellStyle name="40% - Accent4 6 7 3" xfId="30374" xr:uid="{00000000-0005-0000-0000-0000F0510000}"/>
    <cellStyle name="40% - Accent4 6 8" xfId="13326" xr:uid="{00000000-0005-0000-0000-0000F1510000}"/>
    <cellStyle name="40% - Accent4 6 8 2" xfId="30376" xr:uid="{00000000-0005-0000-0000-0000F2510000}"/>
    <cellStyle name="40% - Accent4 6 9" xfId="30249" xr:uid="{00000000-0005-0000-0000-0000F3510000}"/>
    <cellStyle name="40% - Accent4 7" xfId="2828" xr:uid="{00000000-0005-0000-0000-0000F4510000}"/>
    <cellStyle name="40% - Accent4 7 2" xfId="2829" xr:uid="{00000000-0005-0000-0000-0000F5510000}"/>
    <cellStyle name="40% - Accent4 7 2 2" xfId="2830" xr:uid="{00000000-0005-0000-0000-0000F6510000}"/>
    <cellStyle name="40% - Accent4 7 2 2 2" xfId="2831" xr:uid="{00000000-0005-0000-0000-0000F7510000}"/>
    <cellStyle name="40% - Accent4 7 2 2 2 2" xfId="2832" xr:uid="{00000000-0005-0000-0000-0000F8510000}"/>
    <cellStyle name="40% - Accent4 7 2 2 2 2 2" xfId="2833" xr:uid="{00000000-0005-0000-0000-0000F9510000}"/>
    <cellStyle name="40% - Accent4 7 2 2 2 2 2 2" xfId="8780" xr:uid="{00000000-0005-0000-0000-0000FA510000}"/>
    <cellStyle name="40% - Accent4 7 2 2 2 2 2 2 2" xfId="17945" xr:uid="{00000000-0005-0000-0000-0000FB510000}"/>
    <cellStyle name="40% - Accent4 7 2 2 2 2 2 2 2 2" xfId="30384" xr:uid="{00000000-0005-0000-0000-0000FC510000}"/>
    <cellStyle name="40% - Accent4 7 2 2 2 2 2 2 3" xfId="30383" xr:uid="{00000000-0005-0000-0000-0000FD510000}"/>
    <cellStyle name="40% - Accent4 7 2 2 2 2 2 3" xfId="13363" xr:uid="{00000000-0005-0000-0000-0000FE510000}"/>
    <cellStyle name="40% - Accent4 7 2 2 2 2 2 3 2" xfId="30385" xr:uid="{00000000-0005-0000-0000-0000FF510000}"/>
    <cellStyle name="40% - Accent4 7 2 2 2 2 2 4" xfId="30382" xr:uid="{00000000-0005-0000-0000-000000520000}"/>
    <cellStyle name="40% - Accent4 7 2 2 2 2 3" xfId="8779" xr:uid="{00000000-0005-0000-0000-000001520000}"/>
    <cellStyle name="40% - Accent4 7 2 2 2 2 3 2" xfId="17944" xr:uid="{00000000-0005-0000-0000-000002520000}"/>
    <cellStyle name="40% - Accent4 7 2 2 2 2 3 2 2" xfId="30387" xr:uid="{00000000-0005-0000-0000-000003520000}"/>
    <cellStyle name="40% - Accent4 7 2 2 2 2 3 3" xfId="30386" xr:uid="{00000000-0005-0000-0000-000004520000}"/>
    <cellStyle name="40% - Accent4 7 2 2 2 2 4" xfId="13362" xr:uid="{00000000-0005-0000-0000-000005520000}"/>
    <cellStyle name="40% - Accent4 7 2 2 2 2 4 2" xfId="30388" xr:uid="{00000000-0005-0000-0000-000006520000}"/>
    <cellStyle name="40% - Accent4 7 2 2 2 2 5" xfId="30381" xr:uid="{00000000-0005-0000-0000-000007520000}"/>
    <cellStyle name="40% - Accent4 7 2 2 2 3" xfId="2834" xr:uid="{00000000-0005-0000-0000-000008520000}"/>
    <cellStyle name="40% - Accent4 7 2 2 2 3 2" xfId="8781" xr:uid="{00000000-0005-0000-0000-000009520000}"/>
    <cellStyle name="40% - Accent4 7 2 2 2 3 2 2" xfId="17946" xr:uid="{00000000-0005-0000-0000-00000A520000}"/>
    <cellStyle name="40% - Accent4 7 2 2 2 3 2 2 2" xfId="30391" xr:uid="{00000000-0005-0000-0000-00000B520000}"/>
    <cellStyle name="40% - Accent4 7 2 2 2 3 2 3" xfId="30390" xr:uid="{00000000-0005-0000-0000-00000C520000}"/>
    <cellStyle name="40% - Accent4 7 2 2 2 3 3" xfId="13364" xr:uid="{00000000-0005-0000-0000-00000D520000}"/>
    <cellStyle name="40% - Accent4 7 2 2 2 3 3 2" xfId="30392" xr:uid="{00000000-0005-0000-0000-00000E520000}"/>
    <cellStyle name="40% - Accent4 7 2 2 2 3 4" xfId="30389" xr:uid="{00000000-0005-0000-0000-00000F520000}"/>
    <cellStyle name="40% - Accent4 7 2 2 2 4" xfId="8778" xr:uid="{00000000-0005-0000-0000-000010520000}"/>
    <cellStyle name="40% - Accent4 7 2 2 2 4 2" xfId="17943" xr:uid="{00000000-0005-0000-0000-000011520000}"/>
    <cellStyle name="40% - Accent4 7 2 2 2 4 2 2" xfId="30394" xr:uid="{00000000-0005-0000-0000-000012520000}"/>
    <cellStyle name="40% - Accent4 7 2 2 2 4 3" xfId="30393" xr:uid="{00000000-0005-0000-0000-000013520000}"/>
    <cellStyle name="40% - Accent4 7 2 2 2 5" xfId="13361" xr:uid="{00000000-0005-0000-0000-000014520000}"/>
    <cellStyle name="40% - Accent4 7 2 2 2 5 2" xfId="30395" xr:uid="{00000000-0005-0000-0000-000015520000}"/>
    <cellStyle name="40% - Accent4 7 2 2 2 6" xfId="30380" xr:uid="{00000000-0005-0000-0000-000016520000}"/>
    <cellStyle name="40% - Accent4 7 2 2 3" xfId="2835" xr:uid="{00000000-0005-0000-0000-000017520000}"/>
    <cellStyle name="40% - Accent4 7 2 2 3 2" xfId="2836" xr:uid="{00000000-0005-0000-0000-000018520000}"/>
    <cellStyle name="40% - Accent4 7 2 2 3 2 2" xfId="8783" xr:uid="{00000000-0005-0000-0000-000019520000}"/>
    <cellStyle name="40% - Accent4 7 2 2 3 2 2 2" xfId="17948" xr:uid="{00000000-0005-0000-0000-00001A520000}"/>
    <cellStyle name="40% - Accent4 7 2 2 3 2 2 2 2" xfId="30399" xr:uid="{00000000-0005-0000-0000-00001B520000}"/>
    <cellStyle name="40% - Accent4 7 2 2 3 2 2 3" xfId="30398" xr:uid="{00000000-0005-0000-0000-00001C520000}"/>
    <cellStyle name="40% - Accent4 7 2 2 3 2 3" xfId="13366" xr:uid="{00000000-0005-0000-0000-00001D520000}"/>
    <cellStyle name="40% - Accent4 7 2 2 3 2 3 2" xfId="30400" xr:uid="{00000000-0005-0000-0000-00001E520000}"/>
    <cellStyle name="40% - Accent4 7 2 2 3 2 4" xfId="30397" xr:uid="{00000000-0005-0000-0000-00001F520000}"/>
    <cellStyle name="40% - Accent4 7 2 2 3 3" xfId="8782" xr:uid="{00000000-0005-0000-0000-000020520000}"/>
    <cellStyle name="40% - Accent4 7 2 2 3 3 2" xfId="17947" xr:uid="{00000000-0005-0000-0000-000021520000}"/>
    <cellStyle name="40% - Accent4 7 2 2 3 3 2 2" xfId="30402" xr:uid="{00000000-0005-0000-0000-000022520000}"/>
    <cellStyle name="40% - Accent4 7 2 2 3 3 3" xfId="30401" xr:uid="{00000000-0005-0000-0000-000023520000}"/>
    <cellStyle name="40% - Accent4 7 2 2 3 4" xfId="13365" xr:uid="{00000000-0005-0000-0000-000024520000}"/>
    <cellStyle name="40% - Accent4 7 2 2 3 4 2" xfId="30403" xr:uid="{00000000-0005-0000-0000-000025520000}"/>
    <cellStyle name="40% - Accent4 7 2 2 3 5" xfId="30396" xr:uid="{00000000-0005-0000-0000-000026520000}"/>
    <cellStyle name="40% - Accent4 7 2 2 4" xfId="2837" xr:uid="{00000000-0005-0000-0000-000027520000}"/>
    <cellStyle name="40% - Accent4 7 2 2 4 2" xfId="8784" xr:uid="{00000000-0005-0000-0000-000028520000}"/>
    <cellStyle name="40% - Accent4 7 2 2 4 2 2" xfId="17949" xr:uid="{00000000-0005-0000-0000-000029520000}"/>
    <cellStyle name="40% - Accent4 7 2 2 4 2 2 2" xfId="30406" xr:uid="{00000000-0005-0000-0000-00002A520000}"/>
    <cellStyle name="40% - Accent4 7 2 2 4 2 3" xfId="30405" xr:uid="{00000000-0005-0000-0000-00002B520000}"/>
    <cellStyle name="40% - Accent4 7 2 2 4 3" xfId="13367" xr:uid="{00000000-0005-0000-0000-00002C520000}"/>
    <cellStyle name="40% - Accent4 7 2 2 4 3 2" xfId="30407" xr:uid="{00000000-0005-0000-0000-00002D520000}"/>
    <cellStyle name="40% - Accent4 7 2 2 4 4" xfId="30404" xr:uid="{00000000-0005-0000-0000-00002E520000}"/>
    <cellStyle name="40% - Accent4 7 2 2 5" xfId="8777" xr:uid="{00000000-0005-0000-0000-00002F520000}"/>
    <cellStyle name="40% - Accent4 7 2 2 5 2" xfId="17942" xr:uid="{00000000-0005-0000-0000-000030520000}"/>
    <cellStyle name="40% - Accent4 7 2 2 5 2 2" xfId="30409" xr:uid="{00000000-0005-0000-0000-000031520000}"/>
    <cellStyle name="40% - Accent4 7 2 2 5 3" xfId="30408" xr:uid="{00000000-0005-0000-0000-000032520000}"/>
    <cellStyle name="40% - Accent4 7 2 2 6" xfId="13360" xr:uid="{00000000-0005-0000-0000-000033520000}"/>
    <cellStyle name="40% - Accent4 7 2 2 6 2" xfId="30410" xr:uid="{00000000-0005-0000-0000-000034520000}"/>
    <cellStyle name="40% - Accent4 7 2 2 7" xfId="30379" xr:uid="{00000000-0005-0000-0000-000035520000}"/>
    <cellStyle name="40% - Accent4 7 2 3" xfId="2838" xr:uid="{00000000-0005-0000-0000-000036520000}"/>
    <cellStyle name="40% - Accent4 7 2 3 2" xfId="2839" xr:uid="{00000000-0005-0000-0000-000037520000}"/>
    <cellStyle name="40% - Accent4 7 2 3 2 2" xfId="2840" xr:uid="{00000000-0005-0000-0000-000038520000}"/>
    <cellStyle name="40% - Accent4 7 2 3 2 2 2" xfId="8787" xr:uid="{00000000-0005-0000-0000-000039520000}"/>
    <cellStyle name="40% - Accent4 7 2 3 2 2 2 2" xfId="17952" xr:uid="{00000000-0005-0000-0000-00003A520000}"/>
    <cellStyle name="40% - Accent4 7 2 3 2 2 2 2 2" xfId="30415" xr:uid="{00000000-0005-0000-0000-00003B520000}"/>
    <cellStyle name="40% - Accent4 7 2 3 2 2 2 3" xfId="30414" xr:uid="{00000000-0005-0000-0000-00003C520000}"/>
    <cellStyle name="40% - Accent4 7 2 3 2 2 3" xfId="13370" xr:uid="{00000000-0005-0000-0000-00003D520000}"/>
    <cellStyle name="40% - Accent4 7 2 3 2 2 3 2" xfId="30416" xr:uid="{00000000-0005-0000-0000-00003E520000}"/>
    <cellStyle name="40% - Accent4 7 2 3 2 2 4" xfId="30413" xr:uid="{00000000-0005-0000-0000-00003F520000}"/>
    <cellStyle name="40% - Accent4 7 2 3 2 3" xfId="8786" xr:uid="{00000000-0005-0000-0000-000040520000}"/>
    <cellStyle name="40% - Accent4 7 2 3 2 3 2" xfId="17951" xr:uid="{00000000-0005-0000-0000-000041520000}"/>
    <cellStyle name="40% - Accent4 7 2 3 2 3 2 2" xfId="30418" xr:uid="{00000000-0005-0000-0000-000042520000}"/>
    <cellStyle name="40% - Accent4 7 2 3 2 3 3" xfId="30417" xr:uid="{00000000-0005-0000-0000-000043520000}"/>
    <cellStyle name="40% - Accent4 7 2 3 2 4" xfId="13369" xr:uid="{00000000-0005-0000-0000-000044520000}"/>
    <cellStyle name="40% - Accent4 7 2 3 2 4 2" xfId="30419" xr:uid="{00000000-0005-0000-0000-000045520000}"/>
    <cellStyle name="40% - Accent4 7 2 3 2 5" xfId="30412" xr:uid="{00000000-0005-0000-0000-000046520000}"/>
    <cellStyle name="40% - Accent4 7 2 3 3" xfId="2841" xr:uid="{00000000-0005-0000-0000-000047520000}"/>
    <cellStyle name="40% - Accent4 7 2 3 3 2" xfId="8788" xr:uid="{00000000-0005-0000-0000-000048520000}"/>
    <cellStyle name="40% - Accent4 7 2 3 3 2 2" xfId="17953" xr:uid="{00000000-0005-0000-0000-000049520000}"/>
    <cellStyle name="40% - Accent4 7 2 3 3 2 2 2" xfId="30422" xr:uid="{00000000-0005-0000-0000-00004A520000}"/>
    <cellStyle name="40% - Accent4 7 2 3 3 2 3" xfId="30421" xr:uid="{00000000-0005-0000-0000-00004B520000}"/>
    <cellStyle name="40% - Accent4 7 2 3 3 3" xfId="13371" xr:uid="{00000000-0005-0000-0000-00004C520000}"/>
    <cellStyle name="40% - Accent4 7 2 3 3 3 2" xfId="30423" xr:uid="{00000000-0005-0000-0000-00004D520000}"/>
    <cellStyle name="40% - Accent4 7 2 3 3 4" xfId="30420" xr:uid="{00000000-0005-0000-0000-00004E520000}"/>
    <cellStyle name="40% - Accent4 7 2 3 4" xfId="8785" xr:uid="{00000000-0005-0000-0000-00004F520000}"/>
    <cellStyle name="40% - Accent4 7 2 3 4 2" xfId="17950" xr:uid="{00000000-0005-0000-0000-000050520000}"/>
    <cellStyle name="40% - Accent4 7 2 3 4 2 2" xfId="30425" xr:uid="{00000000-0005-0000-0000-000051520000}"/>
    <cellStyle name="40% - Accent4 7 2 3 4 3" xfId="30424" xr:uid="{00000000-0005-0000-0000-000052520000}"/>
    <cellStyle name="40% - Accent4 7 2 3 5" xfId="13368" xr:uid="{00000000-0005-0000-0000-000053520000}"/>
    <cellStyle name="40% - Accent4 7 2 3 5 2" xfId="30426" xr:uid="{00000000-0005-0000-0000-000054520000}"/>
    <cellStyle name="40% - Accent4 7 2 3 6" xfId="30411" xr:uid="{00000000-0005-0000-0000-000055520000}"/>
    <cellStyle name="40% - Accent4 7 2 4" xfId="2842" xr:uid="{00000000-0005-0000-0000-000056520000}"/>
    <cellStyle name="40% - Accent4 7 2 4 2" xfId="2843" xr:uid="{00000000-0005-0000-0000-000057520000}"/>
    <cellStyle name="40% - Accent4 7 2 4 2 2" xfId="8790" xr:uid="{00000000-0005-0000-0000-000058520000}"/>
    <cellStyle name="40% - Accent4 7 2 4 2 2 2" xfId="17955" xr:uid="{00000000-0005-0000-0000-000059520000}"/>
    <cellStyle name="40% - Accent4 7 2 4 2 2 2 2" xfId="30430" xr:uid="{00000000-0005-0000-0000-00005A520000}"/>
    <cellStyle name="40% - Accent4 7 2 4 2 2 3" xfId="30429" xr:uid="{00000000-0005-0000-0000-00005B520000}"/>
    <cellStyle name="40% - Accent4 7 2 4 2 3" xfId="13373" xr:uid="{00000000-0005-0000-0000-00005C520000}"/>
    <cellStyle name="40% - Accent4 7 2 4 2 3 2" xfId="30431" xr:uid="{00000000-0005-0000-0000-00005D520000}"/>
    <cellStyle name="40% - Accent4 7 2 4 2 4" xfId="30428" xr:uid="{00000000-0005-0000-0000-00005E520000}"/>
    <cellStyle name="40% - Accent4 7 2 4 3" xfId="8789" xr:uid="{00000000-0005-0000-0000-00005F520000}"/>
    <cellStyle name="40% - Accent4 7 2 4 3 2" xfId="17954" xr:uid="{00000000-0005-0000-0000-000060520000}"/>
    <cellStyle name="40% - Accent4 7 2 4 3 2 2" xfId="30433" xr:uid="{00000000-0005-0000-0000-000061520000}"/>
    <cellStyle name="40% - Accent4 7 2 4 3 3" xfId="30432" xr:uid="{00000000-0005-0000-0000-000062520000}"/>
    <cellStyle name="40% - Accent4 7 2 4 4" xfId="13372" xr:uid="{00000000-0005-0000-0000-000063520000}"/>
    <cellStyle name="40% - Accent4 7 2 4 4 2" xfId="30434" xr:uid="{00000000-0005-0000-0000-000064520000}"/>
    <cellStyle name="40% - Accent4 7 2 4 5" xfId="30427" xr:uid="{00000000-0005-0000-0000-000065520000}"/>
    <cellStyle name="40% - Accent4 7 2 5" xfId="2844" xr:uid="{00000000-0005-0000-0000-000066520000}"/>
    <cellStyle name="40% - Accent4 7 2 5 2" xfId="8791" xr:uid="{00000000-0005-0000-0000-000067520000}"/>
    <cellStyle name="40% - Accent4 7 2 5 2 2" xfId="17956" xr:uid="{00000000-0005-0000-0000-000068520000}"/>
    <cellStyle name="40% - Accent4 7 2 5 2 2 2" xfId="30437" xr:uid="{00000000-0005-0000-0000-000069520000}"/>
    <cellStyle name="40% - Accent4 7 2 5 2 3" xfId="30436" xr:uid="{00000000-0005-0000-0000-00006A520000}"/>
    <cellStyle name="40% - Accent4 7 2 5 3" xfId="13374" xr:uid="{00000000-0005-0000-0000-00006B520000}"/>
    <cellStyle name="40% - Accent4 7 2 5 3 2" xfId="30438" xr:uid="{00000000-0005-0000-0000-00006C520000}"/>
    <cellStyle name="40% - Accent4 7 2 5 4" xfId="30435" xr:uid="{00000000-0005-0000-0000-00006D520000}"/>
    <cellStyle name="40% - Accent4 7 2 6" xfId="8776" xr:uid="{00000000-0005-0000-0000-00006E520000}"/>
    <cellStyle name="40% - Accent4 7 2 6 2" xfId="17941" xr:uid="{00000000-0005-0000-0000-00006F520000}"/>
    <cellStyle name="40% - Accent4 7 2 6 2 2" xfId="30440" xr:uid="{00000000-0005-0000-0000-000070520000}"/>
    <cellStyle name="40% - Accent4 7 2 6 3" xfId="30439" xr:uid="{00000000-0005-0000-0000-000071520000}"/>
    <cellStyle name="40% - Accent4 7 2 7" xfId="13359" xr:uid="{00000000-0005-0000-0000-000072520000}"/>
    <cellStyle name="40% - Accent4 7 2 7 2" xfId="30441" xr:uid="{00000000-0005-0000-0000-000073520000}"/>
    <cellStyle name="40% - Accent4 7 2 8" xfId="30378" xr:uid="{00000000-0005-0000-0000-000074520000}"/>
    <cellStyle name="40% - Accent4 7 3" xfId="2845" xr:uid="{00000000-0005-0000-0000-000075520000}"/>
    <cellStyle name="40% - Accent4 7 3 2" xfId="2846" xr:uid="{00000000-0005-0000-0000-000076520000}"/>
    <cellStyle name="40% - Accent4 7 3 2 2" xfId="2847" xr:uid="{00000000-0005-0000-0000-000077520000}"/>
    <cellStyle name="40% - Accent4 7 3 2 2 2" xfId="2848" xr:uid="{00000000-0005-0000-0000-000078520000}"/>
    <cellStyle name="40% - Accent4 7 3 2 2 2 2" xfId="8795" xr:uid="{00000000-0005-0000-0000-000079520000}"/>
    <cellStyle name="40% - Accent4 7 3 2 2 2 2 2" xfId="17960" xr:uid="{00000000-0005-0000-0000-00007A520000}"/>
    <cellStyle name="40% - Accent4 7 3 2 2 2 2 2 2" xfId="30447" xr:uid="{00000000-0005-0000-0000-00007B520000}"/>
    <cellStyle name="40% - Accent4 7 3 2 2 2 2 3" xfId="30446" xr:uid="{00000000-0005-0000-0000-00007C520000}"/>
    <cellStyle name="40% - Accent4 7 3 2 2 2 3" xfId="13378" xr:uid="{00000000-0005-0000-0000-00007D520000}"/>
    <cellStyle name="40% - Accent4 7 3 2 2 2 3 2" xfId="30448" xr:uid="{00000000-0005-0000-0000-00007E520000}"/>
    <cellStyle name="40% - Accent4 7 3 2 2 2 4" xfId="30445" xr:uid="{00000000-0005-0000-0000-00007F520000}"/>
    <cellStyle name="40% - Accent4 7 3 2 2 3" xfId="8794" xr:uid="{00000000-0005-0000-0000-000080520000}"/>
    <cellStyle name="40% - Accent4 7 3 2 2 3 2" xfId="17959" xr:uid="{00000000-0005-0000-0000-000081520000}"/>
    <cellStyle name="40% - Accent4 7 3 2 2 3 2 2" xfId="30450" xr:uid="{00000000-0005-0000-0000-000082520000}"/>
    <cellStyle name="40% - Accent4 7 3 2 2 3 3" xfId="30449" xr:uid="{00000000-0005-0000-0000-000083520000}"/>
    <cellStyle name="40% - Accent4 7 3 2 2 4" xfId="13377" xr:uid="{00000000-0005-0000-0000-000084520000}"/>
    <cellStyle name="40% - Accent4 7 3 2 2 4 2" xfId="30451" xr:uid="{00000000-0005-0000-0000-000085520000}"/>
    <cellStyle name="40% - Accent4 7 3 2 2 5" xfId="30444" xr:uid="{00000000-0005-0000-0000-000086520000}"/>
    <cellStyle name="40% - Accent4 7 3 2 3" xfId="2849" xr:uid="{00000000-0005-0000-0000-000087520000}"/>
    <cellStyle name="40% - Accent4 7 3 2 3 2" xfId="8796" xr:uid="{00000000-0005-0000-0000-000088520000}"/>
    <cellStyle name="40% - Accent4 7 3 2 3 2 2" xfId="17961" xr:uid="{00000000-0005-0000-0000-000089520000}"/>
    <cellStyle name="40% - Accent4 7 3 2 3 2 2 2" xfId="30454" xr:uid="{00000000-0005-0000-0000-00008A520000}"/>
    <cellStyle name="40% - Accent4 7 3 2 3 2 3" xfId="30453" xr:uid="{00000000-0005-0000-0000-00008B520000}"/>
    <cellStyle name="40% - Accent4 7 3 2 3 3" xfId="13379" xr:uid="{00000000-0005-0000-0000-00008C520000}"/>
    <cellStyle name="40% - Accent4 7 3 2 3 3 2" xfId="30455" xr:uid="{00000000-0005-0000-0000-00008D520000}"/>
    <cellStyle name="40% - Accent4 7 3 2 3 4" xfId="30452" xr:uid="{00000000-0005-0000-0000-00008E520000}"/>
    <cellStyle name="40% - Accent4 7 3 2 4" xfId="8793" xr:uid="{00000000-0005-0000-0000-00008F520000}"/>
    <cellStyle name="40% - Accent4 7 3 2 4 2" xfId="17958" xr:uid="{00000000-0005-0000-0000-000090520000}"/>
    <cellStyle name="40% - Accent4 7 3 2 4 2 2" xfId="30457" xr:uid="{00000000-0005-0000-0000-000091520000}"/>
    <cellStyle name="40% - Accent4 7 3 2 4 3" xfId="30456" xr:uid="{00000000-0005-0000-0000-000092520000}"/>
    <cellStyle name="40% - Accent4 7 3 2 5" xfId="13376" xr:uid="{00000000-0005-0000-0000-000093520000}"/>
    <cellStyle name="40% - Accent4 7 3 2 5 2" xfId="30458" xr:uid="{00000000-0005-0000-0000-000094520000}"/>
    <cellStyle name="40% - Accent4 7 3 2 6" xfId="30443" xr:uid="{00000000-0005-0000-0000-000095520000}"/>
    <cellStyle name="40% - Accent4 7 3 3" xfId="2850" xr:uid="{00000000-0005-0000-0000-000096520000}"/>
    <cellStyle name="40% - Accent4 7 3 3 2" xfId="2851" xr:uid="{00000000-0005-0000-0000-000097520000}"/>
    <cellStyle name="40% - Accent4 7 3 3 2 2" xfId="8798" xr:uid="{00000000-0005-0000-0000-000098520000}"/>
    <cellStyle name="40% - Accent4 7 3 3 2 2 2" xfId="17963" xr:uid="{00000000-0005-0000-0000-000099520000}"/>
    <cellStyle name="40% - Accent4 7 3 3 2 2 2 2" xfId="30462" xr:uid="{00000000-0005-0000-0000-00009A520000}"/>
    <cellStyle name="40% - Accent4 7 3 3 2 2 3" xfId="30461" xr:uid="{00000000-0005-0000-0000-00009B520000}"/>
    <cellStyle name="40% - Accent4 7 3 3 2 3" xfId="13381" xr:uid="{00000000-0005-0000-0000-00009C520000}"/>
    <cellStyle name="40% - Accent4 7 3 3 2 3 2" xfId="30463" xr:uid="{00000000-0005-0000-0000-00009D520000}"/>
    <cellStyle name="40% - Accent4 7 3 3 2 4" xfId="30460" xr:uid="{00000000-0005-0000-0000-00009E520000}"/>
    <cellStyle name="40% - Accent4 7 3 3 3" xfId="8797" xr:uid="{00000000-0005-0000-0000-00009F520000}"/>
    <cellStyle name="40% - Accent4 7 3 3 3 2" xfId="17962" xr:uid="{00000000-0005-0000-0000-0000A0520000}"/>
    <cellStyle name="40% - Accent4 7 3 3 3 2 2" xfId="30465" xr:uid="{00000000-0005-0000-0000-0000A1520000}"/>
    <cellStyle name="40% - Accent4 7 3 3 3 3" xfId="30464" xr:uid="{00000000-0005-0000-0000-0000A2520000}"/>
    <cellStyle name="40% - Accent4 7 3 3 4" xfId="13380" xr:uid="{00000000-0005-0000-0000-0000A3520000}"/>
    <cellStyle name="40% - Accent4 7 3 3 4 2" xfId="30466" xr:uid="{00000000-0005-0000-0000-0000A4520000}"/>
    <cellStyle name="40% - Accent4 7 3 3 5" xfId="30459" xr:uid="{00000000-0005-0000-0000-0000A5520000}"/>
    <cellStyle name="40% - Accent4 7 3 4" xfId="2852" xr:uid="{00000000-0005-0000-0000-0000A6520000}"/>
    <cellStyle name="40% - Accent4 7 3 4 2" xfId="8799" xr:uid="{00000000-0005-0000-0000-0000A7520000}"/>
    <cellStyle name="40% - Accent4 7 3 4 2 2" xfId="17964" xr:uid="{00000000-0005-0000-0000-0000A8520000}"/>
    <cellStyle name="40% - Accent4 7 3 4 2 2 2" xfId="30469" xr:uid="{00000000-0005-0000-0000-0000A9520000}"/>
    <cellStyle name="40% - Accent4 7 3 4 2 3" xfId="30468" xr:uid="{00000000-0005-0000-0000-0000AA520000}"/>
    <cellStyle name="40% - Accent4 7 3 4 3" xfId="13382" xr:uid="{00000000-0005-0000-0000-0000AB520000}"/>
    <cellStyle name="40% - Accent4 7 3 4 3 2" xfId="30470" xr:uid="{00000000-0005-0000-0000-0000AC520000}"/>
    <cellStyle name="40% - Accent4 7 3 4 4" xfId="30467" xr:uid="{00000000-0005-0000-0000-0000AD520000}"/>
    <cellStyle name="40% - Accent4 7 3 5" xfId="8792" xr:uid="{00000000-0005-0000-0000-0000AE520000}"/>
    <cellStyle name="40% - Accent4 7 3 5 2" xfId="17957" xr:uid="{00000000-0005-0000-0000-0000AF520000}"/>
    <cellStyle name="40% - Accent4 7 3 5 2 2" xfId="30472" xr:uid="{00000000-0005-0000-0000-0000B0520000}"/>
    <cellStyle name="40% - Accent4 7 3 5 3" xfId="30471" xr:uid="{00000000-0005-0000-0000-0000B1520000}"/>
    <cellStyle name="40% - Accent4 7 3 6" xfId="13375" xr:uid="{00000000-0005-0000-0000-0000B2520000}"/>
    <cellStyle name="40% - Accent4 7 3 6 2" xfId="30473" xr:uid="{00000000-0005-0000-0000-0000B3520000}"/>
    <cellStyle name="40% - Accent4 7 3 7" xfId="30442" xr:uid="{00000000-0005-0000-0000-0000B4520000}"/>
    <cellStyle name="40% - Accent4 7 4" xfId="2853" xr:uid="{00000000-0005-0000-0000-0000B5520000}"/>
    <cellStyle name="40% - Accent4 7 4 2" xfId="2854" xr:uid="{00000000-0005-0000-0000-0000B6520000}"/>
    <cellStyle name="40% - Accent4 7 4 2 2" xfId="2855" xr:uid="{00000000-0005-0000-0000-0000B7520000}"/>
    <cellStyle name="40% - Accent4 7 4 2 2 2" xfId="8802" xr:uid="{00000000-0005-0000-0000-0000B8520000}"/>
    <cellStyle name="40% - Accent4 7 4 2 2 2 2" xfId="17967" xr:uid="{00000000-0005-0000-0000-0000B9520000}"/>
    <cellStyle name="40% - Accent4 7 4 2 2 2 2 2" xfId="30478" xr:uid="{00000000-0005-0000-0000-0000BA520000}"/>
    <cellStyle name="40% - Accent4 7 4 2 2 2 3" xfId="30477" xr:uid="{00000000-0005-0000-0000-0000BB520000}"/>
    <cellStyle name="40% - Accent4 7 4 2 2 3" xfId="13385" xr:uid="{00000000-0005-0000-0000-0000BC520000}"/>
    <cellStyle name="40% - Accent4 7 4 2 2 3 2" xfId="30479" xr:uid="{00000000-0005-0000-0000-0000BD520000}"/>
    <cellStyle name="40% - Accent4 7 4 2 2 4" xfId="30476" xr:uid="{00000000-0005-0000-0000-0000BE520000}"/>
    <cellStyle name="40% - Accent4 7 4 2 3" xfId="8801" xr:uid="{00000000-0005-0000-0000-0000BF520000}"/>
    <cellStyle name="40% - Accent4 7 4 2 3 2" xfId="17966" xr:uid="{00000000-0005-0000-0000-0000C0520000}"/>
    <cellStyle name="40% - Accent4 7 4 2 3 2 2" xfId="30481" xr:uid="{00000000-0005-0000-0000-0000C1520000}"/>
    <cellStyle name="40% - Accent4 7 4 2 3 3" xfId="30480" xr:uid="{00000000-0005-0000-0000-0000C2520000}"/>
    <cellStyle name="40% - Accent4 7 4 2 4" xfId="13384" xr:uid="{00000000-0005-0000-0000-0000C3520000}"/>
    <cellStyle name="40% - Accent4 7 4 2 4 2" xfId="30482" xr:uid="{00000000-0005-0000-0000-0000C4520000}"/>
    <cellStyle name="40% - Accent4 7 4 2 5" xfId="30475" xr:uid="{00000000-0005-0000-0000-0000C5520000}"/>
    <cellStyle name="40% - Accent4 7 4 3" xfId="2856" xr:uid="{00000000-0005-0000-0000-0000C6520000}"/>
    <cellStyle name="40% - Accent4 7 4 3 2" xfId="8803" xr:uid="{00000000-0005-0000-0000-0000C7520000}"/>
    <cellStyle name="40% - Accent4 7 4 3 2 2" xfId="17968" xr:uid="{00000000-0005-0000-0000-0000C8520000}"/>
    <cellStyle name="40% - Accent4 7 4 3 2 2 2" xfId="30485" xr:uid="{00000000-0005-0000-0000-0000C9520000}"/>
    <cellStyle name="40% - Accent4 7 4 3 2 3" xfId="30484" xr:uid="{00000000-0005-0000-0000-0000CA520000}"/>
    <cellStyle name="40% - Accent4 7 4 3 3" xfId="13386" xr:uid="{00000000-0005-0000-0000-0000CB520000}"/>
    <cellStyle name="40% - Accent4 7 4 3 3 2" xfId="30486" xr:uid="{00000000-0005-0000-0000-0000CC520000}"/>
    <cellStyle name="40% - Accent4 7 4 3 4" xfId="30483" xr:uid="{00000000-0005-0000-0000-0000CD520000}"/>
    <cellStyle name="40% - Accent4 7 4 4" xfId="8800" xr:uid="{00000000-0005-0000-0000-0000CE520000}"/>
    <cellStyle name="40% - Accent4 7 4 4 2" xfId="17965" xr:uid="{00000000-0005-0000-0000-0000CF520000}"/>
    <cellStyle name="40% - Accent4 7 4 4 2 2" xfId="30488" xr:uid="{00000000-0005-0000-0000-0000D0520000}"/>
    <cellStyle name="40% - Accent4 7 4 4 3" xfId="30487" xr:uid="{00000000-0005-0000-0000-0000D1520000}"/>
    <cellStyle name="40% - Accent4 7 4 5" xfId="13383" xr:uid="{00000000-0005-0000-0000-0000D2520000}"/>
    <cellStyle name="40% - Accent4 7 4 5 2" xfId="30489" xr:uid="{00000000-0005-0000-0000-0000D3520000}"/>
    <cellStyle name="40% - Accent4 7 4 6" xfId="30474" xr:uid="{00000000-0005-0000-0000-0000D4520000}"/>
    <cellStyle name="40% - Accent4 7 5" xfId="2857" xr:uid="{00000000-0005-0000-0000-0000D5520000}"/>
    <cellStyle name="40% - Accent4 7 5 2" xfId="2858" xr:uid="{00000000-0005-0000-0000-0000D6520000}"/>
    <cellStyle name="40% - Accent4 7 5 2 2" xfId="8805" xr:uid="{00000000-0005-0000-0000-0000D7520000}"/>
    <cellStyle name="40% - Accent4 7 5 2 2 2" xfId="17970" xr:uid="{00000000-0005-0000-0000-0000D8520000}"/>
    <cellStyle name="40% - Accent4 7 5 2 2 2 2" xfId="30493" xr:uid="{00000000-0005-0000-0000-0000D9520000}"/>
    <cellStyle name="40% - Accent4 7 5 2 2 3" xfId="30492" xr:uid="{00000000-0005-0000-0000-0000DA520000}"/>
    <cellStyle name="40% - Accent4 7 5 2 3" xfId="13388" xr:uid="{00000000-0005-0000-0000-0000DB520000}"/>
    <cellStyle name="40% - Accent4 7 5 2 3 2" xfId="30494" xr:uid="{00000000-0005-0000-0000-0000DC520000}"/>
    <cellStyle name="40% - Accent4 7 5 2 4" xfId="30491" xr:uid="{00000000-0005-0000-0000-0000DD520000}"/>
    <cellStyle name="40% - Accent4 7 5 3" xfId="8804" xr:uid="{00000000-0005-0000-0000-0000DE520000}"/>
    <cellStyle name="40% - Accent4 7 5 3 2" xfId="17969" xr:uid="{00000000-0005-0000-0000-0000DF520000}"/>
    <cellStyle name="40% - Accent4 7 5 3 2 2" xfId="30496" xr:uid="{00000000-0005-0000-0000-0000E0520000}"/>
    <cellStyle name="40% - Accent4 7 5 3 3" xfId="30495" xr:uid="{00000000-0005-0000-0000-0000E1520000}"/>
    <cellStyle name="40% - Accent4 7 5 4" xfId="13387" xr:uid="{00000000-0005-0000-0000-0000E2520000}"/>
    <cellStyle name="40% - Accent4 7 5 4 2" xfId="30497" xr:uid="{00000000-0005-0000-0000-0000E3520000}"/>
    <cellStyle name="40% - Accent4 7 5 5" xfId="30490" xr:uid="{00000000-0005-0000-0000-0000E4520000}"/>
    <cellStyle name="40% - Accent4 7 6" xfId="2859" xr:uid="{00000000-0005-0000-0000-0000E5520000}"/>
    <cellStyle name="40% - Accent4 7 6 2" xfId="8806" xr:uid="{00000000-0005-0000-0000-0000E6520000}"/>
    <cellStyle name="40% - Accent4 7 6 2 2" xfId="17971" xr:uid="{00000000-0005-0000-0000-0000E7520000}"/>
    <cellStyle name="40% - Accent4 7 6 2 2 2" xfId="30500" xr:uid="{00000000-0005-0000-0000-0000E8520000}"/>
    <cellStyle name="40% - Accent4 7 6 2 3" xfId="30499" xr:uid="{00000000-0005-0000-0000-0000E9520000}"/>
    <cellStyle name="40% - Accent4 7 6 3" xfId="13389" xr:uid="{00000000-0005-0000-0000-0000EA520000}"/>
    <cellStyle name="40% - Accent4 7 6 3 2" xfId="30501" xr:uid="{00000000-0005-0000-0000-0000EB520000}"/>
    <cellStyle name="40% - Accent4 7 6 4" xfId="30498" xr:uid="{00000000-0005-0000-0000-0000EC520000}"/>
    <cellStyle name="40% - Accent4 7 7" xfId="8775" xr:uid="{00000000-0005-0000-0000-0000ED520000}"/>
    <cellStyle name="40% - Accent4 7 7 2" xfId="17940" xr:uid="{00000000-0005-0000-0000-0000EE520000}"/>
    <cellStyle name="40% - Accent4 7 7 2 2" xfId="30503" xr:uid="{00000000-0005-0000-0000-0000EF520000}"/>
    <cellStyle name="40% - Accent4 7 7 3" xfId="30502" xr:uid="{00000000-0005-0000-0000-0000F0520000}"/>
    <cellStyle name="40% - Accent4 7 8" xfId="13358" xr:uid="{00000000-0005-0000-0000-0000F1520000}"/>
    <cellStyle name="40% - Accent4 7 8 2" xfId="30504" xr:uid="{00000000-0005-0000-0000-0000F2520000}"/>
    <cellStyle name="40% - Accent4 7 9" xfId="30377" xr:uid="{00000000-0005-0000-0000-0000F3520000}"/>
    <cellStyle name="40% - Accent4 8" xfId="2860" xr:uid="{00000000-0005-0000-0000-0000F4520000}"/>
    <cellStyle name="40% - Accent4 8 2" xfId="2861" xr:uid="{00000000-0005-0000-0000-0000F5520000}"/>
    <cellStyle name="40% - Accent4 8 2 2" xfId="2862" xr:uid="{00000000-0005-0000-0000-0000F6520000}"/>
    <cellStyle name="40% - Accent4 8 2 2 2" xfId="2863" xr:uid="{00000000-0005-0000-0000-0000F7520000}"/>
    <cellStyle name="40% - Accent4 8 2 2 2 2" xfId="2864" xr:uid="{00000000-0005-0000-0000-0000F8520000}"/>
    <cellStyle name="40% - Accent4 8 2 2 2 2 2" xfId="8811" xr:uid="{00000000-0005-0000-0000-0000F9520000}"/>
    <cellStyle name="40% - Accent4 8 2 2 2 2 2 2" xfId="17976" xr:uid="{00000000-0005-0000-0000-0000FA520000}"/>
    <cellStyle name="40% - Accent4 8 2 2 2 2 2 2 2" xfId="30511" xr:uid="{00000000-0005-0000-0000-0000FB520000}"/>
    <cellStyle name="40% - Accent4 8 2 2 2 2 2 3" xfId="30510" xr:uid="{00000000-0005-0000-0000-0000FC520000}"/>
    <cellStyle name="40% - Accent4 8 2 2 2 2 3" xfId="13394" xr:uid="{00000000-0005-0000-0000-0000FD520000}"/>
    <cellStyle name="40% - Accent4 8 2 2 2 2 3 2" xfId="30512" xr:uid="{00000000-0005-0000-0000-0000FE520000}"/>
    <cellStyle name="40% - Accent4 8 2 2 2 2 4" xfId="30509" xr:uid="{00000000-0005-0000-0000-0000FF520000}"/>
    <cellStyle name="40% - Accent4 8 2 2 2 3" xfId="8810" xr:uid="{00000000-0005-0000-0000-000000530000}"/>
    <cellStyle name="40% - Accent4 8 2 2 2 3 2" xfId="17975" xr:uid="{00000000-0005-0000-0000-000001530000}"/>
    <cellStyle name="40% - Accent4 8 2 2 2 3 2 2" xfId="30514" xr:uid="{00000000-0005-0000-0000-000002530000}"/>
    <cellStyle name="40% - Accent4 8 2 2 2 3 3" xfId="30513" xr:uid="{00000000-0005-0000-0000-000003530000}"/>
    <cellStyle name="40% - Accent4 8 2 2 2 4" xfId="13393" xr:uid="{00000000-0005-0000-0000-000004530000}"/>
    <cellStyle name="40% - Accent4 8 2 2 2 4 2" xfId="30515" xr:uid="{00000000-0005-0000-0000-000005530000}"/>
    <cellStyle name="40% - Accent4 8 2 2 2 5" xfId="30508" xr:uid="{00000000-0005-0000-0000-000006530000}"/>
    <cellStyle name="40% - Accent4 8 2 2 3" xfId="2865" xr:uid="{00000000-0005-0000-0000-000007530000}"/>
    <cellStyle name="40% - Accent4 8 2 2 3 2" xfId="8812" xr:uid="{00000000-0005-0000-0000-000008530000}"/>
    <cellStyle name="40% - Accent4 8 2 2 3 2 2" xfId="17977" xr:uid="{00000000-0005-0000-0000-000009530000}"/>
    <cellStyle name="40% - Accent4 8 2 2 3 2 2 2" xfId="30518" xr:uid="{00000000-0005-0000-0000-00000A530000}"/>
    <cellStyle name="40% - Accent4 8 2 2 3 2 3" xfId="30517" xr:uid="{00000000-0005-0000-0000-00000B530000}"/>
    <cellStyle name="40% - Accent4 8 2 2 3 3" xfId="13395" xr:uid="{00000000-0005-0000-0000-00000C530000}"/>
    <cellStyle name="40% - Accent4 8 2 2 3 3 2" xfId="30519" xr:uid="{00000000-0005-0000-0000-00000D530000}"/>
    <cellStyle name="40% - Accent4 8 2 2 3 4" xfId="30516" xr:uid="{00000000-0005-0000-0000-00000E530000}"/>
    <cellStyle name="40% - Accent4 8 2 2 4" xfId="8809" xr:uid="{00000000-0005-0000-0000-00000F530000}"/>
    <cellStyle name="40% - Accent4 8 2 2 4 2" xfId="17974" xr:uid="{00000000-0005-0000-0000-000010530000}"/>
    <cellStyle name="40% - Accent4 8 2 2 4 2 2" xfId="30521" xr:uid="{00000000-0005-0000-0000-000011530000}"/>
    <cellStyle name="40% - Accent4 8 2 2 4 3" xfId="30520" xr:uid="{00000000-0005-0000-0000-000012530000}"/>
    <cellStyle name="40% - Accent4 8 2 2 5" xfId="13392" xr:uid="{00000000-0005-0000-0000-000013530000}"/>
    <cellStyle name="40% - Accent4 8 2 2 5 2" xfId="30522" xr:uid="{00000000-0005-0000-0000-000014530000}"/>
    <cellStyle name="40% - Accent4 8 2 2 6" xfId="30507" xr:uid="{00000000-0005-0000-0000-000015530000}"/>
    <cellStyle name="40% - Accent4 8 2 3" xfId="2866" xr:uid="{00000000-0005-0000-0000-000016530000}"/>
    <cellStyle name="40% - Accent4 8 2 3 2" xfId="2867" xr:uid="{00000000-0005-0000-0000-000017530000}"/>
    <cellStyle name="40% - Accent4 8 2 3 2 2" xfId="8814" xr:uid="{00000000-0005-0000-0000-000018530000}"/>
    <cellStyle name="40% - Accent4 8 2 3 2 2 2" xfId="17979" xr:uid="{00000000-0005-0000-0000-000019530000}"/>
    <cellStyle name="40% - Accent4 8 2 3 2 2 2 2" xfId="30526" xr:uid="{00000000-0005-0000-0000-00001A530000}"/>
    <cellStyle name="40% - Accent4 8 2 3 2 2 3" xfId="30525" xr:uid="{00000000-0005-0000-0000-00001B530000}"/>
    <cellStyle name="40% - Accent4 8 2 3 2 3" xfId="13397" xr:uid="{00000000-0005-0000-0000-00001C530000}"/>
    <cellStyle name="40% - Accent4 8 2 3 2 3 2" xfId="30527" xr:uid="{00000000-0005-0000-0000-00001D530000}"/>
    <cellStyle name="40% - Accent4 8 2 3 2 4" xfId="30524" xr:uid="{00000000-0005-0000-0000-00001E530000}"/>
    <cellStyle name="40% - Accent4 8 2 3 3" xfId="8813" xr:uid="{00000000-0005-0000-0000-00001F530000}"/>
    <cellStyle name="40% - Accent4 8 2 3 3 2" xfId="17978" xr:uid="{00000000-0005-0000-0000-000020530000}"/>
    <cellStyle name="40% - Accent4 8 2 3 3 2 2" xfId="30529" xr:uid="{00000000-0005-0000-0000-000021530000}"/>
    <cellStyle name="40% - Accent4 8 2 3 3 3" xfId="30528" xr:uid="{00000000-0005-0000-0000-000022530000}"/>
    <cellStyle name="40% - Accent4 8 2 3 4" xfId="13396" xr:uid="{00000000-0005-0000-0000-000023530000}"/>
    <cellStyle name="40% - Accent4 8 2 3 4 2" xfId="30530" xr:uid="{00000000-0005-0000-0000-000024530000}"/>
    <cellStyle name="40% - Accent4 8 2 3 5" xfId="30523" xr:uid="{00000000-0005-0000-0000-000025530000}"/>
    <cellStyle name="40% - Accent4 8 2 4" xfId="2868" xr:uid="{00000000-0005-0000-0000-000026530000}"/>
    <cellStyle name="40% - Accent4 8 2 4 2" xfId="8815" xr:uid="{00000000-0005-0000-0000-000027530000}"/>
    <cellStyle name="40% - Accent4 8 2 4 2 2" xfId="17980" xr:uid="{00000000-0005-0000-0000-000028530000}"/>
    <cellStyle name="40% - Accent4 8 2 4 2 2 2" xfId="30533" xr:uid="{00000000-0005-0000-0000-000029530000}"/>
    <cellStyle name="40% - Accent4 8 2 4 2 3" xfId="30532" xr:uid="{00000000-0005-0000-0000-00002A530000}"/>
    <cellStyle name="40% - Accent4 8 2 4 3" xfId="13398" xr:uid="{00000000-0005-0000-0000-00002B530000}"/>
    <cellStyle name="40% - Accent4 8 2 4 3 2" xfId="30534" xr:uid="{00000000-0005-0000-0000-00002C530000}"/>
    <cellStyle name="40% - Accent4 8 2 4 4" xfId="30531" xr:uid="{00000000-0005-0000-0000-00002D530000}"/>
    <cellStyle name="40% - Accent4 8 2 5" xfId="8808" xr:uid="{00000000-0005-0000-0000-00002E530000}"/>
    <cellStyle name="40% - Accent4 8 2 5 2" xfId="17973" xr:uid="{00000000-0005-0000-0000-00002F530000}"/>
    <cellStyle name="40% - Accent4 8 2 5 2 2" xfId="30536" xr:uid="{00000000-0005-0000-0000-000030530000}"/>
    <cellStyle name="40% - Accent4 8 2 5 3" xfId="30535" xr:uid="{00000000-0005-0000-0000-000031530000}"/>
    <cellStyle name="40% - Accent4 8 2 6" xfId="13391" xr:uid="{00000000-0005-0000-0000-000032530000}"/>
    <cellStyle name="40% - Accent4 8 2 6 2" xfId="30537" xr:uid="{00000000-0005-0000-0000-000033530000}"/>
    <cellStyle name="40% - Accent4 8 2 7" xfId="30506" xr:uid="{00000000-0005-0000-0000-000034530000}"/>
    <cellStyle name="40% - Accent4 8 3" xfId="2869" xr:uid="{00000000-0005-0000-0000-000035530000}"/>
    <cellStyle name="40% - Accent4 8 3 2" xfId="2870" xr:uid="{00000000-0005-0000-0000-000036530000}"/>
    <cellStyle name="40% - Accent4 8 3 2 2" xfId="2871" xr:uid="{00000000-0005-0000-0000-000037530000}"/>
    <cellStyle name="40% - Accent4 8 3 2 2 2" xfId="8818" xr:uid="{00000000-0005-0000-0000-000038530000}"/>
    <cellStyle name="40% - Accent4 8 3 2 2 2 2" xfId="17983" xr:uid="{00000000-0005-0000-0000-000039530000}"/>
    <cellStyle name="40% - Accent4 8 3 2 2 2 2 2" xfId="30542" xr:uid="{00000000-0005-0000-0000-00003A530000}"/>
    <cellStyle name="40% - Accent4 8 3 2 2 2 3" xfId="30541" xr:uid="{00000000-0005-0000-0000-00003B530000}"/>
    <cellStyle name="40% - Accent4 8 3 2 2 3" xfId="13401" xr:uid="{00000000-0005-0000-0000-00003C530000}"/>
    <cellStyle name="40% - Accent4 8 3 2 2 3 2" xfId="30543" xr:uid="{00000000-0005-0000-0000-00003D530000}"/>
    <cellStyle name="40% - Accent4 8 3 2 2 4" xfId="30540" xr:uid="{00000000-0005-0000-0000-00003E530000}"/>
    <cellStyle name="40% - Accent4 8 3 2 3" xfId="8817" xr:uid="{00000000-0005-0000-0000-00003F530000}"/>
    <cellStyle name="40% - Accent4 8 3 2 3 2" xfId="17982" xr:uid="{00000000-0005-0000-0000-000040530000}"/>
    <cellStyle name="40% - Accent4 8 3 2 3 2 2" xfId="30545" xr:uid="{00000000-0005-0000-0000-000041530000}"/>
    <cellStyle name="40% - Accent4 8 3 2 3 3" xfId="30544" xr:uid="{00000000-0005-0000-0000-000042530000}"/>
    <cellStyle name="40% - Accent4 8 3 2 4" xfId="13400" xr:uid="{00000000-0005-0000-0000-000043530000}"/>
    <cellStyle name="40% - Accent4 8 3 2 4 2" xfId="30546" xr:uid="{00000000-0005-0000-0000-000044530000}"/>
    <cellStyle name="40% - Accent4 8 3 2 5" xfId="30539" xr:uid="{00000000-0005-0000-0000-000045530000}"/>
    <cellStyle name="40% - Accent4 8 3 3" xfId="2872" xr:uid="{00000000-0005-0000-0000-000046530000}"/>
    <cellStyle name="40% - Accent4 8 3 3 2" xfId="8819" xr:uid="{00000000-0005-0000-0000-000047530000}"/>
    <cellStyle name="40% - Accent4 8 3 3 2 2" xfId="17984" xr:uid="{00000000-0005-0000-0000-000048530000}"/>
    <cellStyle name="40% - Accent4 8 3 3 2 2 2" xfId="30549" xr:uid="{00000000-0005-0000-0000-000049530000}"/>
    <cellStyle name="40% - Accent4 8 3 3 2 3" xfId="30548" xr:uid="{00000000-0005-0000-0000-00004A530000}"/>
    <cellStyle name="40% - Accent4 8 3 3 3" xfId="13402" xr:uid="{00000000-0005-0000-0000-00004B530000}"/>
    <cellStyle name="40% - Accent4 8 3 3 3 2" xfId="30550" xr:uid="{00000000-0005-0000-0000-00004C530000}"/>
    <cellStyle name="40% - Accent4 8 3 3 4" xfId="30547" xr:uid="{00000000-0005-0000-0000-00004D530000}"/>
    <cellStyle name="40% - Accent4 8 3 4" xfId="8816" xr:uid="{00000000-0005-0000-0000-00004E530000}"/>
    <cellStyle name="40% - Accent4 8 3 4 2" xfId="17981" xr:uid="{00000000-0005-0000-0000-00004F530000}"/>
    <cellStyle name="40% - Accent4 8 3 4 2 2" xfId="30552" xr:uid="{00000000-0005-0000-0000-000050530000}"/>
    <cellStyle name="40% - Accent4 8 3 4 3" xfId="30551" xr:uid="{00000000-0005-0000-0000-000051530000}"/>
    <cellStyle name="40% - Accent4 8 3 5" xfId="13399" xr:uid="{00000000-0005-0000-0000-000052530000}"/>
    <cellStyle name="40% - Accent4 8 3 5 2" xfId="30553" xr:uid="{00000000-0005-0000-0000-000053530000}"/>
    <cellStyle name="40% - Accent4 8 3 6" xfId="30538" xr:uid="{00000000-0005-0000-0000-000054530000}"/>
    <cellStyle name="40% - Accent4 8 4" xfId="2873" xr:uid="{00000000-0005-0000-0000-000055530000}"/>
    <cellStyle name="40% - Accent4 8 4 2" xfId="2874" xr:uid="{00000000-0005-0000-0000-000056530000}"/>
    <cellStyle name="40% - Accent4 8 4 2 2" xfId="8821" xr:uid="{00000000-0005-0000-0000-000057530000}"/>
    <cellStyle name="40% - Accent4 8 4 2 2 2" xfId="17986" xr:uid="{00000000-0005-0000-0000-000058530000}"/>
    <cellStyle name="40% - Accent4 8 4 2 2 2 2" xfId="30557" xr:uid="{00000000-0005-0000-0000-000059530000}"/>
    <cellStyle name="40% - Accent4 8 4 2 2 3" xfId="30556" xr:uid="{00000000-0005-0000-0000-00005A530000}"/>
    <cellStyle name="40% - Accent4 8 4 2 3" xfId="13404" xr:uid="{00000000-0005-0000-0000-00005B530000}"/>
    <cellStyle name="40% - Accent4 8 4 2 3 2" xfId="30558" xr:uid="{00000000-0005-0000-0000-00005C530000}"/>
    <cellStyle name="40% - Accent4 8 4 2 4" xfId="30555" xr:uid="{00000000-0005-0000-0000-00005D530000}"/>
    <cellStyle name="40% - Accent4 8 4 3" xfId="8820" xr:uid="{00000000-0005-0000-0000-00005E530000}"/>
    <cellStyle name="40% - Accent4 8 4 3 2" xfId="17985" xr:uid="{00000000-0005-0000-0000-00005F530000}"/>
    <cellStyle name="40% - Accent4 8 4 3 2 2" xfId="30560" xr:uid="{00000000-0005-0000-0000-000060530000}"/>
    <cellStyle name="40% - Accent4 8 4 3 3" xfId="30559" xr:uid="{00000000-0005-0000-0000-000061530000}"/>
    <cellStyle name="40% - Accent4 8 4 4" xfId="13403" xr:uid="{00000000-0005-0000-0000-000062530000}"/>
    <cellStyle name="40% - Accent4 8 4 4 2" xfId="30561" xr:uid="{00000000-0005-0000-0000-000063530000}"/>
    <cellStyle name="40% - Accent4 8 4 5" xfId="30554" xr:uid="{00000000-0005-0000-0000-000064530000}"/>
    <cellStyle name="40% - Accent4 8 5" xfId="2875" xr:uid="{00000000-0005-0000-0000-000065530000}"/>
    <cellStyle name="40% - Accent4 8 5 2" xfId="8822" xr:uid="{00000000-0005-0000-0000-000066530000}"/>
    <cellStyle name="40% - Accent4 8 5 2 2" xfId="17987" xr:uid="{00000000-0005-0000-0000-000067530000}"/>
    <cellStyle name="40% - Accent4 8 5 2 2 2" xfId="30564" xr:uid="{00000000-0005-0000-0000-000068530000}"/>
    <cellStyle name="40% - Accent4 8 5 2 3" xfId="30563" xr:uid="{00000000-0005-0000-0000-000069530000}"/>
    <cellStyle name="40% - Accent4 8 5 3" xfId="13405" xr:uid="{00000000-0005-0000-0000-00006A530000}"/>
    <cellStyle name="40% - Accent4 8 5 3 2" xfId="30565" xr:uid="{00000000-0005-0000-0000-00006B530000}"/>
    <cellStyle name="40% - Accent4 8 5 4" xfId="30562" xr:uid="{00000000-0005-0000-0000-00006C530000}"/>
    <cellStyle name="40% - Accent4 8 6" xfId="8807" xr:uid="{00000000-0005-0000-0000-00006D530000}"/>
    <cellStyle name="40% - Accent4 8 6 2" xfId="17972" xr:uid="{00000000-0005-0000-0000-00006E530000}"/>
    <cellStyle name="40% - Accent4 8 6 2 2" xfId="30567" xr:uid="{00000000-0005-0000-0000-00006F530000}"/>
    <cellStyle name="40% - Accent4 8 6 3" xfId="30566" xr:uid="{00000000-0005-0000-0000-000070530000}"/>
    <cellStyle name="40% - Accent4 8 7" xfId="13390" xr:uid="{00000000-0005-0000-0000-000071530000}"/>
    <cellStyle name="40% - Accent4 8 7 2" xfId="30568" xr:uid="{00000000-0005-0000-0000-000072530000}"/>
    <cellStyle name="40% - Accent4 8 8" xfId="30505" xr:uid="{00000000-0005-0000-0000-000073530000}"/>
    <cellStyle name="40% - Accent4 9" xfId="2876" xr:uid="{00000000-0005-0000-0000-000074530000}"/>
    <cellStyle name="40% - Accent4 9 2" xfId="2877" xr:uid="{00000000-0005-0000-0000-000075530000}"/>
    <cellStyle name="40% - Accent4 9 2 2" xfId="2878" xr:uid="{00000000-0005-0000-0000-000076530000}"/>
    <cellStyle name="40% - Accent4 9 2 2 2" xfId="2879" xr:uid="{00000000-0005-0000-0000-000077530000}"/>
    <cellStyle name="40% - Accent4 9 2 2 2 2" xfId="2880" xr:uid="{00000000-0005-0000-0000-000078530000}"/>
    <cellStyle name="40% - Accent4 9 2 2 2 2 2" xfId="8827" xr:uid="{00000000-0005-0000-0000-000079530000}"/>
    <cellStyle name="40% - Accent4 9 2 2 2 2 2 2" xfId="17992" xr:uid="{00000000-0005-0000-0000-00007A530000}"/>
    <cellStyle name="40% - Accent4 9 2 2 2 2 2 2 2" xfId="30575" xr:uid="{00000000-0005-0000-0000-00007B530000}"/>
    <cellStyle name="40% - Accent4 9 2 2 2 2 2 3" xfId="30574" xr:uid="{00000000-0005-0000-0000-00007C530000}"/>
    <cellStyle name="40% - Accent4 9 2 2 2 2 3" xfId="13410" xr:uid="{00000000-0005-0000-0000-00007D530000}"/>
    <cellStyle name="40% - Accent4 9 2 2 2 2 3 2" xfId="30576" xr:uid="{00000000-0005-0000-0000-00007E530000}"/>
    <cellStyle name="40% - Accent4 9 2 2 2 2 4" xfId="30573" xr:uid="{00000000-0005-0000-0000-00007F530000}"/>
    <cellStyle name="40% - Accent4 9 2 2 2 3" xfId="8826" xr:uid="{00000000-0005-0000-0000-000080530000}"/>
    <cellStyle name="40% - Accent4 9 2 2 2 3 2" xfId="17991" xr:uid="{00000000-0005-0000-0000-000081530000}"/>
    <cellStyle name="40% - Accent4 9 2 2 2 3 2 2" xfId="30578" xr:uid="{00000000-0005-0000-0000-000082530000}"/>
    <cellStyle name="40% - Accent4 9 2 2 2 3 3" xfId="30577" xr:uid="{00000000-0005-0000-0000-000083530000}"/>
    <cellStyle name="40% - Accent4 9 2 2 2 4" xfId="13409" xr:uid="{00000000-0005-0000-0000-000084530000}"/>
    <cellStyle name="40% - Accent4 9 2 2 2 4 2" xfId="30579" xr:uid="{00000000-0005-0000-0000-000085530000}"/>
    <cellStyle name="40% - Accent4 9 2 2 2 5" xfId="30572" xr:uid="{00000000-0005-0000-0000-000086530000}"/>
    <cellStyle name="40% - Accent4 9 2 2 3" xfId="2881" xr:uid="{00000000-0005-0000-0000-000087530000}"/>
    <cellStyle name="40% - Accent4 9 2 2 3 2" xfId="8828" xr:uid="{00000000-0005-0000-0000-000088530000}"/>
    <cellStyle name="40% - Accent4 9 2 2 3 2 2" xfId="17993" xr:uid="{00000000-0005-0000-0000-000089530000}"/>
    <cellStyle name="40% - Accent4 9 2 2 3 2 2 2" xfId="30582" xr:uid="{00000000-0005-0000-0000-00008A530000}"/>
    <cellStyle name="40% - Accent4 9 2 2 3 2 3" xfId="30581" xr:uid="{00000000-0005-0000-0000-00008B530000}"/>
    <cellStyle name="40% - Accent4 9 2 2 3 3" xfId="13411" xr:uid="{00000000-0005-0000-0000-00008C530000}"/>
    <cellStyle name="40% - Accent4 9 2 2 3 3 2" xfId="30583" xr:uid="{00000000-0005-0000-0000-00008D530000}"/>
    <cellStyle name="40% - Accent4 9 2 2 3 4" xfId="30580" xr:uid="{00000000-0005-0000-0000-00008E530000}"/>
    <cellStyle name="40% - Accent4 9 2 2 4" xfId="8825" xr:uid="{00000000-0005-0000-0000-00008F530000}"/>
    <cellStyle name="40% - Accent4 9 2 2 4 2" xfId="17990" xr:uid="{00000000-0005-0000-0000-000090530000}"/>
    <cellStyle name="40% - Accent4 9 2 2 4 2 2" xfId="30585" xr:uid="{00000000-0005-0000-0000-000091530000}"/>
    <cellStyle name="40% - Accent4 9 2 2 4 3" xfId="30584" xr:uid="{00000000-0005-0000-0000-000092530000}"/>
    <cellStyle name="40% - Accent4 9 2 2 5" xfId="13408" xr:uid="{00000000-0005-0000-0000-000093530000}"/>
    <cellStyle name="40% - Accent4 9 2 2 5 2" xfId="30586" xr:uid="{00000000-0005-0000-0000-000094530000}"/>
    <cellStyle name="40% - Accent4 9 2 2 6" xfId="30571" xr:uid="{00000000-0005-0000-0000-000095530000}"/>
    <cellStyle name="40% - Accent4 9 2 3" xfId="2882" xr:uid="{00000000-0005-0000-0000-000096530000}"/>
    <cellStyle name="40% - Accent4 9 2 3 2" xfId="2883" xr:uid="{00000000-0005-0000-0000-000097530000}"/>
    <cellStyle name="40% - Accent4 9 2 3 2 2" xfId="8830" xr:uid="{00000000-0005-0000-0000-000098530000}"/>
    <cellStyle name="40% - Accent4 9 2 3 2 2 2" xfId="17995" xr:uid="{00000000-0005-0000-0000-000099530000}"/>
    <cellStyle name="40% - Accent4 9 2 3 2 2 2 2" xfId="30590" xr:uid="{00000000-0005-0000-0000-00009A530000}"/>
    <cellStyle name="40% - Accent4 9 2 3 2 2 3" xfId="30589" xr:uid="{00000000-0005-0000-0000-00009B530000}"/>
    <cellStyle name="40% - Accent4 9 2 3 2 3" xfId="13413" xr:uid="{00000000-0005-0000-0000-00009C530000}"/>
    <cellStyle name="40% - Accent4 9 2 3 2 3 2" xfId="30591" xr:uid="{00000000-0005-0000-0000-00009D530000}"/>
    <cellStyle name="40% - Accent4 9 2 3 2 4" xfId="30588" xr:uid="{00000000-0005-0000-0000-00009E530000}"/>
    <cellStyle name="40% - Accent4 9 2 3 3" xfId="8829" xr:uid="{00000000-0005-0000-0000-00009F530000}"/>
    <cellStyle name="40% - Accent4 9 2 3 3 2" xfId="17994" xr:uid="{00000000-0005-0000-0000-0000A0530000}"/>
    <cellStyle name="40% - Accent4 9 2 3 3 2 2" xfId="30593" xr:uid="{00000000-0005-0000-0000-0000A1530000}"/>
    <cellStyle name="40% - Accent4 9 2 3 3 3" xfId="30592" xr:uid="{00000000-0005-0000-0000-0000A2530000}"/>
    <cellStyle name="40% - Accent4 9 2 3 4" xfId="13412" xr:uid="{00000000-0005-0000-0000-0000A3530000}"/>
    <cellStyle name="40% - Accent4 9 2 3 4 2" xfId="30594" xr:uid="{00000000-0005-0000-0000-0000A4530000}"/>
    <cellStyle name="40% - Accent4 9 2 3 5" xfId="30587" xr:uid="{00000000-0005-0000-0000-0000A5530000}"/>
    <cellStyle name="40% - Accent4 9 2 4" xfId="2884" xr:uid="{00000000-0005-0000-0000-0000A6530000}"/>
    <cellStyle name="40% - Accent4 9 2 4 2" xfId="8831" xr:uid="{00000000-0005-0000-0000-0000A7530000}"/>
    <cellStyle name="40% - Accent4 9 2 4 2 2" xfId="17996" xr:uid="{00000000-0005-0000-0000-0000A8530000}"/>
    <cellStyle name="40% - Accent4 9 2 4 2 2 2" xfId="30597" xr:uid="{00000000-0005-0000-0000-0000A9530000}"/>
    <cellStyle name="40% - Accent4 9 2 4 2 3" xfId="30596" xr:uid="{00000000-0005-0000-0000-0000AA530000}"/>
    <cellStyle name="40% - Accent4 9 2 4 3" xfId="13414" xr:uid="{00000000-0005-0000-0000-0000AB530000}"/>
    <cellStyle name="40% - Accent4 9 2 4 3 2" xfId="30598" xr:uid="{00000000-0005-0000-0000-0000AC530000}"/>
    <cellStyle name="40% - Accent4 9 2 4 4" xfId="30595" xr:uid="{00000000-0005-0000-0000-0000AD530000}"/>
    <cellStyle name="40% - Accent4 9 2 5" xfId="8824" xr:uid="{00000000-0005-0000-0000-0000AE530000}"/>
    <cellStyle name="40% - Accent4 9 2 5 2" xfId="17989" xr:uid="{00000000-0005-0000-0000-0000AF530000}"/>
    <cellStyle name="40% - Accent4 9 2 5 2 2" xfId="30600" xr:uid="{00000000-0005-0000-0000-0000B0530000}"/>
    <cellStyle name="40% - Accent4 9 2 5 3" xfId="30599" xr:uid="{00000000-0005-0000-0000-0000B1530000}"/>
    <cellStyle name="40% - Accent4 9 2 6" xfId="13407" xr:uid="{00000000-0005-0000-0000-0000B2530000}"/>
    <cellStyle name="40% - Accent4 9 2 6 2" xfId="30601" xr:uid="{00000000-0005-0000-0000-0000B3530000}"/>
    <cellStyle name="40% - Accent4 9 2 7" xfId="30570" xr:uid="{00000000-0005-0000-0000-0000B4530000}"/>
    <cellStyle name="40% - Accent4 9 3" xfId="2885" xr:uid="{00000000-0005-0000-0000-0000B5530000}"/>
    <cellStyle name="40% - Accent4 9 3 2" xfId="2886" xr:uid="{00000000-0005-0000-0000-0000B6530000}"/>
    <cellStyle name="40% - Accent4 9 3 2 2" xfId="2887" xr:uid="{00000000-0005-0000-0000-0000B7530000}"/>
    <cellStyle name="40% - Accent4 9 3 2 2 2" xfId="8834" xr:uid="{00000000-0005-0000-0000-0000B8530000}"/>
    <cellStyle name="40% - Accent4 9 3 2 2 2 2" xfId="17999" xr:uid="{00000000-0005-0000-0000-0000B9530000}"/>
    <cellStyle name="40% - Accent4 9 3 2 2 2 2 2" xfId="30606" xr:uid="{00000000-0005-0000-0000-0000BA530000}"/>
    <cellStyle name="40% - Accent4 9 3 2 2 2 3" xfId="30605" xr:uid="{00000000-0005-0000-0000-0000BB530000}"/>
    <cellStyle name="40% - Accent4 9 3 2 2 3" xfId="13417" xr:uid="{00000000-0005-0000-0000-0000BC530000}"/>
    <cellStyle name="40% - Accent4 9 3 2 2 3 2" xfId="30607" xr:uid="{00000000-0005-0000-0000-0000BD530000}"/>
    <cellStyle name="40% - Accent4 9 3 2 2 4" xfId="30604" xr:uid="{00000000-0005-0000-0000-0000BE530000}"/>
    <cellStyle name="40% - Accent4 9 3 2 3" xfId="8833" xr:uid="{00000000-0005-0000-0000-0000BF530000}"/>
    <cellStyle name="40% - Accent4 9 3 2 3 2" xfId="17998" xr:uid="{00000000-0005-0000-0000-0000C0530000}"/>
    <cellStyle name="40% - Accent4 9 3 2 3 2 2" xfId="30609" xr:uid="{00000000-0005-0000-0000-0000C1530000}"/>
    <cellStyle name="40% - Accent4 9 3 2 3 3" xfId="30608" xr:uid="{00000000-0005-0000-0000-0000C2530000}"/>
    <cellStyle name="40% - Accent4 9 3 2 4" xfId="13416" xr:uid="{00000000-0005-0000-0000-0000C3530000}"/>
    <cellStyle name="40% - Accent4 9 3 2 4 2" xfId="30610" xr:uid="{00000000-0005-0000-0000-0000C4530000}"/>
    <cellStyle name="40% - Accent4 9 3 2 5" xfId="30603" xr:uid="{00000000-0005-0000-0000-0000C5530000}"/>
    <cellStyle name="40% - Accent4 9 3 3" xfId="2888" xr:uid="{00000000-0005-0000-0000-0000C6530000}"/>
    <cellStyle name="40% - Accent4 9 3 3 2" xfId="8835" xr:uid="{00000000-0005-0000-0000-0000C7530000}"/>
    <cellStyle name="40% - Accent4 9 3 3 2 2" xfId="18000" xr:uid="{00000000-0005-0000-0000-0000C8530000}"/>
    <cellStyle name="40% - Accent4 9 3 3 2 2 2" xfId="30613" xr:uid="{00000000-0005-0000-0000-0000C9530000}"/>
    <cellStyle name="40% - Accent4 9 3 3 2 3" xfId="30612" xr:uid="{00000000-0005-0000-0000-0000CA530000}"/>
    <cellStyle name="40% - Accent4 9 3 3 3" xfId="13418" xr:uid="{00000000-0005-0000-0000-0000CB530000}"/>
    <cellStyle name="40% - Accent4 9 3 3 3 2" xfId="30614" xr:uid="{00000000-0005-0000-0000-0000CC530000}"/>
    <cellStyle name="40% - Accent4 9 3 3 4" xfId="30611" xr:uid="{00000000-0005-0000-0000-0000CD530000}"/>
    <cellStyle name="40% - Accent4 9 3 4" xfId="8832" xr:uid="{00000000-0005-0000-0000-0000CE530000}"/>
    <cellStyle name="40% - Accent4 9 3 4 2" xfId="17997" xr:uid="{00000000-0005-0000-0000-0000CF530000}"/>
    <cellStyle name="40% - Accent4 9 3 4 2 2" xfId="30616" xr:uid="{00000000-0005-0000-0000-0000D0530000}"/>
    <cellStyle name="40% - Accent4 9 3 4 3" xfId="30615" xr:uid="{00000000-0005-0000-0000-0000D1530000}"/>
    <cellStyle name="40% - Accent4 9 3 5" xfId="13415" xr:uid="{00000000-0005-0000-0000-0000D2530000}"/>
    <cellStyle name="40% - Accent4 9 3 5 2" xfId="30617" xr:uid="{00000000-0005-0000-0000-0000D3530000}"/>
    <cellStyle name="40% - Accent4 9 3 6" xfId="30602" xr:uid="{00000000-0005-0000-0000-0000D4530000}"/>
    <cellStyle name="40% - Accent4 9 4" xfId="2889" xr:uid="{00000000-0005-0000-0000-0000D5530000}"/>
    <cellStyle name="40% - Accent4 9 4 2" xfId="2890" xr:uid="{00000000-0005-0000-0000-0000D6530000}"/>
    <cellStyle name="40% - Accent4 9 4 2 2" xfId="8837" xr:uid="{00000000-0005-0000-0000-0000D7530000}"/>
    <cellStyle name="40% - Accent4 9 4 2 2 2" xfId="18002" xr:uid="{00000000-0005-0000-0000-0000D8530000}"/>
    <cellStyle name="40% - Accent4 9 4 2 2 2 2" xfId="30621" xr:uid="{00000000-0005-0000-0000-0000D9530000}"/>
    <cellStyle name="40% - Accent4 9 4 2 2 3" xfId="30620" xr:uid="{00000000-0005-0000-0000-0000DA530000}"/>
    <cellStyle name="40% - Accent4 9 4 2 3" xfId="13420" xr:uid="{00000000-0005-0000-0000-0000DB530000}"/>
    <cellStyle name="40% - Accent4 9 4 2 3 2" xfId="30622" xr:uid="{00000000-0005-0000-0000-0000DC530000}"/>
    <cellStyle name="40% - Accent4 9 4 2 4" xfId="30619" xr:uid="{00000000-0005-0000-0000-0000DD530000}"/>
    <cellStyle name="40% - Accent4 9 4 3" xfId="8836" xr:uid="{00000000-0005-0000-0000-0000DE530000}"/>
    <cellStyle name="40% - Accent4 9 4 3 2" xfId="18001" xr:uid="{00000000-0005-0000-0000-0000DF530000}"/>
    <cellStyle name="40% - Accent4 9 4 3 2 2" xfId="30624" xr:uid="{00000000-0005-0000-0000-0000E0530000}"/>
    <cellStyle name="40% - Accent4 9 4 3 3" xfId="30623" xr:uid="{00000000-0005-0000-0000-0000E1530000}"/>
    <cellStyle name="40% - Accent4 9 4 4" xfId="13419" xr:uid="{00000000-0005-0000-0000-0000E2530000}"/>
    <cellStyle name="40% - Accent4 9 4 4 2" xfId="30625" xr:uid="{00000000-0005-0000-0000-0000E3530000}"/>
    <cellStyle name="40% - Accent4 9 4 5" xfId="30618" xr:uid="{00000000-0005-0000-0000-0000E4530000}"/>
    <cellStyle name="40% - Accent4 9 5" xfId="2891" xr:uid="{00000000-0005-0000-0000-0000E5530000}"/>
    <cellStyle name="40% - Accent4 9 5 2" xfId="8838" xr:uid="{00000000-0005-0000-0000-0000E6530000}"/>
    <cellStyle name="40% - Accent4 9 5 2 2" xfId="18003" xr:uid="{00000000-0005-0000-0000-0000E7530000}"/>
    <cellStyle name="40% - Accent4 9 5 2 2 2" xfId="30628" xr:uid="{00000000-0005-0000-0000-0000E8530000}"/>
    <cellStyle name="40% - Accent4 9 5 2 3" xfId="30627" xr:uid="{00000000-0005-0000-0000-0000E9530000}"/>
    <cellStyle name="40% - Accent4 9 5 3" xfId="13421" xr:uid="{00000000-0005-0000-0000-0000EA530000}"/>
    <cellStyle name="40% - Accent4 9 5 3 2" xfId="30629" xr:uid="{00000000-0005-0000-0000-0000EB530000}"/>
    <cellStyle name="40% - Accent4 9 5 4" xfId="30626" xr:uid="{00000000-0005-0000-0000-0000EC530000}"/>
    <cellStyle name="40% - Accent4 9 6" xfId="8823" xr:uid="{00000000-0005-0000-0000-0000ED530000}"/>
    <cellStyle name="40% - Accent4 9 6 2" xfId="17988" xr:uid="{00000000-0005-0000-0000-0000EE530000}"/>
    <cellStyle name="40% - Accent4 9 6 2 2" xfId="30631" xr:uid="{00000000-0005-0000-0000-0000EF530000}"/>
    <cellStyle name="40% - Accent4 9 6 3" xfId="30630" xr:uid="{00000000-0005-0000-0000-0000F0530000}"/>
    <cellStyle name="40% - Accent4 9 7" xfId="13406" xr:uid="{00000000-0005-0000-0000-0000F1530000}"/>
    <cellStyle name="40% - Accent4 9 7 2" xfId="30632" xr:uid="{00000000-0005-0000-0000-0000F2530000}"/>
    <cellStyle name="40% - Accent4 9 8" xfId="30569" xr:uid="{00000000-0005-0000-0000-0000F3530000}"/>
    <cellStyle name="40% - Accent5" xfId="33" builtinId="47" customBuiltin="1"/>
    <cellStyle name="40% - Accent5 10" xfId="2892" xr:uid="{00000000-0005-0000-0000-0000F5530000}"/>
    <cellStyle name="40% - Accent5 10 2" xfId="2893" xr:uid="{00000000-0005-0000-0000-0000F6530000}"/>
    <cellStyle name="40% - Accent5 10 2 2" xfId="2894" xr:uid="{00000000-0005-0000-0000-0000F7530000}"/>
    <cellStyle name="40% - Accent5 10 2 2 2" xfId="2895" xr:uid="{00000000-0005-0000-0000-0000F8530000}"/>
    <cellStyle name="40% - Accent5 10 2 2 2 2" xfId="2896" xr:uid="{00000000-0005-0000-0000-0000F9530000}"/>
    <cellStyle name="40% - Accent5 10 2 2 2 2 2" xfId="8843" xr:uid="{00000000-0005-0000-0000-0000FA530000}"/>
    <cellStyle name="40% - Accent5 10 2 2 2 2 2 2" xfId="18008" xr:uid="{00000000-0005-0000-0000-0000FB530000}"/>
    <cellStyle name="40% - Accent5 10 2 2 2 2 2 2 2" xfId="30639" xr:uid="{00000000-0005-0000-0000-0000FC530000}"/>
    <cellStyle name="40% - Accent5 10 2 2 2 2 2 3" xfId="30638" xr:uid="{00000000-0005-0000-0000-0000FD530000}"/>
    <cellStyle name="40% - Accent5 10 2 2 2 2 3" xfId="13426" xr:uid="{00000000-0005-0000-0000-0000FE530000}"/>
    <cellStyle name="40% - Accent5 10 2 2 2 2 3 2" xfId="30640" xr:uid="{00000000-0005-0000-0000-0000FF530000}"/>
    <cellStyle name="40% - Accent5 10 2 2 2 2 4" xfId="30637" xr:uid="{00000000-0005-0000-0000-000000540000}"/>
    <cellStyle name="40% - Accent5 10 2 2 2 3" xfId="8842" xr:uid="{00000000-0005-0000-0000-000001540000}"/>
    <cellStyle name="40% - Accent5 10 2 2 2 3 2" xfId="18007" xr:uid="{00000000-0005-0000-0000-000002540000}"/>
    <cellStyle name="40% - Accent5 10 2 2 2 3 2 2" xfId="30642" xr:uid="{00000000-0005-0000-0000-000003540000}"/>
    <cellStyle name="40% - Accent5 10 2 2 2 3 3" xfId="30641" xr:uid="{00000000-0005-0000-0000-000004540000}"/>
    <cellStyle name="40% - Accent5 10 2 2 2 4" xfId="13425" xr:uid="{00000000-0005-0000-0000-000005540000}"/>
    <cellStyle name="40% - Accent5 10 2 2 2 4 2" xfId="30643" xr:uid="{00000000-0005-0000-0000-000006540000}"/>
    <cellStyle name="40% - Accent5 10 2 2 2 5" xfId="30636" xr:uid="{00000000-0005-0000-0000-000007540000}"/>
    <cellStyle name="40% - Accent5 10 2 2 3" xfId="2897" xr:uid="{00000000-0005-0000-0000-000008540000}"/>
    <cellStyle name="40% - Accent5 10 2 2 3 2" xfId="8844" xr:uid="{00000000-0005-0000-0000-000009540000}"/>
    <cellStyle name="40% - Accent5 10 2 2 3 2 2" xfId="18009" xr:uid="{00000000-0005-0000-0000-00000A540000}"/>
    <cellStyle name="40% - Accent5 10 2 2 3 2 2 2" xfId="30646" xr:uid="{00000000-0005-0000-0000-00000B540000}"/>
    <cellStyle name="40% - Accent5 10 2 2 3 2 3" xfId="30645" xr:uid="{00000000-0005-0000-0000-00000C540000}"/>
    <cellStyle name="40% - Accent5 10 2 2 3 3" xfId="13427" xr:uid="{00000000-0005-0000-0000-00000D540000}"/>
    <cellStyle name="40% - Accent5 10 2 2 3 3 2" xfId="30647" xr:uid="{00000000-0005-0000-0000-00000E540000}"/>
    <cellStyle name="40% - Accent5 10 2 2 3 4" xfId="30644" xr:uid="{00000000-0005-0000-0000-00000F540000}"/>
    <cellStyle name="40% - Accent5 10 2 2 4" xfId="8841" xr:uid="{00000000-0005-0000-0000-000010540000}"/>
    <cellStyle name="40% - Accent5 10 2 2 4 2" xfId="18006" xr:uid="{00000000-0005-0000-0000-000011540000}"/>
    <cellStyle name="40% - Accent5 10 2 2 4 2 2" xfId="30649" xr:uid="{00000000-0005-0000-0000-000012540000}"/>
    <cellStyle name="40% - Accent5 10 2 2 4 3" xfId="30648" xr:uid="{00000000-0005-0000-0000-000013540000}"/>
    <cellStyle name="40% - Accent5 10 2 2 5" xfId="13424" xr:uid="{00000000-0005-0000-0000-000014540000}"/>
    <cellStyle name="40% - Accent5 10 2 2 5 2" xfId="30650" xr:uid="{00000000-0005-0000-0000-000015540000}"/>
    <cellStyle name="40% - Accent5 10 2 2 6" xfId="30635" xr:uid="{00000000-0005-0000-0000-000016540000}"/>
    <cellStyle name="40% - Accent5 10 2 3" xfId="2898" xr:uid="{00000000-0005-0000-0000-000017540000}"/>
    <cellStyle name="40% - Accent5 10 2 3 2" xfId="2899" xr:uid="{00000000-0005-0000-0000-000018540000}"/>
    <cellStyle name="40% - Accent5 10 2 3 2 2" xfId="8846" xr:uid="{00000000-0005-0000-0000-000019540000}"/>
    <cellStyle name="40% - Accent5 10 2 3 2 2 2" xfId="18011" xr:uid="{00000000-0005-0000-0000-00001A540000}"/>
    <cellStyle name="40% - Accent5 10 2 3 2 2 2 2" xfId="30654" xr:uid="{00000000-0005-0000-0000-00001B540000}"/>
    <cellStyle name="40% - Accent5 10 2 3 2 2 3" xfId="30653" xr:uid="{00000000-0005-0000-0000-00001C540000}"/>
    <cellStyle name="40% - Accent5 10 2 3 2 3" xfId="13429" xr:uid="{00000000-0005-0000-0000-00001D540000}"/>
    <cellStyle name="40% - Accent5 10 2 3 2 3 2" xfId="30655" xr:uid="{00000000-0005-0000-0000-00001E540000}"/>
    <cellStyle name="40% - Accent5 10 2 3 2 4" xfId="30652" xr:uid="{00000000-0005-0000-0000-00001F540000}"/>
    <cellStyle name="40% - Accent5 10 2 3 3" xfId="8845" xr:uid="{00000000-0005-0000-0000-000020540000}"/>
    <cellStyle name="40% - Accent5 10 2 3 3 2" xfId="18010" xr:uid="{00000000-0005-0000-0000-000021540000}"/>
    <cellStyle name="40% - Accent5 10 2 3 3 2 2" xfId="30657" xr:uid="{00000000-0005-0000-0000-000022540000}"/>
    <cellStyle name="40% - Accent5 10 2 3 3 3" xfId="30656" xr:uid="{00000000-0005-0000-0000-000023540000}"/>
    <cellStyle name="40% - Accent5 10 2 3 4" xfId="13428" xr:uid="{00000000-0005-0000-0000-000024540000}"/>
    <cellStyle name="40% - Accent5 10 2 3 4 2" xfId="30658" xr:uid="{00000000-0005-0000-0000-000025540000}"/>
    <cellStyle name="40% - Accent5 10 2 3 5" xfId="30651" xr:uid="{00000000-0005-0000-0000-000026540000}"/>
    <cellStyle name="40% - Accent5 10 2 4" xfId="2900" xr:uid="{00000000-0005-0000-0000-000027540000}"/>
    <cellStyle name="40% - Accent5 10 2 4 2" xfId="8847" xr:uid="{00000000-0005-0000-0000-000028540000}"/>
    <cellStyle name="40% - Accent5 10 2 4 2 2" xfId="18012" xr:uid="{00000000-0005-0000-0000-000029540000}"/>
    <cellStyle name="40% - Accent5 10 2 4 2 2 2" xfId="30661" xr:uid="{00000000-0005-0000-0000-00002A540000}"/>
    <cellStyle name="40% - Accent5 10 2 4 2 3" xfId="30660" xr:uid="{00000000-0005-0000-0000-00002B540000}"/>
    <cellStyle name="40% - Accent5 10 2 4 3" xfId="13430" xr:uid="{00000000-0005-0000-0000-00002C540000}"/>
    <cellStyle name="40% - Accent5 10 2 4 3 2" xfId="30662" xr:uid="{00000000-0005-0000-0000-00002D540000}"/>
    <cellStyle name="40% - Accent5 10 2 4 4" xfId="30659" xr:uid="{00000000-0005-0000-0000-00002E540000}"/>
    <cellStyle name="40% - Accent5 10 2 5" xfId="8840" xr:uid="{00000000-0005-0000-0000-00002F540000}"/>
    <cellStyle name="40% - Accent5 10 2 5 2" xfId="18005" xr:uid="{00000000-0005-0000-0000-000030540000}"/>
    <cellStyle name="40% - Accent5 10 2 5 2 2" xfId="30664" xr:uid="{00000000-0005-0000-0000-000031540000}"/>
    <cellStyle name="40% - Accent5 10 2 5 3" xfId="30663" xr:uid="{00000000-0005-0000-0000-000032540000}"/>
    <cellStyle name="40% - Accent5 10 2 6" xfId="13423" xr:uid="{00000000-0005-0000-0000-000033540000}"/>
    <cellStyle name="40% - Accent5 10 2 6 2" xfId="30665" xr:uid="{00000000-0005-0000-0000-000034540000}"/>
    <cellStyle name="40% - Accent5 10 2 7" xfId="30634" xr:uid="{00000000-0005-0000-0000-000035540000}"/>
    <cellStyle name="40% - Accent5 10 3" xfId="2901" xr:uid="{00000000-0005-0000-0000-000036540000}"/>
    <cellStyle name="40% - Accent5 10 3 2" xfId="2902" xr:uid="{00000000-0005-0000-0000-000037540000}"/>
    <cellStyle name="40% - Accent5 10 3 2 2" xfId="2903" xr:uid="{00000000-0005-0000-0000-000038540000}"/>
    <cellStyle name="40% - Accent5 10 3 2 2 2" xfId="8850" xr:uid="{00000000-0005-0000-0000-000039540000}"/>
    <cellStyle name="40% - Accent5 10 3 2 2 2 2" xfId="18015" xr:uid="{00000000-0005-0000-0000-00003A540000}"/>
    <cellStyle name="40% - Accent5 10 3 2 2 2 2 2" xfId="30670" xr:uid="{00000000-0005-0000-0000-00003B540000}"/>
    <cellStyle name="40% - Accent5 10 3 2 2 2 3" xfId="30669" xr:uid="{00000000-0005-0000-0000-00003C540000}"/>
    <cellStyle name="40% - Accent5 10 3 2 2 3" xfId="13433" xr:uid="{00000000-0005-0000-0000-00003D540000}"/>
    <cellStyle name="40% - Accent5 10 3 2 2 3 2" xfId="30671" xr:uid="{00000000-0005-0000-0000-00003E540000}"/>
    <cellStyle name="40% - Accent5 10 3 2 2 4" xfId="30668" xr:uid="{00000000-0005-0000-0000-00003F540000}"/>
    <cellStyle name="40% - Accent5 10 3 2 3" xfId="8849" xr:uid="{00000000-0005-0000-0000-000040540000}"/>
    <cellStyle name="40% - Accent5 10 3 2 3 2" xfId="18014" xr:uid="{00000000-0005-0000-0000-000041540000}"/>
    <cellStyle name="40% - Accent5 10 3 2 3 2 2" xfId="30673" xr:uid="{00000000-0005-0000-0000-000042540000}"/>
    <cellStyle name="40% - Accent5 10 3 2 3 3" xfId="30672" xr:uid="{00000000-0005-0000-0000-000043540000}"/>
    <cellStyle name="40% - Accent5 10 3 2 4" xfId="13432" xr:uid="{00000000-0005-0000-0000-000044540000}"/>
    <cellStyle name="40% - Accent5 10 3 2 4 2" xfId="30674" xr:uid="{00000000-0005-0000-0000-000045540000}"/>
    <cellStyle name="40% - Accent5 10 3 2 5" xfId="30667" xr:uid="{00000000-0005-0000-0000-000046540000}"/>
    <cellStyle name="40% - Accent5 10 3 3" xfId="2904" xr:uid="{00000000-0005-0000-0000-000047540000}"/>
    <cellStyle name="40% - Accent5 10 3 3 2" xfId="8851" xr:uid="{00000000-0005-0000-0000-000048540000}"/>
    <cellStyle name="40% - Accent5 10 3 3 2 2" xfId="18016" xr:uid="{00000000-0005-0000-0000-000049540000}"/>
    <cellStyle name="40% - Accent5 10 3 3 2 2 2" xfId="30677" xr:uid="{00000000-0005-0000-0000-00004A540000}"/>
    <cellStyle name="40% - Accent5 10 3 3 2 3" xfId="30676" xr:uid="{00000000-0005-0000-0000-00004B540000}"/>
    <cellStyle name="40% - Accent5 10 3 3 3" xfId="13434" xr:uid="{00000000-0005-0000-0000-00004C540000}"/>
    <cellStyle name="40% - Accent5 10 3 3 3 2" xfId="30678" xr:uid="{00000000-0005-0000-0000-00004D540000}"/>
    <cellStyle name="40% - Accent5 10 3 3 4" xfId="30675" xr:uid="{00000000-0005-0000-0000-00004E540000}"/>
    <cellStyle name="40% - Accent5 10 3 4" xfId="8848" xr:uid="{00000000-0005-0000-0000-00004F540000}"/>
    <cellStyle name="40% - Accent5 10 3 4 2" xfId="18013" xr:uid="{00000000-0005-0000-0000-000050540000}"/>
    <cellStyle name="40% - Accent5 10 3 4 2 2" xfId="30680" xr:uid="{00000000-0005-0000-0000-000051540000}"/>
    <cellStyle name="40% - Accent5 10 3 4 3" xfId="30679" xr:uid="{00000000-0005-0000-0000-000052540000}"/>
    <cellStyle name="40% - Accent5 10 3 5" xfId="13431" xr:uid="{00000000-0005-0000-0000-000053540000}"/>
    <cellStyle name="40% - Accent5 10 3 5 2" xfId="30681" xr:uid="{00000000-0005-0000-0000-000054540000}"/>
    <cellStyle name="40% - Accent5 10 3 6" xfId="30666" xr:uid="{00000000-0005-0000-0000-000055540000}"/>
    <cellStyle name="40% - Accent5 10 4" xfId="2905" xr:uid="{00000000-0005-0000-0000-000056540000}"/>
    <cellStyle name="40% - Accent5 10 4 2" xfId="2906" xr:uid="{00000000-0005-0000-0000-000057540000}"/>
    <cellStyle name="40% - Accent5 10 4 2 2" xfId="8853" xr:uid="{00000000-0005-0000-0000-000058540000}"/>
    <cellStyle name="40% - Accent5 10 4 2 2 2" xfId="18018" xr:uid="{00000000-0005-0000-0000-000059540000}"/>
    <cellStyle name="40% - Accent5 10 4 2 2 2 2" xfId="30685" xr:uid="{00000000-0005-0000-0000-00005A540000}"/>
    <cellStyle name="40% - Accent5 10 4 2 2 3" xfId="30684" xr:uid="{00000000-0005-0000-0000-00005B540000}"/>
    <cellStyle name="40% - Accent5 10 4 2 3" xfId="13436" xr:uid="{00000000-0005-0000-0000-00005C540000}"/>
    <cellStyle name="40% - Accent5 10 4 2 3 2" xfId="30686" xr:uid="{00000000-0005-0000-0000-00005D540000}"/>
    <cellStyle name="40% - Accent5 10 4 2 4" xfId="30683" xr:uid="{00000000-0005-0000-0000-00005E540000}"/>
    <cellStyle name="40% - Accent5 10 4 3" xfId="8852" xr:uid="{00000000-0005-0000-0000-00005F540000}"/>
    <cellStyle name="40% - Accent5 10 4 3 2" xfId="18017" xr:uid="{00000000-0005-0000-0000-000060540000}"/>
    <cellStyle name="40% - Accent5 10 4 3 2 2" xfId="30688" xr:uid="{00000000-0005-0000-0000-000061540000}"/>
    <cellStyle name="40% - Accent5 10 4 3 3" xfId="30687" xr:uid="{00000000-0005-0000-0000-000062540000}"/>
    <cellStyle name="40% - Accent5 10 4 4" xfId="13435" xr:uid="{00000000-0005-0000-0000-000063540000}"/>
    <cellStyle name="40% - Accent5 10 4 4 2" xfId="30689" xr:uid="{00000000-0005-0000-0000-000064540000}"/>
    <cellStyle name="40% - Accent5 10 4 5" xfId="30682" xr:uid="{00000000-0005-0000-0000-000065540000}"/>
    <cellStyle name="40% - Accent5 10 5" xfId="2907" xr:uid="{00000000-0005-0000-0000-000066540000}"/>
    <cellStyle name="40% - Accent5 10 5 2" xfId="8854" xr:uid="{00000000-0005-0000-0000-000067540000}"/>
    <cellStyle name="40% - Accent5 10 5 2 2" xfId="18019" xr:uid="{00000000-0005-0000-0000-000068540000}"/>
    <cellStyle name="40% - Accent5 10 5 2 2 2" xfId="30692" xr:uid="{00000000-0005-0000-0000-000069540000}"/>
    <cellStyle name="40% - Accent5 10 5 2 3" xfId="30691" xr:uid="{00000000-0005-0000-0000-00006A540000}"/>
    <cellStyle name="40% - Accent5 10 5 3" xfId="13437" xr:uid="{00000000-0005-0000-0000-00006B540000}"/>
    <cellStyle name="40% - Accent5 10 5 3 2" xfId="30693" xr:uid="{00000000-0005-0000-0000-00006C540000}"/>
    <cellStyle name="40% - Accent5 10 5 4" xfId="30690" xr:uid="{00000000-0005-0000-0000-00006D540000}"/>
    <cellStyle name="40% - Accent5 10 6" xfId="8839" xr:uid="{00000000-0005-0000-0000-00006E540000}"/>
    <cellStyle name="40% - Accent5 10 6 2" xfId="18004" xr:uid="{00000000-0005-0000-0000-00006F540000}"/>
    <cellStyle name="40% - Accent5 10 6 2 2" xfId="30695" xr:uid="{00000000-0005-0000-0000-000070540000}"/>
    <cellStyle name="40% - Accent5 10 6 3" xfId="30694" xr:uid="{00000000-0005-0000-0000-000071540000}"/>
    <cellStyle name="40% - Accent5 10 7" xfId="13422" xr:uid="{00000000-0005-0000-0000-000072540000}"/>
    <cellStyle name="40% - Accent5 10 7 2" xfId="30696" xr:uid="{00000000-0005-0000-0000-000073540000}"/>
    <cellStyle name="40% - Accent5 10 8" xfId="30633" xr:uid="{00000000-0005-0000-0000-000074540000}"/>
    <cellStyle name="40% - Accent5 11" xfId="2908" xr:uid="{00000000-0005-0000-0000-000075540000}"/>
    <cellStyle name="40% - Accent5 11 2" xfId="2909" xr:uid="{00000000-0005-0000-0000-000076540000}"/>
    <cellStyle name="40% - Accent5 11 2 2" xfId="2910" xr:uid="{00000000-0005-0000-0000-000077540000}"/>
    <cellStyle name="40% - Accent5 11 2 2 2" xfId="2911" xr:uid="{00000000-0005-0000-0000-000078540000}"/>
    <cellStyle name="40% - Accent5 11 2 2 2 2" xfId="8858" xr:uid="{00000000-0005-0000-0000-000079540000}"/>
    <cellStyle name="40% - Accent5 11 2 2 2 2 2" xfId="18023" xr:uid="{00000000-0005-0000-0000-00007A540000}"/>
    <cellStyle name="40% - Accent5 11 2 2 2 2 2 2" xfId="30702" xr:uid="{00000000-0005-0000-0000-00007B540000}"/>
    <cellStyle name="40% - Accent5 11 2 2 2 2 3" xfId="30701" xr:uid="{00000000-0005-0000-0000-00007C540000}"/>
    <cellStyle name="40% - Accent5 11 2 2 2 3" xfId="13441" xr:uid="{00000000-0005-0000-0000-00007D540000}"/>
    <cellStyle name="40% - Accent5 11 2 2 2 3 2" xfId="30703" xr:uid="{00000000-0005-0000-0000-00007E540000}"/>
    <cellStyle name="40% - Accent5 11 2 2 2 4" xfId="30700" xr:uid="{00000000-0005-0000-0000-00007F540000}"/>
    <cellStyle name="40% - Accent5 11 2 2 3" xfId="8857" xr:uid="{00000000-0005-0000-0000-000080540000}"/>
    <cellStyle name="40% - Accent5 11 2 2 3 2" xfId="18022" xr:uid="{00000000-0005-0000-0000-000081540000}"/>
    <cellStyle name="40% - Accent5 11 2 2 3 2 2" xfId="30705" xr:uid="{00000000-0005-0000-0000-000082540000}"/>
    <cellStyle name="40% - Accent5 11 2 2 3 3" xfId="30704" xr:uid="{00000000-0005-0000-0000-000083540000}"/>
    <cellStyle name="40% - Accent5 11 2 2 4" xfId="13440" xr:uid="{00000000-0005-0000-0000-000084540000}"/>
    <cellStyle name="40% - Accent5 11 2 2 4 2" xfId="30706" xr:uid="{00000000-0005-0000-0000-000085540000}"/>
    <cellStyle name="40% - Accent5 11 2 2 5" xfId="30699" xr:uid="{00000000-0005-0000-0000-000086540000}"/>
    <cellStyle name="40% - Accent5 11 2 3" xfId="2912" xr:uid="{00000000-0005-0000-0000-000087540000}"/>
    <cellStyle name="40% - Accent5 11 2 3 2" xfId="8859" xr:uid="{00000000-0005-0000-0000-000088540000}"/>
    <cellStyle name="40% - Accent5 11 2 3 2 2" xfId="18024" xr:uid="{00000000-0005-0000-0000-000089540000}"/>
    <cellStyle name="40% - Accent5 11 2 3 2 2 2" xfId="30709" xr:uid="{00000000-0005-0000-0000-00008A540000}"/>
    <cellStyle name="40% - Accent5 11 2 3 2 3" xfId="30708" xr:uid="{00000000-0005-0000-0000-00008B540000}"/>
    <cellStyle name="40% - Accent5 11 2 3 3" xfId="13442" xr:uid="{00000000-0005-0000-0000-00008C540000}"/>
    <cellStyle name="40% - Accent5 11 2 3 3 2" xfId="30710" xr:uid="{00000000-0005-0000-0000-00008D540000}"/>
    <cellStyle name="40% - Accent5 11 2 3 4" xfId="30707" xr:uid="{00000000-0005-0000-0000-00008E540000}"/>
    <cellStyle name="40% - Accent5 11 2 4" xfId="8856" xr:uid="{00000000-0005-0000-0000-00008F540000}"/>
    <cellStyle name="40% - Accent5 11 2 4 2" xfId="18021" xr:uid="{00000000-0005-0000-0000-000090540000}"/>
    <cellStyle name="40% - Accent5 11 2 4 2 2" xfId="30712" xr:uid="{00000000-0005-0000-0000-000091540000}"/>
    <cellStyle name="40% - Accent5 11 2 4 3" xfId="30711" xr:uid="{00000000-0005-0000-0000-000092540000}"/>
    <cellStyle name="40% - Accent5 11 2 5" xfId="13439" xr:uid="{00000000-0005-0000-0000-000093540000}"/>
    <cellStyle name="40% - Accent5 11 2 5 2" xfId="30713" xr:uid="{00000000-0005-0000-0000-000094540000}"/>
    <cellStyle name="40% - Accent5 11 2 6" xfId="30698" xr:uid="{00000000-0005-0000-0000-000095540000}"/>
    <cellStyle name="40% - Accent5 11 3" xfId="2913" xr:uid="{00000000-0005-0000-0000-000096540000}"/>
    <cellStyle name="40% - Accent5 11 3 2" xfId="2914" xr:uid="{00000000-0005-0000-0000-000097540000}"/>
    <cellStyle name="40% - Accent5 11 3 2 2" xfId="8861" xr:uid="{00000000-0005-0000-0000-000098540000}"/>
    <cellStyle name="40% - Accent5 11 3 2 2 2" xfId="18026" xr:uid="{00000000-0005-0000-0000-000099540000}"/>
    <cellStyle name="40% - Accent5 11 3 2 2 2 2" xfId="30717" xr:uid="{00000000-0005-0000-0000-00009A540000}"/>
    <cellStyle name="40% - Accent5 11 3 2 2 3" xfId="30716" xr:uid="{00000000-0005-0000-0000-00009B540000}"/>
    <cellStyle name="40% - Accent5 11 3 2 3" xfId="13444" xr:uid="{00000000-0005-0000-0000-00009C540000}"/>
    <cellStyle name="40% - Accent5 11 3 2 3 2" xfId="30718" xr:uid="{00000000-0005-0000-0000-00009D540000}"/>
    <cellStyle name="40% - Accent5 11 3 2 4" xfId="30715" xr:uid="{00000000-0005-0000-0000-00009E540000}"/>
    <cellStyle name="40% - Accent5 11 3 3" xfId="8860" xr:uid="{00000000-0005-0000-0000-00009F540000}"/>
    <cellStyle name="40% - Accent5 11 3 3 2" xfId="18025" xr:uid="{00000000-0005-0000-0000-0000A0540000}"/>
    <cellStyle name="40% - Accent5 11 3 3 2 2" xfId="30720" xr:uid="{00000000-0005-0000-0000-0000A1540000}"/>
    <cellStyle name="40% - Accent5 11 3 3 3" xfId="30719" xr:uid="{00000000-0005-0000-0000-0000A2540000}"/>
    <cellStyle name="40% - Accent5 11 3 4" xfId="13443" xr:uid="{00000000-0005-0000-0000-0000A3540000}"/>
    <cellStyle name="40% - Accent5 11 3 4 2" xfId="30721" xr:uid="{00000000-0005-0000-0000-0000A4540000}"/>
    <cellStyle name="40% - Accent5 11 3 5" xfId="30714" xr:uid="{00000000-0005-0000-0000-0000A5540000}"/>
    <cellStyle name="40% - Accent5 11 4" xfId="2915" xr:uid="{00000000-0005-0000-0000-0000A6540000}"/>
    <cellStyle name="40% - Accent5 11 4 2" xfId="8862" xr:uid="{00000000-0005-0000-0000-0000A7540000}"/>
    <cellStyle name="40% - Accent5 11 4 2 2" xfId="18027" xr:uid="{00000000-0005-0000-0000-0000A8540000}"/>
    <cellStyle name="40% - Accent5 11 4 2 2 2" xfId="30724" xr:uid="{00000000-0005-0000-0000-0000A9540000}"/>
    <cellStyle name="40% - Accent5 11 4 2 3" xfId="30723" xr:uid="{00000000-0005-0000-0000-0000AA540000}"/>
    <cellStyle name="40% - Accent5 11 4 3" xfId="13445" xr:uid="{00000000-0005-0000-0000-0000AB540000}"/>
    <cellStyle name="40% - Accent5 11 4 3 2" xfId="30725" xr:uid="{00000000-0005-0000-0000-0000AC540000}"/>
    <cellStyle name="40% - Accent5 11 4 4" xfId="30722" xr:uid="{00000000-0005-0000-0000-0000AD540000}"/>
    <cellStyle name="40% - Accent5 11 5" xfId="8855" xr:uid="{00000000-0005-0000-0000-0000AE540000}"/>
    <cellStyle name="40% - Accent5 11 5 2" xfId="18020" xr:uid="{00000000-0005-0000-0000-0000AF540000}"/>
    <cellStyle name="40% - Accent5 11 5 2 2" xfId="30727" xr:uid="{00000000-0005-0000-0000-0000B0540000}"/>
    <cellStyle name="40% - Accent5 11 5 3" xfId="30726" xr:uid="{00000000-0005-0000-0000-0000B1540000}"/>
    <cellStyle name="40% - Accent5 11 6" xfId="13438" xr:uid="{00000000-0005-0000-0000-0000B2540000}"/>
    <cellStyle name="40% - Accent5 11 6 2" xfId="30728" xr:uid="{00000000-0005-0000-0000-0000B3540000}"/>
    <cellStyle name="40% - Accent5 11 7" xfId="30697" xr:uid="{00000000-0005-0000-0000-0000B4540000}"/>
    <cellStyle name="40% - Accent5 12" xfId="2916" xr:uid="{00000000-0005-0000-0000-0000B5540000}"/>
    <cellStyle name="40% - Accent5 12 2" xfId="2917" xr:uid="{00000000-0005-0000-0000-0000B6540000}"/>
    <cellStyle name="40% - Accent5 12 2 2" xfId="2918" xr:uid="{00000000-0005-0000-0000-0000B7540000}"/>
    <cellStyle name="40% - Accent5 12 2 2 2" xfId="2919" xr:uid="{00000000-0005-0000-0000-0000B8540000}"/>
    <cellStyle name="40% - Accent5 12 2 2 2 2" xfId="8866" xr:uid="{00000000-0005-0000-0000-0000B9540000}"/>
    <cellStyle name="40% - Accent5 12 2 2 2 2 2" xfId="18031" xr:uid="{00000000-0005-0000-0000-0000BA540000}"/>
    <cellStyle name="40% - Accent5 12 2 2 2 2 2 2" xfId="30734" xr:uid="{00000000-0005-0000-0000-0000BB540000}"/>
    <cellStyle name="40% - Accent5 12 2 2 2 2 3" xfId="30733" xr:uid="{00000000-0005-0000-0000-0000BC540000}"/>
    <cellStyle name="40% - Accent5 12 2 2 2 3" xfId="13449" xr:uid="{00000000-0005-0000-0000-0000BD540000}"/>
    <cellStyle name="40% - Accent5 12 2 2 2 3 2" xfId="30735" xr:uid="{00000000-0005-0000-0000-0000BE540000}"/>
    <cellStyle name="40% - Accent5 12 2 2 2 4" xfId="30732" xr:uid="{00000000-0005-0000-0000-0000BF540000}"/>
    <cellStyle name="40% - Accent5 12 2 2 3" xfId="8865" xr:uid="{00000000-0005-0000-0000-0000C0540000}"/>
    <cellStyle name="40% - Accent5 12 2 2 3 2" xfId="18030" xr:uid="{00000000-0005-0000-0000-0000C1540000}"/>
    <cellStyle name="40% - Accent5 12 2 2 3 2 2" xfId="30737" xr:uid="{00000000-0005-0000-0000-0000C2540000}"/>
    <cellStyle name="40% - Accent5 12 2 2 3 3" xfId="30736" xr:uid="{00000000-0005-0000-0000-0000C3540000}"/>
    <cellStyle name="40% - Accent5 12 2 2 4" xfId="13448" xr:uid="{00000000-0005-0000-0000-0000C4540000}"/>
    <cellStyle name="40% - Accent5 12 2 2 4 2" xfId="30738" xr:uid="{00000000-0005-0000-0000-0000C5540000}"/>
    <cellStyle name="40% - Accent5 12 2 2 5" xfId="30731" xr:uid="{00000000-0005-0000-0000-0000C6540000}"/>
    <cellStyle name="40% - Accent5 12 2 3" xfId="2920" xr:uid="{00000000-0005-0000-0000-0000C7540000}"/>
    <cellStyle name="40% - Accent5 12 2 3 2" xfId="8867" xr:uid="{00000000-0005-0000-0000-0000C8540000}"/>
    <cellStyle name="40% - Accent5 12 2 3 2 2" xfId="18032" xr:uid="{00000000-0005-0000-0000-0000C9540000}"/>
    <cellStyle name="40% - Accent5 12 2 3 2 2 2" xfId="30741" xr:uid="{00000000-0005-0000-0000-0000CA540000}"/>
    <cellStyle name="40% - Accent5 12 2 3 2 3" xfId="30740" xr:uid="{00000000-0005-0000-0000-0000CB540000}"/>
    <cellStyle name="40% - Accent5 12 2 3 3" xfId="13450" xr:uid="{00000000-0005-0000-0000-0000CC540000}"/>
    <cellStyle name="40% - Accent5 12 2 3 3 2" xfId="30742" xr:uid="{00000000-0005-0000-0000-0000CD540000}"/>
    <cellStyle name="40% - Accent5 12 2 3 4" xfId="30739" xr:uid="{00000000-0005-0000-0000-0000CE540000}"/>
    <cellStyle name="40% - Accent5 12 2 4" xfId="8864" xr:uid="{00000000-0005-0000-0000-0000CF540000}"/>
    <cellStyle name="40% - Accent5 12 2 4 2" xfId="18029" xr:uid="{00000000-0005-0000-0000-0000D0540000}"/>
    <cellStyle name="40% - Accent5 12 2 4 2 2" xfId="30744" xr:uid="{00000000-0005-0000-0000-0000D1540000}"/>
    <cellStyle name="40% - Accent5 12 2 4 3" xfId="30743" xr:uid="{00000000-0005-0000-0000-0000D2540000}"/>
    <cellStyle name="40% - Accent5 12 2 5" xfId="13447" xr:uid="{00000000-0005-0000-0000-0000D3540000}"/>
    <cellStyle name="40% - Accent5 12 2 5 2" xfId="30745" xr:uid="{00000000-0005-0000-0000-0000D4540000}"/>
    <cellStyle name="40% - Accent5 12 2 6" xfId="30730" xr:uid="{00000000-0005-0000-0000-0000D5540000}"/>
    <cellStyle name="40% - Accent5 12 3" xfId="2921" xr:uid="{00000000-0005-0000-0000-0000D6540000}"/>
    <cellStyle name="40% - Accent5 12 3 2" xfId="2922" xr:uid="{00000000-0005-0000-0000-0000D7540000}"/>
    <cellStyle name="40% - Accent5 12 3 2 2" xfId="8869" xr:uid="{00000000-0005-0000-0000-0000D8540000}"/>
    <cellStyle name="40% - Accent5 12 3 2 2 2" xfId="18034" xr:uid="{00000000-0005-0000-0000-0000D9540000}"/>
    <cellStyle name="40% - Accent5 12 3 2 2 2 2" xfId="30749" xr:uid="{00000000-0005-0000-0000-0000DA540000}"/>
    <cellStyle name="40% - Accent5 12 3 2 2 3" xfId="30748" xr:uid="{00000000-0005-0000-0000-0000DB540000}"/>
    <cellStyle name="40% - Accent5 12 3 2 3" xfId="13452" xr:uid="{00000000-0005-0000-0000-0000DC540000}"/>
    <cellStyle name="40% - Accent5 12 3 2 3 2" xfId="30750" xr:uid="{00000000-0005-0000-0000-0000DD540000}"/>
    <cellStyle name="40% - Accent5 12 3 2 4" xfId="30747" xr:uid="{00000000-0005-0000-0000-0000DE540000}"/>
    <cellStyle name="40% - Accent5 12 3 3" xfId="8868" xr:uid="{00000000-0005-0000-0000-0000DF540000}"/>
    <cellStyle name="40% - Accent5 12 3 3 2" xfId="18033" xr:uid="{00000000-0005-0000-0000-0000E0540000}"/>
    <cellStyle name="40% - Accent5 12 3 3 2 2" xfId="30752" xr:uid="{00000000-0005-0000-0000-0000E1540000}"/>
    <cellStyle name="40% - Accent5 12 3 3 3" xfId="30751" xr:uid="{00000000-0005-0000-0000-0000E2540000}"/>
    <cellStyle name="40% - Accent5 12 3 4" xfId="13451" xr:uid="{00000000-0005-0000-0000-0000E3540000}"/>
    <cellStyle name="40% - Accent5 12 3 4 2" xfId="30753" xr:uid="{00000000-0005-0000-0000-0000E4540000}"/>
    <cellStyle name="40% - Accent5 12 3 5" xfId="30746" xr:uid="{00000000-0005-0000-0000-0000E5540000}"/>
    <cellStyle name="40% - Accent5 12 4" xfId="2923" xr:uid="{00000000-0005-0000-0000-0000E6540000}"/>
    <cellStyle name="40% - Accent5 12 4 2" xfId="8870" xr:uid="{00000000-0005-0000-0000-0000E7540000}"/>
    <cellStyle name="40% - Accent5 12 4 2 2" xfId="18035" xr:uid="{00000000-0005-0000-0000-0000E8540000}"/>
    <cellStyle name="40% - Accent5 12 4 2 2 2" xfId="30756" xr:uid="{00000000-0005-0000-0000-0000E9540000}"/>
    <cellStyle name="40% - Accent5 12 4 2 3" xfId="30755" xr:uid="{00000000-0005-0000-0000-0000EA540000}"/>
    <cellStyle name="40% - Accent5 12 4 3" xfId="13453" xr:uid="{00000000-0005-0000-0000-0000EB540000}"/>
    <cellStyle name="40% - Accent5 12 4 3 2" xfId="30757" xr:uid="{00000000-0005-0000-0000-0000EC540000}"/>
    <cellStyle name="40% - Accent5 12 4 4" xfId="30754" xr:uid="{00000000-0005-0000-0000-0000ED540000}"/>
    <cellStyle name="40% - Accent5 12 5" xfId="8863" xr:uid="{00000000-0005-0000-0000-0000EE540000}"/>
    <cellStyle name="40% - Accent5 12 5 2" xfId="18028" xr:uid="{00000000-0005-0000-0000-0000EF540000}"/>
    <cellStyle name="40% - Accent5 12 5 2 2" xfId="30759" xr:uid="{00000000-0005-0000-0000-0000F0540000}"/>
    <cellStyle name="40% - Accent5 12 5 3" xfId="30758" xr:uid="{00000000-0005-0000-0000-0000F1540000}"/>
    <cellStyle name="40% - Accent5 12 6" xfId="13446" xr:uid="{00000000-0005-0000-0000-0000F2540000}"/>
    <cellStyle name="40% - Accent5 12 6 2" xfId="30760" xr:uid="{00000000-0005-0000-0000-0000F3540000}"/>
    <cellStyle name="40% - Accent5 12 7" xfId="30729" xr:uid="{00000000-0005-0000-0000-0000F4540000}"/>
    <cellStyle name="40% - Accent5 13" xfId="2924" xr:uid="{00000000-0005-0000-0000-0000F5540000}"/>
    <cellStyle name="40% - Accent5 13 2" xfId="2925" xr:uid="{00000000-0005-0000-0000-0000F6540000}"/>
    <cellStyle name="40% - Accent5 13 2 2" xfId="2926" xr:uid="{00000000-0005-0000-0000-0000F7540000}"/>
    <cellStyle name="40% - Accent5 13 2 2 2" xfId="8873" xr:uid="{00000000-0005-0000-0000-0000F8540000}"/>
    <cellStyle name="40% - Accent5 13 2 2 2 2" xfId="18038" xr:uid="{00000000-0005-0000-0000-0000F9540000}"/>
    <cellStyle name="40% - Accent5 13 2 2 2 2 2" xfId="30765" xr:uid="{00000000-0005-0000-0000-0000FA540000}"/>
    <cellStyle name="40% - Accent5 13 2 2 2 3" xfId="30764" xr:uid="{00000000-0005-0000-0000-0000FB540000}"/>
    <cellStyle name="40% - Accent5 13 2 2 3" xfId="13456" xr:uid="{00000000-0005-0000-0000-0000FC540000}"/>
    <cellStyle name="40% - Accent5 13 2 2 3 2" xfId="30766" xr:uid="{00000000-0005-0000-0000-0000FD540000}"/>
    <cellStyle name="40% - Accent5 13 2 2 4" xfId="30763" xr:uid="{00000000-0005-0000-0000-0000FE540000}"/>
    <cellStyle name="40% - Accent5 13 2 3" xfId="8872" xr:uid="{00000000-0005-0000-0000-0000FF540000}"/>
    <cellStyle name="40% - Accent5 13 2 3 2" xfId="18037" xr:uid="{00000000-0005-0000-0000-000000550000}"/>
    <cellStyle name="40% - Accent5 13 2 3 2 2" xfId="30768" xr:uid="{00000000-0005-0000-0000-000001550000}"/>
    <cellStyle name="40% - Accent5 13 2 3 3" xfId="30767" xr:uid="{00000000-0005-0000-0000-000002550000}"/>
    <cellStyle name="40% - Accent5 13 2 4" xfId="13455" xr:uid="{00000000-0005-0000-0000-000003550000}"/>
    <cellStyle name="40% - Accent5 13 2 4 2" xfId="30769" xr:uid="{00000000-0005-0000-0000-000004550000}"/>
    <cellStyle name="40% - Accent5 13 2 5" xfId="30762" xr:uid="{00000000-0005-0000-0000-000005550000}"/>
    <cellStyle name="40% - Accent5 13 3" xfId="2927" xr:uid="{00000000-0005-0000-0000-000006550000}"/>
    <cellStyle name="40% - Accent5 13 3 2" xfId="8874" xr:uid="{00000000-0005-0000-0000-000007550000}"/>
    <cellStyle name="40% - Accent5 13 3 2 2" xfId="18039" xr:uid="{00000000-0005-0000-0000-000008550000}"/>
    <cellStyle name="40% - Accent5 13 3 2 2 2" xfId="30772" xr:uid="{00000000-0005-0000-0000-000009550000}"/>
    <cellStyle name="40% - Accent5 13 3 2 3" xfId="30771" xr:uid="{00000000-0005-0000-0000-00000A550000}"/>
    <cellStyle name="40% - Accent5 13 3 3" xfId="13457" xr:uid="{00000000-0005-0000-0000-00000B550000}"/>
    <cellStyle name="40% - Accent5 13 3 3 2" xfId="30773" xr:uid="{00000000-0005-0000-0000-00000C550000}"/>
    <cellStyle name="40% - Accent5 13 3 4" xfId="30770" xr:uid="{00000000-0005-0000-0000-00000D550000}"/>
    <cellStyle name="40% - Accent5 13 4" xfId="8871" xr:uid="{00000000-0005-0000-0000-00000E550000}"/>
    <cellStyle name="40% - Accent5 13 4 2" xfId="18036" xr:uid="{00000000-0005-0000-0000-00000F550000}"/>
    <cellStyle name="40% - Accent5 13 4 2 2" xfId="30775" xr:uid="{00000000-0005-0000-0000-000010550000}"/>
    <cellStyle name="40% - Accent5 13 4 3" xfId="30774" xr:uid="{00000000-0005-0000-0000-000011550000}"/>
    <cellStyle name="40% - Accent5 13 5" xfId="13454" xr:uid="{00000000-0005-0000-0000-000012550000}"/>
    <cellStyle name="40% - Accent5 13 5 2" xfId="30776" xr:uid="{00000000-0005-0000-0000-000013550000}"/>
    <cellStyle name="40% - Accent5 13 6" xfId="30761" xr:uid="{00000000-0005-0000-0000-000014550000}"/>
    <cellStyle name="40% - Accent5 14" xfId="2928" xr:uid="{00000000-0005-0000-0000-000015550000}"/>
    <cellStyle name="40% - Accent5 14 2" xfId="2929" xr:uid="{00000000-0005-0000-0000-000016550000}"/>
    <cellStyle name="40% - Accent5 14 2 2" xfId="2930" xr:uid="{00000000-0005-0000-0000-000017550000}"/>
    <cellStyle name="40% - Accent5 14 2 2 2" xfId="8877" xr:uid="{00000000-0005-0000-0000-000018550000}"/>
    <cellStyle name="40% - Accent5 14 2 2 2 2" xfId="18042" xr:uid="{00000000-0005-0000-0000-000019550000}"/>
    <cellStyle name="40% - Accent5 14 2 2 2 2 2" xfId="30781" xr:uid="{00000000-0005-0000-0000-00001A550000}"/>
    <cellStyle name="40% - Accent5 14 2 2 2 3" xfId="30780" xr:uid="{00000000-0005-0000-0000-00001B550000}"/>
    <cellStyle name="40% - Accent5 14 2 2 3" xfId="13460" xr:uid="{00000000-0005-0000-0000-00001C550000}"/>
    <cellStyle name="40% - Accent5 14 2 2 3 2" xfId="30782" xr:uid="{00000000-0005-0000-0000-00001D550000}"/>
    <cellStyle name="40% - Accent5 14 2 2 4" xfId="30779" xr:uid="{00000000-0005-0000-0000-00001E550000}"/>
    <cellStyle name="40% - Accent5 14 2 3" xfId="8876" xr:uid="{00000000-0005-0000-0000-00001F550000}"/>
    <cellStyle name="40% - Accent5 14 2 3 2" xfId="18041" xr:uid="{00000000-0005-0000-0000-000020550000}"/>
    <cellStyle name="40% - Accent5 14 2 3 2 2" xfId="30784" xr:uid="{00000000-0005-0000-0000-000021550000}"/>
    <cellStyle name="40% - Accent5 14 2 3 3" xfId="30783" xr:uid="{00000000-0005-0000-0000-000022550000}"/>
    <cellStyle name="40% - Accent5 14 2 4" xfId="13459" xr:uid="{00000000-0005-0000-0000-000023550000}"/>
    <cellStyle name="40% - Accent5 14 2 4 2" xfId="30785" xr:uid="{00000000-0005-0000-0000-000024550000}"/>
    <cellStyle name="40% - Accent5 14 2 5" xfId="30778" xr:uid="{00000000-0005-0000-0000-000025550000}"/>
    <cellStyle name="40% - Accent5 14 3" xfId="2931" xr:uid="{00000000-0005-0000-0000-000026550000}"/>
    <cellStyle name="40% - Accent5 14 3 2" xfId="8878" xr:uid="{00000000-0005-0000-0000-000027550000}"/>
    <cellStyle name="40% - Accent5 14 3 2 2" xfId="18043" xr:uid="{00000000-0005-0000-0000-000028550000}"/>
    <cellStyle name="40% - Accent5 14 3 2 2 2" xfId="30788" xr:uid="{00000000-0005-0000-0000-000029550000}"/>
    <cellStyle name="40% - Accent5 14 3 2 3" xfId="30787" xr:uid="{00000000-0005-0000-0000-00002A550000}"/>
    <cellStyle name="40% - Accent5 14 3 3" xfId="13461" xr:uid="{00000000-0005-0000-0000-00002B550000}"/>
    <cellStyle name="40% - Accent5 14 3 3 2" xfId="30789" xr:uid="{00000000-0005-0000-0000-00002C550000}"/>
    <cellStyle name="40% - Accent5 14 3 4" xfId="30786" xr:uid="{00000000-0005-0000-0000-00002D550000}"/>
    <cellStyle name="40% - Accent5 14 4" xfId="8875" xr:uid="{00000000-0005-0000-0000-00002E550000}"/>
    <cellStyle name="40% - Accent5 14 4 2" xfId="18040" xr:uid="{00000000-0005-0000-0000-00002F550000}"/>
    <cellStyle name="40% - Accent5 14 4 2 2" xfId="30791" xr:uid="{00000000-0005-0000-0000-000030550000}"/>
    <cellStyle name="40% - Accent5 14 4 3" xfId="30790" xr:uid="{00000000-0005-0000-0000-000031550000}"/>
    <cellStyle name="40% - Accent5 14 5" xfId="13458" xr:uid="{00000000-0005-0000-0000-000032550000}"/>
    <cellStyle name="40% - Accent5 14 5 2" xfId="30792" xr:uid="{00000000-0005-0000-0000-000033550000}"/>
    <cellStyle name="40% - Accent5 14 6" xfId="30777" xr:uid="{00000000-0005-0000-0000-000034550000}"/>
    <cellStyle name="40% - Accent5 15" xfId="2932" xr:uid="{00000000-0005-0000-0000-000035550000}"/>
    <cellStyle name="40% - Accent5 15 2" xfId="2933" xr:uid="{00000000-0005-0000-0000-000036550000}"/>
    <cellStyle name="40% - Accent5 15 2 2" xfId="2934" xr:uid="{00000000-0005-0000-0000-000037550000}"/>
    <cellStyle name="40% - Accent5 15 2 2 2" xfId="8881" xr:uid="{00000000-0005-0000-0000-000038550000}"/>
    <cellStyle name="40% - Accent5 15 2 2 2 2" xfId="18046" xr:uid="{00000000-0005-0000-0000-000039550000}"/>
    <cellStyle name="40% - Accent5 15 2 2 2 2 2" xfId="30797" xr:uid="{00000000-0005-0000-0000-00003A550000}"/>
    <cellStyle name="40% - Accent5 15 2 2 2 3" xfId="30796" xr:uid="{00000000-0005-0000-0000-00003B550000}"/>
    <cellStyle name="40% - Accent5 15 2 2 3" xfId="13464" xr:uid="{00000000-0005-0000-0000-00003C550000}"/>
    <cellStyle name="40% - Accent5 15 2 2 3 2" xfId="30798" xr:uid="{00000000-0005-0000-0000-00003D550000}"/>
    <cellStyle name="40% - Accent5 15 2 2 4" xfId="30795" xr:uid="{00000000-0005-0000-0000-00003E550000}"/>
    <cellStyle name="40% - Accent5 15 2 3" xfId="8880" xr:uid="{00000000-0005-0000-0000-00003F550000}"/>
    <cellStyle name="40% - Accent5 15 2 3 2" xfId="18045" xr:uid="{00000000-0005-0000-0000-000040550000}"/>
    <cellStyle name="40% - Accent5 15 2 3 2 2" xfId="30800" xr:uid="{00000000-0005-0000-0000-000041550000}"/>
    <cellStyle name="40% - Accent5 15 2 3 3" xfId="30799" xr:uid="{00000000-0005-0000-0000-000042550000}"/>
    <cellStyle name="40% - Accent5 15 2 4" xfId="13463" xr:uid="{00000000-0005-0000-0000-000043550000}"/>
    <cellStyle name="40% - Accent5 15 2 4 2" xfId="30801" xr:uid="{00000000-0005-0000-0000-000044550000}"/>
    <cellStyle name="40% - Accent5 15 2 5" xfId="30794" xr:uid="{00000000-0005-0000-0000-000045550000}"/>
    <cellStyle name="40% - Accent5 15 3" xfId="2935" xr:uid="{00000000-0005-0000-0000-000046550000}"/>
    <cellStyle name="40% - Accent5 15 3 2" xfId="8882" xr:uid="{00000000-0005-0000-0000-000047550000}"/>
    <cellStyle name="40% - Accent5 15 3 2 2" xfId="18047" xr:uid="{00000000-0005-0000-0000-000048550000}"/>
    <cellStyle name="40% - Accent5 15 3 2 2 2" xfId="30804" xr:uid="{00000000-0005-0000-0000-000049550000}"/>
    <cellStyle name="40% - Accent5 15 3 2 3" xfId="30803" xr:uid="{00000000-0005-0000-0000-00004A550000}"/>
    <cellStyle name="40% - Accent5 15 3 3" xfId="13465" xr:uid="{00000000-0005-0000-0000-00004B550000}"/>
    <cellStyle name="40% - Accent5 15 3 3 2" xfId="30805" xr:uid="{00000000-0005-0000-0000-00004C550000}"/>
    <cellStyle name="40% - Accent5 15 3 4" xfId="30802" xr:uid="{00000000-0005-0000-0000-00004D550000}"/>
    <cellStyle name="40% - Accent5 15 4" xfId="8879" xr:uid="{00000000-0005-0000-0000-00004E550000}"/>
    <cellStyle name="40% - Accent5 15 4 2" xfId="18044" xr:uid="{00000000-0005-0000-0000-00004F550000}"/>
    <cellStyle name="40% - Accent5 15 4 2 2" xfId="30807" xr:uid="{00000000-0005-0000-0000-000050550000}"/>
    <cellStyle name="40% - Accent5 15 4 3" xfId="30806" xr:uid="{00000000-0005-0000-0000-000051550000}"/>
    <cellStyle name="40% - Accent5 15 5" xfId="13462" xr:uid="{00000000-0005-0000-0000-000052550000}"/>
    <cellStyle name="40% - Accent5 15 5 2" xfId="30808" xr:uid="{00000000-0005-0000-0000-000053550000}"/>
    <cellStyle name="40% - Accent5 15 6" xfId="30793" xr:uid="{00000000-0005-0000-0000-000054550000}"/>
    <cellStyle name="40% - Accent5 16" xfId="2936" xr:uid="{00000000-0005-0000-0000-000055550000}"/>
    <cellStyle name="40% - Accent5 16 2" xfId="2937" xr:uid="{00000000-0005-0000-0000-000056550000}"/>
    <cellStyle name="40% - Accent5 16 2 2" xfId="2938" xr:uid="{00000000-0005-0000-0000-000057550000}"/>
    <cellStyle name="40% - Accent5 16 2 2 2" xfId="8885" xr:uid="{00000000-0005-0000-0000-000058550000}"/>
    <cellStyle name="40% - Accent5 16 2 2 2 2" xfId="18050" xr:uid="{00000000-0005-0000-0000-000059550000}"/>
    <cellStyle name="40% - Accent5 16 2 2 2 2 2" xfId="30813" xr:uid="{00000000-0005-0000-0000-00005A550000}"/>
    <cellStyle name="40% - Accent5 16 2 2 2 3" xfId="30812" xr:uid="{00000000-0005-0000-0000-00005B550000}"/>
    <cellStyle name="40% - Accent5 16 2 2 3" xfId="13468" xr:uid="{00000000-0005-0000-0000-00005C550000}"/>
    <cellStyle name="40% - Accent5 16 2 2 3 2" xfId="30814" xr:uid="{00000000-0005-0000-0000-00005D550000}"/>
    <cellStyle name="40% - Accent5 16 2 2 4" xfId="30811" xr:uid="{00000000-0005-0000-0000-00005E550000}"/>
    <cellStyle name="40% - Accent5 16 2 3" xfId="8884" xr:uid="{00000000-0005-0000-0000-00005F550000}"/>
    <cellStyle name="40% - Accent5 16 2 3 2" xfId="18049" xr:uid="{00000000-0005-0000-0000-000060550000}"/>
    <cellStyle name="40% - Accent5 16 2 3 2 2" xfId="30816" xr:uid="{00000000-0005-0000-0000-000061550000}"/>
    <cellStyle name="40% - Accent5 16 2 3 3" xfId="30815" xr:uid="{00000000-0005-0000-0000-000062550000}"/>
    <cellStyle name="40% - Accent5 16 2 4" xfId="13467" xr:uid="{00000000-0005-0000-0000-000063550000}"/>
    <cellStyle name="40% - Accent5 16 2 4 2" xfId="30817" xr:uid="{00000000-0005-0000-0000-000064550000}"/>
    <cellStyle name="40% - Accent5 16 2 5" xfId="30810" xr:uid="{00000000-0005-0000-0000-000065550000}"/>
    <cellStyle name="40% - Accent5 16 3" xfId="2939" xr:uid="{00000000-0005-0000-0000-000066550000}"/>
    <cellStyle name="40% - Accent5 16 3 2" xfId="8886" xr:uid="{00000000-0005-0000-0000-000067550000}"/>
    <cellStyle name="40% - Accent5 16 3 2 2" xfId="18051" xr:uid="{00000000-0005-0000-0000-000068550000}"/>
    <cellStyle name="40% - Accent5 16 3 2 2 2" xfId="30820" xr:uid="{00000000-0005-0000-0000-000069550000}"/>
    <cellStyle name="40% - Accent5 16 3 2 3" xfId="30819" xr:uid="{00000000-0005-0000-0000-00006A550000}"/>
    <cellStyle name="40% - Accent5 16 3 3" xfId="13469" xr:uid="{00000000-0005-0000-0000-00006B550000}"/>
    <cellStyle name="40% - Accent5 16 3 3 2" xfId="30821" xr:uid="{00000000-0005-0000-0000-00006C550000}"/>
    <cellStyle name="40% - Accent5 16 3 4" xfId="30818" xr:uid="{00000000-0005-0000-0000-00006D550000}"/>
    <cellStyle name="40% - Accent5 16 4" xfId="8883" xr:uid="{00000000-0005-0000-0000-00006E550000}"/>
    <cellStyle name="40% - Accent5 16 4 2" xfId="18048" xr:uid="{00000000-0005-0000-0000-00006F550000}"/>
    <cellStyle name="40% - Accent5 16 4 2 2" xfId="30823" xr:uid="{00000000-0005-0000-0000-000070550000}"/>
    <cellStyle name="40% - Accent5 16 4 3" xfId="30822" xr:uid="{00000000-0005-0000-0000-000071550000}"/>
    <cellStyle name="40% - Accent5 16 5" xfId="13466" xr:uid="{00000000-0005-0000-0000-000072550000}"/>
    <cellStyle name="40% - Accent5 16 5 2" xfId="30824" xr:uid="{00000000-0005-0000-0000-000073550000}"/>
    <cellStyle name="40% - Accent5 16 6" xfId="30809" xr:uid="{00000000-0005-0000-0000-000074550000}"/>
    <cellStyle name="40% - Accent5 17" xfId="2940" xr:uid="{00000000-0005-0000-0000-000075550000}"/>
    <cellStyle name="40% - Accent5 17 2" xfId="2941" xr:uid="{00000000-0005-0000-0000-000076550000}"/>
    <cellStyle name="40% - Accent5 17 2 2" xfId="8888" xr:uid="{00000000-0005-0000-0000-000077550000}"/>
    <cellStyle name="40% - Accent5 17 2 2 2" xfId="18053" xr:uid="{00000000-0005-0000-0000-000078550000}"/>
    <cellStyle name="40% - Accent5 17 2 2 2 2" xfId="30828" xr:uid="{00000000-0005-0000-0000-000079550000}"/>
    <cellStyle name="40% - Accent5 17 2 2 3" xfId="30827" xr:uid="{00000000-0005-0000-0000-00007A550000}"/>
    <cellStyle name="40% - Accent5 17 2 3" xfId="13471" xr:uid="{00000000-0005-0000-0000-00007B550000}"/>
    <cellStyle name="40% - Accent5 17 2 3 2" xfId="30829" xr:uid="{00000000-0005-0000-0000-00007C550000}"/>
    <cellStyle name="40% - Accent5 17 2 4" xfId="30826" xr:uid="{00000000-0005-0000-0000-00007D550000}"/>
    <cellStyle name="40% - Accent5 17 3" xfId="8887" xr:uid="{00000000-0005-0000-0000-00007E550000}"/>
    <cellStyle name="40% - Accent5 17 3 2" xfId="18052" xr:uid="{00000000-0005-0000-0000-00007F550000}"/>
    <cellStyle name="40% - Accent5 17 3 2 2" xfId="30831" xr:uid="{00000000-0005-0000-0000-000080550000}"/>
    <cellStyle name="40% - Accent5 17 3 3" xfId="30830" xr:uid="{00000000-0005-0000-0000-000081550000}"/>
    <cellStyle name="40% - Accent5 17 4" xfId="13470" xr:uid="{00000000-0005-0000-0000-000082550000}"/>
    <cellStyle name="40% - Accent5 17 4 2" xfId="30832" xr:uid="{00000000-0005-0000-0000-000083550000}"/>
    <cellStyle name="40% - Accent5 17 5" xfId="30825" xr:uid="{00000000-0005-0000-0000-000084550000}"/>
    <cellStyle name="40% - Accent5 18" xfId="2942" xr:uid="{00000000-0005-0000-0000-000085550000}"/>
    <cellStyle name="40% - Accent5 18 2" xfId="2943" xr:uid="{00000000-0005-0000-0000-000086550000}"/>
    <cellStyle name="40% - Accent5 18 2 2" xfId="8890" xr:uid="{00000000-0005-0000-0000-000087550000}"/>
    <cellStyle name="40% - Accent5 18 2 2 2" xfId="18055" xr:uid="{00000000-0005-0000-0000-000088550000}"/>
    <cellStyle name="40% - Accent5 18 2 2 2 2" xfId="30836" xr:uid="{00000000-0005-0000-0000-000089550000}"/>
    <cellStyle name="40% - Accent5 18 2 2 3" xfId="30835" xr:uid="{00000000-0005-0000-0000-00008A550000}"/>
    <cellStyle name="40% - Accent5 18 2 3" xfId="13473" xr:uid="{00000000-0005-0000-0000-00008B550000}"/>
    <cellStyle name="40% - Accent5 18 2 3 2" xfId="30837" xr:uid="{00000000-0005-0000-0000-00008C550000}"/>
    <cellStyle name="40% - Accent5 18 2 4" xfId="30834" xr:uid="{00000000-0005-0000-0000-00008D550000}"/>
    <cellStyle name="40% - Accent5 18 3" xfId="8889" xr:uid="{00000000-0005-0000-0000-00008E550000}"/>
    <cellStyle name="40% - Accent5 18 3 2" xfId="18054" xr:uid="{00000000-0005-0000-0000-00008F550000}"/>
    <cellStyle name="40% - Accent5 18 3 2 2" xfId="30839" xr:uid="{00000000-0005-0000-0000-000090550000}"/>
    <cellStyle name="40% - Accent5 18 3 3" xfId="30838" xr:uid="{00000000-0005-0000-0000-000091550000}"/>
    <cellStyle name="40% - Accent5 18 4" xfId="13472" xr:uid="{00000000-0005-0000-0000-000092550000}"/>
    <cellStyle name="40% - Accent5 18 4 2" xfId="30840" xr:uid="{00000000-0005-0000-0000-000093550000}"/>
    <cellStyle name="40% - Accent5 18 5" xfId="30833" xr:uid="{00000000-0005-0000-0000-000094550000}"/>
    <cellStyle name="40% - Accent5 19" xfId="2944" xr:uid="{00000000-0005-0000-0000-000095550000}"/>
    <cellStyle name="40% - Accent5 19 2" xfId="8891" xr:uid="{00000000-0005-0000-0000-000096550000}"/>
    <cellStyle name="40% - Accent5 19 2 2" xfId="18056" xr:uid="{00000000-0005-0000-0000-000097550000}"/>
    <cellStyle name="40% - Accent5 19 2 2 2" xfId="30843" xr:uid="{00000000-0005-0000-0000-000098550000}"/>
    <cellStyle name="40% - Accent5 19 2 3" xfId="30842" xr:uid="{00000000-0005-0000-0000-000099550000}"/>
    <cellStyle name="40% - Accent5 19 3" xfId="13474" xr:uid="{00000000-0005-0000-0000-00009A550000}"/>
    <cellStyle name="40% - Accent5 19 3 2" xfId="30844" xr:uid="{00000000-0005-0000-0000-00009B550000}"/>
    <cellStyle name="40% - Accent5 19 4" xfId="30841" xr:uid="{00000000-0005-0000-0000-00009C550000}"/>
    <cellStyle name="40% - Accent5 2" xfId="2945" xr:uid="{00000000-0005-0000-0000-00009D550000}"/>
    <cellStyle name="40% - Accent5 2 2" xfId="2946" xr:uid="{00000000-0005-0000-0000-00009E550000}"/>
    <cellStyle name="40% - Accent5 2 2 2" xfId="2947" xr:uid="{00000000-0005-0000-0000-00009F550000}"/>
    <cellStyle name="40% - Accent5 2 2 2 2" xfId="2948" xr:uid="{00000000-0005-0000-0000-0000A0550000}"/>
    <cellStyle name="40% - Accent5 2 2 2 2 2" xfId="2949" xr:uid="{00000000-0005-0000-0000-0000A1550000}"/>
    <cellStyle name="40% - Accent5 2 2 2 2 2 2" xfId="2950" xr:uid="{00000000-0005-0000-0000-0000A2550000}"/>
    <cellStyle name="40% - Accent5 2 2 2 2 2 2 2" xfId="2951" xr:uid="{00000000-0005-0000-0000-0000A3550000}"/>
    <cellStyle name="40% - Accent5 2 2 2 2 2 2 2 2" xfId="2952" xr:uid="{00000000-0005-0000-0000-0000A4550000}"/>
    <cellStyle name="40% - Accent5 2 2 2 2 2 2 2 2 2" xfId="8896" xr:uid="{00000000-0005-0000-0000-0000A5550000}"/>
    <cellStyle name="40% - Accent5 2 2 2 2 2 2 2 2 2 2" xfId="18061" xr:uid="{00000000-0005-0000-0000-0000A6550000}"/>
    <cellStyle name="40% - Accent5 2 2 2 2 2 2 2 2 2 2 2" xfId="30851" xr:uid="{00000000-0005-0000-0000-0000A7550000}"/>
    <cellStyle name="40% - Accent5 2 2 2 2 2 2 2 2 2 3" xfId="30850" xr:uid="{00000000-0005-0000-0000-0000A8550000}"/>
    <cellStyle name="40% - Accent5 2 2 2 2 2 2 2 2 3" xfId="13479" xr:uid="{00000000-0005-0000-0000-0000A9550000}"/>
    <cellStyle name="40% - Accent5 2 2 2 2 2 2 2 2 3 2" xfId="30852" xr:uid="{00000000-0005-0000-0000-0000AA550000}"/>
    <cellStyle name="40% - Accent5 2 2 2 2 2 2 2 2 4" xfId="30849" xr:uid="{00000000-0005-0000-0000-0000AB550000}"/>
    <cellStyle name="40% - Accent5 2 2 2 2 2 2 2 3" xfId="8895" xr:uid="{00000000-0005-0000-0000-0000AC550000}"/>
    <cellStyle name="40% - Accent5 2 2 2 2 2 2 2 3 2" xfId="18060" xr:uid="{00000000-0005-0000-0000-0000AD550000}"/>
    <cellStyle name="40% - Accent5 2 2 2 2 2 2 2 3 2 2" xfId="30854" xr:uid="{00000000-0005-0000-0000-0000AE550000}"/>
    <cellStyle name="40% - Accent5 2 2 2 2 2 2 2 3 3" xfId="30853" xr:uid="{00000000-0005-0000-0000-0000AF550000}"/>
    <cellStyle name="40% - Accent5 2 2 2 2 2 2 2 4" xfId="13478" xr:uid="{00000000-0005-0000-0000-0000B0550000}"/>
    <cellStyle name="40% - Accent5 2 2 2 2 2 2 2 4 2" xfId="30855" xr:uid="{00000000-0005-0000-0000-0000B1550000}"/>
    <cellStyle name="40% - Accent5 2 2 2 2 2 2 2 5" xfId="30848" xr:uid="{00000000-0005-0000-0000-0000B2550000}"/>
    <cellStyle name="40% - Accent5 2 2 2 2 2 2 3" xfId="2953" xr:uid="{00000000-0005-0000-0000-0000B3550000}"/>
    <cellStyle name="40% - Accent5 2 2 2 2 2 2 3 2" xfId="8897" xr:uid="{00000000-0005-0000-0000-0000B4550000}"/>
    <cellStyle name="40% - Accent5 2 2 2 2 2 2 3 2 2" xfId="18062" xr:uid="{00000000-0005-0000-0000-0000B5550000}"/>
    <cellStyle name="40% - Accent5 2 2 2 2 2 2 3 2 2 2" xfId="30858" xr:uid="{00000000-0005-0000-0000-0000B6550000}"/>
    <cellStyle name="40% - Accent5 2 2 2 2 2 2 3 2 3" xfId="30857" xr:uid="{00000000-0005-0000-0000-0000B7550000}"/>
    <cellStyle name="40% - Accent5 2 2 2 2 2 2 3 3" xfId="13480" xr:uid="{00000000-0005-0000-0000-0000B8550000}"/>
    <cellStyle name="40% - Accent5 2 2 2 2 2 2 3 3 2" xfId="30859" xr:uid="{00000000-0005-0000-0000-0000B9550000}"/>
    <cellStyle name="40% - Accent5 2 2 2 2 2 2 3 4" xfId="30856" xr:uid="{00000000-0005-0000-0000-0000BA550000}"/>
    <cellStyle name="40% - Accent5 2 2 2 2 2 2 4" xfId="8894" xr:uid="{00000000-0005-0000-0000-0000BB550000}"/>
    <cellStyle name="40% - Accent5 2 2 2 2 2 2 4 2" xfId="18059" xr:uid="{00000000-0005-0000-0000-0000BC550000}"/>
    <cellStyle name="40% - Accent5 2 2 2 2 2 2 4 2 2" xfId="30861" xr:uid="{00000000-0005-0000-0000-0000BD550000}"/>
    <cellStyle name="40% - Accent5 2 2 2 2 2 2 4 3" xfId="30860" xr:uid="{00000000-0005-0000-0000-0000BE550000}"/>
    <cellStyle name="40% - Accent5 2 2 2 2 2 2 5" xfId="13477" xr:uid="{00000000-0005-0000-0000-0000BF550000}"/>
    <cellStyle name="40% - Accent5 2 2 2 2 2 2 5 2" xfId="30862" xr:uid="{00000000-0005-0000-0000-0000C0550000}"/>
    <cellStyle name="40% - Accent5 2 2 2 2 2 2 6" xfId="30847" xr:uid="{00000000-0005-0000-0000-0000C1550000}"/>
    <cellStyle name="40% - Accent5 2 2 2 2 2 3" xfId="2954" xr:uid="{00000000-0005-0000-0000-0000C2550000}"/>
    <cellStyle name="40% - Accent5 2 2 2 2 2 3 2" xfId="2955" xr:uid="{00000000-0005-0000-0000-0000C3550000}"/>
    <cellStyle name="40% - Accent5 2 2 2 2 2 3 2 2" xfId="8899" xr:uid="{00000000-0005-0000-0000-0000C4550000}"/>
    <cellStyle name="40% - Accent5 2 2 2 2 2 3 2 2 2" xfId="18064" xr:uid="{00000000-0005-0000-0000-0000C5550000}"/>
    <cellStyle name="40% - Accent5 2 2 2 2 2 3 2 2 2 2" xfId="30866" xr:uid="{00000000-0005-0000-0000-0000C6550000}"/>
    <cellStyle name="40% - Accent5 2 2 2 2 2 3 2 2 3" xfId="30865" xr:uid="{00000000-0005-0000-0000-0000C7550000}"/>
    <cellStyle name="40% - Accent5 2 2 2 2 2 3 2 3" xfId="13482" xr:uid="{00000000-0005-0000-0000-0000C8550000}"/>
    <cellStyle name="40% - Accent5 2 2 2 2 2 3 2 3 2" xfId="30867" xr:uid="{00000000-0005-0000-0000-0000C9550000}"/>
    <cellStyle name="40% - Accent5 2 2 2 2 2 3 2 4" xfId="30864" xr:uid="{00000000-0005-0000-0000-0000CA550000}"/>
    <cellStyle name="40% - Accent5 2 2 2 2 2 3 3" xfId="8898" xr:uid="{00000000-0005-0000-0000-0000CB550000}"/>
    <cellStyle name="40% - Accent5 2 2 2 2 2 3 3 2" xfId="18063" xr:uid="{00000000-0005-0000-0000-0000CC550000}"/>
    <cellStyle name="40% - Accent5 2 2 2 2 2 3 3 2 2" xfId="30869" xr:uid="{00000000-0005-0000-0000-0000CD550000}"/>
    <cellStyle name="40% - Accent5 2 2 2 2 2 3 3 3" xfId="30868" xr:uid="{00000000-0005-0000-0000-0000CE550000}"/>
    <cellStyle name="40% - Accent5 2 2 2 2 2 3 4" xfId="13481" xr:uid="{00000000-0005-0000-0000-0000CF550000}"/>
    <cellStyle name="40% - Accent5 2 2 2 2 2 3 4 2" xfId="30870" xr:uid="{00000000-0005-0000-0000-0000D0550000}"/>
    <cellStyle name="40% - Accent5 2 2 2 2 2 3 5" xfId="30863" xr:uid="{00000000-0005-0000-0000-0000D1550000}"/>
    <cellStyle name="40% - Accent5 2 2 2 2 2 4" xfId="2956" xr:uid="{00000000-0005-0000-0000-0000D2550000}"/>
    <cellStyle name="40% - Accent5 2 2 2 2 2 4 2" xfId="8900" xr:uid="{00000000-0005-0000-0000-0000D3550000}"/>
    <cellStyle name="40% - Accent5 2 2 2 2 2 4 2 2" xfId="18065" xr:uid="{00000000-0005-0000-0000-0000D4550000}"/>
    <cellStyle name="40% - Accent5 2 2 2 2 2 4 2 2 2" xfId="30873" xr:uid="{00000000-0005-0000-0000-0000D5550000}"/>
    <cellStyle name="40% - Accent5 2 2 2 2 2 4 2 3" xfId="30872" xr:uid="{00000000-0005-0000-0000-0000D6550000}"/>
    <cellStyle name="40% - Accent5 2 2 2 2 2 4 3" xfId="13483" xr:uid="{00000000-0005-0000-0000-0000D7550000}"/>
    <cellStyle name="40% - Accent5 2 2 2 2 2 4 3 2" xfId="30874" xr:uid="{00000000-0005-0000-0000-0000D8550000}"/>
    <cellStyle name="40% - Accent5 2 2 2 2 2 4 4" xfId="30871" xr:uid="{00000000-0005-0000-0000-0000D9550000}"/>
    <cellStyle name="40% - Accent5 2 2 2 2 2 5" xfId="8893" xr:uid="{00000000-0005-0000-0000-0000DA550000}"/>
    <cellStyle name="40% - Accent5 2 2 2 2 2 5 2" xfId="18058" xr:uid="{00000000-0005-0000-0000-0000DB550000}"/>
    <cellStyle name="40% - Accent5 2 2 2 2 2 5 2 2" xfId="30876" xr:uid="{00000000-0005-0000-0000-0000DC550000}"/>
    <cellStyle name="40% - Accent5 2 2 2 2 2 5 3" xfId="30875" xr:uid="{00000000-0005-0000-0000-0000DD550000}"/>
    <cellStyle name="40% - Accent5 2 2 2 2 2 6" xfId="13476" xr:uid="{00000000-0005-0000-0000-0000DE550000}"/>
    <cellStyle name="40% - Accent5 2 2 2 2 2 6 2" xfId="30877" xr:uid="{00000000-0005-0000-0000-0000DF550000}"/>
    <cellStyle name="40% - Accent5 2 2 2 2 2 7" xfId="30846" xr:uid="{00000000-0005-0000-0000-0000E0550000}"/>
    <cellStyle name="40% - Accent5 2 2 2 2 3" xfId="2957" xr:uid="{00000000-0005-0000-0000-0000E1550000}"/>
    <cellStyle name="40% - Accent5 2 2 2 2 3 2" xfId="2958" xr:uid="{00000000-0005-0000-0000-0000E2550000}"/>
    <cellStyle name="40% - Accent5 2 2 2 2 3 2 2" xfId="2959" xr:uid="{00000000-0005-0000-0000-0000E3550000}"/>
    <cellStyle name="40% - Accent5 2 2 2 2 3 2 2 2" xfId="8903" xr:uid="{00000000-0005-0000-0000-0000E4550000}"/>
    <cellStyle name="40% - Accent5 2 2 2 2 3 2 2 2 2" xfId="18068" xr:uid="{00000000-0005-0000-0000-0000E5550000}"/>
    <cellStyle name="40% - Accent5 2 2 2 2 3 2 2 2 2 2" xfId="30882" xr:uid="{00000000-0005-0000-0000-0000E6550000}"/>
    <cellStyle name="40% - Accent5 2 2 2 2 3 2 2 2 3" xfId="30881" xr:uid="{00000000-0005-0000-0000-0000E7550000}"/>
    <cellStyle name="40% - Accent5 2 2 2 2 3 2 2 3" xfId="13486" xr:uid="{00000000-0005-0000-0000-0000E8550000}"/>
    <cellStyle name="40% - Accent5 2 2 2 2 3 2 2 3 2" xfId="30883" xr:uid="{00000000-0005-0000-0000-0000E9550000}"/>
    <cellStyle name="40% - Accent5 2 2 2 2 3 2 2 4" xfId="30880" xr:uid="{00000000-0005-0000-0000-0000EA550000}"/>
    <cellStyle name="40% - Accent5 2 2 2 2 3 2 3" xfId="8902" xr:uid="{00000000-0005-0000-0000-0000EB550000}"/>
    <cellStyle name="40% - Accent5 2 2 2 2 3 2 3 2" xfId="18067" xr:uid="{00000000-0005-0000-0000-0000EC550000}"/>
    <cellStyle name="40% - Accent5 2 2 2 2 3 2 3 2 2" xfId="30885" xr:uid="{00000000-0005-0000-0000-0000ED550000}"/>
    <cellStyle name="40% - Accent5 2 2 2 2 3 2 3 3" xfId="30884" xr:uid="{00000000-0005-0000-0000-0000EE550000}"/>
    <cellStyle name="40% - Accent5 2 2 2 2 3 2 4" xfId="13485" xr:uid="{00000000-0005-0000-0000-0000EF550000}"/>
    <cellStyle name="40% - Accent5 2 2 2 2 3 2 4 2" xfId="30886" xr:uid="{00000000-0005-0000-0000-0000F0550000}"/>
    <cellStyle name="40% - Accent5 2 2 2 2 3 2 5" xfId="30879" xr:uid="{00000000-0005-0000-0000-0000F1550000}"/>
    <cellStyle name="40% - Accent5 2 2 2 2 3 3" xfId="2960" xr:uid="{00000000-0005-0000-0000-0000F2550000}"/>
    <cellStyle name="40% - Accent5 2 2 2 2 3 3 2" xfId="8904" xr:uid="{00000000-0005-0000-0000-0000F3550000}"/>
    <cellStyle name="40% - Accent5 2 2 2 2 3 3 2 2" xfId="18069" xr:uid="{00000000-0005-0000-0000-0000F4550000}"/>
    <cellStyle name="40% - Accent5 2 2 2 2 3 3 2 2 2" xfId="30889" xr:uid="{00000000-0005-0000-0000-0000F5550000}"/>
    <cellStyle name="40% - Accent5 2 2 2 2 3 3 2 3" xfId="30888" xr:uid="{00000000-0005-0000-0000-0000F6550000}"/>
    <cellStyle name="40% - Accent5 2 2 2 2 3 3 3" xfId="13487" xr:uid="{00000000-0005-0000-0000-0000F7550000}"/>
    <cellStyle name="40% - Accent5 2 2 2 2 3 3 3 2" xfId="30890" xr:uid="{00000000-0005-0000-0000-0000F8550000}"/>
    <cellStyle name="40% - Accent5 2 2 2 2 3 3 4" xfId="30887" xr:uid="{00000000-0005-0000-0000-0000F9550000}"/>
    <cellStyle name="40% - Accent5 2 2 2 2 3 4" xfId="8901" xr:uid="{00000000-0005-0000-0000-0000FA550000}"/>
    <cellStyle name="40% - Accent5 2 2 2 2 3 4 2" xfId="18066" xr:uid="{00000000-0005-0000-0000-0000FB550000}"/>
    <cellStyle name="40% - Accent5 2 2 2 2 3 4 2 2" xfId="30892" xr:uid="{00000000-0005-0000-0000-0000FC550000}"/>
    <cellStyle name="40% - Accent5 2 2 2 2 3 4 3" xfId="30891" xr:uid="{00000000-0005-0000-0000-0000FD550000}"/>
    <cellStyle name="40% - Accent5 2 2 2 2 3 5" xfId="13484" xr:uid="{00000000-0005-0000-0000-0000FE550000}"/>
    <cellStyle name="40% - Accent5 2 2 2 2 3 5 2" xfId="30893" xr:uid="{00000000-0005-0000-0000-0000FF550000}"/>
    <cellStyle name="40% - Accent5 2 2 2 2 3 6" xfId="30878" xr:uid="{00000000-0005-0000-0000-000000560000}"/>
    <cellStyle name="40% - Accent5 2 2 2 2 4" xfId="2961" xr:uid="{00000000-0005-0000-0000-000001560000}"/>
    <cellStyle name="40% - Accent5 2 2 2 2 4 2" xfId="2962" xr:uid="{00000000-0005-0000-0000-000002560000}"/>
    <cellStyle name="40% - Accent5 2 2 2 2 4 2 2" xfId="8906" xr:uid="{00000000-0005-0000-0000-000003560000}"/>
    <cellStyle name="40% - Accent5 2 2 2 2 4 2 2 2" xfId="18071" xr:uid="{00000000-0005-0000-0000-000004560000}"/>
    <cellStyle name="40% - Accent5 2 2 2 2 4 2 2 2 2" xfId="30897" xr:uid="{00000000-0005-0000-0000-000005560000}"/>
    <cellStyle name="40% - Accent5 2 2 2 2 4 2 2 3" xfId="30896" xr:uid="{00000000-0005-0000-0000-000006560000}"/>
    <cellStyle name="40% - Accent5 2 2 2 2 4 2 3" xfId="13489" xr:uid="{00000000-0005-0000-0000-000007560000}"/>
    <cellStyle name="40% - Accent5 2 2 2 2 4 2 3 2" xfId="30898" xr:uid="{00000000-0005-0000-0000-000008560000}"/>
    <cellStyle name="40% - Accent5 2 2 2 2 4 2 4" xfId="30895" xr:uid="{00000000-0005-0000-0000-000009560000}"/>
    <cellStyle name="40% - Accent5 2 2 2 2 4 3" xfId="8905" xr:uid="{00000000-0005-0000-0000-00000A560000}"/>
    <cellStyle name="40% - Accent5 2 2 2 2 4 3 2" xfId="18070" xr:uid="{00000000-0005-0000-0000-00000B560000}"/>
    <cellStyle name="40% - Accent5 2 2 2 2 4 3 2 2" xfId="30900" xr:uid="{00000000-0005-0000-0000-00000C560000}"/>
    <cellStyle name="40% - Accent5 2 2 2 2 4 3 3" xfId="30899" xr:uid="{00000000-0005-0000-0000-00000D560000}"/>
    <cellStyle name="40% - Accent5 2 2 2 2 4 4" xfId="13488" xr:uid="{00000000-0005-0000-0000-00000E560000}"/>
    <cellStyle name="40% - Accent5 2 2 2 2 4 4 2" xfId="30901" xr:uid="{00000000-0005-0000-0000-00000F560000}"/>
    <cellStyle name="40% - Accent5 2 2 2 2 4 5" xfId="30894" xr:uid="{00000000-0005-0000-0000-000010560000}"/>
    <cellStyle name="40% - Accent5 2 2 2 2 5" xfId="2963" xr:uid="{00000000-0005-0000-0000-000011560000}"/>
    <cellStyle name="40% - Accent5 2 2 2 2 5 2" xfId="8907" xr:uid="{00000000-0005-0000-0000-000012560000}"/>
    <cellStyle name="40% - Accent5 2 2 2 2 5 2 2" xfId="18072" xr:uid="{00000000-0005-0000-0000-000013560000}"/>
    <cellStyle name="40% - Accent5 2 2 2 2 5 2 2 2" xfId="30904" xr:uid="{00000000-0005-0000-0000-000014560000}"/>
    <cellStyle name="40% - Accent5 2 2 2 2 5 2 3" xfId="30903" xr:uid="{00000000-0005-0000-0000-000015560000}"/>
    <cellStyle name="40% - Accent5 2 2 2 2 5 3" xfId="13490" xr:uid="{00000000-0005-0000-0000-000016560000}"/>
    <cellStyle name="40% - Accent5 2 2 2 2 5 3 2" xfId="30905" xr:uid="{00000000-0005-0000-0000-000017560000}"/>
    <cellStyle name="40% - Accent5 2 2 2 2 5 4" xfId="30902" xr:uid="{00000000-0005-0000-0000-000018560000}"/>
    <cellStyle name="40% - Accent5 2 2 2 2 6" xfId="8892" xr:uid="{00000000-0005-0000-0000-000019560000}"/>
    <cellStyle name="40% - Accent5 2 2 2 2 6 2" xfId="18057" xr:uid="{00000000-0005-0000-0000-00001A560000}"/>
    <cellStyle name="40% - Accent5 2 2 2 2 6 2 2" xfId="30907" xr:uid="{00000000-0005-0000-0000-00001B560000}"/>
    <cellStyle name="40% - Accent5 2 2 2 2 6 3" xfId="30906" xr:uid="{00000000-0005-0000-0000-00001C560000}"/>
    <cellStyle name="40% - Accent5 2 2 2 2 7" xfId="13475" xr:uid="{00000000-0005-0000-0000-00001D560000}"/>
    <cellStyle name="40% - Accent5 2 2 2 2 7 2" xfId="30908" xr:uid="{00000000-0005-0000-0000-00001E560000}"/>
    <cellStyle name="40% - Accent5 2 2 2 2 8" xfId="30845" xr:uid="{00000000-0005-0000-0000-00001F560000}"/>
    <cellStyle name="40% - Accent5 2 2 2 3" xfId="2964" xr:uid="{00000000-0005-0000-0000-000020560000}"/>
    <cellStyle name="40% - Accent5 2 2 2 3 2" xfId="2965" xr:uid="{00000000-0005-0000-0000-000021560000}"/>
    <cellStyle name="40% - Accent5 2 2 2 3 2 2" xfId="2966" xr:uid="{00000000-0005-0000-0000-000022560000}"/>
    <cellStyle name="40% - Accent5 2 2 2 3 2 2 2" xfId="2967" xr:uid="{00000000-0005-0000-0000-000023560000}"/>
    <cellStyle name="40% - Accent5 2 2 2 3 2 2 2 2" xfId="8911" xr:uid="{00000000-0005-0000-0000-000024560000}"/>
    <cellStyle name="40% - Accent5 2 2 2 3 2 2 2 2 2" xfId="18076" xr:uid="{00000000-0005-0000-0000-000025560000}"/>
    <cellStyle name="40% - Accent5 2 2 2 3 2 2 2 2 2 2" xfId="30914" xr:uid="{00000000-0005-0000-0000-000026560000}"/>
    <cellStyle name="40% - Accent5 2 2 2 3 2 2 2 2 3" xfId="30913" xr:uid="{00000000-0005-0000-0000-000027560000}"/>
    <cellStyle name="40% - Accent5 2 2 2 3 2 2 2 3" xfId="13494" xr:uid="{00000000-0005-0000-0000-000028560000}"/>
    <cellStyle name="40% - Accent5 2 2 2 3 2 2 2 3 2" xfId="30915" xr:uid="{00000000-0005-0000-0000-000029560000}"/>
    <cellStyle name="40% - Accent5 2 2 2 3 2 2 2 4" xfId="30912" xr:uid="{00000000-0005-0000-0000-00002A560000}"/>
    <cellStyle name="40% - Accent5 2 2 2 3 2 2 3" xfId="8910" xr:uid="{00000000-0005-0000-0000-00002B560000}"/>
    <cellStyle name="40% - Accent5 2 2 2 3 2 2 3 2" xfId="18075" xr:uid="{00000000-0005-0000-0000-00002C560000}"/>
    <cellStyle name="40% - Accent5 2 2 2 3 2 2 3 2 2" xfId="30917" xr:uid="{00000000-0005-0000-0000-00002D560000}"/>
    <cellStyle name="40% - Accent5 2 2 2 3 2 2 3 3" xfId="30916" xr:uid="{00000000-0005-0000-0000-00002E560000}"/>
    <cellStyle name="40% - Accent5 2 2 2 3 2 2 4" xfId="13493" xr:uid="{00000000-0005-0000-0000-00002F560000}"/>
    <cellStyle name="40% - Accent5 2 2 2 3 2 2 4 2" xfId="30918" xr:uid="{00000000-0005-0000-0000-000030560000}"/>
    <cellStyle name="40% - Accent5 2 2 2 3 2 2 5" xfId="30911" xr:uid="{00000000-0005-0000-0000-000031560000}"/>
    <cellStyle name="40% - Accent5 2 2 2 3 2 3" xfId="2968" xr:uid="{00000000-0005-0000-0000-000032560000}"/>
    <cellStyle name="40% - Accent5 2 2 2 3 2 3 2" xfId="8912" xr:uid="{00000000-0005-0000-0000-000033560000}"/>
    <cellStyle name="40% - Accent5 2 2 2 3 2 3 2 2" xfId="18077" xr:uid="{00000000-0005-0000-0000-000034560000}"/>
    <cellStyle name="40% - Accent5 2 2 2 3 2 3 2 2 2" xfId="30921" xr:uid="{00000000-0005-0000-0000-000035560000}"/>
    <cellStyle name="40% - Accent5 2 2 2 3 2 3 2 3" xfId="30920" xr:uid="{00000000-0005-0000-0000-000036560000}"/>
    <cellStyle name="40% - Accent5 2 2 2 3 2 3 3" xfId="13495" xr:uid="{00000000-0005-0000-0000-000037560000}"/>
    <cellStyle name="40% - Accent5 2 2 2 3 2 3 3 2" xfId="30922" xr:uid="{00000000-0005-0000-0000-000038560000}"/>
    <cellStyle name="40% - Accent5 2 2 2 3 2 3 4" xfId="30919" xr:uid="{00000000-0005-0000-0000-000039560000}"/>
    <cellStyle name="40% - Accent5 2 2 2 3 2 4" xfId="8909" xr:uid="{00000000-0005-0000-0000-00003A560000}"/>
    <cellStyle name="40% - Accent5 2 2 2 3 2 4 2" xfId="18074" xr:uid="{00000000-0005-0000-0000-00003B560000}"/>
    <cellStyle name="40% - Accent5 2 2 2 3 2 4 2 2" xfId="30924" xr:uid="{00000000-0005-0000-0000-00003C560000}"/>
    <cellStyle name="40% - Accent5 2 2 2 3 2 4 3" xfId="30923" xr:uid="{00000000-0005-0000-0000-00003D560000}"/>
    <cellStyle name="40% - Accent5 2 2 2 3 2 5" xfId="13492" xr:uid="{00000000-0005-0000-0000-00003E560000}"/>
    <cellStyle name="40% - Accent5 2 2 2 3 2 5 2" xfId="30925" xr:uid="{00000000-0005-0000-0000-00003F560000}"/>
    <cellStyle name="40% - Accent5 2 2 2 3 2 6" xfId="30910" xr:uid="{00000000-0005-0000-0000-000040560000}"/>
    <cellStyle name="40% - Accent5 2 2 2 3 3" xfId="2969" xr:uid="{00000000-0005-0000-0000-000041560000}"/>
    <cellStyle name="40% - Accent5 2 2 2 3 3 2" xfId="2970" xr:uid="{00000000-0005-0000-0000-000042560000}"/>
    <cellStyle name="40% - Accent5 2 2 2 3 3 2 2" xfId="8914" xr:uid="{00000000-0005-0000-0000-000043560000}"/>
    <cellStyle name="40% - Accent5 2 2 2 3 3 2 2 2" xfId="18079" xr:uid="{00000000-0005-0000-0000-000044560000}"/>
    <cellStyle name="40% - Accent5 2 2 2 3 3 2 2 2 2" xfId="30929" xr:uid="{00000000-0005-0000-0000-000045560000}"/>
    <cellStyle name="40% - Accent5 2 2 2 3 3 2 2 3" xfId="30928" xr:uid="{00000000-0005-0000-0000-000046560000}"/>
    <cellStyle name="40% - Accent5 2 2 2 3 3 2 3" xfId="13497" xr:uid="{00000000-0005-0000-0000-000047560000}"/>
    <cellStyle name="40% - Accent5 2 2 2 3 3 2 3 2" xfId="30930" xr:uid="{00000000-0005-0000-0000-000048560000}"/>
    <cellStyle name="40% - Accent5 2 2 2 3 3 2 4" xfId="30927" xr:uid="{00000000-0005-0000-0000-000049560000}"/>
    <cellStyle name="40% - Accent5 2 2 2 3 3 3" xfId="8913" xr:uid="{00000000-0005-0000-0000-00004A560000}"/>
    <cellStyle name="40% - Accent5 2 2 2 3 3 3 2" xfId="18078" xr:uid="{00000000-0005-0000-0000-00004B560000}"/>
    <cellStyle name="40% - Accent5 2 2 2 3 3 3 2 2" xfId="30932" xr:uid="{00000000-0005-0000-0000-00004C560000}"/>
    <cellStyle name="40% - Accent5 2 2 2 3 3 3 3" xfId="30931" xr:uid="{00000000-0005-0000-0000-00004D560000}"/>
    <cellStyle name="40% - Accent5 2 2 2 3 3 4" xfId="13496" xr:uid="{00000000-0005-0000-0000-00004E560000}"/>
    <cellStyle name="40% - Accent5 2 2 2 3 3 4 2" xfId="30933" xr:uid="{00000000-0005-0000-0000-00004F560000}"/>
    <cellStyle name="40% - Accent5 2 2 2 3 3 5" xfId="30926" xr:uid="{00000000-0005-0000-0000-000050560000}"/>
    <cellStyle name="40% - Accent5 2 2 2 3 4" xfId="2971" xr:uid="{00000000-0005-0000-0000-000051560000}"/>
    <cellStyle name="40% - Accent5 2 2 2 3 4 2" xfId="8915" xr:uid="{00000000-0005-0000-0000-000052560000}"/>
    <cellStyle name="40% - Accent5 2 2 2 3 4 2 2" xfId="18080" xr:uid="{00000000-0005-0000-0000-000053560000}"/>
    <cellStyle name="40% - Accent5 2 2 2 3 4 2 2 2" xfId="30936" xr:uid="{00000000-0005-0000-0000-000054560000}"/>
    <cellStyle name="40% - Accent5 2 2 2 3 4 2 3" xfId="30935" xr:uid="{00000000-0005-0000-0000-000055560000}"/>
    <cellStyle name="40% - Accent5 2 2 2 3 4 3" xfId="13498" xr:uid="{00000000-0005-0000-0000-000056560000}"/>
    <cellStyle name="40% - Accent5 2 2 2 3 4 3 2" xfId="30937" xr:uid="{00000000-0005-0000-0000-000057560000}"/>
    <cellStyle name="40% - Accent5 2 2 2 3 4 4" xfId="30934" xr:uid="{00000000-0005-0000-0000-000058560000}"/>
    <cellStyle name="40% - Accent5 2 2 2 3 5" xfId="8908" xr:uid="{00000000-0005-0000-0000-000059560000}"/>
    <cellStyle name="40% - Accent5 2 2 2 3 5 2" xfId="18073" xr:uid="{00000000-0005-0000-0000-00005A560000}"/>
    <cellStyle name="40% - Accent5 2 2 2 3 5 2 2" xfId="30939" xr:uid="{00000000-0005-0000-0000-00005B560000}"/>
    <cellStyle name="40% - Accent5 2 2 2 3 5 3" xfId="30938" xr:uid="{00000000-0005-0000-0000-00005C560000}"/>
    <cellStyle name="40% - Accent5 2 2 2 3 6" xfId="13491" xr:uid="{00000000-0005-0000-0000-00005D560000}"/>
    <cellStyle name="40% - Accent5 2 2 2 3 6 2" xfId="30940" xr:uid="{00000000-0005-0000-0000-00005E560000}"/>
    <cellStyle name="40% - Accent5 2 2 2 3 7" xfId="30909" xr:uid="{00000000-0005-0000-0000-00005F560000}"/>
    <cellStyle name="40% - Accent5 2 2 2 4" xfId="2972" xr:uid="{00000000-0005-0000-0000-000060560000}"/>
    <cellStyle name="40% - Accent5 2 2 2 4 2" xfId="2973" xr:uid="{00000000-0005-0000-0000-000061560000}"/>
    <cellStyle name="40% - Accent5 2 2 2 4 2 2" xfId="2974" xr:uid="{00000000-0005-0000-0000-000062560000}"/>
    <cellStyle name="40% - Accent5 2 2 2 4 2 2 2" xfId="8918" xr:uid="{00000000-0005-0000-0000-000063560000}"/>
    <cellStyle name="40% - Accent5 2 2 2 4 2 2 2 2" xfId="18083" xr:uid="{00000000-0005-0000-0000-000064560000}"/>
    <cellStyle name="40% - Accent5 2 2 2 4 2 2 2 2 2" xfId="30945" xr:uid="{00000000-0005-0000-0000-000065560000}"/>
    <cellStyle name="40% - Accent5 2 2 2 4 2 2 2 3" xfId="30944" xr:uid="{00000000-0005-0000-0000-000066560000}"/>
    <cellStyle name="40% - Accent5 2 2 2 4 2 2 3" xfId="13501" xr:uid="{00000000-0005-0000-0000-000067560000}"/>
    <cellStyle name="40% - Accent5 2 2 2 4 2 2 3 2" xfId="30946" xr:uid="{00000000-0005-0000-0000-000068560000}"/>
    <cellStyle name="40% - Accent5 2 2 2 4 2 2 4" xfId="30943" xr:uid="{00000000-0005-0000-0000-000069560000}"/>
    <cellStyle name="40% - Accent5 2 2 2 4 2 3" xfId="8917" xr:uid="{00000000-0005-0000-0000-00006A560000}"/>
    <cellStyle name="40% - Accent5 2 2 2 4 2 3 2" xfId="18082" xr:uid="{00000000-0005-0000-0000-00006B560000}"/>
    <cellStyle name="40% - Accent5 2 2 2 4 2 3 2 2" xfId="30948" xr:uid="{00000000-0005-0000-0000-00006C560000}"/>
    <cellStyle name="40% - Accent5 2 2 2 4 2 3 3" xfId="30947" xr:uid="{00000000-0005-0000-0000-00006D560000}"/>
    <cellStyle name="40% - Accent5 2 2 2 4 2 4" xfId="13500" xr:uid="{00000000-0005-0000-0000-00006E560000}"/>
    <cellStyle name="40% - Accent5 2 2 2 4 2 4 2" xfId="30949" xr:uid="{00000000-0005-0000-0000-00006F560000}"/>
    <cellStyle name="40% - Accent5 2 2 2 4 2 5" xfId="30942" xr:uid="{00000000-0005-0000-0000-000070560000}"/>
    <cellStyle name="40% - Accent5 2 2 2 4 3" xfId="2975" xr:uid="{00000000-0005-0000-0000-000071560000}"/>
    <cellStyle name="40% - Accent5 2 2 2 4 3 2" xfId="8919" xr:uid="{00000000-0005-0000-0000-000072560000}"/>
    <cellStyle name="40% - Accent5 2 2 2 4 3 2 2" xfId="18084" xr:uid="{00000000-0005-0000-0000-000073560000}"/>
    <cellStyle name="40% - Accent5 2 2 2 4 3 2 2 2" xfId="30952" xr:uid="{00000000-0005-0000-0000-000074560000}"/>
    <cellStyle name="40% - Accent5 2 2 2 4 3 2 3" xfId="30951" xr:uid="{00000000-0005-0000-0000-000075560000}"/>
    <cellStyle name="40% - Accent5 2 2 2 4 3 3" xfId="13502" xr:uid="{00000000-0005-0000-0000-000076560000}"/>
    <cellStyle name="40% - Accent5 2 2 2 4 3 3 2" xfId="30953" xr:uid="{00000000-0005-0000-0000-000077560000}"/>
    <cellStyle name="40% - Accent5 2 2 2 4 3 4" xfId="30950" xr:uid="{00000000-0005-0000-0000-000078560000}"/>
    <cellStyle name="40% - Accent5 2 2 2 4 4" xfId="8916" xr:uid="{00000000-0005-0000-0000-000079560000}"/>
    <cellStyle name="40% - Accent5 2 2 2 4 4 2" xfId="18081" xr:uid="{00000000-0005-0000-0000-00007A560000}"/>
    <cellStyle name="40% - Accent5 2 2 2 4 4 2 2" xfId="30955" xr:uid="{00000000-0005-0000-0000-00007B560000}"/>
    <cellStyle name="40% - Accent5 2 2 2 4 4 3" xfId="30954" xr:uid="{00000000-0005-0000-0000-00007C560000}"/>
    <cellStyle name="40% - Accent5 2 2 2 4 5" xfId="13499" xr:uid="{00000000-0005-0000-0000-00007D560000}"/>
    <cellStyle name="40% - Accent5 2 2 2 4 5 2" xfId="30956" xr:uid="{00000000-0005-0000-0000-00007E560000}"/>
    <cellStyle name="40% - Accent5 2 2 2 4 6" xfId="30941" xr:uid="{00000000-0005-0000-0000-00007F560000}"/>
    <cellStyle name="40% - Accent5 2 2 2 5" xfId="2976" xr:uid="{00000000-0005-0000-0000-000080560000}"/>
    <cellStyle name="40% - Accent5 2 2 2 5 2" xfId="2977" xr:uid="{00000000-0005-0000-0000-000081560000}"/>
    <cellStyle name="40% - Accent5 2 2 2 5 2 2" xfId="8921" xr:uid="{00000000-0005-0000-0000-000082560000}"/>
    <cellStyle name="40% - Accent5 2 2 2 5 2 2 2" xfId="18086" xr:uid="{00000000-0005-0000-0000-000083560000}"/>
    <cellStyle name="40% - Accent5 2 2 2 5 2 2 2 2" xfId="30960" xr:uid="{00000000-0005-0000-0000-000084560000}"/>
    <cellStyle name="40% - Accent5 2 2 2 5 2 2 3" xfId="30959" xr:uid="{00000000-0005-0000-0000-000085560000}"/>
    <cellStyle name="40% - Accent5 2 2 2 5 2 3" xfId="13504" xr:uid="{00000000-0005-0000-0000-000086560000}"/>
    <cellStyle name="40% - Accent5 2 2 2 5 2 3 2" xfId="30961" xr:uid="{00000000-0005-0000-0000-000087560000}"/>
    <cellStyle name="40% - Accent5 2 2 2 5 2 4" xfId="30958" xr:uid="{00000000-0005-0000-0000-000088560000}"/>
    <cellStyle name="40% - Accent5 2 2 2 5 3" xfId="8920" xr:uid="{00000000-0005-0000-0000-000089560000}"/>
    <cellStyle name="40% - Accent5 2 2 2 5 3 2" xfId="18085" xr:uid="{00000000-0005-0000-0000-00008A560000}"/>
    <cellStyle name="40% - Accent5 2 2 2 5 3 2 2" xfId="30963" xr:uid="{00000000-0005-0000-0000-00008B560000}"/>
    <cellStyle name="40% - Accent5 2 2 2 5 3 3" xfId="30962" xr:uid="{00000000-0005-0000-0000-00008C560000}"/>
    <cellStyle name="40% - Accent5 2 2 2 5 4" xfId="13503" xr:uid="{00000000-0005-0000-0000-00008D560000}"/>
    <cellStyle name="40% - Accent5 2 2 2 5 4 2" xfId="30964" xr:uid="{00000000-0005-0000-0000-00008E560000}"/>
    <cellStyle name="40% - Accent5 2 2 2 5 5" xfId="30957" xr:uid="{00000000-0005-0000-0000-00008F560000}"/>
    <cellStyle name="40% - Accent5 2 2 3" xfId="2978" xr:uid="{00000000-0005-0000-0000-000090560000}"/>
    <cellStyle name="40% - Accent5 2 2 3 2" xfId="2979" xr:uid="{00000000-0005-0000-0000-000091560000}"/>
    <cellStyle name="40% - Accent5 2 2 3 2 2" xfId="2980" xr:uid="{00000000-0005-0000-0000-000092560000}"/>
    <cellStyle name="40% - Accent5 2 2 3 2 2 2" xfId="2981" xr:uid="{00000000-0005-0000-0000-000093560000}"/>
    <cellStyle name="40% - Accent5 2 2 3 2 2 2 2" xfId="2982" xr:uid="{00000000-0005-0000-0000-000094560000}"/>
    <cellStyle name="40% - Accent5 2 2 3 2 2 2 2 2" xfId="8926" xr:uid="{00000000-0005-0000-0000-000095560000}"/>
    <cellStyle name="40% - Accent5 2 2 3 2 2 2 2 2 2" xfId="18091" xr:uid="{00000000-0005-0000-0000-000096560000}"/>
    <cellStyle name="40% - Accent5 2 2 3 2 2 2 2 2 2 2" xfId="30971" xr:uid="{00000000-0005-0000-0000-000097560000}"/>
    <cellStyle name="40% - Accent5 2 2 3 2 2 2 2 2 3" xfId="30970" xr:uid="{00000000-0005-0000-0000-000098560000}"/>
    <cellStyle name="40% - Accent5 2 2 3 2 2 2 2 3" xfId="13509" xr:uid="{00000000-0005-0000-0000-000099560000}"/>
    <cellStyle name="40% - Accent5 2 2 3 2 2 2 2 3 2" xfId="30972" xr:uid="{00000000-0005-0000-0000-00009A560000}"/>
    <cellStyle name="40% - Accent5 2 2 3 2 2 2 2 4" xfId="30969" xr:uid="{00000000-0005-0000-0000-00009B560000}"/>
    <cellStyle name="40% - Accent5 2 2 3 2 2 2 3" xfId="8925" xr:uid="{00000000-0005-0000-0000-00009C560000}"/>
    <cellStyle name="40% - Accent5 2 2 3 2 2 2 3 2" xfId="18090" xr:uid="{00000000-0005-0000-0000-00009D560000}"/>
    <cellStyle name="40% - Accent5 2 2 3 2 2 2 3 2 2" xfId="30974" xr:uid="{00000000-0005-0000-0000-00009E560000}"/>
    <cellStyle name="40% - Accent5 2 2 3 2 2 2 3 3" xfId="30973" xr:uid="{00000000-0005-0000-0000-00009F560000}"/>
    <cellStyle name="40% - Accent5 2 2 3 2 2 2 4" xfId="13508" xr:uid="{00000000-0005-0000-0000-0000A0560000}"/>
    <cellStyle name="40% - Accent5 2 2 3 2 2 2 4 2" xfId="30975" xr:uid="{00000000-0005-0000-0000-0000A1560000}"/>
    <cellStyle name="40% - Accent5 2 2 3 2 2 2 5" xfId="30968" xr:uid="{00000000-0005-0000-0000-0000A2560000}"/>
    <cellStyle name="40% - Accent5 2 2 3 2 2 3" xfId="2983" xr:uid="{00000000-0005-0000-0000-0000A3560000}"/>
    <cellStyle name="40% - Accent5 2 2 3 2 2 3 2" xfId="8927" xr:uid="{00000000-0005-0000-0000-0000A4560000}"/>
    <cellStyle name="40% - Accent5 2 2 3 2 2 3 2 2" xfId="18092" xr:uid="{00000000-0005-0000-0000-0000A5560000}"/>
    <cellStyle name="40% - Accent5 2 2 3 2 2 3 2 2 2" xfId="30978" xr:uid="{00000000-0005-0000-0000-0000A6560000}"/>
    <cellStyle name="40% - Accent5 2 2 3 2 2 3 2 3" xfId="30977" xr:uid="{00000000-0005-0000-0000-0000A7560000}"/>
    <cellStyle name="40% - Accent5 2 2 3 2 2 3 3" xfId="13510" xr:uid="{00000000-0005-0000-0000-0000A8560000}"/>
    <cellStyle name="40% - Accent5 2 2 3 2 2 3 3 2" xfId="30979" xr:uid="{00000000-0005-0000-0000-0000A9560000}"/>
    <cellStyle name="40% - Accent5 2 2 3 2 2 3 4" xfId="30976" xr:uid="{00000000-0005-0000-0000-0000AA560000}"/>
    <cellStyle name="40% - Accent5 2 2 3 2 2 4" xfId="8924" xr:uid="{00000000-0005-0000-0000-0000AB560000}"/>
    <cellStyle name="40% - Accent5 2 2 3 2 2 4 2" xfId="18089" xr:uid="{00000000-0005-0000-0000-0000AC560000}"/>
    <cellStyle name="40% - Accent5 2 2 3 2 2 4 2 2" xfId="30981" xr:uid="{00000000-0005-0000-0000-0000AD560000}"/>
    <cellStyle name="40% - Accent5 2 2 3 2 2 4 3" xfId="30980" xr:uid="{00000000-0005-0000-0000-0000AE560000}"/>
    <cellStyle name="40% - Accent5 2 2 3 2 2 5" xfId="13507" xr:uid="{00000000-0005-0000-0000-0000AF560000}"/>
    <cellStyle name="40% - Accent5 2 2 3 2 2 5 2" xfId="30982" xr:uid="{00000000-0005-0000-0000-0000B0560000}"/>
    <cellStyle name="40% - Accent5 2 2 3 2 2 6" xfId="30967" xr:uid="{00000000-0005-0000-0000-0000B1560000}"/>
    <cellStyle name="40% - Accent5 2 2 3 2 3" xfId="2984" xr:uid="{00000000-0005-0000-0000-0000B2560000}"/>
    <cellStyle name="40% - Accent5 2 2 3 2 3 2" xfId="2985" xr:uid="{00000000-0005-0000-0000-0000B3560000}"/>
    <cellStyle name="40% - Accent5 2 2 3 2 3 2 2" xfId="8929" xr:uid="{00000000-0005-0000-0000-0000B4560000}"/>
    <cellStyle name="40% - Accent5 2 2 3 2 3 2 2 2" xfId="18094" xr:uid="{00000000-0005-0000-0000-0000B5560000}"/>
    <cellStyle name="40% - Accent5 2 2 3 2 3 2 2 2 2" xfId="30986" xr:uid="{00000000-0005-0000-0000-0000B6560000}"/>
    <cellStyle name="40% - Accent5 2 2 3 2 3 2 2 3" xfId="30985" xr:uid="{00000000-0005-0000-0000-0000B7560000}"/>
    <cellStyle name="40% - Accent5 2 2 3 2 3 2 3" xfId="13512" xr:uid="{00000000-0005-0000-0000-0000B8560000}"/>
    <cellStyle name="40% - Accent5 2 2 3 2 3 2 3 2" xfId="30987" xr:uid="{00000000-0005-0000-0000-0000B9560000}"/>
    <cellStyle name="40% - Accent5 2 2 3 2 3 2 4" xfId="30984" xr:uid="{00000000-0005-0000-0000-0000BA560000}"/>
    <cellStyle name="40% - Accent5 2 2 3 2 3 3" xfId="8928" xr:uid="{00000000-0005-0000-0000-0000BB560000}"/>
    <cellStyle name="40% - Accent5 2 2 3 2 3 3 2" xfId="18093" xr:uid="{00000000-0005-0000-0000-0000BC560000}"/>
    <cellStyle name="40% - Accent5 2 2 3 2 3 3 2 2" xfId="30989" xr:uid="{00000000-0005-0000-0000-0000BD560000}"/>
    <cellStyle name="40% - Accent5 2 2 3 2 3 3 3" xfId="30988" xr:uid="{00000000-0005-0000-0000-0000BE560000}"/>
    <cellStyle name="40% - Accent5 2 2 3 2 3 4" xfId="13511" xr:uid="{00000000-0005-0000-0000-0000BF560000}"/>
    <cellStyle name="40% - Accent5 2 2 3 2 3 4 2" xfId="30990" xr:uid="{00000000-0005-0000-0000-0000C0560000}"/>
    <cellStyle name="40% - Accent5 2 2 3 2 3 5" xfId="30983" xr:uid="{00000000-0005-0000-0000-0000C1560000}"/>
    <cellStyle name="40% - Accent5 2 2 3 2 4" xfId="2986" xr:uid="{00000000-0005-0000-0000-0000C2560000}"/>
    <cellStyle name="40% - Accent5 2 2 3 2 4 2" xfId="8930" xr:uid="{00000000-0005-0000-0000-0000C3560000}"/>
    <cellStyle name="40% - Accent5 2 2 3 2 4 2 2" xfId="18095" xr:uid="{00000000-0005-0000-0000-0000C4560000}"/>
    <cellStyle name="40% - Accent5 2 2 3 2 4 2 2 2" xfId="30993" xr:uid="{00000000-0005-0000-0000-0000C5560000}"/>
    <cellStyle name="40% - Accent5 2 2 3 2 4 2 3" xfId="30992" xr:uid="{00000000-0005-0000-0000-0000C6560000}"/>
    <cellStyle name="40% - Accent5 2 2 3 2 4 3" xfId="13513" xr:uid="{00000000-0005-0000-0000-0000C7560000}"/>
    <cellStyle name="40% - Accent5 2 2 3 2 4 3 2" xfId="30994" xr:uid="{00000000-0005-0000-0000-0000C8560000}"/>
    <cellStyle name="40% - Accent5 2 2 3 2 4 4" xfId="30991" xr:uid="{00000000-0005-0000-0000-0000C9560000}"/>
    <cellStyle name="40% - Accent5 2 2 3 2 5" xfId="8923" xr:uid="{00000000-0005-0000-0000-0000CA560000}"/>
    <cellStyle name="40% - Accent5 2 2 3 2 5 2" xfId="18088" xr:uid="{00000000-0005-0000-0000-0000CB560000}"/>
    <cellStyle name="40% - Accent5 2 2 3 2 5 2 2" xfId="30996" xr:uid="{00000000-0005-0000-0000-0000CC560000}"/>
    <cellStyle name="40% - Accent5 2 2 3 2 5 3" xfId="30995" xr:uid="{00000000-0005-0000-0000-0000CD560000}"/>
    <cellStyle name="40% - Accent5 2 2 3 2 6" xfId="13506" xr:uid="{00000000-0005-0000-0000-0000CE560000}"/>
    <cellStyle name="40% - Accent5 2 2 3 2 6 2" xfId="30997" xr:uid="{00000000-0005-0000-0000-0000CF560000}"/>
    <cellStyle name="40% - Accent5 2 2 3 2 7" xfId="30966" xr:uid="{00000000-0005-0000-0000-0000D0560000}"/>
    <cellStyle name="40% - Accent5 2 2 3 3" xfId="2987" xr:uid="{00000000-0005-0000-0000-0000D1560000}"/>
    <cellStyle name="40% - Accent5 2 2 3 3 2" xfId="2988" xr:uid="{00000000-0005-0000-0000-0000D2560000}"/>
    <cellStyle name="40% - Accent5 2 2 3 3 2 2" xfId="2989" xr:uid="{00000000-0005-0000-0000-0000D3560000}"/>
    <cellStyle name="40% - Accent5 2 2 3 3 2 2 2" xfId="8933" xr:uid="{00000000-0005-0000-0000-0000D4560000}"/>
    <cellStyle name="40% - Accent5 2 2 3 3 2 2 2 2" xfId="18098" xr:uid="{00000000-0005-0000-0000-0000D5560000}"/>
    <cellStyle name="40% - Accent5 2 2 3 3 2 2 2 2 2" xfId="31002" xr:uid="{00000000-0005-0000-0000-0000D6560000}"/>
    <cellStyle name="40% - Accent5 2 2 3 3 2 2 2 3" xfId="31001" xr:uid="{00000000-0005-0000-0000-0000D7560000}"/>
    <cellStyle name="40% - Accent5 2 2 3 3 2 2 3" xfId="13516" xr:uid="{00000000-0005-0000-0000-0000D8560000}"/>
    <cellStyle name="40% - Accent5 2 2 3 3 2 2 3 2" xfId="31003" xr:uid="{00000000-0005-0000-0000-0000D9560000}"/>
    <cellStyle name="40% - Accent5 2 2 3 3 2 2 4" xfId="31000" xr:uid="{00000000-0005-0000-0000-0000DA560000}"/>
    <cellStyle name="40% - Accent5 2 2 3 3 2 3" xfId="8932" xr:uid="{00000000-0005-0000-0000-0000DB560000}"/>
    <cellStyle name="40% - Accent5 2 2 3 3 2 3 2" xfId="18097" xr:uid="{00000000-0005-0000-0000-0000DC560000}"/>
    <cellStyle name="40% - Accent5 2 2 3 3 2 3 2 2" xfId="31005" xr:uid="{00000000-0005-0000-0000-0000DD560000}"/>
    <cellStyle name="40% - Accent5 2 2 3 3 2 3 3" xfId="31004" xr:uid="{00000000-0005-0000-0000-0000DE560000}"/>
    <cellStyle name="40% - Accent5 2 2 3 3 2 4" xfId="13515" xr:uid="{00000000-0005-0000-0000-0000DF560000}"/>
    <cellStyle name="40% - Accent5 2 2 3 3 2 4 2" xfId="31006" xr:uid="{00000000-0005-0000-0000-0000E0560000}"/>
    <cellStyle name="40% - Accent5 2 2 3 3 2 5" xfId="30999" xr:uid="{00000000-0005-0000-0000-0000E1560000}"/>
    <cellStyle name="40% - Accent5 2 2 3 3 3" xfId="2990" xr:uid="{00000000-0005-0000-0000-0000E2560000}"/>
    <cellStyle name="40% - Accent5 2 2 3 3 3 2" xfId="8934" xr:uid="{00000000-0005-0000-0000-0000E3560000}"/>
    <cellStyle name="40% - Accent5 2 2 3 3 3 2 2" xfId="18099" xr:uid="{00000000-0005-0000-0000-0000E4560000}"/>
    <cellStyle name="40% - Accent5 2 2 3 3 3 2 2 2" xfId="31009" xr:uid="{00000000-0005-0000-0000-0000E5560000}"/>
    <cellStyle name="40% - Accent5 2 2 3 3 3 2 3" xfId="31008" xr:uid="{00000000-0005-0000-0000-0000E6560000}"/>
    <cellStyle name="40% - Accent5 2 2 3 3 3 3" xfId="13517" xr:uid="{00000000-0005-0000-0000-0000E7560000}"/>
    <cellStyle name="40% - Accent5 2 2 3 3 3 3 2" xfId="31010" xr:uid="{00000000-0005-0000-0000-0000E8560000}"/>
    <cellStyle name="40% - Accent5 2 2 3 3 3 4" xfId="31007" xr:uid="{00000000-0005-0000-0000-0000E9560000}"/>
    <cellStyle name="40% - Accent5 2 2 3 3 4" xfId="8931" xr:uid="{00000000-0005-0000-0000-0000EA560000}"/>
    <cellStyle name="40% - Accent5 2 2 3 3 4 2" xfId="18096" xr:uid="{00000000-0005-0000-0000-0000EB560000}"/>
    <cellStyle name="40% - Accent5 2 2 3 3 4 2 2" xfId="31012" xr:uid="{00000000-0005-0000-0000-0000EC560000}"/>
    <cellStyle name="40% - Accent5 2 2 3 3 4 3" xfId="31011" xr:uid="{00000000-0005-0000-0000-0000ED560000}"/>
    <cellStyle name="40% - Accent5 2 2 3 3 5" xfId="13514" xr:uid="{00000000-0005-0000-0000-0000EE560000}"/>
    <cellStyle name="40% - Accent5 2 2 3 3 5 2" xfId="31013" xr:uid="{00000000-0005-0000-0000-0000EF560000}"/>
    <cellStyle name="40% - Accent5 2 2 3 3 6" xfId="30998" xr:uid="{00000000-0005-0000-0000-0000F0560000}"/>
    <cellStyle name="40% - Accent5 2 2 3 4" xfId="2991" xr:uid="{00000000-0005-0000-0000-0000F1560000}"/>
    <cellStyle name="40% - Accent5 2 2 3 4 2" xfId="2992" xr:uid="{00000000-0005-0000-0000-0000F2560000}"/>
    <cellStyle name="40% - Accent5 2 2 3 4 2 2" xfId="8936" xr:uid="{00000000-0005-0000-0000-0000F3560000}"/>
    <cellStyle name="40% - Accent5 2 2 3 4 2 2 2" xfId="18101" xr:uid="{00000000-0005-0000-0000-0000F4560000}"/>
    <cellStyle name="40% - Accent5 2 2 3 4 2 2 2 2" xfId="31017" xr:uid="{00000000-0005-0000-0000-0000F5560000}"/>
    <cellStyle name="40% - Accent5 2 2 3 4 2 2 3" xfId="31016" xr:uid="{00000000-0005-0000-0000-0000F6560000}"/>
    <cellStyle name="40% - Accent5 2 2 3 4 2 3" xfId="13519" xr:uid="{00000000-0005-0000-0000-0000F7560000}"/>
    <cellStyle name="40% - Accent5 2 2 3 4 2 3 2" xfId="31018" xr:uid="{00000000-0005-0000-0000-0000F8560000}"/>
    <cellStyle name="40% - Accent5 2 2 3 4 2 4" xfId="31015" xr:uid="{00000000-0005-0000-0000-0000F9560000}"/>
    <cellStyle name="40% - Accent5 2 2 3 4 3" xfId="8935" xr:uid="{00000000-0005-0000-0000-0000FA560000}"/>
    <cellStyle name="40% - Accent5 2 2 3 4 3 2" xfId="18100" xr:uid="{00000000-0005-0000-0000-0000FB560000}"/>
    <cellStyle name="40% - Accent5 2 2 3 4 3 2 2" xfId="31020" xr:uid="{00000000-0005-0000-0000-0000FC560000}"/>
    <cellStyle name="40% - Accent5 2 2 3 4 3 3" xfId="31019" xr:uid="{00000000-0005-0000-0000-0000FD560000}"/>
    <cellStyle name="40% - Accent5 2 2 3 4 4" xfId="13518" xr:uid="{00000000-0005-0000-0000-0000FE560000}"/>
    <cellStyle name="40% - Accent5 2 2 3 4 4 2" xfId="31021" xr:uid="{00000000-0005-0000-0000-0000FF560000}"/>
    <cellStyle name="40% - Accent5 2 2 3 4 5" xfId="31014" xr:uid="{00000000-0005-0000-0000-000000570000}"/>
    <cellStyle name="40% - Accent5 2 2 3 5" xfId="2993" xr:uid="{00000000-0005-0000-0000-000001570000}"/>
    <cellStyle name="40% - Accent5 2 2 3 5 2" xfId="8937" xr:uid="{00000000-0005-0000-0000-000002570000}"/>
    <cellStyle name="40% - Accent5 2 2 3 5 2 2" xfId="18102" xr:uid="{00000000-0005-0000-0000-000003570000}"/>
    <cellStyle name="40% - Accent5 2 2 3 5 2 2 2" xfId="31024" xr:uid="{00000000-0005-0000-0000-000004570000}"/>
    <cellStyle name="40% - Accent5 2 2 3 5 2 3" xfId="31023" xr:uid="{00000000-0005-0000-0000-000005570000}"/>
    <cellStyle name="40% - Accent5 2 2 3 5 3" xfId="13520" xr:uid="{00000000-0005-0000-0000-000006570000}"/>
    <cellStyle name="40% - Accent5 2 2 3 5 3 2" xfId="31025" xr:uid="{00000000-0005-0000-0000-000007570000}"/>
    <cellStyle name="40% - Accent5 2 2 3 5 4" xfId="31022" xr:uid="{00000000-0005-0000-0000-000008570000}"/>
    <cellStyle name="40% - Accent5 2 2 3 6" xfId="5851" xr:uid="{00000000-0005-0000-0000-000009570000}"/>
    <cellStyle name="40% - Accent5 2 2 3 6 2" xfId="10509" xr:uid="{00000000-0005-0000-0000-00000A570000}"/>
    <cellStyle name="40% - Accent5 2 2 3 6 2 2" xfId="19673" xr:uid="{00000000-0005-0000-0000-00000B570000}"/>
    <cellStyle name="40% - Accent5 2 2 3 6 2 2 2" xfId="31028" xr:uid="{00000000-0005-0000-0000-00000C570000}"/>
    <cellStyle name="40% - Accent5 2 2 3 6 2 3" xfId="31027" xr:uid="{00000000-0005-0000-0000-00000D570000}"/>
    <cellStyle name="40% - Accent5 2 2 3 6 3" xfId="15091" xr:uid="{00000000-0005-0000-0000-00000E570000}"/>
    <cellStyle name="40% - Accent5 2 2 3 6 3 2" xfId="31029" xr:uid="{00000000-0005-0000-0000-00000F570000}"/>
    <cellStyle name="40% - Accent5 2 2 3 6 4" xfId="31026" xr:uid="{00000000-0005-0000-0000-000010570000}"/>
    <cellStyle name="40% - Accent5 2 2 3 7" xfId="8922" xr:uid="{00000000-0005-0000-0000-000011570000}"/>
    <cellStyle name="40% - Accent5 2 2 3 7 2" xfId="18087" xr:uid="{00000000-0005-0000-0000-000012570000}"/>
    <cellStyle name="40% - Accent5 2 2 3 7 2 2" xfId="31031" xr:uid="{00000000-0005-0000-0000-000013570000}"/>
    <cellStyle name="40% - Accent5 2 2 3 7 3" xfId="31030" xr:uid="{00000000-0005-0000-0000-000014570000}"/>
    <cellStyle name="40% - Accent5 2 2 3 8" xfId="13505" xr:uid="{00000000-0005-0000-0000-000015570000}"/>
    <cellStyle name="40% - Accent5 2 2 3 8 2" xfId="31032" xr:uid="{00000000-0005-0000-0000-000016570000}"/>
    <cellStyle name="40% - Accent5 2 2 3 9" xfId="30965" xr:uid="{00000000-0005-0000-0000-000017570000}"/>
    <cellStyle name="40% - Accent5 2 2 4" xfId="2994" xr:uid="{00000000-0005-0000-0000-000018570000}"/>
    <cellStyle name="40% - Accent5 2 2 4 2" xfId="2995" xr:uid="{00000000-0005-0000-0000-000019570000}"/>
    <cellStyle name="40% - Accent5 2 2 4 2 2" xfId="2996" xr:uid="{00000000-0005-0000-0000-00001A570000}"/>
    <cellStyle name="40% - Accent5 2 2 4 2 2 2" xfId="2997" xr:uid="{00000000-0005-0000-0000-00001B570000}"/>
    <cellStyle name="40% - Accent5 2 2 4 2 2 2 2" xfId="8941" xr:uid="{00000000-0005-0000-0000-00001C570000}"/>
    <cellStyle name="40% - Accent5 2 2 4 2 2 2 2 2" xfId="18106" xr:uid="{00000000-0005-0000-0000-00001D570000}"/>
    <cellStyle name="40% - Accent5 2 2 4 2 2 2 2 2 2" xfId="31038" xr:uid="{00000000-0005-0000-0000-00001E570000}"/>
    <cellStyle name="40% - Accent5 2 2 4 2 2 2 2 3" xfId="31037" xr:uid="{00000000-0005-0000-0000-00001F570000}"/>
    <cellStyle name="40% - Accent5 2 2 4 2 2 2 3" xfId="13524" xr:uid="{00000000-0005-0000-0000-000020570000}"/>
    <cellStyle name="40% - Accent5 2 2 4 2 2 2 3 2" xfId="31039" xr:uid="{00000000-0005-0000-0000-000021570000}"/>
    <cellStyle name="40% - Accent5 2 2 4 2 2 2 4" xfId="31036" xr:uid="{00000000-0005-0000-0000-000022570000}"/>
    <cellStyle name="40% - Accent5 2 2 4 2 2 3" xfId="8940" xr:uid="{00000000-0005-0000-0000-000023570000}"/>
    <cellStyle name="40% - Accent5 2 2 4 2 2 3 2" xfId="18105" xr:uid="{00000000-0005-0000-0000-000024570000}"/>
    <cellStyle name="40% - Accent5 2 2 4 2 2 3 2 2" xfId="31041" xr:uid="{00000000-0005-0000-0000-000025570000}"/>
    <cellStyle name="40% - Accent5 2 2 4 2 2 3 3" xfId="31040" xr:uid="{00000000-0005-0000-0000-000026570000}"/>
    <cellStyle name="40% - Accent5 2 2 4 2 2 4" xfId="13523" xr:uid="{00000000-0005-0000-0000-000027570000}"/>
    <cellStyle name="40% - Accent5 2 2 4 2 2 4 2" xfId="31042" xr:uid="{00000000-0005-0000-0000-000028570000}"/>
    <cellStyle name="40% - Accent5 2 2 4 2 2 5" xfId="31035" xr:uid="{00000000-0005-0000-0000-000029570000}"/>
    <cellStyle name="40% - Accent5 2 2 4 2 3" xfId="2998" xr:uid="{00000000-0005-0000-0000-00002A570000}"/>
    <cellStyle name="40% - Accent5 2 2 4 2 3 2" xfId="8942" xr:uid="{00000000-0005-0000-0000-00002B570000}"/>
    <cellStyle name="40% - Accent5 2 2 4 2 3 2 2" xfId="18107" xr:uid="{00000000-0005-0000-0000-00002C570000}"/>
    <cellStyle name="40% - Accent5 2 2 4 2 3 2 2 2" xfId="31045" xr:uid="{00000000-0005-0000-0000-00002D570000}"/>
    <cellStyle name="40% - Accent5 2 2 4 2 3 2 3" xfId="31044" xr:uid="{00000000-0005-0000-0000-00002E570000}"/>
    <cellStyle name="40% - Accent5 2 2 4 2 3 3" xfId="13525" xr:uid="{00000000-0005-0000-0000-00002F570000}"/>
    <cellStyle name="40% - Accent5 2 2 4 2 3 3 2" xfId="31046" xr:uid="{00000000-0005-0000-0000-000030570000}"/>
    <cellStyle name="40% - Accent5 2 2 4 2 3 4" xfId="31043" xr:uid="{00000000-0005-0000-0000-000031570000}"/>
    <cellStyle name="40% - Accent5 2 2 4 2 4" xfId="8939" xr:uid="{00000000-0005-0000-0000-000032570000}"/>
    <cellStyle name="40% - Accent5 2 2 4 2 4 2" xfId="18104" xr:uid="{00000000-0005-0000-0000-000033570000}"/>
    <cellStyle name="40% - Accent5 2 2 4 2 4 2 2" xfId="31048" xr:uid="{00000000-0005-0000-0000-000034570000}"/>
    <cellStyle name="40% - Accent5 2 2 4 2 4 3" xfId="31047" xr:uid="{00000000-0005-0000-0000-000035570000}"/>
    <cellStyle name="40% - Accent5 2 2 4 2 5" xfId="13522" xr:uid="{00000000-0005-0000-0000-000036570000}"/>
    <cellStyle name="40% - Accent5 2 2 4 2 5 2" xfId="31049" xr:uid="{00000000-0005-0000-0000-000037570000}"/>
    <cellStyle name="40% - Accent5 2 2 4 2 6" xfId="31034" xr:uid="{00000000-0005-0000-0000-000038570000}"/>
    <cellStyle name="40% - Accent5 2 2 4 3" xfId="2999" xr:uid="{00000000-0005-0000-0000-000039570000}"/>
    <cellStyle name="40% - Accent5 2 2 4 3 2" xfId="3000" xr:uid="{00000000-0005-0000-0000-00003A570000}"/>
    <cellStyle name="40% - Accent5 2 2 4 3 2 2" xfId="8944" xr:uid="{00000000-0005-0000-0000-00003B570000}"/>
    <cellStyle name="40% - Accent5 2 2 4 3 2 2 2" xfId="18109" xr:uid="{00000000-0005-0000-0000-00003C570000}"/>
    <cellStyle name="40% - Accent5 2 2 4 3 2 2 2 2" xfId="31053" xr:uid="{00000000-0005-0000-0000-00003D570000}"/>
    <cellStyle name="40% - Accent5 2 2 4 3 2 2 3" xfId="31052" xr:uid="{00000000-0005-0000-0000-00003E570000}"/>
    <cellStyle name="40% - Accent5 2 2 4 3 2 3" xfId="13527" xr:uid="{00000000-0005-0000-0000-00003F570000}"/>
    <cellStyle name="40% - Accent5 2 2 4 3 2 3 2" xfId="31054" xr:uid="{00000000-0005-0000-0000-000040570000}"/>
    <cellStyle name="40% - Accent5 2 2 4 3 2 4" xfId="31051" xr:uid="{00000000-0005-0000-0000-000041570000}"/>
    <cellStyle name="40% - Accent5 2 2 4 3 3" xfId="8943" xr:uid="{00000000-0005-0000-0000-000042570000}"/>
    <cellStyle name="40% - Accent5 2 2 4 3 3 2" xfId="18108" xr:uid="{00000000-0005-0000-0000-000043570000}"/>
    <cellStyle name="40% - Accent5 2 2 4 3 3 2 2" xfId="31056" xr:uid="{00000000-0005-0000-0000-000044570000}"/>
    <cellStyle name="40% - Accent5 2 2 4 3 3 3" xfId="31055" xr:uid="{00000000-0005-0000-0000-000045570000}"/>
    <cellStyle name="40% - Accent5 2 2 4 3 4" xfId="13526" xr:uid="{00000000-0005-0000-0000-000046570000}"/>
    <cellStyle name="40% - Accent5 2 2 4 3 4 2" xfId="31057" xr:uid="{00000000-0005-0000-0000-000047570000}"/>
    <cellStyle name="40% - Accent5 2 2 4 3 5" xfId="31050" xr:uid="{00000000-0005-0000-0000-000048570000}"/>
    <cellStyle name="40% - Accent5 2 2 4 4" xfId="3001" xr:uid="{00000000-0005-0000-0000-000049570000}"/>
    <cellStyle name="40% - Accent5 2 2 4 4 2" xfId="8945" xr:uid="{00000000-0005-0000-0000-00004A570000}"/>
    <cellStyle name="40% - Accent5 2 2 4 4 2 2" xfId="18110" xr:uid="{00000000-0005-0000-0000-00004B570000}"/>
    <cellStyle name="40% - Accent5 2 2 4 4 2 2 2" xfId="31060" xr:uid="{00000000-0005-0000-0000-00004C570000}"/>
    <cellStyle name="40% - Accent5 2 2 4 4 2 3" xfId="31059" xr:uid="{00000000-0005-0000-0000-00004D570000}"/>
    <cellStyle name="40% - Accent5 2 2 4 4 3" xfId="13528" xr:uid="{00000000-0005-0000-0000-00004E570000}"/>
    <cellStyle name="40% - Accent5 2 2 4 4 3 2" xfId="31061" xr:uid="{00000000-0005-0000-0000-00004F570000}"/>
    <cellStyle name="40% - Accent5 2 2 4 4 4" xfId="31058" xr:uid="{00000000-0005-0000-0000-000050570000}"/>
    <cellStyle name="40% - Accent5 2 2 4 5" xfId="5852" xr:uid="{00000000-0005-0000-0000-000051570000}"/>
    <cellStyle name="40% - Accent5 2 2 4 5 2" xfId="10510" xr:uid="{00000000-0005-0000-0000-000052570000}"/>
    <cellStyle name="40% - Accent5 2 2 4 5 2 2" xfId="19674" xr:uid="{00000000-0005-0000-0000-000053570000}"/>
    <cellStyle name="40% - Accent5 2 2 4 5 2 2 2" xfId="31064" xr:uid="{00000000-0005-0000-0000-000054570000}"/>
    <cellStyle name="40% - Accent5 2 2 4 5 2 3" xfId="31063" xr:uid="{00000000-0005-0000-0000-000055570000}"/>
    <cellStyle name="40% - Accent5 2 2 4 5 3" xfId="15092" xr:uid="{00000000-0005-0000-0000-000056570000}"/>
    <cellStyle name="40% - Accent5 2 2 4 5 3 2" xfId="31065" xr:uid="{00000000-0005-0000-0000-000057570000}"/>
    <cellStyle name="40% - Accent5 2 2 4 5 4" xfId="31062" xr:uid="{00000000-0005-0000-0000-000058570000}"/>
    <cellStyle name="40% - Accent5 2 2 4 6" xfId="8938" xr:uid="{00000000-0005-0000-0000-000059570000}"/>
    <cellStyle name="40% - Accent5 2 2 4 6 2" xfId="18103" xr:uid="{00000000-0005-0000-0000-00005A570000}"/>
    <cellStyle name="40% - Accent5 2 2 4 6 2 2" xfId="31067" xr:uid="{00000000-0005-0000-0000-00005B570000}"/>
    <cellStyle name="40% - Accent5 2 2 4 6 3" xfId="31066" xr:uid="{00000000-0005-0000-0000-00005C570000}"/>
    <cellStyle name="40% - Accent5 2 2 4 7" xfId="13521" xr:uid="{00000000-0005-0000-0000-00005D570000}"/>
    <cellStyle name="40% - Accent5 2 2 4 7 2" xfId="31068" xr:uid="{00000000-0005-0000-0000-00005E570000}"/>
    <cellStyle name="40% - Accent5 2 2 4 8" xfId="31033" xr:uid="{00000000-0005-0000-0000-00005F570000}"/>
    <cellStyle name="40% - Accent5 2 2 5" xfId="3002" xr:uid="{00000000-0005-0000-0000-000060570000}"/>
    <cellStyle name="40% - Accent5 2 2 5 2" xfId="3003" xr:uid="{00000000-0005-0000-0000-000061570000}"/>
    <cellStyle name="40% - Accent5 2 2 5 2 2" xfId="3004" xr:uid="{00000000-0005-0000-0000-000062570000}"/>
    <cellStyle name="40% - Accent5 2 2 5 2 2 2" xfId="8948" xr:uid="{00000000-0005-0000-0000-000063570000}"/>
    <cellStyle name="40% - Accent5 2 2 5 2 2 2 2" xfId="18113" xr:uid="{00000000-0005-0000-0000-000064570000}"/>
    <cellStyle name="40% - Accent5 2 2 5 2 2 2 2 2" xfId="31073" xr:uid="{00000000-0005-0000-0000-000065570000}"/>
    <cellStyle name="40% - Accent5 2 2 5 2 2 2 3" xfId="31072" xr:uid="{00000000-0005-0000-0000-000066570000}"/>
    <cellStyle name="40% - Accent5 2 2 5 2 2 3" xfId="13531" xr:uid="{00000000-0005-0000-0000-000067570000}"/>
    <cellStyle name="40% - Accent5 2 2 5 2 2 3 2" xfId="31074" xr:uid="{00000000-0005-0000-0000-000068570000}"/>
    <cellStyle name="40% - Accent5 2 2 5 2 2 4" xfId="31071" xr:uid="{00000000-0005-0000-0000-000069570000}"/>
    <cellStyle name="40% - Accent5 2 2 5 2 3" xfId="8947" xr:uid="{00000000-0005-0000-0000-00006A570000}"/>
    <cellStyle name="40% - Accent5 2 2 5 2 3 2" xfId="18112" xr:uid="{00000000-0005-0000-0000-00006B570000}"/>
    <cellStyle name="40% - Accent5 2 2 5 2 3 2 2" xfId="31076" xr:uid="{00000000-0005-0000-0000-00006C570000}"/>
    <cellStyle name="40% - Accent5 2 2 5 2 3 3" xfId="31075" xr:uid="{00000000-0005-0000-0000-00006D570000}"/>
    <cellStyle name="40% - Accent5 2 2 5 2 4" xfId="13530" xr:uid="{00000000-0005-0000-0000-00006E570000}"/>
    <cellStyle name="40% - Accent5 2 2 5 2 4 2" xfId="31077" xr:uid="{00000000-0005-0000-0000-00006F570000}"/>
    <cellStyle name="40% - Accent5 2 2 5 2 5" xfId="31070" xr:uid="{00000000-0005-0000-0000-000070570000}"/>
    <cellStyle name="40% - Accent5 2 2 5 3" xfId="3005" xr:uid="{00000000-0005-0000-0000-000071570000}"/>
    <cellStyle name="40% - Accent5 2 2 5 3 2" xfId="8949" xr:uid="{00000000-0005-0000-0000-000072570000}"/>
    <cellStyle name="40% - Accent5 2 2 5 3 2 2" xfId="18114" xr:uid="{00000000-0005-0000-0000-000073570000}"/>
    <cellStyle name="40% - Accent5 2 2 5 3 2 2 2" xfId="31080" xr:uid="{00000000-0005-0000-0000-000074570000}"/>
    <cellStyle name="40% - Accent5 2 2 5 3 2 3" xfId="31079" xr:uid="{00000000-0005-0000-0000-000075570000}"/>
    <cellStyle name="40% - Accent5 2 2 5 3 3" xfId="13532" xr:uid="{00000000-0005-0000-0000-000076570000}"/>
    <cellStyle name="40% - Accent5 2 2 5 3 3 2" xfId="31081" xr:uid="{00000000-0005-0000-0000-000077570000}"/>
    <cellStyle name="40% - Accent5 2 2 5 3 4" xfId="31078" xr:uid="{00000000-0005-0000-0000-000078570000}"/>
    <cellStyle name="40% - Accent5 2 2 5 4" xfId="8946" xr:uid="{00000000-0005-0000-0000-000079570000}"/>
    <cellStyle name="40% - Accent5 2 2 5 4 2" xfId="18111" xr:uid="{00000000-0005-0000-0000-00007A570000}"/>
    <cellStyle name="40% - Accent5 2 2 5 4 2 2" xfId="31083" xr:uid="{00000000-0005-0000-0000-00007B570000}"/>
    <cellStyle name="40% - Accent5 2 2 5 4 3" xfId="31082" xr:uid="{00000000-0005-0000-0000-00007C570000}"/>
    <cellStyle name="40% - Accent5 2 2 5 5" xfId="13529" xr:uid="{00000000-0005-0000-0000-00007D570000}"/>
    <cellStyle name="40% - Accent5 2 2 5 5 2" xfId="31084" xr:uid="{00000000-0005-0000-0000-00007E570000}"/>
    <cellStyle name="40% - Accent5 2 2 5 6" xfId="31069" xr:uid="{00000000-0005-0000-0000-00007F570000}"/>
    <cellStyle name="40% - Accent5 2 2 6" xfId="3006" xr:uid="{00000000-0005-0000-0000-000080570000}"/>
    <cellStyle name="40% - Accent5 2 2 6 2" xfId="3007" xr:uid="{00000000-0005-0000-0000-000081570000}"/>
    <cellStyle name="40% - Accent5 2 2 6 2 2" xfId="3008" xr:uid="{00000000-0005-0000-0000-000082570000}"/>
    <cellStyle name="40% - Accent5 2 2 6 2 2 2" xfId="8952" xr:uid="{00000000-0005-0000-0000-000083570000}"/>
    <cellStyle name="40% - Accent5 2 2 6 2 2 2 2" xfId="18117" xr:uid="{00000000-0005-0000-0000-000084570000}"/>
    <cellStyle name="40% - Accent5 2 2 6 2 2 2 2 2" xfId="31089" xr:uid="{00000000-0005-0000-0000-000085570000}"/>
    <cellStyle name="40% - Accent5 2 2 6 2 2 2 3" xfId="31088" xr:uid="{00000000-0005-0000-0000-000086570000}"/>
    <cellStyle name="40% - Accent5 2 2 6 2 2 3" xfId="13535" xr:uid="{00000000-0005-0000-0000-000087570000}"/>
    <cellStyle name="40% - Accent5 2 2 6 2 2 3 2" xfId="31090" xr:uid="{00000000-0005-0000-0000-000088570000}"/>
    <cellStyle name="40% - Accent5 2 2 6 2 2 4" xfId="31087" xr:uid="{00000000-0005-0000-0000-000089570000}"/>
    <cellStyle name="40% - Accent5 2 2 6 2 3" xfId="8951" xr:uid="{00000000-0005-0000-0000-00008A570000}"/>
    <cellStyle name="40% - Accent5 2 2 6 2 3 2" xfId="18116" xr:uid="{00000000-0005-0000-0000-00008B570000}"/>
    <cellStyle name="40% - Accent5 2 2 6 2 3 2 2" xfId="31092" xr:uid="{00000000-0005-0000-0000-00008C570000}"/>
    <cellStyle name="40% - Accent5 2 2 6 2 3 3" xfId="31091" xr:uid="{00000000-0005-0000-0000-00008D570000}"/>
    <cellStyle name="40% - Accent5 2 2 6 2 4" xfId="13534" xr:uid="{00000000-0005-0000-0000-00008E570000}"/>
    <cellStyle name="40% - Accent5 2 2 6 2 4 2" xfId="31093" xr:uid="{00000000-0005-0000-0000-00008F570000}"/>
    <cellStyle name="40% - Accent5 2 2 6 2 5" xfId="31086" xr:uid="{00000000-0005-0000-0000-000090570000}"/>
    <cellStyle name="40% - Accent5 2 2 6 3" xfId="3009" xr:uid="{00000000-0005-0000-0000-000091570000}"/>
    <cellStyle name="40% - Accent5 2 2 6 3 2" xfId="8953" xr:uid="{00000000-0005-0000-0000-000092570000}"/>
    <cellStyle name="40% - Accent5 2 2 6 3 2 2" xfId="18118" xr:uid="{00000000-0005-0000-0000-000093570000}"/>
    <cellStyle name="40% - Accent5 2 2 6 3 2 2 2" xfId="31096" xr:uid="{00000000-0005-0000-0000-000094570000}"/>
    <cellStyle name="40% - Accent5 2 2 6 3 2 3" xfId="31095" xr:uid="{00000000-0005-0000-0000-000095570000}"/>
    <cellStyle name="40% - Accent5 2 2 6 3 3" xfId="13536" xr:uid="{00000000-0005-0000-0000-000096570000}"/>
    <cellStyle name="40% - Accent5 2 2 6 3 3 2" xfId="31097" xr:uid="{00000000-0005-0000-0000-000097570000}"/>
    <cellStyle name="40% - Accent5 2 2 6 3 4" xfId="31094" xr:uid="{00000000-0005-0000-0000-000098570000}"/>
    <cellStyle name="40% - Accent5 2 2 6 4" xfId="8950" xr:uid="{00000000-0005-0000-0000-000099570000}"/>
    <cellStyle name="40% - Accent5 2 2 6 4 2" xfId="18115" xr:uid="{00000000-0005-0000-0000-00009A570000}"/>
    <cellStyle name="40% - Accent5 2 2 6 4 2 2" xfId="31099" xr:uid="{00000000-0005-0000-0000-00009B570000}"/>
    <cellStyle name="40% - Accent5 2 2 6 4 3" xfId="31098" xr:uid="{00000000-0005-0000-0000-00009C570000}"/>
    <cellStyle name="40% - Accent5 2 2 6 5" xfId="13533" xr:uid="{00000000-0005-0000-0000-00009D570000}"/>
    <cellStyle name="40% - Accent5 2 2 6 5 2" xfId="31100" xr:uid="{00000000-0005-0000-0000-00009E570000}"/>
    <cellStyle name="40% - Accent5 2 2 6 6" xfId="31085" xr:uid="{00000000-0005-0000-0000-00009F570000}"/>
    <cellStyle name="40% - Accent5 2 2 7" xfId="3010" xr:uid="{00000000-0005-0000-0000-0000A0570000}"/>
    <cellStyle name="40% - Accent5 2 2 7 2" xfId="3011" xr:uid="{00000000-0005-0000-0000-0000A1570000}"/>
    <cellStyle name="40% - Accent5 2 2 7 2 2" xfId="8955" xr:uid="{00000000-0005-0000-0000-0000A2570000}"/>
    <cellStyle name="40% - Accent5 2 2 7 2 2 2" xfId="18120" xr:uid="{00000000-0005-0000-0000-0000A3570000}"/>
    <cellStyle name="40% - Accent5 2 2 7 2 2 2 2" xfId="31104" xr:uid="{00000000-0005-0000-0000-0000A4570000}"/>
    <cellStyle name="40% - Accent5 2 2 7 2 2 3" xfId="31103" xr:uid="{00000000-0005-0000-0000-0000A5570000}"/>
    <cellStyle name="40% - Accent5 2 2 7 2 3" xfId="13538" xr:uid="{00000000-0005-0000-0000-0000A6570000}"/>
    <cellStyle name="40% - Accent5 2 2 7 2 3 2" xfId="31105" xr:uid="{00000000-0005-0000-0000-0000A7570000}"/>
    <cellStyle name="40% - Accent5 2 2 7 2 4" xfId="31102" xr:uid="{00000000-0005-0000-0000-0000A8570000}"/>
    <cellStyle name="40% - Accent5 2 2 7 3" xfId="8954" xr:uid="{00000000-0005-0000-0000-0000A9570000}"/>
    <cellStyle name="40% - Accent5 2 2 7 3 2" xfId="18119" xr:uid="{00000000-0005-0000-0000-0000AA570000}"/>
    <cellStyle name="40% - Accent5 2 2 7 3 2 2" xfId="31107" xr:uid="{00000000-0005-0000-0000-0000AB570000}"/>
    <cellStyle name="40% - Accent5 2 2 7 3 3" xfId="31106" xr:uid="{00000000-0005-0000-0000-0000AC570000}"/>
    <cellStyle name="40% - Accent5 2 2 7 4" xfId="13537" xr:uid="{00000000-0005-0000-0000-0000AD570000}"/>
    <cellStyle name="40% - Accent5 2 2 7 4 2" xfId="31108" xr:uid="{00000000-0005-0000-0000-0000AE570000}"/>
    <cellStyle name="40% - Accent5 2 2 7 5" xfId="31101" xr:uid="{00000000-0005-0000-0000-0000AF570000}"/>
    <cellStyle name="40% - Accent5 2 2 8" xfId="3012" xr:uid="{00000000-0005-0000-0000-0000B0570000}"/>
    <cellStyle name="40% - Accent5 2 2 8 2" xfId="3013" xr:uid="{00000000-0005-0000-0000-0000B1570000}"/>
    <cellStyle name="40% - Accent5 2 2 8 2 2" xfId="8957" xr:uid="{00000000-0005-0000-0000-0000B2570000}"/>
    <cellStyle name="40% - Accent5 2 2 8 2 2 2" xfId="18122" xr:uid="{00000000-0005-0000-0000-0000B3570000}"/>
    <cellStyle name="40% - Accent5 2 2 8 2 2 2 2" xfId="31112" xr:uid="{00000000-0005-0000-0000-0000B4570000}"/>
    <cellStyle name="40% - Accent5 2 2 8 2 2 3" xfId="31111" xr:uid="{00000000-0005-0000-0000-0000B5570000}"/>
    <cellStyle name="40% - Accent5 2 2 8 2 3" xfId="13540" xr:uid="{00000000-0005-0000-0000-0000B6570000}"/>
    <cellStyle name="40% - Accent5 2 2 8 2 3 2" xfId="31113" xr:uid="{00000000-0005-0000-0000-0000B7570000}"/>
    <cellStyle name="40% - Accent5 2 2 8 2 4" xfId="31110" xr:uid="{00000000-0005-0000-0000-0000B8570000}"/>
    <cellStyle name="40% - Accent5 2 2 8 3" xfId="8956" xr:uid="{00000000-0005-0000-0000-0000B9570000}"/>
    <cellStyle name="40% - Accent5 2 2 8 3 2" xfId="18121" xr:uid="{00000000-0005-0000-0000-0000BA570000}"/>
    <cellStyle name="40% - Accent5 2 2 8 3 2 2" xfId="31115" xr:uid="{00000000-0005-0000-0000-0000BB570000}"/>
    <cellStyle name="40% - Accent5 2 2 8 3 3" xfId="31114" xr:uid="{00000000-0005-0000-0000-0000BC570000}"/>
    <cellStyle name="40% - Accent5 2 2 8 4" xfId="13539" xr:uid="{00000000-0005-0000-0000-0000BD570000}"/>
    <cellStyle name="40% - Accent5 2 2 8 4 2" xfId="31116" xr:uid="{00000000-0005-0000-0000-0000BE570000}"/>
    <cellStyle name="40% - Accent5 2 2 8 5" xfId="31109" xr:uid="{00000000-0005-0000-0000-0000BF570000}"/>
    <cellStyle name="40% - Accent5 2 3" xfId="3014" xr:uid="{00000000-0005-0000-0000-0000C0570000}"/>
    <cellStyle name="40% - Accent5 2 3 2" xfId="5853" xr:uid="{00000000-0005-0000-0000-0000C1570000}"/>
    <cellStyle name="40% - Accent5 20" xfId="87" xr:uid="{00000000-0005-0000-0000-0000C2570000}"/>
    <cellStyle name="40% - Accent5 3" xfId="3015" xr:uid="{00000000-0005-0000-0000-0000C3570000}"/>
    <cellStyle name="40% - Accent5 3 2" xfId="3016" xr:uid="{00000000-0005-0000-0000-0000C4570000}"/>
    <cellStyle name="40% - Accent5 3 2 2" xfId="3017" xr:uid="{00000000-0005-0000-0000-0000C5570000}"/>
    <cellStyle name="40% - Accent5 3 3" xfId="3018" xr:uid="{00000000-0005-0000-0000-0000C6570000}"/>
    <cellStyle name="40% - Accent5 3 3 2" xfId="5911" xr:uid="{00000000-0005-0000-0000-0000C7570000}"/>
    <cellStyle name="40% - Accent5 3 3 2 2" xfId="10530" xr:uid="{00000000-0005-0000-0000-0000C8570000}"/>
    <cellStyle name="40% - Accent5 3 3 2 2 2" xfId="19694" xr:uid="{00000000-0005-0000-0000-0000C9570000}"/>
    <cellStyle name="40% - Accent5 3 3 2 2 2 2" xfId="31120" xr:uid="{00000000-0005-0000-0000-0000CA570000}"/>
    <cellStyle name="40% - Accent5 3 3 2 2 3" xfId="31119" xr:uid="{00000000-0005-0000-0000-0000CB570000}"/>
    <cellStyle name="40% - Accent5 3 3 2 3" xfId="15112" xr:uid="{00000000-0005-0000-0000-0000CC570000}"/>
    <cellStyle name="40% - Accent5 3 3 2 3 2" xfId="31121" xr:uid="{00000000-0005-0000-0000-0000CD570000}"/>
    <cellStyle name="40% - Accent5 3 3 2 4" xfId="31118" xr:uid="{00000000-0005-0000-0000-0000CE570000}"/>
    <cellStyle name="40% - Accent5 3 3 3" xfId="8958" xr:uid="{00000000-0005-0000-0000-0000CF570000}"/>
    <cellStyle name="40% - Accent5 3 3 3 2" xfId="18123" xr:uid="{00000000-0005-0000-0000-0000D0570000}"/>
    <cellStyle name="40% - Accent5 3 3 3 2 2" xfId="31123" xr:uid="{00000000-0005-0000-0000-0000D1570000}"/>
    <cellStyle name="40% - Accent5 3 3 3 3" xfId="31122" xr:uid="{00000000-0005-0000-0000-0000D2570000}"/>
    <cellStyle name="40% - Accent5 3 3 4" xfId="13541" xr:uid="{00000000-0005-0000-0000-0000D3570000}"/>
    <cellStyle name="40% - Accent5 3 3 4 2" xfId="31124" xr:uid="{00000000-0005-0000-0000-0000D4570000}"/>
    <cellStyle name="40% - Accent5 3 3 5" xfId="31117" xr:uid="{00000000-0005-0000-0000-0000D5570000}"/>
    <cellStyle name="40% - Accent5 3 4" xfId="3019" xr:uid="{00000000-0005-0000-0000-0000D6570000}"/>
    <cellStyle name="40% - Accent5 4" xfId="3020" xr:uid="{00000000-0005-0000-0000-0000D7570000}"/>
    <cellStyle name="40% - Accent5 5" xfId="3021" xr:uid="{00000000-0005-0000-0000-0000D8570000}"/>
    <cellStyle name="40% - Accent5 5 10" xfId="31125" xr:uid="{00000000-0005-0000-0000-0000D9570000}"/>
    <cellStyle name="40% - Accent5 5 2" xfId="3022" xr:uid="{00000000-0005-0000-0000-0000DA570000}"/>
    <cellStyle name="40% - Accent5 5 2 2" xfId="3023" xr:uid="{00000000-0005-0000-0000-0000DB570000}"/>
    <cellStyle name="40% - Accent5 5 2 2 2" xfId="3024" xr:uid="{00000000-0005-0000-0000-0000DC570000}"/>
    <cellStyle name="40% - Accent5 5 2 2 2 2" xfId="3025" xr:uid="{00000000-0005-0000-0000-0000DD570000}"/>
    <cellStyle name="40% - Accent5 5 2 2 2 2 2" xfId="3026" xr:uid="{00000000-0005-0000-0000-0000DE570000}"/>
    <cellStyle name="40% - Accent5 5 2 2 2 2 2 2" xfId="8964" xr:uid="{00000000-0005-0000-0000-0000DF570000}"/>
    <cellStyle name="40% - Accent5 5 2 2 2 2 2 2 2" xfId="18129" xr:uid="{00000000-0005-0000-0000-0000E0570000}"/>
    <cellStyle name="40% - Accent5 5 2 2 2 2 2 2 2 2" xfId="31132" xr:uid="{00000000-0005-0000-0000-0000E1570000}"/>
    <cellStyle name="40% - Accent5 5 2 2 2 2 2 2 3" xfId="31131" xr:uid="{00000000-0005-0000-0000-0000E2570000}"/>
    <cellStyle name="40% - Accent5 5 2 2 2 2 2 3" xfId="13547" xr:uid="{00000000-0005-0000-0000-0000E3570000}"/>
    <cellStyle name="40% - Accent5 5 2 2 2 2 2 3 2" xfId="31133" xr:uid="{00000000-0005-0000-0000-0000E4570000}"/>
    <cellStyle name="40% - Accent5 5 2 2 2 2 2 4" xfId="31130" xr:uid="{00000000-0005-0000-0000-0000E5570000}"/>
    <cellStyle name="40% - Accent5 5 2 2 2 2 3" xfId="8963" xr:uid="{00000000-0005-0000-0000-0000E6570000}"/>
    <cellStyle name="40% - Accent5 5 2 2 2 2 3 2" xfId="18128" xr:uid="{00000000-0005-0000-0000-0000E7570000}"/>
    <cellStyle name="40% - Accent5 5 2 2 2 2 3 2 2" xfId="31135" xr:uid="{00000000-0005-0000-0000-0000E8570000}"/>
    <cellStyle name="40% - Accent5 5 2 2 2 2 3 3" xfId="31134" xr:uid="{00000000-0005-0000-0000-0000E9570000}"/>
    <cellStyle name="40% - Accent5 5 2 2 2 2 4" xfId="13546" xr:uid="{00000000-0005-0000-0000-0000EA570000}"/>
    <cellStyle name="40% - Accent5 5 2 2 2 2 4 2" xfId="31136" xr:uid="{00000000-0005-0000-0000-0000EB570000}"/>
    <cellStyle name="40% - Accent5 5 2 2 2 2 5" xfId="31129" xr:uid="{00000000-0005-0000-0000-0000EC570000}"/>
    <cellStyle name="40% - Accent5 5 2 2 2 3" xfId="3027" xr:uid="{00000000-0005-0000-0000-0000ED570000}"/>
    <cellStyle name="40% - Accent5 5 2 2 2 3 2" xfId="8965" xr:uid="{00000000-0005-0000-0000-0000EE570000}"/>
    <cellStyle name="40% - Accent5 5 2 2 2 3 2 2" xfId="18130" xr:uid="{00000000-0005-0000-0000-0000EF570000}"/>
    <cellStyle name="40% - Accent5 5 2 2 2 3 2 2 2" xfId="31139" xr:uid="{00000000-0005-0000-0000-0000F0570000}"/>
    <cellStyle name="40% - Accent5 5 2 2 2 3 2 3" xfId="31138" xr:uid="{00000000-0005-0000-0000-0000F1570000}"/>
    <cellStyle name="40% - Accent5 5 2 2 2 3 3" xfId="13548" xr:uid="{00000000-0005-0000-0000-0000F2570000}"/>
    <cellStyle name="40% - Accent5 5 2 2 2 3 3 2" xfId="31140" xr:uid="{00000000-0005-0000-0000-0000F3570000}"/>
    <cellStyle name="40% - Accent5 5 2 2 2 3 4" xfId="31137" xr:uid="{00000000-0005-0000-0000-0000F4570000}"/>
    <cellStyle name="40% - Accent5 5 2 2 2 4" xfId="8962" xr:uid="{00000000-0005-0000-0000-0000F5570000}"/>
    <cellStyle name="40% - Accent5 5 2 2 2 4 2" xfId="18127" xr:uid="{00000000-0005-0000-0000-0000F6570000}"/>
    <cellStyle name="40% - Accent5 5 2 2 2 4 2 2" xfId="31142" xr:uid="{00000000-0005-0000-0000-0000F7570000}"/>
    <cellStyle name="40% - Accent5 5 2 2 2 4 3" xfId="31141" xr:uid="{00000000-0005-0000-0000-0000F8570000}"/>
    <cellStyle name="40% - Accent5 5 2 2 2 5" xfId="13545" xr:uid="{00000000-0005-0000-0000-0000F9570000}"/>
    <cellStyle name="40% - Accent5 5 2 2 2 5 2" xfId="31143" xr:uid="{00000000-0005-0000-0000-0000FA570000}"/>
    <cellStyle name="40% - Accent5 5 2 2 2 6" xfId="31128" xr:uid="{00000000-0005-0000-0000-0000FB570000}"/>
    <cellStyle name="40% - Accent5 5 2 2 3" xfId="3028" xr:uid="{00000000-0005-0000-0000-0000FC570000}"/>
    <cellStyle name="40% - Accent5 5 2 2 3 2" xfId="3029" xr:uid="{00000000-0005-0000-0000-0000FD570000}"/>
    <cellStyle name="40% - Accent5 5 2 2 3 2 2" xfId="8967" xr:uid="{00000000-0005-0000-0000-0000FE570000}"/>
    <cellStyle name="40% - Accent5 5 2 2 3 2 2 2" xfId="18132" xr:uid="{00000000-0005-0000-0000-0000FF570000}"/>
    <cellStyle name="40% - Accent5 5 2 2 3 2 2 2 2" xfId="31147" xr:uid="{00000000-0005-0000-0000-000000580000}"/>
    <cellStyle name="40% - Accent5 5 2 2 3 2 2 3" xfId="31146" xr:uid="{00000000-0005-0000-0000-000001580000}"/>
    <cellStyle name="40% - Accent5 5 2 2 3 2 3" xfId="13550" xr:uid="{00000000-0005-0000-0000-000002580000}"/>
    <cellStyle name="40% - Accent5 5 2 2 3 2 3 2" xfId="31148" xr:uid="{00000000-0005-0000-0000-000003580000}"/>
    <cellStyle name="40% - Accent5 5 2 2 3 2 4" xfId="31145" xr:uid="{00000000-0005-0000-0000-000004580000}"/>
    <cellStyle name="40% - Accent5 5 2 2 3 3" xfId="8966" xr:uid="{00000000-0005-0000-0000-000005580000}"/>
    <cellStyle name="40% - Accent5 5 2 2 3 3 2" xfId="18131" xr:uid="{00000000-0005-0000-0000-000006580000}"/>
    <cellStyle name="40% - Accent5 5 2 2 3 3 2 2" xfId="31150" xr:uid="{00000000-0005-0000-0000-000007580000}"/>
    <cellStyle name="40% - Accent5 5 2 2 3 3 3" xfId="31149" xr:uid="{00000000-0005-0000-0000-000008580000}"/>
    <cellStyle name="40% - Accent5 5 2 2 3 4" xfId="13549" xr:uid="{00000000-0005-0000-0000-000009580000}"/>
    <cellStyle name="40% - Accent5 5 2 2 3 4 2" xfId="31151" xr:uid="{00000000-0005-0000-0000-00000A580000}"/>
    <cellStyle name="40% - Accent5 5 2 2 3 5" xfId="31144" xr:uid="{00000000-0005-0000-0000-00000B580000}"/>
    <cellStyle name="40% - Accent5 5 2 2 4" xfId="3030" xr:uid="{00000000-0005-0000-0000-00000C580000}"/>
    <cellStyle name="40% - Accent5 5 2 2 4 2" xfId="8968" xr:uid="{00000000-0005-0000-0000-00000D580000}"/>
    <cellStyle name="40% - Accent5 5 2 2 4 2 2" xfId="18133" xr:uid="{00000000-0005-0000-0000-00000E580000}"/>
    <cellStyle name="40% - Accent5 5 2 2 4 2 2 2" xfId="31154" xr:uid="{00000000-0005-0000-0000-00000F580000}"/>
    <cellStyle name="40% - Accent5 5 2 2 4 2 3" xfId="31153" xr:uid="{00000000-0005-0000-0000-000010580000}"/>
    <cellStyle name="40% - Accent5 5 2 2 4 3" xfId="13551" xr:uid="{00000000-0005-0000-0000-000011580000}"/>
    <cellStyle name="40% - Accent5 5 2 2 4 3 2" xfId="31155" xr:uid="{00000000-0005-0000-0000-000012580000}"/>
    <cellStyle name="40% - Accent5 5 2 2 4 4" xfId="31152" xr:uid="{00000000-0005-0000-0000-000013580000}"/>
    <cellStyle name="40% - Accent5 5 2 2 5" xfId="8961" xr:uid="{00000000-0005-0000-0000-000014580000}"/>
    <cellStyle name="40% - Accent5 5 2 2 5 2" xfId="18126" xr:uid="{00000000-0005-0000-0000-000015580000}"/>
    <cellStyle name="40% - Accent5 5 2 2 5 2 2" xfId="31157" xr:uid="{00000000-0005-0000-0000-000016580000}"/>
    <cellStyle name="40% - Accent5 5 2 2 5 3" xfId="31156" xr:uid="{00000000-0005-0000-0000-000017580000}"/>
    <cellStyle name="40% - Accent5 5 2 2 6" xfId="13544" xr:uid="{00000000-0005-0000-0000-000018580000}"/>
    <cellStyle name="40% - Accent5 5 2 2 6 2" xfId="31158" xr:uid="{00000000-0005-0000-0000-000019580000}"/>
    <cellStyle name="40% - Accent5 5 2 2 7" xfId="31127" xr:uid="{00000000-0005-0000-0000-00001A580000}"/>
    <cellStyle name="40% - Accent5 5 2 3" xfId="3031" xr:uid="{00000000-0005-0000-0000-00001B580000}"/>
    <cellStyle name="40% - Accent5 5 2 3 2" xfId="3032" xr:uid="{00000000-0005-0000-0000-00001C580000}"/>
    <cellStyle name="40% - Accent5 5 2 3 2 2" xfId="3033" xr:uid="{00000000-0005-0000-0000-00001D580000}"/>
    <cellStyle name="40% - Accent5 5 2 3 2 2 2" xfId="8971" xr:uid="{00000000-0005-0000-0000-00001E580000}"/>
    <cellStyle name="40% - Accent5 5 2 3 2 2 2 2" xfId="18136" xr:uid="{00000000-0005-0000-0000-00001F580000}"/>
    <cellStyle name="40% - Accent5 5 2 3 2 2 2 2 2" xfId="31163" xr:uid="{00000000-0005-0000-0000-000020580000}"/>
    <cellStyle name="40% - Accent5 5 2 3 2 2 2 3" xfId="31162" xr:uid="{00000000-0005-0000-0000-000021580000}"/>
    <cellStyle name="40% - Accent5 5 2 3 2 2 3" xfId="13554" xr:uid="{00000000-0005-0000-0000-000022580000}"/>
    <cellStyle name="40% - Accent5 5 2 3 2 2 3 2" xfId="31164" xr:uid="{00000000-0005-0000-0000-000023580000}"/>
    <cellStyle name="40% - Accent5 5 2 3 2 2 4" xfId="31161" xr:uid="{00000000-0005-0000-0000-000024580000}"/>
    <cellStyle name="40% - Accent5 5 2 3 2 3" xfId="8970" xr:uid="{00000000-0005-0000-0000-000025580000}"/>
    <cellStyle name="40% - Accent5 5 2 3 2 3 2" xfId="18135" xr:uid="{00000000-0005-0000-0000-000026580000}"/>
    <cellStyle name="40% - Accent5 5 2 3 2 3 2 2" xfId="31166" xr:uid="{00000000-0005-0000-0000-000027580000}"/>
    <cellStyle name="40% - Accent5 5 2 3 2 3 3" xfId="31165" xr:uid="{00000000-0005-0000-0000-000028580000}"/>
    <cellStyle name="40% - Accent5 5 2 3 2 4" xfId="13553" xr:uid="{00000000-0005-0000-0000-000029580000}"/>
    <cellStyle name="40% - Accent5 5 2 3 2 4 2" xfId="31167" xr:uid="{00000000-0005-0000-0000-00002A580000}"/>
    <cellStyle name="40% - Accent5 5 2 3 2 5" xfId="31160" xr:uid="{00000000-0005-0000-0000-00002B580000}"/>
    <cellStyle name="40% - Accent5 5 2 3 3" xfId="3034" xr:uid="{00000000-0005-0000-0000-00002C580000}"/>
    <cellStyle name="40% - Accent5 5 2 3 3 2" xfId="8972" xr:uid="{00000000-0005-0000-0000-00002D580000}"/>
    <cellStyle name="40% - Accent5 5 2 3 3 2 2" xfId="18137" xr:uid="{00000000-0005-0000-0000-00002E580000}"/>
    <cellStyle name="40% - Accent5 5 2 3 3 2 2 2" xfId="31170" xr:uid="{00000000-0005-0000-0000-00002F580000}"/>
    <cellStyle name="40% - Accent5 5 2 3 3 2 3" xfId="31169" xr:uid="{00000000-0005-0000-0000-000030580000}"/>
    <cellStyle name="40% - Accent5 5 2 3 3 3" xfId="13555" xr:uid="{00000000-0005-0000-0000-000031580000}"/>
    <cellStyle name="40% - Accent5 5 2 3 3 3 2" xfId="31171" xr:uid="{00000000-0005-0000-0000-000032580000}"/>
    <cellStyle name="40% - Accent5 5 2 3 3 4" xfId="31168" xr:uid="{00000000-0005-0000-0000-000033580000}"/>
    <cellStyle name="40% - Accent5 5 2 3 4" xfId="8969" xr:uid="{00000000-0005-0000-0000-000034580000}"/>
    <cellStyle name="40% - Accent5 5 2 3 4 2" xfId="18134" xr:uid="{00000000-0005-0000-0000-000035580000}"/>
    <cellStyle name="40% - Accent5 5 2 3 4 2 2" xfId="31173" xr:uid="{00000000-0005-0000-0000-000036580000}"/>
    <cellStyle name="40% - Accent5 5 2 3 4 3" xfId="31172" xr:uid="{00000000-0005-0000-0000-000037580000}"/>
    <cellStyle name="40% - Accent5 5 2 3 5" xfId="13552" xr:uid="{00000000-0005-0000-0000-000038580000}"/>
    <cellStyle name="40% - Accent5 5 2 3 5 2" xfId="31174" xr:uid="{00000000-0005-0000-0000-000039580000}"/>
    <cellStyle name="40% - Accent5 5 2 3 6" xfId="31159" xr:uid="{00000000-0005-0000-0000-00003A580000}"/>
    <cellStyle name="40% - Accent5 5 2 4" xfId="3035" xr:uid="{00000000-0005-0000-0000-00003B580000}"/>
    <cellStyle name="40% - Accent5 5 2 4 2" xfId="3036" xr:uid="{00000000-0005-0000-0000-00003C580000}"/>
    <cellStyle name="40% - Accent5 5 2 4 2 2" xfId="8974" xr:uid="{00000000-0005-0000-0000-00003D580000}"/>
    <cellStyle name="40% - Accent5 5 2 4 2 2 2" xfId="18139" xr:uid="{00000000-0005-0000-0000-00003E580000}"/>
    <cellStyle name="40% - Accent5 5 2 4 2 2 2 2" xfId="31178" xr:uid="{00000000-0005-0000-0000-00003F580000}"/>
    <cellStyle name="40% - Accent5 5 2 4 2 2 3" xfId="31177" xr:uid="{00000000-0005-0000-0000-000040580000}"/>
    <cellStyle name="40% - Accent5 5 2 4 2 3" xfId="13557" xr:uid="{00000000-0005-0000-0000-000041580000}"/>
    <cellStyle name="40% - Accent5 5 2 4 2 3 2" xfId="31179" xr:uid="{00000000-0005-0000-0000-000042580000}"/>
    <cellStyle name="40% - Accent5 5 2 4 2 4" xfId="31176" xr:uid="{00000000-0005-0000-0000-000043580000}"/>
    <cellStyle name="40% - Accent5 5 2 4 3" xfId="8973" xr:uid="{00000000-0005-0000-0000-000044580000}"/>
    <cellStyle name="40% - Accent5 5 2 4 3 2" xfId="18138" xr:uid="{00000000-0005-0000-0000-000045580000}"/>
    <cellStyle name="40% - Accent5 5 2 4 3 2 2" xfId="31181" xr:uid="{00000000-0005-0000-0000-000046580000}"/>
    <cellStyle name="40% - Accent5 5 2 4 3 3" xfId="31180" xr:uid="{00000000-0005-0000-0000-000047580000}"/>
    <cellStyle name="40% - Accent5 5 2 4 4" xfId="13556" xr:uid="{00000000-0005-0000-0000-000048580000}"/>
    <cellStyle name="40% - Accent5 5 2 4 4 2" xfId="31182" xr:uid="{00000000-0005-0000-0000-000049580000}"/>
    <cellStyle name="40% - Accent5 5 2 4 5" xfId="31175" xr:uid="{00000000-0005-0000-0000-00004A580000}"/>
    <cellStyle name="40% - Accent5 5 2 5" xfId="3037" xr:uid="{00000000-0005-0000-0000-00004B580000}"/>
    <cellStyle name="40% - Accent5 5 2 5 2" xfId="8975" xr:uid="{00000000-0005-0000-0000-00004C580000}"/>
    <cellStyle name="40% - Accent5 5 2 5 2 2" xfId="18140" xr:uid="{00000000-0005-0000-0000-00004D580000}"/>
    <cellStyle name="40% - Accent5 5 2 5 2 2 2" xfId="31185" xr:uid="{00000000-0005-0000-0000-00004E580000}"/>
    <cellStyle name="40% - Accent5 5 2 5 2 3" xfId="31184" xr:uid="{00000000-0005-0000-0000-00004F580000}"/>
    <cellStyle name="40% - Accent5 5 2 5 3" xfId="13558" xr:uid="{00000000-0005-0000-0000-000050580000}"/>
    <cellStyle name="40% - Accent5 5 2 5 3 2" xfId="31186" xr:uid="{00000000-0005-0000-0000-000051580000}"/>
    <cellStyle name="40% - Accent5 5 2 5 4" xfId="31183" xr:uid="{00000000-0005-0000-0000-000052580000}"/>
    <cellStyle name="40% - Accent5 5 2 6" xfId="8960" xr:uid="{00000000-0005-0000-0000-000053580000}"/>
    <cellStyle name="40% - Accent5 5 2 6 2" xfId="18125" xr:uid="{00000000-0005-0000-0000-000054580000}"/>
    <cellStyle name="40% - Accent5 5 2 6 2 2" xfId="31188" xr:uid="{00000000-0005-0000-0000-000055580000}"/>
    <cellStyle name="40% - Accent5 5 2 6 3" xfId="31187" xr:uid="{00000000-0005-0000-0000-000056580000}"/>
    <cellStyle name="40% - Accent5 5 2 7" xfId="13543" xr:uid="{00000000-0005-0000-0000-000057580000}"/>
    <cellStyle name="40% - Accent5 5 2 7 2" xfId="31189" xr:uid="{00000000-0005-0000-0000-000058580000}"/>
    <cellStyle name="40% - Accent5 5 2 8" xfId="31126" xr:uid="{00000000-0005-0000-0000-000059580000}"/>
    <cellStyle name="40% - Accent5 5 3" xfId="3038" xr:uid="{00000000-0005-0000-0000-00005A580000}"/>
    <cellStyle name="40% - Accent5 5 3 2" xfId="3039" xr:uid="{00000000-0005-0000-0000-00005B580000}"/>
    <cellStyle name="40% - Accent5 5 3 2 2" xfId="3040" xr:uid="{00000000-0005-0000-0000-00005C580000}"/>
    <cellStyle name="40% - Accent5 5 3 2 2 2" xfId="3041" xr:uid="{00000000-0005-0000-0000-00005D580000}"/>
    <cellStyle name="40% - Accent5 5 3 2 2 2 2" xfId="3042" xr:uid="{00000000-0005-0000-0000-00005E580000}"/>
    <cellStyle name="40% - Accent5 5 3 2 2 2 2 2" xfId="8980" xr:uid="{00000000-0005-0000-0000-00005F580000}"/>
    <cellStyle name="40% - Accent5 5 3 2 2 2 2 2 2" xfId="18145" xr:uid="{00000000-0005-0000-0000-000060580000}"/>
    <cellStyle name="40% - Accent5 5 3 2 2 2 2 2 2 2" xfId="31196" xr:uid="{00000000-0005-0000-0000-000061580000}"/>
    <cellStyle name="40% - Accent5 5 3 2 2 2 2 2 3" xfId="31195" xr:uid="{00000000-0005-0000-0000-000062580000}"/>
    <cellStyle name="40% - Accent5 5 3 2 2 2 2 3" xfId="13563" xr:uid="{00000000-0005-0000-0000-000063580000}"/>
    <cellStyle name="40% - Accent5 5 3 2 2 2 2 3 2" xfId="31197" xr:uid="{00000000-0005-0000-0000-000064580000}"/>
    <cellStyle name="40% - Accent5 5 3 2 2 2 2 4" xfId="31194" xr:uid="{00000000-0005-0000-0000-000065580000}"/>
    <cellStyle name="40% - Accent5 5 3 2 2 2 3" xfId="8979" xr:uid="{00000000-0005-0000-0000-000066580000}"/>
    <cellStyle name="40% - Accent5 5 3 2 2 2 3 2" xfId="18144" xr:uid="{00000000-0005-0000-0000-000067580000}"/>
    <cellStyle name="40% - Accent5 5 3 2 2 2 3 2 2" xfId="31199" xr:uid="{00000000-0005-0000-0000-000068580000}"/>
    <cellStyle name="40% - Accent5 5 3 2 2 2 3 3" xfId="31198" xr:uid="{00000000-0005-0000-0000-000069580000}"/>
    <cellStyle name="40% - Accent5 5 3 2 2 2 4" xfId="13562" xr:uid="{00000000-0005-0000-0000-00006A580000}"/>
    <cellStyle name="40% - Accent5 5 3 2 2 2 4 2" xfId="31200" xr:uid="{00000000-0005-0000-0000-00006B580000}"/>
    <cellStyle name="40% - Accent5 5 3 2 2 2 5" xfId="31193" xr:uid="{00000000-0005-0000-0000-00006C580000}"/>
    <cellStyle name="40% - Accent5 5 3 2 2 3" xfId="3043" xr:uid="{00000000-0005-0000-0000-00006D580000}"/>
    <cellStyle name="40% - Accent5 5 3 2 2 3 2" xfId="8981" xr:uid="{00000000-0005-0000-0000-00006E580000}"/>
    <cellStyle name="40% - Accent5 5 3 2 2 3 2 2" xfId="18146" xr:uid="{00000000-0005-0000-0000-00006F580000}"/>
    <cellStyle name="40% - Accent5 5 3 2 2 3 2 2 2" xfId="31203" xr:uid="{00000000-0005-0000-0000-000070580000}"/>
    <cellStyle name="40% - Accent5 5 3 2 2 3 2 3" xfId="31202" xr:uid="{00000000-0005-0000-0000-000071580000}"/>
    <cellStyle name="40% - Accent5 5 3 2 2 3 3" xfId="13564" xr:uid="{00000000-0005-0000-0000-000072580000}"/>
    <cellStyle name="40% - Accent5 5 3 2 2 3 3 2" xfId="31204" xr:uid="{00000000-0005-0000-0000-000073580000}"/>
    <cellStyle name="40% - Accent5 5 3 2 2 3 4" xfId="31201" xr:uid="{00000000-0005-0000-0000-000074580000}"/>
    <cellStyle name="40% - Accent5 5 3 2 2 4" xfId="8978" xr:uid="{00000000-0005-0000-0000-000075580000}"/>
    <cellStyle name="40% - Accent5 5 3 2 2 4 2" xfId="18143" xr:uid="{00000000-0005-0000-0000-000076580000}"/>
    <cellStyle name="40% - Accent5 5 3 2 2 4 2 2" xfId="31206" xr:uid="{00000000-0005-0000-0000-000077580000}"/>
    <cellStyle name="40% - Accent5 5 3 2 2 4 3" xfId="31205" xr:uid="{00000000-0005-0000-0000-000078580000}"/>
    <cellStyle name="40% - Accent5 5 3 2 2 5" xfId="13561" xr:uid="{00000000-0005-0000-0000-000079580000}"/>
    <cellStyle name="40% - Accent5 5 3 2 2 5 2" xfId="31207" xr:uid="{00000000-0005-0000-0000-00007A580000}"/>
    <cellStyle name="40% - Accent5 5 3 2 2 6" xfId="31192" xr:uid="{00000000-0005-0000-0000-00007B580000}"/>
    <cellStyle name="40% - Accent5 5 3 2 3" xfId="3044" xr:uid="{00000000-0005-0000-0000-00007C580000}"/>
    <cellStyle name="40% - Accent5 5 3 2 3 2" xfId="3045" xr:uid="{00000000-0005-0000-0000-00007D580000}"/>
    <cellStyle name="40% - Accent5 5 3 2 3 2 2" xfId="8983" xr:uid="{00000000-0005-0000-0000-00007E580000}"/>
    <cellStyle name="40% - Accent5 5 3 2 3 2 2 2" xfId="18148" xr:uid="{00000000-0005-0000-0000-00007F580000}"/>
    <cellStyle name="40% - Accent5 5 3 2 3 2 2 2 2" xfId="31211" xr:uid="{00000000-0005-0000-0000-000080580000}"/>
    <cellStyle name="40% - Accent5 5 3 2 3 2 2 3" xfId="31210" xr:uid="{00000000-0005-0000-0000-000081580000}"/>
    <cellStyle name="40% - Accent5 5 3 2 3 2 3" xfId="13566" xr:uid="{00000000-0005-0000-0000-000082580000}"/>
    <cellStyle name="40% - Accent5 5 3 2 3 2 3 2" xfId="31212" xr:uid="{00000000-0005-0000-0000-000083580000}"/>
    <cellStyle name="40% - Accent5 5 3 2 3 2 4" xfId="31209" xr:uid="{00000000-0005-0000-0000-000084580000}"/>
    <cellStyle name="40% - Accent5 5 3 2 3 3" xfId="8982" xr:uid="{00000000-0005-0000-0000-000085580000}"/>
    <cellStyle name="40% - Accent5 5 3 2 3 3 2" xfId="18147" xr:uid="{00000000-0005-0000-0000-000086580000}"/>
    <cellStyle name="40% - Accent5 5 3 2 3 3 2 2" xfId="31214" xr:uid="{00000000-0005-0000-0000-000087580000}"/>
    <cellStyle name="40% - Accent5 5 3 2 3 3 3" xfId="31213" xr:uid="{00000000-0005-0000-0000-000088580000}"/>
    <cellStyle name="40% - Accent5 5 3 2 3 4" xfId="13565" xr:uid="{00000000-0005-0000-0000-000089580000}"/>
    <cellStyle name="40% - Accent5 5 3 2 3 4 2" xfId="31215" xr:uid="{00000000-0005-0000-0000-00008A580000}"/>
    <cellStyle name="40% - Accent5 5 3 2 3 5" xfId="31208" xr:uid="{00000000-0005-0000-0000-00008B580000}"/>
    <cellStyle name="40% - Accent5 5 3 2 4" xfId="3046" xr:uid="{00000000-0005-0000-0000-00008C580000}"/>
    <cellStyle name="40% - Accent5 5 3 2 4 2" xfId="8984" xr:uid="{00000000-0005-0000-0000-00008D580000}"/>
    <cellStyle name="40% - Accent5 5 3 2 4 2 2" xfId="18149" xr:uid="{00000000-0005-0000-0000-00008E580000}"/>
    <cellStyle name="40% - Accent5 5 3 2 4 2 2 2" xfId="31218" xr:uid="{00000000-0005-0000-0000-00008F580000}"/>
    <cellStyle name="40% - Accent5 5 3 2 4 2 3" xfId="31217" xr:uid="{00000000-0005-0000-0000-000090580000}"/>
    <cellStyle name="40% - Accent5 5 3 2 4 3" xfId="13567" xr:uid="{00000000-0005-0000-0000-000091580000}"/>
    <cellStyle name="40% - Accent5 5 3 2 4 3 2" xfId="31219" xr:uid="{00000000-0005-0000-0000-000092580000}"/>
    <cellStyle name="40% - Accent5 5 3 2 4 4" xfId="31216" xr:uid="{00000000-0005-0000-0000-000093580000}"/>
    <cellStyle name="40% - Accent5 5 3 2 5" xfId="8977" xr:uid="{00000000-0005-0000-0000-000094580000}"/>
    <cellStyle name="40% - Accent5 5 3 2 5 2" xfId="18142" xr:uid="{00000000-0005-0000-0000-000095580000}"/>
    <cellStyle name="40% - Accent5 5 3 2 5 2 2" xfId="31221" xr:uid="{00000000-0005-0000-0000-000096580000}"/>
    <cellStyle name="40% - Accent5 5 3 2 5 3" xfId="31220" xr:uid="{00000000-0005-0000-0000-000097580000}"/>
    <cellStyle name="40% - Accent5 5 3 2 6" xfId="13560" xr:uid="{00000000-0005-0000-0000-000098580000}"/>
    <cellStyle name="40% - Accent5 5 3 2 6 2" xfId="31222" xr:uid="{00000000-0005-0000-0000-000099580000}"/>
    <cellStyle name="40% - Accent5 5 3 2 7" xfId="31191" xr:uid="{00000000-0005-0000-0000-00009A580000}"/>
    <cellStyle name="40% - Accent5 5 3 3" xfId="3047" xr:uid="{00000000-0005-0000-0000-00009B580000}"/>
    <cellStyle name="40% - Accent5 5 3 3 2" xfId="3048" xr:uid="{00000000-0005-0000-0000-00009C580000}"/>
    <cellStyle name="40% - Accent5 5 3 3 2 2" xfId="3049" xr:uid="{00000000-0005-0000-0000-00009D580000}"/>
    <cellStyle name="40% - Accent5 5 3 3 2 2 2" xfId="8987" xr:uid="{00000000-0005-0000-0000-00009E580000}"/>
    <cellStyle name="40% - Accent5 5 3 3 2 2 2 2" xfId="18152" xr:uid="{00000000-0005-0000-0000-00009F580000}"/>
    <cellStyle name="40% - Accent5 5 3 3 2 2 2 2 2" xfId="31227" xr:uid="{00000000-0005-0000-0000-0000A0580000}"/>
    <cellStyle name="40% - Accent5 5 3 3 2 2 2 3" xfId="31226" xr:uid="{00000000-0005-0000-0000-0000A1580000}"/>
    <cellStyle name="40% - Accent5 5 3 3 2 2 3" xfId="13570" xr:uid="{00000000-0005-0000-0000-0000A2580000}"/>
    <cellStyle name="40% - Accent5 5 3 3 2 2 3 2" xfId="31228" xr:uid="{00000000-0005-0000-0000-0000A3580000}"/>
    <cellStyle name="40% - Accent5 5 3 3 2 2 4" xfId="31225" xr:uid="{00000000-0005-0000-0000-0000A4580000}"/>
    <cellStyle name="40% - Accent5 5 3 3 2 3" xfId="8986" xr:uid="{00000000-0005-0000-0000-0000A5580000}"/>
    <cellStyle name="40% - Accent5 5 3 3 2 3 2" xfId="18151" xr:uid="{00000000-0005-0000-0000-0000A6580000}"/>
    <cellStyle name="40% - Accent5 5 3 3 2 3 2 2" xfId="31230" xr:uid="{00000000-0005-0000-0000-0000A7580000}"/>
    <cellStyle name="40% - Accent5 5 3 3 2 3 3" xfId="31229" xr:uid="{00000000-0005-0000-0000-0000A8580000}"/>
    <cellStyle name="40% - Accent5 5 3 3 2 4" xfId="13569" xr:uid="{00000000-0005-0000-0000-0000A9580000}"/>
    <cellStyle name="40% - Accent5 5 3 3 2 4 2" xfId="31231" xr:uid="{00000000-0005-0000-0000-0000AA580000}"/>
    <cellStyle name="40% - Accent5 5 3 3 2 5" xfId="31224" xr:uid="{00000000-0005-0000-0000-0000AB580000}"/>
    <cellStyle name="40% - Accent5 5 3 3 3" xfId="3050" xr:uid="{00000000-0005-0000-0000-0000AC580000}"/>
    <cellStyle name="40% - Accent5 5 3 3 3 2" xfId="8988" xr:uid="{00000000-0005-0000-0000-0000AD580000}"/>
    <cellStyle name="40% - Accent5 5 3 3 3 2 2" xfId="18153" xr:uid="{00000000-0005-0000-0000-0000AE580000}"/>
    <cellStyle name="40% - Accent5 5 3 3 3 2 2 2" xfId="31234" xr:uid="{00000000-0005-0000-0000-0000AF580000}"/>
    <cellStyle name="40% - Accent5 5 3 3 3 2 3" xfId="31233" xr:uid="{00000000-0005-0000-0000-0000B0580000}"/>
    <cellStyle name="40% - Accent5 5 3 3 3 3" xfId="13571" xr:uid="{00000000-0005-0000-0000-0000B1580000}"/>
    <cellStyle name="40% - Accent5 5 3 3 3 3 2" xfId="31235" xr:uid="{00000000-0005-0000-0000-0000B2580000}"/>
    <cellStyle name="40% - Accent5 5 3 3 3 4" xfId="31232" xr:uid="{00000000-0005-0000-0000-0000B3580000}"/>
    <cellStyle name="40% - Accent5 5 3 3 4" xfId="8985" xr:uid="{00000000-0005-0000-0000-0000B4580000}"/>
    <cellStyle name="40% - Accent5 5 3 3 4 2" xfId="18150" xr:uid="{00000000-0005-0000-0000-0000B5580000}"/>
    <cellStyle name="40% - Accent5 5 3 3 4 2 2" xfId="31237" xr:uid="{00000000-0005-0000-0000-0000B6580000}"/>
    <cellStyle name="40% - Accent5 5 3 3 4 3" xfId="31236" xr:uid="{00000000-0005-0000-0000-0000B7580000}"/>
    <cellStyle name="40% - Accent5 5 3 3 5" xfId="13568" xr:uid="{00000000-0005-0000-0000-0000B8580000}"/>
    <cellStyle name="40% - Accent5 5 3 3 5 2" xfId="31238" xr:uid="{00000000-0005-0000-0000-0000B9580000}"/>
    <cellStyle name="40% - Accent5 5 3 3 6" xfId="31223" xr:uid="{00000000-0005-0000-0000-0000BA580000}"/>
    <cellStyle name="40% - Accent5 5 3 4" xfId="3051" xr:uid="{00000000-0005-0000-0000-0000BB580000}"/>
    <cellStyle name="40% - Accent5 5 3 4 2" xfId="3052" xr:uid="{00000000-0005-0000-0000-0000BC580000}"/>
    <cellStyle name="40% - Accent5 5 3 4 2 2" xfId="8990" xr:uid="{00000000-0005-0000-0000-0000BD580000}"/>
    <cellStyle name="40% - Accent5 5 3 4 2 2 2" xfId="18155" xr:uid="{00000000-0005-0000-0000-0000BE580000}"/>
    <cellStyle name="40% - Accent5 5 3 4 2 2 2 2" xfId="31242" xr:uid="{00000000-0005-0000-0000-0000BF580000}"/>
    <cellStyle name="40% - Accent5 5 3 4 2 2 3" xfId="31241" xr:uid="{00000000-0005-0000-0000-0000C0580000}"/>
    <cellStyle name="40% - Accent5 5 3 4 2 3" xfId="13573" xr:uid="{00000000-0005-0000-0000-0000C1580000}"/>
    <cellStyle name="40% - Accent5 5 3 4 2 3 2" xfId="31243" xr:uid="{00000000-0005-0000-0000-0000C2580000}"/>
    <cellStyle name="40% - Accent5 5 3 4 2 4" xfId="31240" xr:uid="{00000000-0005-0000-0000-0000C3580000}"/>
    <cellStyle name="40% - Accent5 5 3 4 3" xfId="8989" xr:uid="{00000000-0005-0000-0000-0000C4580000}"/>
    <cellStyle name="40% - Accent5 5 3 4 3 2" xfId="18154" xr:uid="{00000000-0005-0000-0000-0000C5580000}"/>
    <cellStyle name="40% - Accent5 5 3 4 3 2 2" xfId="31245" xr:uid="{00000000-0005-0000-0000-0000C6580000}"/>
    <cellStyle name="40% - Accent5 5 3 4 3 3" xfId="31244" xr:uid="{00000000-0005-0000-0000-0000C7580000}"/>
    <cellStyle name="40% - Accent5 5 3 4 4" xfId="13572" xr:uid="{00000000-0005-0000-0000-0000C8580000}"/>
    <cellStyle name="40% - Accent5 5 3 4 4 2" xfId="31246" xr:uid="{00000000-0005-0000-0000-0000C9580000}"/>
    <cellStyle name="40% - Accent5 5 3 4 5" xfId="31239" xr:uid="{00000000-0005-0000-0000-0000CA580000}"/>
    <cellStyle name="40% - Accent5 5 3 5" xfId="3053" xr:uid="{00000000-0005-0000-0000-0000CB580000}"/>
    <cellStyle name="40% - Accent5 5 3 5 2" xfId="8991" xr:uid="{00000000-0005-0000-0000-0000CC580000}"/>
    <cellStyle name="40% - Accent5 5 3 5 2 2" xfId="18156" xr:uid="{00000000-0005-0000-0000-0000CD580000}"/>
    <cellStyle name="40% - Accent5 5 3 5 2 2 2" xfId="31249" xr:uid="{00000000-0005-0000-0000-0000CE580000}"/>
    <cellStyle name="40% - Accent5 5 3 5 2 3" xfId="31248" xr:uid="{00000000-0005-0000-0000-0000CF580000}"/>
    <cellStyle name="40% - Accent5 5 3 5 3" xfId="13574" xr:uid="{00000000-0005-0000-0000-0000D0580000}"/>
    <cellStyle name="40% - Accent5 5 3 5 3 2" xfId="31250" xr:uid="{00000000-0005-0000-0000-0000D1580000}"/>
    <cellStyle name="40% - Accent5 5 3 5 4" xfId="31247" xr:uid="{00000000-0005-0000-0000-0000D2580000}"/>
    <cellStyle name="40% - Accent5 5 3 6" xfId="8976" xr:uid="{00000000-0005-0000-0000-0000D3580000}"/>
    <cellStyle name="40% - Accent5 5 3 6 2" xfId="18141" xr:uid="{00000000-0005-0000-0000-0000D4580000}"/>
    <cellStyle name="40% - Accent5 5 3 6 2 2" xfId="31252" xr:uid="{00000000-0005-0000-0000-0000D5580000}"/>
    <cellStyle name="40% - Accent5 5 3 6 3" xfId="31251" xr:uid="{00000000-0005-0000-0000-0000D6580000}"/>
    <cellStyle name="40% - Accent5 5 3 7" xfId="13559" xr:uid="{00000000-0005-0000-0000-0000D7580000}"/>
    <cellStyle name="40% - Accent5 5 3 7 2" xfId="31253" xr:uid="{00000000-0005-0000-0000-0000D8580000}"/>
    <cellStyle name="40% - Accent5 5 3 8" xfId="31190" xr:uid="{00000000-0005-0000-0000-0000D9580000}"/>
    <cellStyle name="40% - Accent5 5 4" xfId="3054" xr:uid="{00000000-0005-0000-0000-0000DA580000}"/>
    <cellStyle name="40% - Accent5 5 4 2" xfId="3055" xr:uid="{00000000-0005-0000-0000-0000DB580000}"/>
    <cellStyle name="40% - Accent5 5 4 2 2" xfId="3056" xr:uid="{00000000-0005-0000-0000-0000DC580000}"/>
    <cellStyle name="40% - Accent5 5 4 2 2 2" xfId="3057" xr:uid="{00000000-0005-0000-0000-0000DD580000}"/>
    <cellStyle name="40% - Accent5 5 4 2 2 2 2" xfId="8995" xr:uid="{00000000-0005-0000-0000-0000DE580000}"/>
    <cellStyle name="40% - Accent5 5 4 2 2 2 2 2" xfId="18160" xr:uid="{00000000-0005-0000-0000-0000DF580000}"/>
    <cellStyle name="40% - Accent5 5 4 2 2 2 2 2 2" xfId="31259" xr:uid="{00000000-0005-0000-0000-0000E0580000}"/>
    <cellStyle name="40% - Accent5 5 4 2 2 2 2 3" xfId="31258" xr:uid="{00000000-0005-0000-0000-0000E1580000}"/>
    <cellStyle name="40% - Accent5 5 4 2 2 2 3" xfId="13578" xr:uid="{00000000-0005-0000-0000-0000E2580000}"/>
    <cellStyle name="40% - Accent5 5 4 2 2 2 3 2" xfId="31260" xr:uid="{00000000-0005-0000-0000-0000E3580000}"/>
    <cellStyle name="40% - Accent5 5 4 2 2 2 4" xfId="31257" xr:uid="{00000000-0005-0000-0000-0000E4580000}"/>
    <cellStyle name="40% - Accent5 5 4 2 2 3" xfId="8994" xr:uid="{00000000-0005-0000-0000-0000E5580000}"/>
    <cellStyle name="40% - Accent5 5 4 2 2 3 2" xfId="18159" xr:uid="{00000000-0005-0000-0000-0000E6580000}"/>
    <cellStyle name="40% - Accent5 5 4 2 2 3 2 2" xfId="31262" xr:uid="{00000000-0005-0000-0000-0000E7580000}"/>
    <cellStyle name="40% - Accent5 5 4 2 2 3 3" xfId="31261" xr:uid="{00000000-0005-0000-0000-0000E8580000}"/>
    <cellStyle name="40% - Accent5 5 4 2 2 4" xfId="13577" xr:uid="{00000000-0005-0000-0000-0000E9580000}"/>
    <cellStyle name="40% - Accent5 5 4 2 2 4 2" xfId="31263" xr:uid="{00000000-0005-0000-0000-0000EA580000}"/>
    <cellStyle name="40% - Accent5 5 4 2 2 5" xfId="31256" xr:uid="{00000000-0005-0000-0000-0000EB580000}"/>
    <cellStyle name="40% - Accent5 5 4 2 3" xfId="3058" xr:uid="{00000000-0005-0000-0000-0000EC580000}"/>
    <cellStyle name="40% - Accent5 5 4 2 3 2" xfId="8996" xr:uid="{00000000-0005-0000-0000-0000ED580000}"/>
    <cellStyle name="40% - Accent5 5 4 2 3 2 2" xfId="18161" xr:uid="{00000000-0005-0000-0000-0000EE580000}"/>
    <cellStyle name="40% - Accent5 5 4 2 3 2 2 2" xfId="31266" xr:uid="{00000000-0005-0000-0000-0000EF580000}"/>
    <cellStyle name="40% - Accent5 5 4 2 3 2 3" xfId="31265" xr:uid="{00000000-0005-0000-0000-0000F0580000}"/>
    <cellStyle name="40% - Accent5 5 4 2 3 3" xfId="13579" xr:uid="{00000000-0005-0000-0000-0000F1580000}"/>
    <cellStyle name="40% - Accent5 5 4 2 3 3 2" xfId="31267" xr:uid="{00000000-0005-0000-0000-0000F2580000}"/>
    <cellStyle name="40% - Accent5 5 4 2 3 4" xfId="31264" xr:uid="{00000000-0005-0000-0000-0000F3580000}"/>
    <cellStyle name="40% - Accent5 5 4 2 4" xfId="8993" xr:uid="{00000000-0005-0000-0000-0000F4580000}"/>
    <cellStyle name="40% - Accent5 5 4 2 4 2" xfId="18158" xr:uid="{00000000-0005-0000-0000-0000F5580000}"/>
    <cellStyle name="40% - Accent5 5 4 2 4 2 2" xfId="31269" xr:uid="{00000000-0005-0000-0000-0000F6580000}"/>
    <cellStyle name="40% - Accent5 5 4 2 4 3" xfId="31268" xr:uid="{00000000-0005-0000-0000-0000F7580000}"/>
    <cellStyle name="40% - Accent5 5 4 2 5" xfId="13576" xr:uid="{00000000-0005-0000-0000-0000F8580000}"/>
    <cellStyle name="40% - Accent5 5 4 2 5 2" xfId="31270" xr:uid="{00000000-0005-0000-0000-0000F9580000}"/>
    <cellStyle name="40% - Accent5 5 4 2 6" xfId="31255" xr:uid="{00000000-0005-0000-0000-0000FA580000}"/>
    <cellStyle name="40% - Accent5 5 4 3" xfId="3059" xr:uid="{00000000-0005-0000-0000-0000FB580000}"/>
    <cellStyle name="40% - Accent5 5 4 3 2" xfId="3060" xr:uid="{00000000-0005-0000-0000-0000FC580000}"/>
    <cellStyle name="40% - Accent5 5 4 3 2 2" xfId="8998" xr:uid="{00000000-0005-0000-0000-0000FD580000}"/>
    <cellStyle name="40% - Accent5 5 4 3 2 2 2" xfId="18163" xr:uid="{00000000-0005-0000-0000-0000FE580000}"/>
    <cellStyle name="40% - Accent5 5 4 3 2 2 2 2" xfId="31274" xr:uid="{00000000-0005-0000-0000-0000FF580000}"/>
    <cellStyle name="40% - Accent5 5 4 3 2 2 3" xfId="31273" xr:uid="{00000000-0005-0000-0000-000000590000}"/>
    <cellStyle name="40% - Accent5 5 4 3 2 3" xfId="13581" xr:uid="{00000000-0005-0000-0000-000001590000}"/>
    <cellStyle name="40% - Accent5 5 4 3 2 3 2" xfId="31275" xr:uid="{00000000-0005-0000-0000-000002590000}"/>
    <cellStyle name="40% - Accent5 5 4 3 2 4" xfId="31272" xr:uid="{00000000-0005-0000-0000-000003590000}"/>
    <cellStyle name="40% - Accent5 5 4 3 3" xfId="8997" xr:uid="{00000000-0005-0000-0000-000004590000}"/>
    <cellStyle name="40% - Accent5 5 4 3 3 2" xfId="18162" xr:uid="{00000000-0005-0000-0000-000005590000}"/>
    <cellStyle name="40% - Accent5 5 4 3 3 2 2" xfId="31277" xr:uid="{00000000-0005-0000-0000-000006590000}"/>
    <cellStyle name="40% - Accent5 5 4 3 3 3" xfId="31276" xr:uid="{00000000-0005-0000-0000-000007590000}"/>
    <cellStyle name="40% - Accent5 5 4 3 4" xfId="13580" xr:uid="{00000000-0005-0000-0000-000008590000}"/>
    <cellStyle name="40% - Accent5 5 4 3 4 2" xfId="31278" xr:uid="{00000000-0005-0000-0000-000009590000}"/>
    <cellStyle name="40% - Accent5 5 4 3 5" xfId="31271" xr:uid="{00000000-0005-0000-0000-00000A590000}"/>
    <cellStyle name="40% - Accent5 5 4 4" xfId="3061" xr:uid="{00000000-0005-0000-0000-00000B590000}"/>
    <cellStyle name="40% - Accent5 5 4 4 2" xfId="8999" xr:uid="{00000000-0005-0000-0000-00000C590000}"/>
    <cellStyle name="40% - Accent5 5 4 4 2 2" xfId="18164" xr:uid="{00000000-0005-0000-0000-00000D590000}"/>
    <cellStyle name="40% - Accent5 5 4 4 2 2 2" xfId="31281" xr:uid="{00000000-0005-0000-0000-00000E590000}"/>
    <cellStyle name="40% - Accent5 5 4 4 2 3" xfId="31280" xr:uid="{00000000-0005-0000-0000-00000F590000}"/>
    <cellStyle name="40% - Accent5 5 4 4 3" xfId="13582" xr:uid="{00000000-0005-0000-0000-000010590000}"/>
    <cellStyle name="40% - Accent5 5 4 4 3 2" xfId="31282" xr:uid="{00000000-0005-0000-0000-000011590000}"/>
    <cellStyle name="40% - Accent5 5 4 4 4" xfId="31279" xr:uid="{00000000-0005-0000-0000-000012590000}"/>
    <cellStyle name="40% - Accent5 5 4 5" xfId="8992" xr:uid="{00000000-0005-0000-0000-000013590000}"/>
    <cellStyle name="40% - Accent5 5 4 5 2" xfId="18157" xr:uid="{00000000-0005-0000-0000-000014590000}"/>
    <cellStyle name="40% - Accent5 5 4 5 2 2" xfId="31284" xr:uid="{00000000-0005-0000-0000-000015590000}"/>
    <cellStyle name="40% - Accent5 5 4 5 3" xfId="31283" xr:uid="{00000000-0005-0000-0000-000016590000}"/>
    <cellStyle name="40% - Accent5 5 4 6" xfId="13575" xr:uid="{00000000-0005-0000-0000-000017590000}"/>
    <cellStyle name="40% - Accent5 5 4 6 2" xfId="31285" xr:uid="{00000000-0005-0000-0000-000018590000}"/>
    <cellStyle name="40% - Accent5 5 4 7" xfId="31254" xr:uid="{00000000-0005-0000-0000-000019590000}"/>
    <cellStyle name="40% - Accent5 5 5" xfId="3062" xr:uid="{00000000-0005-0000-0000-00001A590000}"/>
    <cellStyle name="40% - Accent5 5 5 2" xfId="3063" xr:uid="{00000000-0005-0000-0000-00001B590000}"/>
    <cellStyle name="40% - Accent5 5 5 2 2" xfId="3064" xr:uid="{00000000-0005-0000-0000-00001C590000}"/>
    <cellStyle name="40% - Accent5 5 5 2 2 2" xfId="9002" xr:uid="{00000000-0005-0000-0000-00001D590000}"/>
    <cellStyle name="40% - Accent5 5 5 2 2 2 2" xfId="18167" xr:uid="{00000000-0005-0000-0000-00001E590000}"/>
    <cellStyle name="40% - Accent5 5 5 2 2 2 2 2" xfId="31290" xr:uid="{00000000-0005-0000-0000-00001F590000}"/>
    <cellStyle name="40% - Accent5 5 5 2 2 2 3" xfId="31289" xr:uid="{00000000-0005-0000-0000-000020590000}"/>
    <cellStyle name="40% - Accent5 5 5 2 2 3" xfId="13585" xr:uid="{00000000-0005-0000-0000-000021590000}"/>
    <cellStyle name="40% - Accent5 5 5 2 2 3 2" xfId="31291" xr:uid="{00000000-0005-0000-0000-000022590000}"/>
    <cellStyle name="40% - Accent5 5 5 2 2 4" xfId="31288" xr:uid="{00000000-0005-0000-0000-000023590000}"/>
    <cellStyle name="40% - Accent5 5 5 2 3" xfId="9001" xr:uid="{00000000-0005-0000-0000-000024590000}"/>
    <cellStyle name="40% - Accent5 5 5 2 3 2" xfId="18166" xr:uid="{00000000-0005-0000-0000-000025590000}"/>
    <cellStyle name="40% - Accent5 5 5 2 3 2 2" xfId="31293" xr:uid="{00000000-0005-0000-0000-000026590000}"/>
    <cellStyle name="40% - Accent5 5 5 2 3 3" xfId="31292" xr:uid="{00000000-0005-0000-0000-000027590000}"/>
    <cellStyle name="40% - Accent5 5 5 2 4" xfId="13584" xr:uid="{00000000-0005-0000-0000-000028590000}"/>
    <cellStyle name="40% - Accent5 5 5 2 4 2" xfId="31294" xr:uid="{00000000-0005-0000-0000-000029590000}"/>
    <cellStyle name="40% - Accent5 5 5 2 5" xfId="31287" xr:uid="{00000000-0005-0000-0000-00002A590000}"/>
    <cellStyle name="40% - Accent5 5 5 3" xfId="3065" xr:uid="{00000000-0005-0000-0000-00002B590000}"/>
    <cellStyle name="40% - Accent5 5 5 3 2" xfId="9003" xr:uid="{00000000-0005-0000-0000-00002C590000}"/>
    <cellStyle name="40% - Accent5 5 5 3 2 2" xfId="18168" xr:uid="{00000000-0005-0000-0000-00002D590000}"/>
    <cellStyle name="40% - Accent5 5 5 3 2 2 2" xfId="31297" xr:uid="{00000000-0005-0000-0000-00002E590000}"/>
    <cellStyle name="40% - Accent5 5 5 3 2 3" xfId="31296" xr:uid="{00000000-0005-0000-0000-00002F590000}"/>
    <cellStyle name="40% - Accent5 5 5 3 3" xfId="13586" xr:uid="{00000000-0005-0000-0000-000030590000}"/>
    <cellStyle name="40% - Accent5 5 5 3 3 2" xfId="31298" xr:uid="{00000000-0005-0000-0000-000031590000}"/>
    <cellStyle name="40% - Accent5 5 5 3 4" xfId="31295" xr:uid="{00000000-0005-0000-0000-000032590000}"/>
    <cellStyle name="40% - Accent5 5 5 4" xfId="9000" xr:uid="{00000000-0005-0000-0000-000033590000}"/>
    <cellStyle name="40% - Accent5 5 5 4 2" xfId="18165" xr:uid="{00000000-0005-0000-0000-000034590000}"/>
    <cellStyle name="40% - Accent5 5 5 4 2 2" xfId="31300" xr:uid="{00000000-0005-0000-0000-000035590000}"/>
    <cellStyle name="40% - Accent5 5 5 4 3" xfId="31299" xr:uid="{00000000-0005-0000-0000-000036590000}"/>
    <cellStyle name="40% - Accent5 5 5 5" xfId="13583" xr:uid="{00000000-0005-0000-0000-000037590000}"/>
    <cellStyle name="40% - Accent5 5 5 5 2" xfId="31301" xr:uid="{00000000-0005-0000-0000-000038590000}"/>
    <cellStyle name="40% - Accent5 5 5 6" xfId="31286" xr:uid="{00000000-0005-0000-0000-000039590000}"/>
    <cellStyle name="40% - Accent5 5 6" xfId="3066" xr:uid="{00000000-0005-0000-0000-00003A590000}"/>
    <cellStyle name="40% - Accent5 5 6 2" xfId="3067" xr:uid="{00000000-0005-0000-0000-00003B590000}"/>
    <cellStyle name="40% - Accent5 5 6 2 2" xfId="9005" xr:uid="{00000000-0005-0000-0000-00003C590000}"/>
    <cellStyle name="40% - Accent5 5 6 2 2 2" xfId="18170" xr:uid="{00000000-0005-0000-0000-00003D590000}"/>
    <cellStyle name="40% - Accent5 5 6 2 2 2 2" xfId="31305" xr:uid="{00000000-0005-0000-0000-00003E590000}"/>
    <cellStyle name="40% - Accent5 5 6 2 2 3" xfId="31304" xr:uid="{00000000-0005-0000-0000-00003F590000}"/>
    <cellStyle name="40% - Accent5 5 6 2 3" xfId="13588" xr:uid="{00000000-0005-0000-0000-000040590000}"/>
    <cellStyle name="40% - Accent5 5 6 2 3 2" xfId="31306" xr:uid="{00000000-0005-0000-0000-000041590000}"/>
    <cellStyle name="40% - Accent5 5 6 2 4" xfId="31303" xr:uid="{00000000-0005-0000-0000-000042590000}"/>
    <cellStyle name="40% - Accent5 5 6 3" xfId="9004" xr:uid="{00000000-0005-0000-0000-000043590000}"/>
    <cellStyle name="40% - Accent5 5 6 3 2" xfId="18169" xr:uid="{00000000-0005-0000-0000-000044590000}"/>
    <cellStyle name="40% - Accent5 5 6 3 2 2" xfId="31308" xr:uid="{00000000-0005-0000-0000-000045590000}"/>
    <cellStyle name="40% - Accent5 5 6 3 3" xfId="31307" xr:uid="{00000000-0005-0000-0000-000046590000}"/>
    <cellStyle name="40% - Accent5 5 6 4" xfId="13587" xr:uid="{00000000-0005-0000-0000-000047590000}"/>
    <cellStyle name="40% - Accent5 5 6 4 2" xfId="31309" xr:uid="{00000000-0005-0000-0000-000048590000}"/>
    <cellStyle name="40% - Accent5 5 6 5" xfId="31302" xr:uid="{00000000-0005-0000-0000-000049590000}"/>
    <cellStyle name="40% - Accent5 5 7" xfId="3068" xr:uid="{00000000-0005-0000-0000-00004A590000}"/>
    <cellStyle name="40% - Accent5 5 7 2" xfId="9006" xr:uid="{00000000-0005-0000-0000-00004B590000}"/>
    <cellStyle name="40% - Accent5 5 7 2 2" xfId="18171" xr:uid="{00000000-0005-0000-0000-00004C590000}"/>
    <cellStyle name="40% - Accent5 5 7 2 2 2" xfId="31312" xr:uid="{00000000-0005-0000-0000-00004D590000}"/>
    <cellStyle name="40% - Accent5 5 7 2 3" xfId="31311" xr:uid="{00000000-0005-0000-0000-00004E590000}"/>
    <cellStyle name="40% - Accent5 5 7 3" xfId="13589" xr:uid="{00000000-0005-0000-0000-00004F590000}"/>
    <cellStyle name="40% - Accent5 5 7 3 2" xfId="31313" xr:uid="{00000000-0005-0000-0000-000050590000}"/>
    <cellStyle name="40% - Accent5 5 7 4" xfId="31310" xr:uid="{00000000-0005-0000-0000-000051590000}"/>
    <cellStyle name="40% - Accent5 5 8" xfId="8959" xr:uid="{00000000-0005-0000-0000-000052590000}"/>
    <cellStyle name="40% - Accent5 5 8 2" xfId="18124" xr:uid="{00000000-0005-0000-0000-000053590000}"/>
    <cellStyle name="40% - Accent5 5 8 2 2" xfId="31315" xr:uid="{00000000-0005-0000-0000-000054590000}"/>
    <cellStyle name="40% - Accent5 5 8 3" xfId="31314" xr:uid="{00000000-0005-0000-0000-000055590000}"/>
    <cellStyle name="40% - Accent5 5 9" xfId="13542" xr:uid="{00000000-0005-0000-0000-000056590000}"/>
    <cellStyle name="40% - Accent5 5 9 2" xfId="31316" xr:uid="{00000000-0005-0000-0000-000057590000}"/>
    <cellStyle name="40% - Accent5 6" xfId="3069" xr:uid="{00000000-0005-0000-0000-000058590000}"/>
    <cellStyle name="40% - Accent5 6 2" xfId="3070" xr:uid="{00000000-0005-0000-0000-000059590000}"/>
    <cellStyle name="40% - Accent5 6 2 2" xfId="3071" xr:uid="{00000000-0005-0000-0000-00005A590000}"/>
    <cellStyle name="40% - Accent5 6 2 2 2" xfId="3072" xr:uid="{00000000-0005-0000-0000-00005B590000}"/>
    <cellStyle name="40% - Accent5 6 2 2 2 2" xfId="3073" xr:uid="{00000000-0005-0000-0000-00005C590000}"/>
    <cellStyle name="40% - Accent5 6 2 2 2 2 2" xfId="3074" xr:uid="{00000000-0005-0000-0000-00005D590000}"/>
    <cellStyle name="40% - Accent5 6 2 2 2 2 2 2" xfId="9012" xr:uid="{00000000-0005-0000-0000-00005E590000}"/>
    <cellStyle name="40% - Accent5 6 2 2 2 2 2 2 2" xfId="18177" xr:uid="{00000000-0005-0000-0000-00005F590000}"/>
    <cellStyle name="40% - Accent5 6 2 2 2 2 2 2 2 2" xfId="31324" xr:uid="{00000000-0005-0000-0000-000060590000}"/>
    <cellStyle name="40% - Accent5 6 2 2 2 2 2 2 3" xfId="31323" xr:uid="{00000000-0005-0000-0000-000061590000}"/>
    <cellStyle name="40% - Accent5 6 2 2 2 2 2 3" xfId="13595" xr:uid="{00000000-0005-0000-0000-000062590000}"/>
    <cellStyle name="40% - Accent5 6 2 2 2 2 2 3 2" xfId="31325" xr:uid="{00000000-0005-0000-0000-000063590000}"/>
    <cellStyle name="40% - Accent5 6 2 2 2 2 2 4" xfId="31322" xr:uid="{00000000-0005-0000-0000-000064590000}"/>
    <cellStyle name="40% - Accent5 6 2 2 2 2 3" xfId="9011" xr:uid="{00000000-0005-0000-0000-000065590000}"/>
    <cellStyle name="40% - Accent5 6 2 2 2 2 3 2" xfId="18176" xr:uid="{00000000-0005-0000-0000-000066590000}"/>
    <cellStyle name="40% - Accent5 6 2 2 2 2 3 2 2" xfId="31327" xr:uid="{00000000-0005-0000-0000-000067590000}"/>
    <cellStyle name="40% - Accent5 6 2 2 2 2 3 3" xfId="31326" xr:uid="{00000000-0005-0000-0000-000068590000}"/>
    <cellStyle name="40% - Accent5 6 2 2 2 2 4" xfId="13594" xr:uid="{00000000-0005-0000-0000-000069590000}"/>
    <cellStyle name="40% - Accent5 6 2 2 2 2 4 2" xfId="31328" xr:uid="{00000000-0005-0000-0000-00006A590000}"/>
    <cellStyle name="40% - Accent5 6 2 2 2 2 5" xfId="31321" xr:uid="{00000000-0005-0000-0000-00006B590000}"/>
    <cellStyle name="40% - Accent5 6 2 2 2 3" xfId="3075" xr:uid="{00000000-0005-0000-0000-00006C590000}"/>
    <cellStyle name="40% - Accent5 6 2 2 2 3 2" xfId="9013" xr:uid="{00000000-0005-0000-0000-00006D590000}"/>
    <cellStyle name="40% - Accent5 6 2 2 2 3 2 2" xfId="18178" xr:uid="{00000000-0005-0000-0000-00006E590000}"/>
    <cellStyle name="40% - Accent5 6 2 2 2 3 2 2 2" xfId="31331" xr:uid="{00000000-0005-0000-0000-00006F590000}"/>
    <cellStyle name="40% - Accent5 6 2 2 2 3 2 3" xfId="31330" xr:uid="{00000000-0005-0000-0000-000070590000}"/>
    <cellStyle name="40% - Accent5 6 2 2 2 3 3" xfId="13596" xr:uid="{00000000-0005-0000-0000-000071590000}"/>
    <cellStyle name="40% - Accent5 6 2 2 2 3 3 2" xfId="31332" xr:uid="{00000000-0005-0000-0000-000072590000}"/>
    <cellStyle name="40% - Accent5 6 2 2 2 3 4" xfId="31329" xr:uid="{00000000-0005-0000-0000-000073590000}"/>
    <cellStyle name="40% - Accent5 6 2 2 2 4" xfId="9010" xr:uid="{00000000-0005-0000-0000-000074590000}"/>
    <cellStyle name="40% - Accent5 6 2 2 2 4 2" xfId="18175" xr:uid="{00000000-0005-0000-0000-000075590000}"/>
    <cellStyle name="40% - Accent5 6 2 2 2 4 2 2" xfId="31334" xr:uid="{00000000-0005-0000-0000-000076590000}"/>
    <cellStyle name="40% - Accent5 6 2 2 2 4 3" xfId="31333" xr:uid="{00000000-0005-0000-0000-000077590000}"/>
    <cellStyle name="40% - Accent5 6 2 2 2 5" xfId="13593" xr:uid="{00000000-0005-0000-0000-000078590000}"/>
    <cellStyle name="40% - Accent5 6 2 2 2 5 2" xfId="31335" xr:uid="{00000000-0005-0000-0000-000079590000}"/>
    <cellStyle name="40% - Accent5 6 2 2 2 6" xfId="31320" xr:uid="{00000000-0005-0000-0000-00007A590000}"/>
    <cellStyle name="40% - Accent5 6 2 2 3" xfId="3076" xr:uid="{00000000-0005-0000-0000-00007B590000}"/>
    <cellStyle name="40% - Accent5 6 2 2 3 2" xfId="3077" xr:uid="{00000000-0005-0000-0000-00007C590000}"/>
    <cellStyle name="40% - Accent5 6 2 2 3 2 2" xfId="9015" xr:uid="{00000000-0005-0000-0000-00007D590000}"/>
    <cellStyle name="40% - Accent5 6 2 2 3 2 2 2" xfId="18180" xr:uid="{00000000-0005-0000-0000-00007E590000}"/>
    <cellStyle name="40% - Accent5 6 2 2 3 2 2 2 2" xfId="31339" xr:uid="{00000000-0005-0000-0000-00007F590000}"/>
    <cellStyle name="40% - Accent5 6 2 2 3 2 2 3" xfId="31338" xr:uid="{00000000-0005-0000-0000-000080590000}"/>
    <cellStyle name="40% - Accent5 6 2 2 3 2 3" xfId="13598" xr:uid="{00000000-0005-0000-0000-000081590000}"/>
    <cellStyle name="40% - Accent5 6 2 2 3 2 3 2" xfId="31340" xr:uid="{00000000-0005-0000-0000-000082590000}"/>
    <cellStyle name="40% - Accent5 6 2 2 3 2 4" xfId="31337" xr:uid="{00000000-0005-0000-0000-000083590000}"/>
    <cellStyle name="40% - Accent5 6 2 2 3 3" xfId="9014" xr:uid="{00000000-0005-0000-0000-000084590000}"/>
    <cellStyle name="40% - Accent5 6 2 2 3 3 2" xfId="18179" xr:uid="{00000000-0005-0000-0000-000085590000}"/>
    <cellStyle name="40% - Accent5 6 2 2 3 3 2 2" xfId="31342" xr:uid="{00000000-0005-0000-0000-000086590000}"/>
    <cellStyle name="40% - Accent5 6 2 2 3 3 3" xfId="31341" xr:uid="{00000000-0005-0000-0000-000087590000}"/>
    <cellStyle name="40% - Accent5 6 2 2 3 4" xfId="13597" xr:uid="{00000000-0005-0000-0000-000088590000}"/>
    <cellStyle name="40% - Accent5 6 2 2 3 4 2" xfId="31343" xr:uid="{00000000-0005-0000-0000-000089590000}"/>
    <cellStyle name="40% - Accent5 6 2 2 3 5" xfId="31336" xr:uid="{00000000-0005-0000-0000-00008A590000}"/>
    <cellStyle name="40% - Accent5 6 2 2 4" xfId="3078" xr:uid="{00000000-0005-0000-0000-00008B590000}"/>
    <cellStyle name="40% - Accent5 6 2 2 4 2" xfId="9016" xr:uid="{00000000-0005-0000-0000-00008C590000}"/>
    <cellStyle name="40% - Accent5 6 2 2 4 2 2" xfId="18181" xr:uid="{00000000-0005-0000-0000-00008D590000}"/>
    <cellStyle name="40% - Accent5 6 2 2 4 2 2 2" xfId="31346" xr:uid="{00000000-0005-0000-0000-00008E590000}"/>
    <cellStyle name="40% - Accent5 6 2 2 4 2 3" xfId="31345" xr:uid="{00000000-0005-0000-0000-00008F590000}"/>
    <cellStyle name="40% - Accent5 6 2 2 4 3" xfId="13599" xr:uid="{00000000-0005-0000-0000-000090590000}"/>
    <cellStyle name="40% - Accent5 6 2 2 4 3 2" xfId="31347" xr:uid="{00000000-0005-0000-0000-000091590000}"/>
    <cellStyle name="40% - Accent5 6 2 2 4 4" xfId="31344" xr:uid="{00000000-0005-0000-0000-000092590000}"/>
    <cellStyle name="40% - Accent5 6 2 2 5" xfId="9009" xr:uid="{00000000-0005-0000-0000-000093590000}"/>
    <cellStyle name="40% - Accent5 6 2 2 5 2" xfId="18174" xr:uid="{00000000-0005-0000-0000-000094590000}"/>
    <cellStyle name="40% - Accent5 6 2 2 5 2 2" xfId="31349" xr:uid="{00000000-0005-0000-0000-000095590000}"/>
    <cellStyle name="40% - Accent5 6 2 2 5 3" xfId="31348" xr:uid="{00000000-0005-0000-0000-000096590000}"/>
    <cellStyle name="40% - Accent5 6 2 2 6" xfId="13592" xr:uid="{00000000-0005-0000-0000-000097590000}"/>
    <cellStyle name="40% - Accent5 6 2 2 6 2" xfId="31350" xr:uid="{00000000-0005-0000-0000-000098590000}"/>
    <cellStyle name="40% - Accent5 6 2 2 7" xfId="31319" xr:uid="{00000000-0005-0000-0000-000099590000}"/>
    <cellStyle name="40% - Accent5 6 2 3" xfId="3079" xr:uid="{00000000-0005-0000-0000-00009A590000}"/>
    <cellStyle name="40% - Accent5 6 2 3 2" xfId="3080" xr:uid="{00000000-0005-0000-0000-00009B590000}"/>
    <cellStyle name="40% - Accent5 6 2 3 2 2" xfId="3081" xr:uid="{00000000-0005-0000-0000-00009C590000}"/>
    <cellStyle name="40% - Accent5 6 2 3 2 2 2" xfId="9019" xr:uid="{00000000-0005-0000-0000-00009D590000}"/>
    <cellStyle name="40% - Accent5 6 2 3 2 2 2 2" xfId="18184" xr:uid="{00000000-0005-0000-0000-00009E590000}"/>
    <cellStyle name="40% - Accent5 6 2 3 2 2 2 2 2" xfId="31355" xr:uid="{00000000-0005-0000-0000-00009F590000}"/>
    <cellStyle name="40% - Accent5 6 2 3 2 2 2 3" xfId="31354" xr:uid="{00000000-0005-0000-0000-0000A0590000}"/>
    <cellStyle name="40% - Accent5 6 2 3 2 2 3" xfId="13602" xr:uid="{00000000-0005-0000-0000-0000A1590000}"/>
    <cellStyle name="40% - Accent5 6 2 3 2 2 3 2" xfId="31356" xr:uid="{00000000-0005-0000-0000-0000A2590000}"/>
    <cellStyle name="40% - Accent5 6 2 3 2 2 4" xfId="31353" xr:uid="{00000000-0005-0000-0000-0000A3590000}"/>
    <cellStyle name="40% - Accent5 6 2 3 2 3" xfId="9018" xr:uid="{00000000-0005-0000-0000-0000A4590000}"/>
    <cellStyle name="40% - Accent5 6 2 3 2 3 2" xfId="18183" xr:uid="{00000000-0005-0000-0000-0000A5590000}"/>
    <cellStyle name="40% - Accent5 6 2 3 2 3 2 2" xfId="31358" xr:uid="{00000000-0005-0000-0000-0000A6590000}"/>
    <cellStyle name="40% - Accent5 6 2 3 2 3 3" xfId="31357" xr:uid="{00000000-0005-0000-0000-0000A7590000}"/>
    <cellStyle name="40% - Accent5 6 2 3 2 4" xfId="13601" xr:uid="{00000000-0005-0000-0000-0000A8590000}"/>
    <cellStyle name="40% - Accent5 6 2 3 2 4 2" xfId="31359" xr:uid="{00000000-0005-0000-0000-0000A9590000}"/>
    <cellStyle name="40% - Accent5 6 2 3 2 5" xfId="31352" xr:uid="{00000000-0005-0000-0000-0000AA590000}"/>
    <cellStyle name="40% - Accent5 6 2 3 3" xfId="3082" xr:uid="{00000000-0005-0000-0000-0000AB590000}"/>
    <cellStyle name="40% - Accent5 6 2 3 3 2" xfId="9020" xr:uid="{00000000-0005-0000-0000-0000AC590000}"/>
    <cellStyle name="40% - Accent5 6 2 3 3 2 2" xfId="18185" xr:uid="{00000000-0005-0000-0000-0000AD590000}"/>
    <cellStyle name="40% - Accent5 6 2 3 3 2 2 2" xfId="31362" xr:uid="{00000000-0005-0000-0000-0000AE590000}"/>
    <cellStyle name="40% - Accent5 6 2 3 3 2 3" xfId="31361" xr:uid="{00000000-0005-0000-0000-0000AF590000}"/>
    <cellStyle name="40% - Accent5 6 2 3 3 3" xfId="13603" xr:uid="{00000000-0005-0000-0000-0000B0590000}"/>
    <cellStyle name="40% - Accent5 6 2 3 3 3 2" xfId="31363" xr:uid="{00000000-0005-0000-0000-0000B1590000}"/>
    <cellStyle name="40% - Accent5 6 2 3 3 4" xfId="31360" xr:uid="{00000000-0005-0000-0000-0000B2590000}"/>
    <cellStyle name="40% - Accent5 6 2 3 4" xfId="9017" xr:uid="{00000000-0005-0000-0000-0000B3590000}"/>
    <cellStyle name="40% - Accent5 6 2 3 4 2" xfId="18182" xr:uid="{00000000-0005-0000-0000-0000B4590000}"/>
    <cellStyle name="40% - Accent5 6 2 3 4 2 2" xfId="31365" xr:uid="{00000000-0005-0000-0000-0000B5590000}"/>
    <cellStyle name="40% - Accent5 6 2 3 4 3" xfId="31364" xr:uid="{00000000-0005-0000-0000-0000B6590000}"/>
    <cellStyle name="40% - Accent5 6 2 3 5" xfId="13600" xr:uid="{00000000-0005-0000-0000-0000B7590000}"/>
    <cellStyle name="40% - Accent5 6 2 3 5 2" xfId="31366" xr:uid="{00000000-0005-0000-0000-0000B8590000}"/>
    <cellStyle name="40% - Accent5 6 2 3 6" xfId="31351" xr:uid="{00000000-0005-0000-0000-0000B9590000}"/>
    <cellStyle name="40% - Accent5 6 2 4" xfId="3083" xr:uid="{00000000-0005-0000-0000-0000BA590000}"/>
    <cellStyle name="40% - Accent5 6 2 4 2" xfId="3084" xr:uid="{00000000-0005-0000-0000-0000BB590000}"/>
    <cellStyle name="40% - Accent5 6 2 4 2 2" xfId="9022" xr:uid="{00000000-0005-0000-0000-0000BC590000}"/>
    <cellStyle name="40% - Accent5 6 2 4 2 2 2" xfId="18187" xr:uid="{00000000-0005-0000-0000-0000BD590000}"/>
    <cellStyle name="40% - Accent5 6 2 4 2 2 2 2" xfId="31370" xr:uid="{00000000-0005-0000-0000-0000BE590000}"/>
    <cellStyle name="40% - Accent5 6 2 4 2 2 3" xfId="31369" xr:uid="{00000000-0005-0000-0000-0000BF590000}"/>
    <cellStyle name="40% - Accent5 6 2 4 2 3" xfId="13605" xr:uid="{00000000-0005-0000-0000-0000C0590000}"/>
    <cellStyle name="40% - Accent5 6 2 4 2 3 2" xfId="31371" xr:uid="{00000000-0005-0000-0000-0000C1590000}"/>
    <cellStyle name="40% - Accent5 6 2 4 2 4" xfId="31368" xr:uid="{00000000-0005-0000-0000-0000C2590000}"/>
    <cellStyle name="40% - Accent5 6 2 4 3" xfId="9021" xr:uid="{00000000-0005-0000-0000-0000C3590000}"/>
    <cellStyle name="40% - Accent5 6 2 4 3 2" xfId="18186" xr:uid="{00000000-0005-0000-0000-0000C4590000}"/>
    <cellStyle name="40% - Accent5 6 2 4 3 2 2" xfId="31373" xr:uid="{00000000-0005-0000-0000-0000C5590000}"/>
    <cellStyle name="40% - Accent5 6 2 4 3 3" xfId="31372" xr:uid="{00000000-0005-0000-0000-0000C6590000}"/>
    <cellStyle name="40% - Accent5 6 2 4 4" xfId="13604" xr:uid="{00000000-0005-0000-0000-0000C7590000}"/>
    <cellStyle name="40% - Accent5 6 2 4 4 2" xfId="31374" xr:uid="{00000000-0005-0000-0000-0000C8590000}"/>
    <cellStyle name="40% - Accent5 6 2 4 5" xfId="31367" xr:uid="{00000000-0005-0000-0000-0000C9590000}"/>
    <cellStyle name="40% - Accent5 6 2 5" xfId="3085" xr:uid="{00000000-0005-0000-0000-0000CA590000}"/>
    <cellStyle name="40% - Accent5 6 2 5 2" xfId="9023" xr:uid="{00000000-0005-0000-0000-0000CB590000}"/>
    <cellStyle name="40% - Accent5 6 2 5 2 2" xfId="18188" xr:uid="{00000000-0005-0000-0000-0000CC590000}"/>
    <cellStyle name="40% - Accent5 6 2 5 2 2 2" xfId="31377" xr:uid="{00000000-0005-0000-0000-0000CD590000}"/>
    <cellStyle name="40% - Accent5 6 2 5 2 3" xfId="31376" xr:uid="{00000000-0005-0000-0000-0000CE590000}"/>
    <cellStyle name="40% - Accent5 6 2 5 3" xfId="13606" xr:uid="{00000000-0005-0000-0000-0000CF590000}"/>
    <cellStyle name="40% - Accent5 6 2 5 3 2" xfId="31378" xr:uid="{00000000-0005-0000-0000-0000D0590000}"/>
    <cellStyle name="40% - Accent5 6 2 5 4" xfId="31375" xr:uid="{00000000-0005-0000-0000-0000D1590000}"/>
    <cellStyle name="40% - Accent5 6 2 6" xfId="9008" xr:uid="{00000000-0005-0000-0000-0000D2590000}"/>
    <cellStyle name="40% - Accent5 6 2 6 2" xfId="18173" xr:uid="{00000000-0005-0000-0000-0000D3590000}"/>
    <cellStyle name="40% - Accent5 6 2 6 2 2" xfId="31380" xr:uid="{00000000-0005-0000-0000-0000D4590000}"/>
    <cellStyle name="40% - Accent5 6 2 6 3" xfId="31379" xr:uid="{00000000-0005-0000-0000-0000D5590000}"/>
    <cellStyle name="40% - Accent5 6 2 7" xfId="13591" xr:uid="{00000000-0005-0000-0000-0000D6590000}"/>
    <cellStyle name="40% - Accent5 6 2 7 2" xfId="31381" xr:uid="{00000000-0005-0000-0000-0000D7590000}"/>
    <cellStyle name="40% - Accent5 6 2 8" xfId="31318" xr:uid="{00000000-0005-0000-0000-0000D8590000}"/>
    <cellStyle name="40% - Accent5 6 3" xfId="3086" xr:uid="{00000000-0005-0000-0000-0000D9590000}"/>
    <cellStyle name="40% - Accent5 6 3 2" xfId="3087" xr:uid="{00000000-0005-0000-0000-0000DA590000}"/>
    <cellStyle name="40% - Accent5 6 3 2 2" xfId="3088" xr:uid="{00000000-0005-0000-0000-0000DB590000}"/>
    <cellStyle name="40% - Accent5 6 3 2 2 2" xfId="3089" xr:uid="{00000000-0005-0000-0000-0000DC590000}"/>
    <cellStyle name="40% - Accent5 6 3 2 2 2 2" xfId="9027" xr:uid="{00000000-0005-0000-0000-0000DD590000}"/>
    <cellStyle name="40% - Accent5 6 3 2 2 2 2 2" xfId="18192" xr:uid="{00000000-0005-0000-0000-0000DE590000}"/>
    <cellStyle name="40% - Accent5 6 3 2 2 2 2 2 2" xfId="31387" xr:uid="{00000000-0005-0000-0000-0000DF590000}"/>
    <cellStyle name="40% - Accent5 6 3 2 2 2 2 3" xfId="31386" xr:uid="{00000000-0005-0000-0000-0000E0590000}"/>
    <cellStyle name="40% - Accent5 6 3 2 2 2 3" xfId="13610" xr:uid="{00000000-0005-0000-0000-0000E1590000}"/>
    <cellStyle name="40% - Accent5 6 3 2 2 2 3 2" xfId="31388" xr:uid="{00000000-0005-0000-0000-0000E2590000}"/>
    <cellStyle name="40% - Accent5 6 3 2 2 2 4" xfId="31385" xr:uid="{00000000-0005-0000-0000-0000E3590000}"/>
    <cellStyle name="40% - Accent5 6 3 2 2 3" xfId="9026" xr:uid="{00000000-0005-0000-0000-0000E4590000}"/>
    <cellStyle name="40% - Accent5 6 3 2 2 3 2" xfId="18191" xr:uid="{00000000-0005-0000-0000-0000E5590000}"/>
    <cellStyle name="40% - Accent5 6 3 2 2 3 2 2" xfId="31390" xr:uid="{00000000-0005-0000-0000-0000E6590000}"/>
    <cellStyle name="40% - Accent5 6 3 2 2 3 3" xfId="31389" xr:uid="{00000000-0005-0000-0000-0000E7590000}"/>
    <cellStyle name="40% - Accent5 6 3 2 2 4" xfId="13609" xr:uid="{00000000-0005-0000-0000-0000E8590000}"/>
    <cellStyle name="40% - Accent5 6 3 2 2 4 2" xfId="31391" xr:uid="{00000000-0005-0000-0000-0000E9590000}"/>
    <cellStyle name="40% - Accent5 6 3 2 2 5" xfId="31384" xr:uid="{00000000-0005-0000-0000-0000EA590000}"/>
    <cellStyle name="40% - Accent5 6 3 2 3" xfId="3090" xr:uid="{00000000-0005-0000-0000-0000EB590000}"/>
    <cellStyle name="40% - Accent5 6 3 2 3 2" xfId="9028" xr:uid="{00000000-0005-0000-0000-0000EC590000}"/>
    <cellStyle name="40% - Accent5 6 3 2 3 2 2" xfId="18193" xr:uid="{00000000-0005-0000-0000-0000ED590000}"/>
    <cellStyle name="40% - Accent5 6 3 2 3 2 2 2" xfId="31394" xr:uid="{00000000-0005-0000-0000-0000EE590000}"/>
    <cellStyle name="40% - Accent5 6 3 2 3 2 3" xfId="31393" xr:uid="{00000000-0005-0000-0000-0000EF590000}"/>
    <cellStyle name="40% - Accent5 6 3 2 3 3" xfId="13611" xr:uid="{00000000-0005-0000-0000-0000F0590000}"/>
    <cellStyle name="40% - Accent5 6 3 2 3 3 2" xfId="31395" xr:uid="{00000000-0005-0000-0000-0000F1590000}"/>
    <cellStyle name="40% - Accent5 6 3 2 3 4" xfId="31392" xr:uid="{00000000-0005-0000-0000-0000F2590000}"/>
    <cellStyle name="40% - Accent5 6 3 2 4" xfId="9025" xr:uid="{00000000-0005-0000-0000-0000F3590000}"/>
    <cellStyle name="40% - Accent5 6 3 2 4 2" xfId="18190" xr:uid="{00000000-0005-0000-0000-0000F4590000}"/>
    <cellStyle name="40% - Accent5 6 3 2 4 2 2" xfId="31397" xr:uid="{00000000-0005-0000-0000-0000F5590000}"/>
    <cellStyle name="40% - Accent5 6 3 2 4 3" xfId="31396" xr:uid="{00000000-0005-0000-0000-0000F6590000}"/>
    <cellStyle name="40% - Accent5 6 3 2 5" xfId="13608" xr:uid="{00000000-0005-0000-0000-0000F7590000}"/>
    <cellStyle name="40% - Accent5 6 3 2 5 2" xfId="31398" xr:uid="{00000000-0005-0000-0000-0000F8590000}"/>
    <cellStyle name="40% - Accent5 6 3 2 6" xfId="31383" xr:uid="{00000000-0005-0000-0000-0000F9590000}"/>
    <cellStyle name="40% - Accent5 6 3 3" xfId="3091" xr:uid="{00000000-0005-0000-0000-0000FA590000}"/>
    <cellStyle name="40% - Accent5 6 3 3 2" xfId="3092" xr:uid="{00000000-0005-0000-0000-0000FB590000}"/>
    <cellStyle name="40% - Accent5 6 3 3 2 2" xfId="9030" xr:uid="{00000000-0005-0000-0000-0000FC590000}"/>
    <cellStyle name="40% - Accent5 6 3 3 2 2 2" xfId="18195" xr:uid="{00000000-0005-0000-0000-0000FD590000}"/>
    <cellStyle name="40% - Accent5 6 3 3 2 2 2 2" xfId="31402" xr:uid="{00000000-0005-0000-0000-0000FE590000}"/>
    <cellStyle name="40% - Accent5 6 3 3 2 2 3" xfId="31401" xr:uid="{00000000-0005-0000-0000-0000FF590000}"/>
    <cellStyle name="40% - Accent5 6 3 3 2 3" xfId="13613" xr:uid="{00000000-0005-0000-0000-0000005A0000}"/>
    <cellStyle name="40% - Accent5 6 3 3 2 3 2" xfId="31403" xr:uid="{00000000-0005-0000-0000-0000015A0000}"/>
    <cellStyle name="40% - Accent5 6 3 3 2 4" xfId="31400" xr:uid="{00000000-0005-0000-0000-0000025A0000}"/>
    <cellStyle name="40% - Accent5 6 3 3 3" xfId="9029" xr:uid="{00000000-0005-0000-0000-0000035A0000}"/>
    <cellStyle name="40% - Accent5 6 3 3 3 2" xfId="18194" xr:uid="{00000000-0005-0000-0000-0000045A0000}"/>
    <cellStyle name="40% - Accent5 6 3 3 3 2 2" xfId="31405" xr:uid="{00000000-0005-0000-0000-0000055A0000}"/>
    <cellStyle name="40% - Accent5 6 3 3 3 3" xfId="31404" xr:uid="{00000000-0005-0000-0000-0000065A0000}"/>
    <cellStyle name="40% - Accent5 6 3 3 4" xfId="13612" xr:uid="{00000000-0005-0000-0000-0000075A0000}"/>
    <cellStyle name="40% - Accent5 6 3 3 4 2" xfId="31406" xr:uid="{00000000-0005-0000-0000-0000085A0000}"/>
    <cellStyle name="40% - Accent5 6 3 3 5" xfId="31399" xr:uid="{00000000-0005-0000-0000-0000095A0000}"/>
    <cellStyle name="40% - Accent5 6 3 4" xfId="3093" xr:uid="{00000000-0005-0000-0000-00000A5A0000}"/>
    <cellStyle name="40% - Accent5 6 3 4 2" xfId="9031" xr:uid="{00000000-0005-0000-0000-00000B5A0000}"/>
    <cellStyle name="40% - Accent5 6 3 4 2 2" xfId="18196" xr:uid="{00000000-0005-0000-0000-00000C5A0000}"/>
    <cellStyle name="40% - Accent5 6 3 4 2 2 2" xfId="31409" xr:uid="{00000000-0005-0000-0000-00000D5A0000}"/>
    <cellStyle name="40% - Accent5 6 3 4 2 3" xfId="31408" xr:uid="{00000000-0005-0000-0000-00000E5A0000}"/>
    <cellStyle name="40% - Accent5 6 3 4 3" xfId="13614" xr:uid="{00000000-0005-0000-0000-00000F5A0000}"/>
    <cellStyle name="40% - Accent5 6 3 4 3 2" xfId="31410" xr:uid="{00000000-0005-0000-0000-0000105A0000}"/>
    <cellStyle name="40% - Accent5 6 3 4 4" xfId="31407" xr:uid="{00000000-0005-0000-0000-0000115A0000}"/>
    <cellStyle name="40% - Accent5 6 3 5" xfId="9024" xr:uid="{00000000-0005-0000-0000-0000125A0000}"/>
    <cellStyle name="40% - Accent5 6 3 5 2" xfId="18189" xr:uid="{00000000-0005-0000-0000-0000135A0000}"/>
    <cellStyle name="40% - Accent5 6 3 5 2 2" xfId="31412" xr:uid="{00000000-0005-0000-0000-0000145A0000}"/>
    <cellStyle name="40% - Accent5 6 3 5 3" xfId="31411" xr:uid="{00000000-0005-0000-0000-0000155A0000}"/>
    <cellStyle name="40% - Accent5 6 3 6" xfId="13607" xr:uid="{00000000-0005-0000-0000-0000165A0000}"/>
    <cellStyle name="40% - Accent5 6 3 6 2" xfId="31413" xr:uid="{00000000-0005-0000-0000-0000175A0000}"/>
    <cellStyle name="40% - Accent5 6 3 7" xfId="31382" xr:uid="{00000000-0005-0000-0000-0000185A0000}"/>
    <cellStyle name="40% - Accent5 6 4" xfId="3094" xr:uid="{00000000-0005-0000-0000-0000195A0000}"/>
    <cellStyle name="40% - Accent5 6 4 2" xfId="3095" xr:uid="{00000000-0005-0000-0000-00001A5A0000}"/>
    <cellStyle name="40% - Accent5 6 4 2 2" xfId="3096" xr:uid="{00000000-0005-0000-0000-00001B5A0000}"/>
    <cellStyle name="40% - Accent5 6 4 2 2 2" xfId="9034" xr:uid="{00000000-0005-0000-0000-00001C5A0000}"/>
    <cellStyle name="40% - Accent5 6 4 2 2 2 2" xfId="18199" xr:uid="{00000000-0005-0000-0000-00001D5A0000}"/>
    <cellStyle name="40% - Accent5 6 4 2 2 2 2 2" xfId="31418" xr:uid="{00000000-0005-0000-0000-00001E5A0000}"/>
    <cellStyle name="40% - Accent5 6 4 2 2 2 3" xfId="31417" xr:uid="{00000000-0005-0000-0000-00001F5A0000}"/>
    <cellStyle name="40% - Accent5 6 4 2 2 3" xfId="13617" xr:uid="{00000000-0005-0000-0000-0000205A0000}"/>
    <cellStyle name="40% - Accent5 6 4 2 2 3 2" xfId="31419" xr:uid="{00000000-0005-0000-0000-0000215A0000}"/>
    <cellStyle name="40% - Accent5 6 4 2 2 4" xfId="31416" xr:uid="{00000000-0005-0000-0000-0000225A0000}"/>
    <cellStyle name="40% - Accent5 6 4 2 3" xfId="9033" xr:uid="{00000000-0005-0000-0000-0000235A0000}"/>
    <cellStyle name="40% - Accent5 6 4 2 3 2" xfId="18198" xr:uid="{00000000-0005-0000-0000-0000245A0000}"/>
    <cellStyle name="40% - Accent5 6 4 2 3 2 2" xfId="31421" xr:uid="{00000000-0005-0000-0000-0000255A0000}"/>
    <cellStyle name="40% - Accent5 6 4 2 3 3" xfId="31420" xr:uid="{00000000-0005-0000-0000-0000265A0000}"/>
    <cellStyle name="40% - Accent5 6 4 2 4" xfId="13616" xr:uid="{00000000-0005-0000-0000-0000275A0000}"/>
    <cellStyle name="40% - Accent5 6 4 2 4 2" xfId="31422" xr:uid="{00000000-0005-0000-0000-0000285A0000}"/>
    <cellStyle name="40% - Accent5 6 4 2 5" xfId="31415" xr:uid="{00000000-0005-0000-0000-0000295A0000}"/>
    <cellStyle name="40% - Accent5 6 4 3" xfId="3097" xr:uid="{00000000-0005-0000-0000-00002A5A0000}"/>
    <cellStyle name="40% - Accent5 6 4 3 2" xfId="9035" xr:uid="{00000000-0005-0000-0000-00002B5A0000}"/>
    <cellStyle name="40% - Accent5 6 4 3 2 2" xfId="18200" xr:uid="{00000000-0005-0000-0000-00002C5A0000}"/>
    <cellStyle name="40% - Accent5 6 4 3 2 2 2" xfId="31425" xr:uid="{00000000-0005-0000-0000-00002D5A0000}"/>
    <cellStyle name="40% - Accent5 6 4 3 2 3" xfId="31424" xr:uid="{00000000-0005-0000-0000-00002E5A0000}"/>
    <cellStyle name="40% - Accent5 6 4 3 3" xfId="13618" xr:uid="{00000000-0005-0000-0000-00002F5A0000}"/>
    <cellStyle name="40% - Accent5 6 4 3 3 2" xfId="31426" xr:uid="{00000000-0005-0000-0000-0000305A0000}"/>
    <cellStyle name="40% - Accent5 6 4 3 4" xfId="31423" xr:uid="{00000000-0005-0000-0000-0000315A0000}"/>
    <cellStyle name="40% - Accent5 6 4 4" xfId="9032" xr:uid="{00000000-0005-0000-0000-0000325A0000}"/>
    <cellStyle name="40% - Accent5 6 4 4 2" xfId="18197" xr:uid="{00000000-0005-0000-0000-0000335A0000}"/>
    <cellStyle name="40% - Accent5 6 4 4 2 2" xfId="31428" xr:uid="{00000000-0005-0000-0000-0000345A0000}"/>
    <cellStyle name="40% - Accent5 6 4 4 3" xfId="31427" xr:uid="{00000000-0005-0000-0000-0000355A0000}"/>
    <cellStyle name="40% - Accent5 6 4 5" xfId="13615" xr:uid="{00000000-0005-0000-0000-0000365A0000}"/>
    <cellStyle name="40% - Accent5 6 4 5 2" xfId="31429" xr:uid="{00000000-0005-0000-0000-0000375A0000}"/>
    <cellStyle name="40% - Accent5 6 4 6" xfId="31414" xr:uid="{00000000-0005-0000-0000-0000385A0000}"/>
    <cellStyle name="40% - Accent5 6 5" xfId="3098" xr:uid="{00000000-0005-0000-0000-0000395A0000}"/>
    <cellStyle name="40% - Accent5 6 5 2" xfId="3099" xr:uid="{00000000-0005-0000-0000-00003A5A0000}"/>
    <cellStyle name="40% - Accent5 6 5 2 2" xfId="9037" xr:uid="{00000000-0005-0000-0000-00003B5A0000}"/>
    <cellStyle name="40% - Accent5 6 5 2 2 2" xfId="18202" xr:uid="{00000000-0005-0000-0000-00003C5A0000}"/>
    <cellStyle name="40% - Accent5 6 5 2 2 2 2" xfId="31433" xr:uid="{00000000-0005-0000-0000-00003D5A0000}"/>
    <cellStyle name="40% - Accent5 6 5 2 2 3" xfId="31432" xr:uid="{00000000-0005-0000-0000-00003E5A0000}"/>
    <cellStyle name="40% - Accent5 6 5 2 3" xfId="13620" xr:uid="{00000000-0005-0000-0000-00003F5A0000}"/>
    <cellStyle name="40% - Accent5 6 5 2 3 2" xfId="31434" xr:uid="{00000000-0005-0000-0000-0000405A0000}"/>
    <cellStyle name="40% - Accent5 6 5 2 4" xfId="31431" xr:uid="{00000000-0005-0000-0000-0000415A0000}"/>
    <cellStyle name="40% - Accent5 6 5 3" xfId="9036" xr:uid="{00000000-0005-0000-0000-0000425A0000}"/>
    <cellStyle name="40% - Accent5 6 5 3 2" xfId="18201" xr:uid="{00000000-0005-0000-0000-0000435A0000}"/>
    <cellStyle name="40% - Accent5 6 5 3 2 2" xfId="31436" xr:uid="{00000000-0005-0000-0000-0000445A0000}"/>
    <cellStyle name="40% - Accent5 6 5 3 3" xfId="31435" xr:uid="{00000000-0005-0000-0000-0000455A0000}"/>
    <cellStyle name="40% - Accent5 6 5 4" xfId="13619" xr:uid="{00000000-0005-0000-0000-0000465A0000}"/>
    <cellStyle name="40% - Accent5 6 5 4 2" xfId="31437" xr:uid="{00000000-0005-0000-0000-0000475A0000}"/>
    <cellStyle name="40% - Accent5 6 5 5" xfId="31430" xr:uid="{00000000-0005-0000-0000-0000485A0000}"/>
    <cellStyle name="40% - Accent5 6 6" xfId="3100" xr:uid="{00000000-0005-0000-0000-0000495A0000}"/>
    <cellStyle name="40% - Accent5 6 6 2" xfId="9038" xr:uid="{00000000-0005-0000-0000-00004A5A0000}"/>
    <cellStyle name="40% - Accent5 6 6 2 2" xfId="18203" xr:uid="{00000000-0005-0000-0000-00004B5A0000}"/>
    <cellStyle name="40% - Accent5 6 6 2 2 2" xfId="31440" xr:uid="{00000000-0005-0000-0000-00004C5A0000}"/>
    <cellStyle name="40% - Accent5 6 6 2 3" xfId="31439" xr:uid="{00000000-0005-0000-0000-00004D5A0000}"/>
    <cellStyle name="40% - Accent5 6 6 3" xfId="13621" xr:uid="{00000000-0005-0000-0000-00004E5A0000}"/>
    <cellStyle name="40% - Accent5 6 6 3 2" xfId="31441" xr:uid="{00000000-0005-0000-0000-00004F5A0000}"/>
    <cellStyle name="40% - Accent5 6 6 4" xfId="31438" xr:uid="{00000000-0005-0000-0000-0000505A0000}"/>
    <cellStyle name="40% - Accent5 6 7" xfId="9007" xr:uid="{00000000-0005-0000-0000-0000515A0000}"/>
    <cellStyle name="40% - Accent5 6 7 2" xfId="18172" xr:uid="{00000000-0005-0000-0000-0000525A0000}"/>
    <cellStyle name="40% - Accent5 6 7 2 2" xfId="31443" xr:uid="{00000000-0005-0000-0000-0000535A0000}"/>
    <cellStyle name="40% - Accent5 6 7 3" xfId="31442" xr:uid="{00000000-0005-0000-0000-0000545A0000}"/>
    <cellStyle name="40% - Accent5 6 8" xfId="13590" xr:uid="{00000000-0005-0000-0000-0000555A0000}"/>
    <cellStyle name="40% - Accent5 6 8 2" xfId="31444" xr:uid="{00000000-0005-0000-0000-0000565A0000}"/>
    <cellStyle name="40% - Accent5 6 9" xfId="31317" xr:uid="{00000000-0005-0000-0000-0000575A0000}"/>
    <cellStyle name="40% - Accent5 7" xfId="3101" xr:uid="{00000000-0005-0000-0000-0000585A0000}"/>
    <cellStyle name="40% - Accent5 7 2" xfId="3102" xr:uid="{00000000-0005-0000-0000-0000595A0000}"/>
    <cellStyle name="40% - Accent5 7 2 2" xfId="3103" xr:uid="{00000000-0005-0000-0000-00005A5A0000}"/>
    <cellStyle name="40% - Accent5 7 2 2 2" xfId="3104" xr:uid="{00000000-0005-0000-0000-00005B5A0000}"/>
    <cellStyle name="40% - Accent5 7 2 2 2 2" xfId="3105" xr:uid="{00000000-0005-0000-0000-00005C5A0000}"/>
    <cellStyle name="40% - Accent5 7 2 2 2 2 2" xfId="3106" xr:uid="{00000000-0005-0000-0000-00005D5A0000}"/>
    <cellStyle name="40% - Accent5 7 2 2 2 2 2 2" xfId="9044" xr:uid="{00000000-0005-0000-0000-00005E5A0000}"/>
    <cellStyle name="40% - Accent5 7 2 2 2 2 2 2 2" xfId="18209" xr:uid="{00000000-0005-0000-0000-00005F5A0000}"/>
    <cellStyle name="40% - Accent5 7 2 2 2 2 2 2 2 2" xfId="31452" xr:uid="{00000000-0005-0000-0000-0000605A0000}"/>
    <cellStyle name="40% - Accent5 7 2 2 2 2 2 2 3" xfId="31451" xr:uid="{00000000-0005-0000-0000-0000615A0000}"/>
    <cellStyle name="40% - Accent5 7 2 2 2 2 2 3" xfId="13627" xr:uid="{00000000-0005-0000-0000-0000625A0000}"/>
    <cellStyle name="40% - Accent5 7 2 2 2 2 2 3 2" xfId="31453" xr:uid="{00000000-0005-0000-0000-0000635A0000}"/>
    <cellStyle name="40% - Accent5 7 2 2 2 2 2 4" xfId="31450" xr:uid="{00000000-0005-0000-0000-0000645A0000}"/>
    <cellStyle name="40% - Accent5 7 2 2 2 2 3" xfId="9043" xr:uid="{00000000-0005-0000-0000-0000655A0000}"/>
    <cellStyle name="40% - Accent5 7 2 2 2 2 3 2" xfId="18208" xr:uid="{00000000-0005-0000-0000-0000665A0000}"/>
    <cellStyle name="40% - Accent5 7 2 2 2 2 3 2 2" xfId="31455" xr:uid="{00000000-0005-0000-0000-0000675A0000}"/>
    <cellStyle name="40% - Accent5 7 2 2 2 2 3 3" xfId="31454" xr:uid="{00000000-0005-0000-0000-0000685A0000}"/>
    <cellStyle name="40% - Accent5 7 2 2 2 2 4" xfId="13626" xr:uid="{00000000-0005-0000-0000-0000695A0000}"/>
    <cellStyle name="40% - Accent5 7 2 2 2 2 4 2" xfId="31456" xr:uid="{00000000-0005-0000-0000-00006A5A0000}"/>
    <cellStyle name="40% - Accent5 7 2 2 2 2 5" xfId="31449" xr:uid="{00000000-0005-0000-0000-00006B5A0000}"/>
    <cellStyle name="40% - Accent5 7 2 2 2 3" xfId="3107" xr:uid="{00000000-0005-0000-0000-00006C5A0000}"/>
    <cellStyle name="40% - Accent5 7 2 2 2 3 2" xfId="9045" xr:uid="{00000000-0005-0000-0000-00006D5A0000}"/>
    <cellStyle name="40% - Accent5 7 2 2 2 3 2 2" xfId="18210" xr:uid="{00000000-0005-0000-0000-00006E5A0000}"/>
    <cellStyle name="40% - Accent5 7 2 2 2 3 2 2 2" xfId="31459" xr:uid="{00000000-0005-0000-0000-00006F5A0000}"/>
    <cellStyle name="40% - Accent5 7 2 2 2 3 2 3" xfId="31458" xr:uid="{00000000-0005-0000-0000-0000705A0000}"/>
    <cellStyle name="40% - Accent5 7 2 2 2 3 3" xfId="13628" xr:uid="{00000000-0005-0000-0000-0000715A0000}"/>
    <cellStyle name="40% - Accent5 7 2 2 2 3 3 2" xfId="31460" xr:uid="{00000000-0005-0000-0000-0000725A0000}"/>
    <cellStyle name="40% - Accent5 7 2 2 2 3 4" xfId="31457" xr:uid="{00000000-0005-0000-0000-0000735A0000}"/>
    <cellStyle name="40% - Accent5 7 2 2 2 4" xfId="9042" xr:uid="{00000000-0005-0000-0000-0000745A0000}"/>
    <cellStyle name="40% - Accent5 7 2 2 2 4 2" xfId="18207" xr:uid="{00000000-0005-0000-0000-0000755A0000}"/>
    <cellStyle name="40% - Accent5 7 2 2 2 4 2 2" xfId="31462" xr:uid="{00000000-0005-0000-0000-0000765A0000}"/>
    <cellStyle name="40% - Accent5 7 2 2 2 4 3" xfId="31461" xr:uid="{00000000-0005-0000-0000-0000775A0000}"/>
    <cellStyle name="40% - Accent5 7 2 2 2 5" xfId="13625" xr:uid="{00000000-0005-0000-0000-0000785A0000}"/>
    <cellStyle name="40% - Accent5 7 2 2 2 5 2" xfId="31463" xr:uid="{00000000-0005-0000-0000-0000795A0000}"/>
    <cellStyle name="40% - Accent5 7 2 2 2 6" xfId="31448" xr:uid="{00000000-0005-0000-0000-00007A5A0000}"/>
    <cellStyle name="40% - Accent5 7 2 2 3" xfId="3108" xr:uid="{00000000-0005-0000-0000-00007B5A0000}"/>
    <cellStyle name="40% - Accent5 7 2 2 3 2" xfId="3109" xr:uid="{00000000-0005-0000-0000-00007C5A0000}"/>
    <cellStyle name="40% - Accent5 7 2 2 3 2 2" xfId="9047" xr:uid="{00000000-0005-0000-0000-00007D5A0000}"/>
    <cellStyle name="40% - Accent5 7 2 2 3 2 2 2" xfId="18212" xr:uid="{00000000-0005-0000-0000-00007E5A0000}"/>
    <cellStyle name="40% - Accent5 7 2 2 3 2 2 2 2" xfId="31467" xr:uid="{00000000-0005-0000-0000-00007F5A0000}"/>
    <cellStyle name="40% - Accent5 7 2 2 3 2 2 3" xfId="31466" xr:uid="{00000000-0005-0000-0000-0000805A0000}"/>
    <cellStyle name="40% - Accent5 7 2 2 3 2 3" xfId="13630" xr:uid="{00000000-0005-0000-0000-0000815A0000}"/>
    <cellStyle name="40% - Accent5 7 2 2 3 2 3 2" xfId="31468" xr:uid="{00000000-0005-0000-0000-0000825A0000}"/>
    <cellStyle name="40% - Accent5 7 2 2 3 2 4" xfId="31465" xr:uid="{00000000-0005-0000-0000-0000835A0000}"/>
    <cellStyle name="40% - Accent5 7 2 2 3 3" xfId="9046" xr:uid="{00000000-0005-0000-0000-0000845A0000}"/>
    <cellStyle name="40% - Accent5 7 2 2 3 3 2" xfId="18211" xr:uid="{00000000-0005-0000-0000-0000855A0000}"/>
    <cellStyle name="40% - Accent5 7 2 2 3 3 2 2" xfId="31470" xr:uid="{00000000-0005-0000-0000-0000865A0000}"/>
    <cellStyle name="40% - Accent5 7 2 2 3 3 3" xfId="31469" xr:uid="{00000000-0005-0000-0000-0000875A0000}"/>
    <cellStyle name="40% - Accent5 7 2 2 3 4" xfId="13629" xr:uid="{00000000-0005-0000-0000-0000885A0000}"/>
    <cellStyle name="40% - Accent5 7 2 2 3 4 2" xfId="31471" xr:uid="{00000000-0005-0000-0000-0000895A0000}"/>
    <cellStyle name="40% - Accent5 7 2 2 3 5" xfId="31464" xr:uid="{00000000-0005-0000-0000-00008A5A0000}"/>
    <cellStyle name="40% - Accent5 7 2 2 4" xfId="3110" xr:uid="{00000000-0005-0000-0000-00008B5A0000}"/>
    <cellStyle name="40% - Accent5 7 2 2 4 2" xfId="9048" xr:uid="{00000000-0005-0000-0000-00008C5A0000}"/>
    <cellStyle name="40% - Accent5 7 2 2 4 2 2" xfId="18213" xr:uid="{00000000-0005-0000-0000-00008D5A0000}"/>
    <cellStyle name="40% - Accent5 7 2 2 4 2 2 2" xfId="31474" xr:uid="{00000000-0005-0000-0000-00008E5A0000}"/>
    <cellStyle name="40% - Accent5 7 2 2 4 2 3" xfId="31473" xr:uid="{00000000-0005-0000-0000-00008F5A0000}"/>
    <cellStyle name="40% - Accent5 7 2 2 4 3" xfId="13631" xr:uid="{00000000-0005-0000-0000-0000905A0000}"/>
    <cellStyle name="40% - Accent5 7 2 2 4 3 2" xfId="31475" xr:uid="{00000000-0005-0000-0000-0000915A0000}"/>
    <cellStyle name="40% - Accent5 7 2 2 4 4" xfId="31472" xr:uid="{00000000-0005-0000-0000-0000925A0000}"/>
    <cellStyle name="40% - Accent5 7 2 2 5" xfId="9041" xr:uid="{00000000-0005-0000-0000-0000935A0000}"/>
    <cellStyle name="40% - Accent5 7 2 2 5 2" xfId="18206" xr:uid="{00000000-0005-0000-0000-0000945A0000}"/>
    <cellStyle name="40% - Accent5 7 2 2 5 2 2" xfId="31477" xr:uid="{00000000-0005-0000-0000-0000955A0000}"/>
    <cellStyle name="40% - Accent5 7 2 2 5 3" xfId="31476" xr:uid="{00000000-0005-0000-0000-0000965A0000}"/>
    <cellStyle name="40% - Accent5 7 2 2 6" xfId="13624" xr:uid="{00000000-0005-0000-0000-0000975A0000}"/>
    <cellStyle name="40% - Accent5 7 2 2 6 2" xfId="31478" xr:uid="{00000000-0005-0000-0000-0000985A0000}"/>
    <cellStyle name="40% - Accent5 7 2 2 7" xfId="31447" xr:uid="{00000000-0005-0000-0000-0000995A0000}"/>
    <cellStyle name="40% - Accent5 7 2 3" xfId="3111" xr:uid="{00000000-0005-0000-0000-00009A5A0000}"/>
    <cellStyle name="40% - Accent5 7 2 3 2" xfId="3112" xr:uid="{00000000-0005-0000-0000-00009B5A0000}"/>
    <cellStyle name="40% - Accent5 7 2 3 2 2" xfId="3113" xr:uid="{00000000-0005-0000-0000-00009C5A0000}"/>
    <cellStyle name="40% - Accent5 7 2 3 2 2 2" xfId="9051" xr:uid="{00000000-0005-0000-0000-00009D5A0000}"/>
    <cellStyle name="40% - Accent5 7 2 3 2 2 2 2" xfId="18216" xr:uid="{00000000-0005-0000-0000-00009E5A0000}"/>
    <cellStyle name="40% - Accent5 7 2 3 2 2 2 2 2" xfId="31483" xr:uid="{00000000-0005-0000-0000-00009F5A0000}"/>
    <cellStyle name="40% - Accent5 7 2 3 2 2 2 3" xfId="31482" xr:uid="{00000000-0005-0000-0000-0000A05A0000}"/>
    <cellStyle name="40% - Accent5 7 2 3 2 2 3" xfId="13634" xr:uid="{00000000-0005-0000-0000-0000A15A0000}"/>
    <cellStyle name="40% - Accent5 7 2 3 2 2 3 2" xfId="31484" xr:uid="{00000000-0005-0000-0000-0000A25A0000}"/>
    <cellStyle name="40% - Accent5 7 2 3 2 2 4" xfId="31481" xr:uid="{00000000-0005-0000-0000-0000A35A0000}"/>
    <cellStyle name="40% - Accent5 7 2 3 2 3" xfId="9050" xr:uid="{00000000-0005-0000-0000-0000A45A0000}"/>
    <cellStyle name="40% - Accent5 7 2 3 2 3 2" xfId="18215" xr:uid="{00000000-0005-0000-0000-0000A55A0000}"/>
    <cellStyle name="40% - Accent5 7 2 3 2 3 2 2" xfId="31486" xr:uid="{00000000-0005-0000-0000-0000A65A0000}"/>
    <cellStyle name="40% - Accent5 7 2 3 2 3 3" xfId="31485" xr:uid="{00000000-0005-0000-0000-0000A75A0000}"/>
    <cellStyle name="40% - Accent5 7 2 3 2 4" xfId="13633" xr:uid="{00000000-0005-0000-0000-0000A85A0000}"/>
    <cellStyle name="40% - Accent5 7 2 3 2 4 2" xfId="31487" xr:uid="{00000000-0005-0000-0000-0000A95A0000}"/>
    <cellStyle name="40% - Accent5 7 2 3 2 5" xfId="31480" xr:uid="{00000000-0005-0000-0000-0000AA5A0000}"/>
    <cellStyle name="40% - Accent5 7 2 3 3" xfId="3114" xr:uid="{00000000-0005-0000-0000-0000AB5A0000}"/>
    <cellStyle name="40% - Accent5 7 2 3 3 2" xfId="9052" xr:uid="{00000000-0005-0000-0000-0000AC5A0000}"/>
    <cellStyle name="40% - Accent5 7 2 3 3 2 2" xfId="18217" xr:uid="{00000000-0005-0000-0000-0000AD5A0000}"/>
    <cellStyle name="40% - Accent5 7 2 3 3 2 2 2" xfId="31490" xr:uid="{00000000-0005-0000-0000-0000AE5A0000}"/>
    <cellStyle name="40% - Accent5 7 2 3 3 2 3" xfId="31489" xr:uid="{00000000-0005-0000-0000-0000AF5A0000}"/>
    <cellStyle name="40% - Accent5 7 2 3 3 3" xfId="13635" xr:uid="{00000000-0005-0000-0000-0000B05A0000}"/>
    <cellStyle name="40% - Accent5 7 2 3 3 3 2" xfId="31491" xr:uid="{00000000-0005-0000-0000-0000B15A0000}"/>
    <cellStyle name="40% - Accent5 7 2 3 3 4" xfId="31488" xr:uid="{00000000-0005-0000-0000-0000B25A0000}"/>
    <cellStyle name="40% - Accent5 7 2 3 4" xfId="9049" xr:uid="{00000000-0005-0000-0000-0000B35A0000}"/>
    <cellStyle name="40% - Accent5 7 2 3 4 2" xfId="18214" xr:uid="{00000000-0005-0000-0000-0000B45A0000}"/>
    <cellStyle name="40% - Accent5 7 2 3 4 2 2" xfId="31493" xr:uid="{00000000-0005-0000-0000-0000B55A0000}"/>
    <cellStyle name="40% - Accent5 7 2 3 4 3" xfId="31492" xr:uid="{00000000-0005-0000-0000-0000B65A0000}"/>
    <cellStyle name="40% - Accent5 7 2 3 5" xfId="13632" xr:uid="{00000000-0005-0000-0000-0000B75A0000}"/>
    <cellStyle name="40% - Accent5 7 2 3 5 2" xfId="31494" xr:uid="{00000000-0005-0000-0000-0000B85A0000}"/>
    <cellStyle name="40% - Accent5 7 2 3 6" xfId="31479" xr:uid="{00000000-0005-0000-0000-0000B95A0000}"/>
    <cellStyle name="40% - Accent5 7 2 4" xfId="3115" xr:uid="{00000000-0005-0000-0000-0000BA5A0000}"/>
    <cellStyle name="40% - Accent5 7 2 4 2" xfId="3116" xr:uid="{00000000-0005-0000-0000-0000BB5A0000}"/>
    <cellStyle name="40% - Accent5 7 2 4 2 2" xfId="9054" xr:uid="{00000000-0005-0000-0000-0000BC5A0000}"/>
    <cellStyle name="40% - Accent5 7 2 4 2 2 2" xfId="18219" xr:uid="{00000000-0005-0000-0000-0000BD5A0000}"/>
    <cellStyle name="40% - Accent5 7 2 4 2 2 2 2" xfId="31498" xr:uid="{00000000-0005-0000-0000-0000BE5A0000}"/>
    <cellStyle name="40% - Accent5 7 2 4 2 2 3" xfId="31497" xr:uid="{00000000-0005-0000-0000-0000BF5A0000}"/>
    <cellStyle name="40% - Accent5 7 2 4 2 3" xfId="13637" xr:uid="{00000000-0005-0000-0000-0000C05A0000}"/>
    <cellStyle name="40% - Accent5 7 2 4 2 3 2" xfId="31499" xr:uid="{00000000-0005-0000-0000-0000C15A0000}"/>
    <cellStyle name="40% - Accent5 7 2 4 2 4" xfId="31496" xr:uid="{00000000-0005-0000-0000-0000C25A0000}"/>
    <cellStyle name="40% - Accent5 7 2 4 3" xfId="9053" xr:uid="{00000000-0005-0000-0000-0000C35A0000}"/>
    <cellStyle name="40% - Accent5 7 2 4 3 2" xfId="18218" xr:uid="{00000000-0005-0000-0000-0000C45A0000}"/>
    <cellStyle name="40% - Accent5 7 2 4 3 2 2" xfId="31501" xr:uid="{00000000-0005-0000-0000-0000C55A0000}"/>
    <cellStyle name="40% - Accent5 7 2 4 3 3" xfId="31500" xr:uid="{00000000-0005-0000-0000-0000C65A0000}"/>
    <cellStyle name="40% - Accent5 7 2 4 4" xfId="13636" xr:uid="{00000000-0005-0000-0000-0000C75A0000}"/>
    <cellStyle name="40% - Accent5 7 2 4 4 2" xfId="31502" xr:uid="{00000000-0005-0000-0000-0000C85A0000}"/>
    <cellStyle name="40% - Accent5 7 2 4 5" xfId="31495" xr:uid="{00000000-0005-0000-0000-0000C95A0000}"/>
    <cellStyle name="40% - Accent5 7 2 5" xfId="3117" xr:uid="{00000000-0005-0000-0000-0000CA5A0000}"/>
    <cellStyle name="40% - Accent5 7 2 5 2" xfId="9055" xr:uid="{00000000-0005-0000-0000-0000CB5A0000}"/>
    <cellStyle name="40% - Accent5 7 2 5 2 2" xfId="18220" xr:uid="{00000000-0005-0000-0000-0000CC5A0000}"/>
    <cellStyle name="40% - Accent5 7 2 5 2 2 2" xfId="31505" xr:uid="{00000000-0005-0000-0000-0000CD5A0000}"/>
    <cellStyle name="40% - Accent5 7 2 5 2 3" xfId="31504" xr:uid="{00000000-0005-0000-0000-0000CE5A0000}"/>
    <cellStyle name="40% - Accent5 7 2 5 3" xfId="13638" xr:uid="{00000000-0005-0000-0000-0000CF5A0000}"/>
    <cellStyle name="40% - Accent5 7 2 5 3 2" xfId="31506" xr:uid="{00000000-0005-0000-0000-0000D05A0000}"/>
    <cellStyle name="40% - Accent5 7 2 5 4" xfId="31503" xr:uid="{00000000-0005-0000-0000-0000D15A0000}"/>
    <cellStyle name="40% - Accent5 7 2 6" xfId="9040" xr:uid="{00000000-0005-0000-0000-0000D25A0000}"/>
    <cellStyle name="40% - Accent5 7 2 6 2" xfId="18205" xr:uid="{00000000-0005-0000-0000-0000D35A0000}"/>
    <cellStyle name="40% - Accent5 7 2 6 2 2" xfId="31508" xr:uid="{00000000-0005-0000-0000-0000D45A0000}"/>
    <cellStyle name="40% - Accent5 7 2 6 3" xfId="31507" xr:uid="{00000000-0005-0000-0000-0000D55A0000}"/>
    <cellStyle name="40% - Accent5 7 2 7" xfId="13623" xr:uid="{00000000-0005-0000-0000-0000D65A0000}"/>
    <cellStyle name="40% - Accent5 7 2 7 2" xfId="31509" xr:uid="{00000000-0005-0000-0000-0000D75A0000}"/>
    <cellStyle name="40% - Accent5 7 2 8" xfId="31446" xr:uid="{00000000-0005-0000-0000-0000D85A0000}"/>
    <cellStyle name="40% - Accent5 7 3" xfId="3118" xr:uid="{00000000-0005-0000-0000-0000D95A0000}"/>
    <cellStyle name="40% - Accent5 7 3 2" xfId="3119" xr:uid="{00000000-0005-0000-0000-0000DA5A0000}"/>
    <cellStyle name="40% - Accent5 7 3 2 2" xfId="3120" xr:uid="{00000000-0005-0000-0000-0000DB5A0000}"/>
    <cellStyle name="40% - Accent5 7 3 2 2 2" xfId="3121" xr:uid="{00000000-0005-0000-0000-0000DC5A0000}"/>
    <cellStyle name="40% - Accent5 7 3 2 2 2 2" xfId="9059" xr:uid="{00000000-0005-0000-0000-0000DD5A0000}"/>
    <cellStyle name="40% - Accent5 7 3 2 2 2 2 2" xfId="18224" xr:uid="{00000000-0005-0000-0000-0000DE5A0000}"/>
    <cellStyle name="40% - Accent5 7 3 2 2 2 2 2 2" xfId="31515" xr:uid="{00000000-0005-0000-0000-0000DF5A0000}"/>
    <cellStyle name="40% - Accent5 7 3 2 2 2 2 3" xfId="31514" xr:uid="{00000000-0005-0000-0000-0000E05A0000}"/>
    <cellStyle name="40% - Accent5 7 3 2 2 2 3" xfId="13642" xr:uid="{00000000-0005-0000-0000-0000E15A0000}"/>
    <cellStyle name="40% - Accent5 7 3 2 2 2 3 2" xfId="31516" xr:uid="{00000000-0005-0000-0000-0000E25A0000}"/>
    <cellStyle name="40% - Accent5 7 3 2 2 2 4" xfId="31513" xr:uid="{00000000-0005-0000-0000-0000E35A0000}"/>
    <cellStyle name="40% - Accent5 7 3 2 2 3" xfId="9058" xr:uid="{00000000-0005-0000-0000-0000E45A0000}"/>
    <cellStyle name="40% - Accent5 7 3 2 2 3 2" xfId="18223" xr:uid="{00000000-0005-0000-0000-0000E55A0000}"/>
    <cellStyle name="40% - Accent5 7 3 2 2 3 2 2" xfId="31518" xr:uid="{00000000-0005-0000-0000-0000E65A0000}"/>
    <cellStyle name="40% - Accent5 7 3 2 2 3 3" xfId="31517" xr:uid="{00000000-0005-0000-0000-0000E75A0000}"/>
    <cellStyle name="40% - Accent5 7 3 2 2 4" xfId="13641" xr:uid="{00000000-0005-0000-0000-0000E85A0000}"/>
    <cellStyle name="40% - Accent5 7 3 2 2 4 2" xfId="31519" xr:uid="{00000000-0005-0000-0000-0000E95A0000}"/>
    <cellStyle name="40% - Accent5 7 3 2 2 5" xfId="31512" xr:uid="{00000000-0005-0000-0000-0000EA5A0000}"/>
    <cellStyle name="40% - Accent5 7 3 2 3" xfId="3122" xr:uid="{00000000-0005-0000-0000-0000EB5A0000}"/>
    <cellStyle name="40% - Accent5 7 3 2 3 2" xfId="9060" xr:uid="{00000000-0005-0000-0000-0000EC5A0000}"/>
    <cellStyle name="40% - Accent5 7 3 2 3 2 2" xfId="18225" xr:uid="{00000000-0005-0000-0000-0000ED5A0000}"/>
    <cellStyle name="40% - Accent5 7 3 2 3 2 2 2" xfId="31522" xr:uid="{00000000-0005-0000-0000-0000EE5A0000}"/>
    <cellStyle name="40% - Accent5 7 3 2 3 2 3" xfId="31521" xr:uid="{00000000-0005-0000-0000-0000EF5A0000}"/>
    <cellStyle name="40% - Accent5 7 3 2 3 3" xfId="13643" xr:uid="{00000000-0005-0000-0000-0000F05A0000}"/>
    <cellStyle name="40% - Accent5 7 3 2 3 3 2" xfId="31523" xr:uid="{00000000-0005-0000-0000-0000F15A0000}"/>
    <cellStyle name="40% - Accent5 7 3 2 3 4" xfId="31520" xr:uid="{00000000-0005-0000-0000-0000F25A0000}"/>
    <cellStyle name="40% - Accent5 7 3 2 4" xfId="9057" xr:uid="{00000000-0005-0000-0000-0000F35A0000}"/>
    <cellStyle name="40% - Accent5 7 3 2 4 2" xfId="18222" xr:uid="{00000000-0005-0000-0000-0000F45A0000}"/>
    <cellStyle name="40% - Accent5 7 3 2 4 2 2" xfId="31525" xr:uid="{00000000-0005-0000-0000-0000F55A0000}"/>
    <cellStyle name="40% - Accent5 7 3 2 4 3" xfId="31524" xr:uid="{00000000-0005-0000-0000-0000F65A0000}"/>
    <cellStyle name="40% - Accent5 7 3 2 5" xfId="13640" xr:uid="{00000000-0005-0000-0000-0000F75A0000}"/>
    <cellStyle name="40% - Accent5 7 3 2 5 2" xfId="31526" xr:uid="{00000000-0005-0000-0000-0000F85A0000}"/>
    <cellStyle name="40% - Accent5 7 3 2 6" xfId="31511" xr:uid="{00000000-0005-0000-0000-0000F95A0000}"/>
    <cellStyle name="40% - Accent5 7 3 3" xfId="3123" xr:uid="{00000000-0005-0000-0000-0000FA5A0000}"/>
    <cellStyle name="40% - Accent5 7 3 3 2" xfId="3124" xr:uid="{00000000-0005-0000-0000-0000FB5A0000}"/>
    <cellStyle name="40% - Accent5 7 3 3 2 2" xfId="9062" xr:uid="{00000000-0005-0000-0000-0000FC5A0000}"/>
    <cellStyle name="40% - Accent5 7 3 3 2 2 2" xfId="18227" xr:uid="{00000000-0005-0000-0000-0000FD5A0000}"/>
    <cellStyle name="40% - Accent5 7 3 3 2 2 2 2" xfId="31530" xr:uid="{00000000-0005-0000-0000-0000FE5A0000}"/>
    <cellStyle name="40% - Accent5 7 3 3 2 2 3" xfId="31529" xr:uid="{00000000-0005-0000-0000-0000FF5A0000}"/>
    <cellStyle name="40% - Accent5 7 3 3 2 3" xfId="13645" xr:uid="{00000000-0005-0000-0000-0000005B0000}"/>
    <cellStyle name="40% - Accent5 7 3 3 2 3 2" xfId="31531" xr:uid="{00000000-0005-0000-0000-0000015B0000}"/>
    <cellStyle name="40% - Accent5 7 3 3 2 4" xfId="31528" xr:uid="{00000000-0005-0000-0000-0000025B0000}"/>
    <cellStyle name="40% - Accent5 7 3 3 3" xfId="9061" xr:uid="{00000000-0005-0000-0000-0000035B0000}"/>
    <cellStyle name="40% - Accent5 7 3 3 3 2" xfId="18226" xr:uid="{00000000-0005-0000-0000-0000045B0000}"/>
    <cellStyle name="40% - Accent5 7 3 3 3 2 2" xfId="31533" xr:uid="{00000000-0005-0000-0000-0000055B0000}"/>
    <cellStyle name="40% - Accent5 7 3 3 3 3" xfId="31532" xr:uid="{00000000-0005-0000-0000-0000065B0000}"/>
    <cellStyle name="40% - Accent5 7 3 3 4" xfId="13644" xr:uid="{00000000-0005-0000-0000-0000075B0000}"/>
    <cellStyle name="40% - Accent5 7 3 3 4 2" xfId="31534" xr:uid="{00000000-0005-0000-0000-0000085B0000}"/>
    <cellStyle name="40% - Accent5 7 3 3 5" xfId="31527" xr:uid="{00000000-0005-0000-0000-0000095B0000}"/>
    <cellStyle name="40% - Accent5 7 3 4" xfId="3125" xr:uid="{00000000-0005-0000-0000-00000A5B0000}"/>
    <cellStyle name="40% - Accent5 7 3 4 2" xfId="9063" xr:uid="{00000000-0005-0000-0000-00000B5B0000}"/>
    <cellStyle name="40% - Accent5 7 3 4 2 2" xfId="18228" xr:uid="{00000000-0005-0000-0000-00000C5B0000}"/>
    <cellStyle name="40% - Accent5 7 3 4 2 2 2" xfId="31537" xr:uid="{00000000-0005-0000-0000-00000D5B0000}"/>
    <cellStyle name="40% - Accent5 7 3 4 2 3" xfId="31536" xr:uid="{00000000-0005-0000-0000-00000E5B0000}"/>
    <cellStyle name="40% - Accent5 7 3 4 3" xfId="13646" xr:uid="{00000000-0005-0000-0000-00000F5B0000}"/>
    <cellStyle name="40% - Accent5 7 3 4 3 2" xfId="31538" xr:uid="{00000000-0005-0000-0000-0000105B0000}"/>
    <cellStyle name="40% - Accent5 7 3 4 4" xfId="31535" xr:uid="{00000000-0005-0000-0000-0000115B0000}"/>
    <cellStyle name="40% - Accent5 7 3 5" xfId="9056" xr:uid="{00000000-0005-0000-0000-0000125B0000}"/>
    <cellStyle name="40% - Accent5 7 3 5 2" xfId="18221" xr:uid="{00000000-0005-0000-0000-0000135B0000}"/>
    <cellStyle name="40% - Accent5 7 3 5 2 2" xfId="31540" xr:uid="{00000000-0005-0000-0000-0000145B0000}"/>
    <cellStyle name="40% - Accent5 7 3 5 3" xfId="31539" xr:uid="{00000000-0005-0000-0000-0000155B0000}"/>
    <cellStyle name="40% - Accent5 7 3 6" xfId="13639" xr:uid="{00000000-0005-0000-0000-0000165B0000}"/>
    <cellStyle name="40% - Accent5 7 3 6 2" xfId="31541" xr:uid="{00000000-0005-0000-0000-0000175B0000}"/>
    <cellStyle name="40% - Accent5 7 3 7" xfId="31510" xr:uid="{00000000-0005-0000-0000-0000185B0000}"/>
    <cellStyle name="40% - Accent5 7 4" xfId="3126" xr:uid="{00000000-0005-0000-0000-0000195B0000}"/>
    <cellStyle name="40% - Accent5 7 4 2" xfId="3127" xr:uid="{00000000-0005-0000-0000-00001A5B0000}"/>
    <cellStyle name="40% - Accent5 7 4 2 2" xfId="3128" xr:uid="{00000000-0005-0000-0000-00001B5B0000}"/>
    <cellStyle name="40% - Accent5 7 4 2 2 2" xfId="9066" xr:uid="{00000000-0005-0000-0000-00001C5B0000}"/>
    <cellStyle name="40% - Accent5 7 4 2 2 2 2" xfId="18231" xr:uid="{00000000-0005-0000-0000-00001D5B0000}"/>
    <cellStyle name="40% - Accent5 7 4 2 2 2 2 2" xfId="31546" xr:uid="{00000000-0005-0000-0000-00001E5B0000}"/>
    <cellStyle name="40% - Accent5 7 4 2 2 2 3" xfId="31545" xr:uid="{00000000-0005-0000-0000-00001F5B0000}"/>
    <cellStyle name="40% - Accent5 7 4 2 2 3" xfId="13649" xr:uid="{00000000-0005-0000-0000-0000205B0000}"/>
    <cellStyle name="40% - Accent5 7 4 2 2 3 2" xfId="31547" xr:uid="{00000000-0005-0000-0000-0000215B0000}"/>
    <cellStyle name="40% - Accent5 7 4 2 2 4" xfId="31544" xr:uid="{00000000-0005-0000-0000-0000225B0000}"/>
    <cellStyle name="40% - Accent5 7 4 2 3" xfId="9065" xr:uid="{00000000-0005-0000-0000-0000235B0000}"/>
    <cellStyle name="40% - Accent5 7 4 2 3 2" xfId="18230" xr:uid="{00000000-0005-0000-0000-0000245B0000}"/>
    <cellStyle name="40% - Accent5 7 4 2 3 2 2" xfId="31549" xr:uid="{00000000-0005-0000-0000-0000255B0000}"/>
    <cellStyle name="40% - Accent5 7 4 2 3 3" xfId="31548" xr:uid="{00000000-0005-0000-0000-0000265B0000}"/>
    <cellStyle name="40% - Accent5 7 4 2 4" xfId="13648" xr:uid="{00000000-0005-0000-0000-0000275B0000}"/>
    <cellStyle name="40% - Accent5 7 4 2 4 2" xfId="31550" xr:uid="{00000000-0005-0000-0000-0000285B0000}"/>
    <cellStyle name="40% - Accent5 7 4 2 5" xfId="31543" xr:uid="{00000000-0005-0000-0000-0000295B0000}"/>
    <cellStyle name="40% - Accent5 7 4 3" xfId="3129" xr:uid="{00000000-0005-0000-0000-00002A5B0000}"/>
    <cellStyle name="40% - Accent5 7 4 3 2" xfId="9067" xr:uid="{00000000-0005-0000-0000-00002B5B0000}"/>
    <cellStyle name="40% - Accent5 7 4 3 2 2" xfId="18232" xr:uid="{00000000-0005-0000-0000-00002C5B0000}"/>
    <cellStyle name="40% - Accent5 7 4 3 2 2 2" xfId="31553" xr:uid="{00000000-0005-0000-0000-00002D5B0000}"/>
    <cellStyle name="40% - Accent5 7 4 3 2 3" xfId="31552" xr:uid="{00000000-0005-0000-0000-00002E5B0000}"/>
    <cellStyle name="40% - Accent5 7 4 3 3" xfId="13650" xr:uid="{00000000-0005-0000-0000-00002F5B0000}"/>
    <cellStyle name="40% - Accent5 7 4 3 3 2" xfId="31554" xr:uid="{00000000-0005-0000-0000-0000305B0000}"/>
    <cellStyle name="40% - Accent5 7 4 3 4" xfId="31551" xr:uid="{00000000-0005-0000-0000-0000315B0000}"/>
    <cellStyle name="40% - Accent5 7 4 4" xfId="9064" xr:uid="{00000000-0005-0000-0000-0000325B0000}"/>
    <cellStyle name="40% - Accent5 7 4 4 2" xfId="18229" xr:uid="{00000000-0005-0000-0000-0000335B0000}"/>
    <cellStyle name="40% - Accent5 7 4 4 2 2" xfId="31556" xr:uid="{00000000-0005-0000-0000-0000345B0000}"/>
    <cellStyle name="40% - Accent5 7 4 4 3" xfId="31555" xr:uid="{00000000-0005-0000-0000-0000355B0000}"/>
    <cellStyle name="40% - Accent5 7 4 5" xfId="13647" xr:uid="{00000000-0005-0000-0000-0000365B0000}"/>
    <cellStyle name="40% - Accent5 7 4 5 2" xfId="31557" xr:uid="{00000000-0005-0000-0000-0000375B0000}"/>
    <cellStyle name="40% - Accent5 7 4 6" xfId="31542" xr:uid="{00000000-0005-0000-0000-0000385B0000}"/>
    <cellStyle name="40% - Accent5 7 5" xfId="3130" xr:uid="{00000000-0005-0000-0000-0000395B0000}"/>
    <cellStyle name="40% - Accent5 7 5 2" xfId="3131" xr:uid="{00000000-0005-0000-0000-00003A5B0000}"/>
    <cellStyle name="40% - Accent5 7 5 2 2" xfId="9069" xr:uid="{00000000-0005-0000-0000-00003B5B0000}"/>
    <cellStyle name="40% - Accent5 7 5 2 2 2" xfId="18234" xr:uid="{00000000-0005-0000-0000-00003C5B0000}"/>
    <cellStyle name="40% - Accent5 7 5 2 2 2 2" xfId="31561" xr:uid="{00000000-0005-0000-0000-00003D5B0000}"/>
    <cellStyle name="40% - Accent5 7 5 2 2 3" xfId="31560" xr:uid="{00000000-0005-0000-0000-00003E5B0000}"/>
    <cellStyle name="40% - Accent5 7 5 2 3" xfId="13652" xr:uid="{00000000-0005-0000-0000-00003F5B0000}"/>
    <cellStyle name="40% - Accent5 7 5 2 3 2" xfId="31562" xr:uid="{00000000-0005-0000-0000-0000405B0000}"/>
    <cellStyle name="40% - Accent5 7 5 2 4" xfId="31559" xr:uid="{00000000-0005-0000-0000-0000415B0000}"/>
    <cellStyle name="40% - Accent5 7 5 3" xfId="9068" xr:uid="{00000000-0005-0000-0000-0000425B0000}"/>
    <cellStyle name="40% - Accent5 7 5 3 2" xfId="18233" xr:uid="{00000000-0005-0000-0000-0000435B0000}"/>
    <cellStyle name="40% - Accent5 7 5 3 2 2" xfId="31564" xr:uid="{00000000-0005-0000-0000-0000445B0000}"/>
    <cellStyle name="40% - Accent5 7 5 3 3" xfId="31563" xr:uid="{00000000-0005-0000-0000-0000455B0000}"/>
    <cellStyle name="40% - Accent5 7 5 4" xfId="13651" xr:uid="{00000000-0005-0000-0000-0000465B0000}"/>
    <cellStyle name="40% - Accent5 7 5 4 2" xfId="31565" xr:uid="{00000000-0005-0000-0000-0000475B0000}"/>
    <cellStyle name="40% - Accent5 7 5 5" xfId="31558" xr:uid="{00000000-0005-0000-0000-0000485B0000}"/>
    <cellStyle name="40% - Accent5 7 6" xfId="3132" xr:uid="{00000000-0005-0000-0000-0000495B0000}"/>
    <cellStyle name="40% - Accent5 7 6 2" xfId="9070" xr:uid="{00000000-0005-0000-0000-00004A5B0000}"/>
    <cellStyle name="40% - Accent5 7 6 2 2" xfId="18235" xr:uid="{00000000-0005-0000-0000-00004B5B0000}"/>
    <cellStyle name="40% - Accent5 7 6 2 2 2" xfId="31568" xr:uid="{00000000-0005-0000-0000-00004C5B0000}"/>
    <cellStyle name="40% - Accent5 7 6 2 3" xfId="31567" xr:uid="{00000000-0005-0000-0000-00004D5B0000}"/>
    <cellStyle name="40% - Accent5 7 6 3" xfId="13653" xr:uid="{00000000-0005-0000-0000-00004E5B0000}"/>
    <cellStyle name="40% - Accent5 7 6 3 2" xfId="31569" xr:uid="{00000000-0005-0000-0000-00004F5B0000}"/>
    <cellStyle name="40% - Accent5 7 6 4" xfId="31566" xr:uid="{00000000-0005-0000-0000-0000505B0000}"/>
    <cellStyle name="40% - Accent5 7 7" xfId="9039" xr:uid="{00000000-0005-0000-0000-0000515B0000}"/>
    <cellStyle name="40% - Accent5 7 7 2" xfId="18204" xr:uid="{00000000-0005-0000-0000-0000525B0000}"/>
    <cellStyle name="40% - Accent5 7 7 2 2" xfId="31571" xr:uid="{00000000-0005-0000-0000-0000535B0000}"/>
    <cellStyle name="40% - Accent5 7 7 3" xfId="31570" xr:uid="{00000000-0005-0000-0000-0000545B0000}"/>
    <cellStyle name="40% - Accent5 7 8" xfId="13622" xr:uid="{00000000-0005-0000-0000-0000555B0000}"/>
    <cellStyle name="40% - Accent5 7 8 2" xfId="31572" xr:uid="{00000000-0005-0000-0000-0000565B0000}"/>
    <cellStyle name="40% - Accent5 7 9" xfId="31445" xr:uid="{00000000-0005-0000-0000-0000575B0000}"/>
    <cellStyle name="40% - Accent5 8" xfId="3133" xr:uid="{00000000-0005-0000-0000-0000585B0000}"/>
    <cellStyle name="40% - Accent5 8 2" xfId="3134" xr:uid="{00000000-0005-0000-0000-0000595B0000}"/>
    <cellStyle name="40% - Accent5 8 2 2" xfId="3135" xr:uid="{00000000-0005-0000-0000-00005A5B0000}"/>
    <cellStyle name="40% - Accent5 8 2 2 2" xfId="3136" xr:uid="{00000000-0005-0000-0000-00005B5B0000}"/>
    <cellStyle name="40% - Accent5 8 2 2 2 2" xfId="3137" xr:uid="{00000000-0005-0000-0000-00005C5B0000}"/>
    <cellStyle name="40% - Accent5 8 2 2 2 2 2" xfId="9075" xr:uid="{00000000-0005-0000-0000-00005D5B0000}"/>
    <cellStyle name="40% - Accent5 8 2 2 2 2 2 2" xfId="18240" xr:uid="{00000000-0005-0000-0000-00005E5B0000}"/>
    <cellStyle name="40% - Accent5 8 2 2 2 2 2 2 2" xfId="31579" xr:uid="{00000000-0005-0000-0000-00005F5B0000}"/>
    <cellStyle name="40% - Accent5 8 2 2 2 2 2 3" xfId="31578" xr:uid="{00000000-0005-0000-0000-0000605B0000}"/>
    <cellStyle name="40% - Accent5 8 2 2 2 2 3" xfId="13658" xr:uid="{00000000-0005-0000-0000-0000615B0000}"/>
    <cellStyle name="40% - Accent5 8 2 2 2 2 3 2" xfId="31580" xr:uid="{00000000-0005-0000-0000-0000625B0000}"/>
    <cellStyle name="40% - Accent5 8 2 2 2 2 4" xfId="31577" xr:uid="{00000000-0005-0000-0000-0000635B0000}"/>
    <cellStyle name="40% - Accent5 8 2 2 2 3" xfId="9074" xr:uid="{00000000-0005-0000-0000-0000645B0000}"/>
    <cellStyle name="40% - Accent5 8 2 2 2 3 2" xfId="18239" xr:uid="{00000000-0005-0000-0000-0000655B0000}"/>
    <cellStyle name="40% - Accent5 8 2 2 2 3 2 2" xfId="31582" xr:uid="{00000000-0005-0000-0000-0000665B0000}"/>
    <cellStyle name="40% - Accent5 8 2 2 2 3 3" xfId="31581" xr:uid="{00000000-0005-0000-0000-0000675B0000}"/>
    <cellStyle name="40% - Accent5 8 2 2 2 4" xfId="13657" xr:uid="{00000000-0005-0000-0000-0000685B0000}"/>
    <cellStyle name="40% - Accent5 8 2 2 2 4 2" xfId="31583" xr:uid="{00000000-0005-0000-0000-0000695B0000}"/>
    <cellStyle name="40% - Accent5 8 2 2 2 5" xfId="31576" xr:uid="{00000000-0005-0000-0000-00006A5B0000}"/>
    <cellStyle name="40% - Accent5 8 2 2 3" xfId="3138" xr:uid="{00000000-0005-0000-0000-00006B5B0000}"/>
    <cellStyle name="40% - Accent5 8 2 2 3 2" xfId="9076" xr:uid="{00000000-0005-0000-0000-00006C5B0000}"/>
    <cellStyle name="40% - Accent5 8 2 2 3 2 2" xfId="18241" xr:uid="{00000000-0005-0000-0000-00006D5B0000}"/>
    <cellStyle name="40% - Accent5 8 2 2 3 2 2 2" xfId="31586" xr:uid="{00000000-0005-0000-0000-00006E5B0000}"/>
    <cellStyle name="40% - Accent5 8 2 2 3 2 3" xfId="31585" xr:uid="{00000000-0005-0000-0000-00006F5B0000}"/>
    <cellStyle name="40% - Accent5 8 2 2 3 3" xfId="13659" xr:uid="{00000000-0005-0000-0000-0000705B0000}"/>
    <cellStyle name="40% - Accent5 8 2 2 3 3 2" xfId="31587" xr:uid="{00000000-0005-0000-0000-0000715B0000}"/>
    <cellStyle name="40% - Accent5 8 2 2 3 4" xfId="31584" xr:uid="{00000000-0005-0000-0000-0000725B0000}"/>
    <cellStyle name="40% - Accent5 8 2 2 4" xfId="9073" xr:uid="{00000000-0005-0000-0000-0000735B0000}"/>
    <cellStyle name="40% - Accent5 8 2 2 4 2" xfId="18238" xr:uid="{00000000-0005-0000-0000-0000745B0000}"/>
    <cellStyle name="40% - Accent5 8 2 2 4 2 2" xfId="31589" xr:uid="{00000000-0005-0000-0000-0000755B0000}"/>
    <cellStyle name="40% - Accent5 8 2 2 4 3" xfId="31588" xr:uid="{00000000-0005-0000-0000-0000765B0000}"/>
    <cellStyle name="40% - Accent5 8 2 2 5" xfId="13656" xr:uid="{00000000-0005-0000-0000-0000775B0000}"/>
    <cellStyle name="40% - Accent5 8 2 2 5 2" xfId="31590" xr:uid="{00000000-0005-0000-0000-0000785B0000}"/>
    <cellStyle name="40% - Accent5 8 2 2 6" xfId="31575" xr:uid="{00000000-0005-0000-0000-0000795B0000}"/>
    <cellStyle name="40% - Accent5 8 2 3" xfId="3139" xr:uid="{00000000-0005-0000-0000-00007A5B0000}"/>
    <cellStyle name="40% - Accent5 8 2 3 2" xfId="3140" xr:uid="{00000000-0005-0000-0000-00007B5B0000}"/>
    <cellStyle name="40% - Accent5 8 2 3 2 2" xfId="9078" xr:uid="{00000000-0005-0000-0000-00007C5B0000}"/>
    <cellStyle name="40% - Accent5 8 2 3 2 2 2" xfId="18243" xr:uid="{00000000-0005-0000-0000-00007D5B0000}"/>
    <cellStyle name="40% - Accent5 8 2 3 2 2 2 2" xfId="31594" xr:uid="{00000000-0005-0000-0000-00007E5B0000}"/>
    <cellStyle name="40% - Accent5 8 2 3 2 2 3" xfId="31593" xr:uid="{00000000-0005-0000-0000-00007F5B0000}"/>
    <cellStyle name="40% - Accent5 8 2 3 2 3" xfId="13661" xr:uid="{00000000-0005-0000-0000-0000805B0000}"/>
    <cellStyle name="40% - Accent5 8 2 3 2 3 2" xfId="31595" xr:uid="{00000000-0005-0000-0000-0000815B0000}"/>
    <cellStyle name="40% - Accent5 8 2 3 2 4" xfId="31592" xr:uid="{00000000-0005-0000-0000-0000825B0000}"/>
    <cellStyle name="40% - Accent5 8 2 3 3" xfId="9077" xr:uid="{00000000-0005-0000-0000-0000835B0000}"/>
    <cellStyle name="40% - Accent5 8 2 3 3 2" xfId="18242" xr:uid="{00000000-0005-0000-0000-0000845B0000}"/>
    <cellStyle name="40% - Accent5 8 2 3 3 2 2" xfId="31597" xr:uid="{00000000-0005-0000-0000-0000855B0000}"/>
    <cellStyle name="40% - Accent5 8 2 3 3 3" xfId="31596" xr:uid="{00000000-0005-0000-0000-0000865B0000}"/>
    <cellStyle name="40% - Accent5 8 2 3 4" xfId="13660" xr:uid="{00000000-0005-0000-0000-0000875B0000}"/>
    <cellStyle name="40% - Accent5 8 2 3 4 2" xfId="31598" xr:uid="{00000000-0005-0000-0000-0000885B0000}"/>
    <cellStyle name="40% - Accent5 8 2 3 5" xfId="31591" xr:uid="{00000000-0005-0000-0000-0000895B0000}"/>
    <cellStyle name="40% - Accent5 8 2 4" xfId="3141" xr:uid="{00000000-0005-0000-0000-00008A5B0000}"/>
    <cellStyle name="40% - Accent5 8 2 4 2" xfId="9079" xr:uid="{00000000-0005-0000-0000-00008B5B0000}"/>
    <cellStyle name="40% - Accent5 8 2 4 2 2" xfId="18244" xr:uid="{00000000-0005-0000-0000-00008C5B0000}"/>
    <cellStyle name="40% - Accent5 8 2 4 2 2 2" xfId="31601" xr:uid="{00000000-0005-0000-0000-00008D5B0000}"/>
    <cellStyle name="40% - Accent5 8 2 4 2 3" xfId="31600" xr:uid="{00000000-0005-0000-0000-00008E5B0000}"/>
    <cellStyle name="40% - Accent5 8 2 4 3" xfId="13662" xr:uid="{00000000-0005-0000-0000-00008F5B0000}"/>
    <cellStyle name="40% - Accent5 8 2 4 3 2" xfId="31602" xr:uid="{00000000-0005-0000-0000-0000905B0000}"/>
    <cellStyle name="40% - Accent5 8 2 4 4" xfId="31599" xr:uid="{00000000-0005-0000-0000-0000915B0000}"/>
    <cellStyle name="40% - Accent5 8 2 5" xfId="9072" xr:uid="{00000000-0005-0000-0000-0000925B0000}"/>
    <cellStyle name="40% - Accent5 8 2 5 2" xfId="18237" xr:uid="{00000000-0005-0000-0000-0000935B0000}"/>
    <cellStyle name="40% - Accent5 8 2 5 2 2" xfId="31604" xr:uid="{00000000-0005-0000-0000-0000945B0000}"/>
    <cellStyle name="40% - Accent5 8 2 5 3" xfId="31603" xr:uid="{00000000-0005-0000-0000-0000955B0000}"/>
    <cellStyle name="40% - Accent5 8 2 6" xfId="13655" xr:uid="{00000000-0005-0000-0000-0000965B0000}"/>
    <cellStyle name="40% - Accent5 8 2 6 2" xfId="31605" xr:uid="{00000000-0005-0000-0000-0000975B0000}"/>
    <cellStyle name="40% - Accent5 8 2 7" xfId="31574" xr:uid="{00000000-0005-0000-0000-0000985B0000}"/>
    <cellStyle name="40% - Accent5 8 3" xfId="3142" xr:uid="{00000000-0005-0000-0000-0000995B0000}"/>
    <cellStyle name="40% - Accent5 8 3 2" xfId="3143" xr:uid="{00000000-0005-0000-0000-00009A5B0000}"/>
    <cellStyle name="40% - Accent5 8 3 2 2" xfId="3144" xr:uid="{00000000-0005-0000-0000-00009B5B0000}"/>
    <cellStyle name="40% - Accent5 8 3 2 2 2" xfId="9082" xr:uid="{00000000-0005-0000-0000-00009C5B0000}"/>
    <cellStyle name="40% - Accent5 8 3 2 2 2 2" xfId="18247" xr:uid="{00000000-0005-0000-0000-00009D5B0000}"/>
    <cellStyle name="40% - Accent5 8 3 2 2 2 2 2" xfId="31610" xr:uid="{00000000-0005-0000-0000-00009E5B0000}"/>
    <cellStyle name="40% - Accent5 8 3 2 2 2 3" xfId="31609" xr:uid="{00000000-0005-0000-0000-00009F5B0000}"/>
    <cellStyle name="40% - Accent5 8 3 2 2 3" xfId="13665" xr:uid="{00000000-0005-0000-0000-0000A05B0000}"/>
    <cellStyle name="40% - Accent5 8 3 2 2 3 2" xfId="31611" xr:uid="{00000000-0005-0000-0000-0000A15B0000}"/>
    <cellStyle name="40% - Accent5 8 3 2 2 4" xfId="31608" xr:uid="{00000000-0005-0000-0000-0000A25B0000}"/>
    <cellStyle name="40% - Accent5 8 3 2 3" xfId="9081" xr:uid="{00000000-0005-0000-0000-0000A35B0000}"/>
    <cellStyle name="40% - Accent5 8 3 2 3 2" xfId="18246" xr:uid="{00000000-0005-0000-0000-0000A45B0000}"/>
    <cellStyle name="40% - Accent5 8 3 2 3 2 2" xfId="31613" xr:uid="{00000000-0005-0000-0000-0000A55B0000}"/>
    <cellStyle name="40% - Accent5 8 3 2 3 3" xfId="31612" xr:uid="{00000000-0005-0000-0000-0000A65B0000}"/>
    <cellStyle name="40% - Accent5 8 3 2 4" xfId="13664" xr:uid="{00000000-0005-0000-0000-0000A75B0000}"/>
    <cellStyle name="40% - Accent5 8 3 2 4 2" xfId="31614" xr:uid="{00000000-0005-0000-0000-0000A85B0000}"/>
    <cellStyle name="40% - Accent5 8 3 2 5" xfId="31607" xr:uid="{00000000-0005-0000-0000-0000A95B0000}"/>
    <cellStyle name="40% - Accent5 8 3 3" xfId="3145" xr:uid="{00000000-0005-0000-0000-0000AA5B0000}"/>
    <cellStyle name="40% - Accent5 8 3 3 2" xfId="9083" xr:uid="{00000000-0005-0000-0000-0000AB5B0000}"/>
    <cellStyle name="40% - Accent5 8 3 3 2 2" xfId="18248" xr:uid="{00000000-0005-0000-0000-0000AC5B0000}"/>
    <cellStyle name="40% - Accent5 8 3 3 2 2 2" xfId="31617" xr:uid="{00000000-0005-0000-0000-0000AD5B0000}"/>
    <cellStyle name="40% - Accent5 8 3 3 2 3" xfId="31616" xr:uid="{00000000-0005-0000-0000-0000AE5B0000}"/>
    <cellStyle name="40% - Accent5 8 3 3 3" xfId="13666" xr:uid="{00000000-0005-0000-0000-0000AF5B0000}"/>
    <cellStyle name="40% - Accent5 8 3 3 3 2" xfId="31618" xr:uid="{00000000-0005-0000-0000-0000B05B0000}"/>
    <cellStyle name="40% - Accent5 8 3 3 4" xfId="31615" xr:uid="{00000000-0005-0000-0000-0000B15B0000}"/>
    <cellStyle name="40% - Accent5 8 3 4" xfId="9080" xr:uid="{00000000-0005-0000-0000-0000B25B0000}"/>
    <cellStyle name="40% - Accent5 8 3 4 2" xfId="18245" xr:uid="{00000000-0005-0000-0000-0000B35B0000}"/>
    <cellStyle name="40% - Accent5 8 3 4 2 2" xfId="31620" xr:uid="{00000000-0005-0000-0000-0000B45B0000}"/>
    <cellStyle name="40% - Accent5 8 3 4 3" xfId="31619" xr:uid="{00000000-0005-0000-0000-0000B55B0000}"/>
    <cellStyle name="40% - Accent5 8 3 5" xfId="13663" xr:uid="{00000000-0005-0000-0000-0000B65B0000}"/>
    <cellStyle name="40% - Accent5 8 3 5 2" xfId="31621" xr:uid="{00000000-0005-0000-0000-0000B75B0000}"/>
    <cellStyle name="40% - Accent5 8 3 6" xfId="31606" xr:uid="{00000000-0005-0000-0000-0000B85B0000}"/>
    <cellStyle name="40% - Accent5 8 4" xfId="3146" xr:uid="{00000000-0005-0000-0000-0000B95B0000}"/>
    <cellStyle name="40% - Accent5 8 4 2" xfId="3147" xr:uid="{00000000-0005-0000-0000-0000BA5B0000}"/>
    <cellStyle name="40% - Accent5 8 4 2 2" xfId="9085" xr:uid="{00000000-0005-0000-0000-0000BB5B0000}"/>
    <cellStyle name="40% - Accent5 8 4 2 2 2" xfId="18250" xr:uid="{00000000-0005-0000-0000-0000BC5B0000}"/>
    <cellStyle name="40% - Accent5 8 4 2 2 2 2" xfId="31625" xr:uid="{00000000-0005-0000-0000-0000BD5B0000}"/>
    <cellStyle name="40% - Accent5 8 4 2 2 3" xfId="31624" xr:uid="{00000000-0005-0000-0000-0000BE5B0000}"/>
    <cellStyle name="40% - Accent5 8 4 2 3" xfId="13668" xr:uid="{00000000-0005-0000-0000-0000BF5B0000}"/>
    <cellStyle name="40% - Accent5 8 4 2 3 2" xfId="31626" xr:uid="{00000000-0005-0000-0000-0000C05B0000}"/>
    <cellStyle name="40% - Accent5 8 4 2 4" xfId="31623" xr:uid="{00000000-0005-0000-0000-0000C15B0000}"/>
    <cellStyle name="40% - Accent5 8 4 3" xfId="9084" xr:uid="{00000000-0005-0000-0000-0000C25B0000}"/>
    <cellStyle name="40% - Accent5 8 4 3 2" xfId="18249" xr:uid="{00000000-0005-0000-0000-0000C35B0000}"/>
    <cellStyle name="40% - Accent5 8 4 3 2 2" xfId="31628" xr:uid="{00000000-0005-0000-0000-0000C45B0000}"/>
    <cellStyle name="40% - Accent5 8 4 3 3" xfId="31627" xr:uid="{00000000-0005-0000-0000-0000C55B0000}"/>
    <cellStyle name="40% - Accent5 8 4 4" xfId="13667" xr:uid="{00000000-0005-0000-0000-0000C65B0000}"/>
    <cellStyle name="40% - Accent5 8 4 4 2" xfId="31629" xr:uid="{00000000-0005-0000-0000-0000C75B0000}"/>
    <cellStyle name="40% - Accent5 8 4 5" xfId="31622" xr:uid="{00000000-0005-0000-0000-0000C85B0000}"/>
    <cellStyle name="40% - Accent5 8 5" xfId="3148" xr:uid="{00000000-0005-0000-0000-0000C95B0000}"/>
    <cellStyle name="40% - Accent5 8 5 2" xfId="9086" xr:uid="{00000000-0005-0000-0000-0000CA5B0000}"/>
    <cellStyle name="40% - Accent5 8 5 2 2" xfId="18251" xr:uid="{00000000-0005-0000-0000-0000CB5B0000}"/>
    <cellStyle name="40% - Accent5 8 5 2 2 2" xfId="31632" xr:uid="{00000000-0005-0000-0000-0000CC5B0000}"/>
    <cellStyle name="40% - Accent5 8 5 2 3" xfId="31631" xr:uid="{00000000-0005-0000-0000-0000CD5B0000}"/>
    <cellStyle name="40% - Accent5 8 5 3" xfId="13669" xr:uid="{00000000-0005-0000-0000-0000CE5B0000}"/>
    <cellStyle name="40% - Accent5 8 5 3 2" xfId="31633" xr:uid="{00000000-0005-0000-0000-0000CF5B0000}"/>
    <cellStyle name="40% - Accent5 8 5 4" xfId="31630" xr:uid="{00000000-0005-0000-0000-0000D05B0000}"/>
    <cellStyle name="40% - Accent5 8 6" xfId="9071" xr:uid="{00000000-0005-0000-0000-0000D15B0000}"/>
    <cellStyle name="40% - Accent5 8 6 2" xfId="18236" xr:uid="{00000000-0005-0000-0000-0000D25B0000}"/>
    <cellStyle name="40% - Accent5 8 6 2 2" xfId="31635" xr:uid="{00000000-0005-0000-0000-0000D35B0000}"/>
    <cellStyle name="40% - Accent5 8 6 3" xfId="31634" xr:uid="{00000000-0005-0000-0000-0000D45B0000}"/>
    <cellStyle name="40% - Accent5 8 7" xfId="13654" xr:uid="{00000000-0005-0000-0000-0000D55B0000}"/>
    <cellStyle name="40% - Accent5 8 7 2" xfId="31636" xr:uid="{00000000-0005-0000-0000-0000D65B0000}"/>
    <cellStyle name="40% - Accent5 8 8" xfId="31573" xr:uid="{00000000-0005-0000-0000-0000D75B0000}"/>
    <cellStyle name="40% - Accent5 9" xfId="3149" xr:uid="{00000000-0005-0000-0000-0000D85B0000}"/>
    <cellStyle name="40% - Accent5 9 2" xfId="3150" xr:uid="{00000000-0005-0000-0000-0000D95B0000}"/>
    <cellStyle name="40% - Accent5 9 2 2" xfId="3151" xr:uid="{00000000-0005-0000-0000-0000DA5B0000}"/>
    <cellStyle name="40% - Accent5 9 2 2 2" xfId="3152" xr:uid="{00000000-0005-0000-0000-0000DB5B0000}"/>
    <cellStyle name="40% - Accent5 9 2 2 2 2" xfId="3153" xr:uid="{00000000-0005-0000-0000-0000DC5B0000}"/>
    <cellStyle name="40% - Accent5 9 2 2 2 2 2" xfId="9091" xr:uid="{00000000-0005-0000-0000-0000DD5B0000}"/>
    <cellStyle name="40% - Accent5 9 2 2 2 2 2 2" xfId="18256" xr:uid="{00000000-0005-0000-0000-0000DE5B0000}"/>
    <cellStyle name="40% - Accent5 9 2 2 2 2 2 2 2" xfId="31643" xr:uid="{00000000-0005-0000-0000-0000DF5B0000}"/>
    <cellStyle name="40% - Accent5 9 2 2 2 2 2 3" xfId="31642" xr:uid="{00000000-0005-0000-0000-0000E05B0000}"/>
    <cellStyle name="40% - Accent5 9 2 2 2 2 3" xfId="13674" xr:uid="{00000000-0005-0000-0000-0000E15B0000}"/>
    <cellStyle name="40% - Accent5 9 2 2 2 2 3 2" xfId="31644" xr:uid="{00000000-0005-0000-0000-0000E25B0000}"/>
    <cellStyle name="40% - Accent5 9 2 2 2 2 4" xfId="31641" xr:uid="{00000000-0005-0000-0000-0000E35B0000}"/>
    <cellStyle name="40% - Accent5 9 2 2 2 3" xfId="9090" xr:uid="{00000000-0005-0000-0000-0000E45B0000}"/>
    <cellStyle name="40% - Accent5 9 2 2 2 3 2" xfId="18255" xr:uid="{00000000-0005-0000-0000-0000E55B0000}"/>
    <cellStyle name="40% - Accent5 9 2 2 2 3 2 2" xfId="31646" xr:uid="{00000000-0005-0000-0000-0000E65B0000}"/>
    <cellStyle name="40% - Accent5 9 2 2 2 3 3" xfId="31645" xr:uid="{00000000-0005-0000-0000-0000E75B0000}"/>
    <cellStyle name="40% - Accent5 9 2 2 2 4" xfId="13673" xr:uid="{00000000-0005-0000-0000-0000E85B0000}"/>
    <cellStyle name="40% - Accent5 9 2 2 2 4 2" xfId="31647" xr:uid="{00000000-0005-0000-0000-0000E95B0000}"/>
    <cellStyle name="40% - Accent5 9 2 2 2 5" xfId="31640" xr:uid="{00000000-0005-0000-0000-0000EA5B0000}"/>
    <cellStyle name="40% - Accent5 9 2 2 3" xfId="3154" xr:uid="{00000000-0005-0000-0000-0000EB5B0000}"/>
    <cellStyle name="40% - Accent5 9 2 2 3 2" xfId="9092" xr:uid="{00000000-0005-0000-0000-0000EC5B0000}"/>
    <cellStyle name="40% - Accent5 9 2 2 3 2 2" xfId="18257" xr:uid="{00000000-0005-0000-0000-0000ED5B0000}"/>
    <cellStyle name="40% - Accent5 9 2 2 3 2 2 2" xfId="31650" xr:uid="{00000000-0005-0000-0000-0000EE5B0000}"/>
    <cellStyle name="40% - Accent5 9 2 2 3 2 3" xfId="31649" xr:uid="{00000000-0005-0000-0000-0000EF5B0000}"/>
    <cellStyle name="40% - Accent5 9 2 2 3 3" xfId="13675" xr:uid="{00000000-0005-0000-0000-0000F05B0000}"/>
    <cellStyle name="40% - Accent5 9 2 2 3 3 2" xfId="31651" xr:uid="{00000000-0005-0000-0000-0000F15B0000}"/>
    <cellStyle name="40% - Accent5 9 2 2 3 4" xfId="31648" xr:uid="{00000000-0005-0000-0000-0000F25B0000}"/>
    <cellStyle name="40% - Accent5 9 2 2 4" xfId="9089" xr:uid="{00000000-0005-0000-0000-0000F35B0000}"/>
    <cellStyle name="40% - Accent5 9 2 2 4 2" xfId="18254" xr:uid="{00000000-0005-0000-0000-0000F45B0000}"/>
    <cellStyle name="40% - Accent5 9 2 2 4 2 2" xfId="31653" xr:uid="{00000000-0005-0000-0000-0000F55B0000}"/>
    <cellStyle name="40% - Accent5 9 2 2 4 3" xfId="31652" xr:uid="{00000000-0005-0000-0000-0000F65B0000}"/>
    <cellStyle name="40% - Accent5 9 2 2 5" xfId="13672" xr:uid="{00000000-0005-0000-0000-0000F75B0000}"/>
    <cellStyle name="40% - Accent5 9 2 2 5 2" xfId="31654" xr:uid="{00000000-0005-0000-0000-0000F85B0000}"/>
    <cellStyle name="40% - Accent5 9 2 2 6" xfId="31639" xr:uid="{00000000-0005-0000-0000-0000F95B0000}"/>
    <cellStyle name="40% - Accent5 9 2 3" xfId="3155" xr:uid="{00000000-0005-0000-0000-0000FA5B0000}"/>
    <cellStyle name="40% - Accent5 9 2 3 2" xfId="3156" xr:uid="{00000000-0005-0000-0000-0000FB5B0000}"/>
    <cellStyle name="40% - Accent5 9 2 3 2 2" xfId="9094" xr:uid="{00000000-0005-0000-0000-0000FC5B0000}"/>
    <cellStyle name="40% - Accent5 9 2 3 2 2 2" xfId="18259" xr:uid="{00000000-0005-0000-0000-0000FD5B0000}"/>
    <cellStyle name="40% - Accent5 9 2 3 2 2 2 2" xfId="31658" xr:uid="{00000000-0005-0000-0000-0000FE5B0000}"/>
    <cellStyle name="40% - Accent5 9 2 3 2 2 3" xfId="31657" xr:uid="{00000000-0005-0000-0000-0000FF5B0000}"/>
    <cellStyle name="40% - Accent5 9 2 3 2 3" xfId="13677" xr:uid="{00000000-0005-0000-0000-0000005C0000}"/>
    <cellStyle name="40% - Accent5 9 2 3 2 3 2" xfId="31659" xr:uid="{00000000-0005-0000-0000-0000015C0000}"/>
    <cellStyle name="40% - Accent5 9 2 3 2 4" xfId="31656" xr:uid="{00000000-0005-0000-0000-0000025C0000}"/>
    <cellStyle name="40% - Accent5 9 2 3 3" xfId="9093" xr:uid="{00000000-0005-0000-0000-0000035C0000}"/>
    <cellStyle name="40% - Accent5 9 2 3 3 2" xfId="18258" xr:uid="{00000000-0005-0000-0000-0000045C0000}"/>
    <cellStyle name="40% - Accent5 9 2 3 3 2 2" xfId="31661" xr:uid="{00000000-0005-0000-0000-0000055C0000}"/>
    <cellStyle name="40% - Accent5 9 2 3 3 3" xfId="31660" xr:uid="{00000000-0005-0000-0000-0000065C0000}"/>
    <cellStyle name="40% - Accent5 9 2 3 4" xfId="13676" xr:uid="{00000000-0005-0000-0000-0000075C0000}"/>
    <cellStyle name="40% - Accent5 9 2 3 4 2" xfId="31662" xr:uid="{00000000-0005-0000-0000-0000085C0000}"/>
    <cellStyle name="40% - Accent5 9 2 3 5" xfId="31655" xr:uid="{00000000-0005-0000-0000-0000095C0000}"/>
    <cellStyle name="40% - Accent5 9 2 4" xfId="3157" xr:uid="{00000000-0005-0000-0000-00000A5C0000}"/>
    <cellStyle name="40% - Accent5 9 2 4 2" xfId="9095" xr:uid="{00000000-0005-0000-0000-00000B5C0000}"/>
    <cellStyle name="40% - Accent5 9 2 4 2 2" xfId="18260" xr:uid="{00000000-0005-0000-0000-00000C5C0000}"/>
    <cellStyle name="40% - Accent5 9 2 4 2 2 2" xfId="31665" xr:uid="{00000000-0005-0000-0000-00000D5C0000}"/>
    <cellStyle name="40% - Accent5 9 2 4 2 3" xfId="31664" xr:uid="{00000000-0005-0000-0000-00000E5C0000}"/>
    <cellStyle name="40% - Accent5 9 2 4 3" xfId="13678" xr:uid="{00000000-0005-0000-0000-00000F5C0000}"/>
    <cellStyle name="40% - Accent5 9 2 4 3 2" xfId="31666" xr:uid="{00000000-0005-0000-0000-0000105C0000}"/>
    <cellStyle name="40% - Accent5 9 2 4 4" xfId="31663" xr:uid="{00000000-0005-0000-0000-0000115C0000}"/>
    <cellStyle name="40% - Accent5 9 2 5" xfId="9088" xr:uid="{00000000-0005-0000-0000-0000125C0000}"/>
    <cellStyle name="40% - Accent5 9 2 5 2" xfId="18253" xr:uid="{00000000-0005-0000-0000-0000135C0000}"/>
    <cellStyle name="40% - Accent5 9 2 5 2 2" xfId="31668" xr:uid="{00000000-0005-0000-0000-0000145C0000}"/>
    <cellStyle name="40% - Accent5 9 2 5 3" xfId="31667" xr:uid="{00000000-0005-0000-0000-0000155C0000}"/>
    <cellStyle name="40% - Accent5 9 2 6" xfId="13671" xr:uid="{00000000-0005-0000-0000-0000165C0000}"/>
    <cellStyle name="40% - Accent5 9 2 6 2" xfId="31669" xr:uid="{00000000-0005-0000-0000-0000175C0000}"/>
    <cellStyle name="40% - Accent5 9 2 7" xfId="31638" xr:uid="{00000000-0005-0000-0000-0000185C0000}"/>
    <cellStyle name="40% - Accent5 9 3" xfId="3158" xr:uid="{00000000-0005-0000-0000-0000195C0000}"/>
    <cellStyle name="40% - Accent5 9 3 2" xfId="3159" xr:uid="{00000000-0005-0000-0000-00001A5C0000}"/>
    <cellStyle name="40% - Accent5 9 3 2 2" xfId="3160" xr:uid="{00000000-0005-0000-0000-00001B5C0000}"/>
    <cellStyle name="40% - Accent5 9 3 2 2 2" xfId="9098" xr:uid="{00000000-0005-0000-0000-00001C5C0000}"/>
    <cellStyle name="40% - Accent5 9 3 2 2 2 2" xfId="18263" xr:uid="{00000000-0005-0000-0000-00001D5C0000}"/>
    <cellStyle name="40% - Accent5 9 3 2 2 2 2 2" xfId="31674" xr:uid="{00000000-0005-0000-0000-00001E5C0000}"/>
    <cellStyle name="40% - Accent5 9 3 2 2 2 3" xfId="31673" xr:uid="{00000000-0005-0000-0000-00001F5C0000}"/>
    <cellStyle name="40% - Accent5 9 3 2 2 3" xfId="13681" xr:uid="{00000000-0005-0000-0000-0000205C0000}"/>
    <cellStyle name="40% - Accent5 9 3 2 2 3 2" xfId="31675" xr:uid="{00000000-0005-0000-0000-0000215C0000}"/>
    <cellStyle name="40% - Accent5 9 3 2 2 4" xfId="31672" xr:uid="{00000000-0005-0000-0000-0000225C0000}"/>
    <cellStyle name="40% - Accent5 9 3 2 3" xfId="9097" xr:uid="{00000000-0005-0000-0000-0000235C0000}"/>
    <cellStyle name="40% - Accent5 9 3 2 3 2" xfId="18262" xr:uid="{00000000-0005-0000-0000-0000245C0000}"/>
    <cellStyle name="40% - Accent5 9 3 2 3 2 2" xfId="31677" xr:uid="{00000000-0005-0000-0000-0000255C0000}"/>
    <cellStyle name="40% - Accent5 9 3 2 3 3" xfId="31676" xr:uid="{00000000-0005-0000-0000-0000265C0000}"/>
    <cellStyle name="40% - Accent5 9 3 2 4" xfId="13680" xr:uid="{00000000-0005-0000-0000-0000275C0000}"/>
    <cellStyle name="40% - Accent5 9 3 2 4 2" xfId="31678" xr:uid="{00000000-0005-0000-0000-0000285C0000}"/>
    <cellStyle name="40% - Accent5 9 3 2 5" xfId="31671" xr:uid="{00000000-0005-0000-0000-0000295C0000}"/>
    <cellStyle name="40% - Accent5 9 3 3" xfId="3161" xr:uid="{00000000-0005-0000-0000-00002A5C0000}"/>
    <cellStyle name="40% - Accent5 9 3 3 2" xfId="9099" xr:uid="{00000000-0005-0000-0000-00002B5C0000}"/>
    <cellStyle name="40% - Accent5 9 3 3 2 2" xfId="18264" xr:uid="{00000000-0005-0000-0000-00002C5C0000}"/>
    <cellStyle name="40% - Accent5 9 3 3 2 2 2" xfId="31681" xr:uid="{00000000-0005-0000-0000-00002D5C0000}"/>
    <cellStyle name="40% - Accent5 9 3 3 2 3" xfId="31680" xr:uid="{00000000-0005-0000-0000-00002E5C0000}"/>
    <cellStyle name="40% - Accent5 9 3 3 3" xfId="13682" xr:uid="{00000000-0005-0000-0000-00002F5C0000}"/>
    <cellStyle name="40% - Accent5 9 3 3 3 2" xfId="31682" xr:uid="{00000000-0005-0000-0000-0000305C0000}"/>
    <cellStyle name="40% - Accent5 9 3 3 4" xfId="31679" xr:uid="{00000000-0005-0000-0000-0000315C0000}"/>
    <cellStyle name="40% - Accent5 9 3 4" xfId="9096" xr:uid="{00000000-0005-0000-0000-0000325C0000}"/>
    <cellStyle name="40% - Accent5 9 3 4 2" xfId="18261" xr:uid="{00000000-0005-0000-0000-0000335C0000}"/>
    <cellStyle name="40% - Accent5 9 3 4 2 2" xfId="31684" xr:uid="{00000000-0005-0000-0000-0000345C0000}"/>
    <cellStyle name="40% - Accent5 9 3 4 3" xfId="31683" xr:uid="{00000000-0005-0000-0000-0000355C0000}"/>
    <cellStyle name="40% - Accent5 9 3 5" xfId="13679" xr:uid="{00000000-0005-0000-0000-0000365C0000}"/>
    <cellStyle name="40% - Accent5 9 3 5 2" xfId="31685" xr:uid="{00000000-0005-0000-0000-0000375C0000}"/>
    <cellStyle name="40% - Accent5 9 3 6" xfId="31670" xr:uid="{00000000-0005-0000-0000-0000385C0000}"/>
    <cellStyle name="40% - Accent5 9 4" xfId="3162" xr:uid="{00000000-0005-0000-0000-0000395C0000}"/>
    <cellStyle name="40% - Accent5 9 4 2" xfId="3163" xr:uid="{00000000-0005-0000-0000-00003A5C0000}"/>
    <cellStyle name="40% - Accent5 9 4 2 2" xfId="9101" xr:uid="{00000000-0005-0000-0000-00003B5C0000}"/>
    <cellStyle name="40% - Accent5 9 4 2 2 2" xfId="18266" xr:uid="{00000000-0005-0000-0000-00003C5C0000}"/>
    <cellStyle name="40% - Accent5 9 4 2 2 2 2" xfId="31689" xr:uid="{00000000-0005-0000-0000-00003D5C0000}"/>
    <cellStyle name="40% - Accent5 9 4 2 2 3" xfId="31688" xr:uid="{00000000-0005-0000-0000-00003E5C0000}"/>
    <cellStyle name="40% - Accent5 9 4 2 3" xfId="13684" xr:uid="{00000000-0005-0000-0000-00003F5C0000}"/>
    <cellStyle name="40% - Accent5 9 4 2 3 2" xfId="31690" xr:uid="{00000000-0005-0000-0000-0000405C0000}"/>
    <cellStyle name="40% - Accent5 9 4 2 4" xfId="31687" xr:uid="{00000000-0005-0000-0000-0000415C0000}"/>
    <cellStyle name="40% - Accent5 9 4 3" xfId="9100" xr:uid="{00000000-0005-0000-0000-0000425C0000}"/>
    <cellStyle name="40% - Accent5 9 4 3 2" xfId="18265" xr:uid="{00000000-0005-0000-0000-0000435C0000}"/>
    <cellStyle name="40% - Accent5 9 4 3 2 2" xfId="31692" xr:uid="{00000000-0005-0000-0000-0000445C0000}"/>
    <cellStyle name="40% - Accent5 9 4 3 3" xfId="31691" xr:uid="{00000000-0005-0000-0000-0000455C0000}"/>
    <cellStyle name="40% - Accent5 9 4 4" xfId="13683" xr:uid="{00000000-0005-0000-0000-0000465C0000}"/>
    <cellStyle name="40% - Accent5 9 4 4 2" xfId="31693" xr:uid="{00000000-0005-0000-0000-0000475C0000}"/>
    <cellStyle name="40% - Accent5 9 4 5" xfId="31686" xr:uid="{00000000-0005-0000-0000-0000485C0000}"/>
    <cellStyle name="40% - Accent5 9 5" xfId="3164" xr:uid="{00000000-0005-0000-0000-0000495C0000}"/>
    <cellStyle name="40% - Accent5 9 5 2" xfId="9102" xr:uid="{00000000-0005-0000-0000-00004A5C0000}"/>
    <cellStyle name="40% - Accent5 9 5 2 2" xfId="18267" xr:uid="{00000000-0005-0000-0000-00004B5C0000}"/>
    <cellStyle name="40% - Accent5 9 5 2 2 2" xfId="31696" xr:uid="{00000000-0005-0000-0000-00004C5C0000}"/>
    <cellStyle name="40% - Accent5 9 5 2 3" xfId="31695" xr:uid="{00000000-0005-0000-0000-00004D5C0000}"/>
    <cellStyle name="40% - Accent5 9 5 3" xfId="13685" xr:uid="{00000000-0005-0000-0000-00004E5C0000}"/>
    <cellStyle name="40% - Accent5 9 5 3 2" xfId="31697" xr:uid="{00000000-0005-0000-0000-00004F5C0000}"/>
    <cellStyle name="40% - Accent5 9 5 4" xfId="31694" xr:uid="{00000000-0005-0000-0000-0000505C0000}"/>
    <cellStyle name="40% - Accent5 9 6" xfId="9087" xr:uid="{00000000-0005-0000-0000-0000515C0000}"/>
    <cellStyle name="40% - Accent5 9 6 2" xfId="18252" xr:uid="{00000000-0005-0000-0000-0000525C0000}"/>
    <cellStyle name="40% - Accent5 9 6 2 2" xfId="31699" xr:uid="{00000000-0005-0000-0000-0000535C0000}"/>
    <cellStyle name="40% - Accent5 9 6 3" xfId="31698" xr:uid="{00000000-0005-0000-0000-0000545C0000}"/>
    <cellStyle name="40% - Accent5 9 7" xfId="13670" xr:uid="{00000000-0005-0000-0000-0000555C0000}"/>
    <cellStyle name="40% - Accent5 9 7 2" xfId="31700" xr:uid="{00000000-0005-0000-0000-0000565C0000}"/>
    <cellStyle name="40% - Accent5 9 8" xfId="31637" xr:uid="{00000000-0005-0000-0000-0000575C0000}"/>
    <cellStyle name="40% - Accent6" xfId="37" builtinId="51" customBuiltin="1"/>
    <cellStyle name="40% - Accent6 10" xfId="3165" xr:uid="{00000000-0005-0000-0000-0000595C0000}"/>
    <cellStyle name="40% - Accent6 10 2" xfId="3166" xr:uid="{00000000-0005-0000-0000-00005A5C0000}"/>
    <cellStyle name="40% - Accent6 10 2 2" xfId="3167" xr:uid="{00000000-0005-0000-0000-00005B5C0000}"/>
    <cellStyle name="40% - Accent6 10 2 2 2" xfId="3168" xr:uid="{00000000-0005-0000-0000-00005C5C0000}"/>
    <cellStyle name="40% - Accent6 10 2 2 2 2" xfId="3169" xr:uid="{00000000-0005-0000-0000-00005D5C0000}"/>
    <cellStyle name="40% - Accent6 10 2 2 2 2 2" xfId="9107" xr:uid="{00000000-0005-0000-0000-00005E5C0000}"/>
    <cellStyle name="40% - Accent6 10 2 2 2 2 2 2" xfId="18272" xr:uid="{00000000-0005-0000-0000-00005F5C0000}"/>
    <cellStyle name="40% - Accent6 10 2 2 2 2 2 2 2" xfId="31707" xr:uid="{00000000-0005-0000-0000-0000605C0000}"/>
    <cellStyle name="40% - Accent6 10 2 2 2 2 2 3" xfId="31706" xr:uid="{00000000-0005-0000-0000-0000615C0000}"/>
    <cellStyle name="40% - Accent6 10 2 2 2 2 3" xfId="13690" xr:uid="{00000000-0005-0000-0000-0000625C0000}"/>
    <cellStyle name="40% - Accent6 10 2 2 2 2 3 2" xfId="31708" xr:uid="{00000000-0005-0000-0000-0000635C0000}"/>
    <cellStyle name="40% - Accent6 10 2 2 2 2 4" xfId="31705" xr:uid="{00000000-0005-0000-0000-0000645C0000}"/>
    <cellStyle name="40% - Accent6 10 2 2 2 3" xfId="9106" xr:uid="{00000000-0005-0000-0000-0000655C0000}"/>
    <cellStyle name="40% - Accent6 10 2 2 2 3 2" xfId="18271" xr:uid="{00000000-0005-0000-0000-0000665C0000}"/>
    <cellStyle name="40% - Accent6 10 2 2 2 3 2 2" xfId="31710" xr:uid="{00000000-0005-0000-0000-0000675C0000}"/>
    <cellStyle name="40% - Accent6 10 2 2 2 3 3" xfId="31709" xr:uid="{00000000-0005-0000-0000-0000685C0000}"/>
    <cellStyle name="40% - Accent6 10 2 2 2 4" xfId="13689" xr:uid="{00000000-0005-0000-0000-0000695C0000}"/>
    <cellStyle name="40% - Accent6 10 2 2 2 4 2" xfId="31711" xr:uid="{00000000-0005-0000-0000-00006A5C0000}"/>
    <cellStyle name="40% - Accent6 10 2 2 2 5" xfId="31704" xr:uid="{00000000-0005-0000-0000-00006B5C0000}"/>
    <cellStyle name="40% - Accent6 10 2 2 3" xfId="3170" xr:uid="{00000000-0005-0000-0000-00006C5C0000}"/>
    <cellStyle name="40% - Accent6 10 2 2 3 2" xfId="9108" xr:uid="{00000000-0005-0000-0000-00006D5C0000}"/>
    <cellStyle name="40% - Accent6 10 2 2 3 2 2" xfId="18273" xr:uid="{00000000-0005-0000-0000-00006E5C0000}"/>
    <cellStyle name="40% - Accent6 10 2 2 3 2 2 2" xfId="31714" xr:uid="{00000000-0005-0000-0000-00006F5C0000}"/>
    <cellStyle name="40% - Accent6 10 2 2 3 2 3" xfId="31713" xr:uid="{00000000-0005-0000-0000-0000705C0000}"/>
    <cellStyle name="40% - Accent6 10 2 2 3 3" xfId="13691" xr:uid="{00000000-0005-0000-0000-0000715C0000}"/>
    <cellStyle name="40% - Accent6 10 2 2 3 3 2" xfId="31715" xr:uid="{00000000-0005-0000-0000-0000725C0000}"/>
    <cellStyle name="40% - Accent6 10 2 2 3 4" xfId="31712" xr:uid="{00000000-0005-0000-0000-0000735C0000}"/>
    <cellStyle name="40% - Accent6 10 2 2 4" xfId="9105" xr:uid="{00000000-0005-0000-0000-0000745C0000}"/>
    <cellStyle name="40% - Accent6 10 2 2 4 2" xfId="18270" xr:uid="{00000000-0005-0000-0000-0000755C0000}"/>
    <cellStyle name="40% - Accent6 10 2 2 4 2 2" xfId="31717" xr:uid="{00000000-0005-0000-0000-0000765C0000}"/>
    <cellStyle name="40% - Accent6 10 2 2 4 3" xfId="31716" xr:uid="{00000000-0005-0000-0000-0000775C0000}"/>
    <cellStyle name="40% - Accent6 10 2 2 5" xfId="13688" xr:uid="{00000000-0005-0000-0000-0000785C0000}"/>
    <cellStyle name="40% - Accent6 10 2 2 5 2" xfId="31718" xr:uid="{00000000-0005-0000-0000-0000795C0000}"/>
    <cellStyle name="40% - Accent6 10 2 2 6" xfId="31703" xr:uid="{00000000-0005-0000-0000-00007A5C0000}"/>
    <cellStyle name="40% - Accent6 10 2 3" xfId="3171" xr:uid="{00000000-0005-0000-0000-00007B5C0000}"/>
    <cellStyle name="40% - Accent6 10 2 3 2" xfId="3172" xr:uid="{00000000-0005-0000-0000-00007C5C0000}"/>
    <cellStyle name="40% - Accent6 10 2 3 2 2" xfId="9110" xr:uid="{00000000-0005-0000-0000-00007D5C0000}"/>
    <cellStyle name="40% - Accent6 10 2 3 2 2 2" xfId="18275" xr:uid="{00000000-0005-0000-0000-00007E5C0000}"/>
    <cellStyle name="40% - Accent6 10 2 3 2 2 2 2" xfId="31722" xr:uid="{00000000-0005-0000-0000-00007F5C0000}"/>
    <cellStyle name="40% - Accent6 10 2 3 2 2 3" xfId="31721" xr:uid="{00000000-0005-0000-0000-0000805C0000}"/>
    <cellStyle name="40% - Accent6 10 2 3 2 3" xfId="13693" xr:uid="{00000000-0005-0000-0000-0000815C0000}"/>
    <cellStyle name="40% - Accent6 10 2 3 2 3 2" xfId="31723" xr:uid="{00000000-0005-0000-0000-0000825C0000}"/>
    <cellStyle name="40% - Accent6 10 2 3 2 4" xfId="31720" xr:uid="{00000000-0005-0000-0000-0000835C0000}"/>
    <cellStyle name="40% - Accent6 10 2 3 3" xfId="9109" xr:uid="{00000000-0005-0000-0000-0000845C0000}"/>
    <cellStyle name="40% - Accent6 10 2 3 3 2" xfId="18274" xr:uid="{00000000-0005-0000-0000-0000855C0000}"/>
    <cellStyle name="40% - Accent6 10 2 3 3 2 2" xfId="31725" xr:uid="{00000000-0005-0000-0000-0000865C0000}"/>
    <cellStyle name="40% - Accent6 10 2 3 3 3" xfId="31724" xr:uid="{00000000-0005-0000-0000-0000875C0000}"/>
    <cellStyle name="40% - Accent6 10 2 3 4" xfId="13692" xr:uid="{00000000-0005-0000-0000-0000885C0000}"/>
    <cellStyle name="40% - Accent6 10 2 3 4 2" xfId="31726" xr:uid="{00000000-0005-0000-0000-0000895C0000}"/>
    <cellStyle name="40% - Accent6 10 2 3 5" xfId="31719" xr:uid="{00000000-0005-0000-0000-00008A5C0000}"/>
    <cellStyle name="40% - Accent6 10 2 4" xfId="3173" xr:uid="{00000000-0005-0000-0000-00008B5C0000}"/>
    <cellStyle name="40% - Accent6 10 2 4 2" xfId="9111" xr:uid="{00000000-0005-0000-0000-00008C5C0000}"/>
    <cellStyle name="40% - Accent6 10 2 4 2 2" xfId="18276" xr:uid="{00000000-0005-0000-0000-00008D5C0000}"/>
    <cellStyle name="40% - Accent6 10 2 4 2 2 2" xfId="31729" xr:uid="{00000000-0005-0000-0000-00008E5C0000}"/>
    <cellStyle name="40% - Accent6 10 2 4 2 3" xfId="31728" xr:uid="{00000000-0005-0000-0000-00008F5C0000}"/>
    <cellStyle name="40% - Accent6 10 2 4 3" xfId="13694" xr:uid="{00000000-0005-0000-0000-0000905C0000}"/>
    <cellStyle name="40% - Accent6 10 2 4 3 2" xfId="31730" xr:uid="{00000000-0005-0000-0000-0000915C0000}"/>
    <cellStyle name="40% - Accent6 10 2 4 4" xfId="31727" xr:uid="{00000000-0005-0000-0000-0000925C0000}"/>
    <cellStyle name="40% - Accent6 10 2 5" xfId="9104" xr:uid="{00000000-0005-0000-0000-0000935C0000}"/>
    <cellStyle name="40% - Accent6 10 2 5 2" xfId="18269" xr:uid="{00000000-0005-0000-0000-0000945C0000}"/>
    <cellStyle name="40% - Accent6 10 2 5 2 2" xfId="31732" xr:uid="{00000000-0005-0000-0000-0000955C0000}"/>
    <cellStyle name="40% - Accent6 10 2 5 3" xfId="31731" xr:uid="{00000000-0005-0000-0000-0000965C0000}"/>
    <cellStyle name="40% - Accent6 10 2 6" xfId="13687" xr:uid="{00000000-0005-0000-0000-0000975C0000}"/>
    <cellStyle name="40% - Accent6 10 2 6 2" xfId="31733" xr:uid="{00000000-0005-0000-0000-0000985C0000}"/>
    <cellStyle name="40% - Accent6 10 2 7" xfId="31702" xr:uid="{00000000-0005-0000-0000-0000995C0000}"/>
    <cellStyle name="40% - Accent6 10 3" xfId="3174" xr:uid="{00000000-0005-0000-0000-00009A5C0000}"/>
    <cellStyle name="40% - Accent6 10 3 2" xfId="3175" xr:uid="{00000000-0005-0000-0000-00009B5C0000}"/>
    <cellStyle name="40% - Accent6 10 3 2 2" xfId="3176" xr:uid="{00000000-0005-0000-0000-00009C5C0000}"/>
    <cellStyle name="40% - Accent6 10 3 2 2 2" xfId="9114" xr:uid="{00000000-0005-0000-0000-00009D5C0000}"/>
    <cellStyle name="40% - Accent6 10 3 2 2 2 2" xfId="18279" xr:uid="{00000000-0005-0000-0000-00009E5C0000}"/>
    <cellStyle name="40% - Accent6 10 3 2 2 2 2 2" xfId="31738" xr:uid="{00000000-0005-0000-0000-00009F5C0000}"/>
    <cellStyle name="40% - Accent6 10 3 2 2 2 3" xfId="31737" xr:uid="{00000000-0005-0000-0000-0000A05C0000}"/>
    <cellStyle name="40% - Accent6 10 3 2 2 3" xfId="13697" xr:uid="{00000000-0005-0000-0000-0000A15C0000}"/>
    <cellStyle name="40% - Accent6 10 3 2 2 3 2" xfId="31739" xr:uid="{00000000-0005-0000-0000-0000A25C0000}"/>
    <cellStyle name="40% - Accent6 10 3 2 2 4" xfId="31736" xr:uid="{00000000-0005-0000-0000-0000A35C0000}"/>
    <cellStyle name="40% - Accent6 10 3 2 3" xfId="9113" xr:uid="{00000000-0005-0000-0000-0000A45C0000}"/>
    <cellStyle name="40% - Accent6 10 3 2 3 2" xfId="18278" xr:uid="{00000000-0005-0000-0000-0000A55C0000}"/>
    <cellStyle name="40% - Accent6 10 3 2 3 2 2" xfId="31741" xr:uid="{00000000-0005-0000-0000-0000A65C0000}"/>
    <cellStyle name="40% - Accent6 10 3 2 3 3" xfId="31740" xr:uid="{00000000-0005-0000-0000-0000A75C0000}"/>
    <cellStyle name="40% - Accent6 10 3 2 4" xfId="13696" xr:uid="{00000000-0005-0000-0000-0000A85C0000}"/>
    <cellStyle name="40% - Accent6 10 3 2 4 2" xfId="31742" xr:uid="{00000000-0005-0000-0000-0000A95C0000}"/>
    <cellStyle name="40% - Accent6 10 3 2 5" xfId="31735" xr:uid="{00000000-0005-0000-0000-0000AA5C0000}"/>
    <cellStyle name="40% - Accent6 10 3 3" xfId="3177" xr:uid="{00000000-0005-0000-0000-0000AB5C0000}"/>
    <cellStyle name="40% - Accent6 10 3 3 2" xfId="9115" xr:uid="{00000000-0005-0000-0000-0000AC5C0000}"/>
    <cellStyle name="40% - Accent6 10 3 3 2 2" xfId="18280" xr:uid="{00000000-0005-0000-0000-0000AD5C0000}"/>
    <cellStyle name="40% - Accent6 10 3 3 2 2 2" xfId="31745" xr:uid="{00000000-0005-0000-0000-0000AE5C0000}"/>
    <cellStyle name="40% - Accent6 10 3 3 2 3" xfId="31744" xr:uid="{00000000-0005-0000-0000-0000AF5C0000}"/>
    <cellStyle name="40% - Accent6 10 3 3 3" xfId="13698" xr:uid="{00000000-0005-0000-0000-0000B05C0000}"/>
    <cellStyle name="40% - Accent6 10 3 3 3 2" xfId="31746" xr:uid="{00000000-0005-0000-0000-0000B15C0000}"/>
    <cellStyle name="40% - Accent6 10 3 3 4" xfId="31743" xr:uid="{00000000-0005-0000-0000-0000B25C0000}"/>
    <cellStyle name="40% - Accent6 10 3 4" xfId="9112" xr:uid="{00000000-0005-0000-0000-0000B35C0000}"/>
    <cellStyle name="40% - Accent6 10 3 4 2" xfId="18277" xr:uid="{00000000-0005-0000-0000-0000B45C0000}"/>
    <cellStyle name="40% - Accent6 10 3 4 2 2" xfId="31748" xr:uid="{00000000-0005-0000-0000-0000B55C0000}"/>
    <cellStyle name="40% - Accent6 10 3 4 3" xfId="31747" xr:uid="{00000000-0005-0000-0000-0000B65C0000}"/>
    <cellStyle name="40% - Accent6 10 3 5" xfId="13695" xr:uid="{00000000-0005-0000-0000-0000B75C0000}"/>
    <cellStyle name="40% - Accent6 10 3 5 2" xfId="31749" xr:uid="{00000000-0005-0000-0000-0000B85C0000}"/>
    <cellStyle name="40% - Accent6 10 3 6" xfId="31734" xr:uid="{00000000-0005-0000-0000-0000B95C0000}"/>
    <cellStyle name="40% - Accent6 10 4" xfId="3178" xr:uid="{00000000-0005-0000-0000-0000BA5C0000}"/>
    <cellStyle name="40% - Accent6 10 4 2" xfId="3179" xr:uid="{00000000-0005-0000-0000-0000BB5C0000}"/>
    <cellStyle name="40% - Accent6 10 4 2 2" xfId="9117" xr:uid="{00000000-0005-0000-0000-0000BC5C0000}"/>
    <cellStyle name="40% - Accent6 10 4 2 2 2" xfId="18282" xr:uid="{00000000-0005-0000-0000-0000BD5C0000}"/>
    <cellStyle name="40% - Accent6 10 4 2 2 2 2" xfId="31753" xr:uid="{00000000-0005-0000-0000-0000BE5C0000}"/>
    <cellStyle name="40% - Accent6 10 4 2 2 3" xfId="31752" xr:uid="{00000000-0005-0000-0000-0000BF5C0000}"/>
    <cellStyle name="40% - Accent6 10 4 2 3" xfId="13700" xr:uid="{00000000-0005-0000-0000-0000C05C0000}"/>
    <cellStyle name="40% - Accent6 10 4 2 3 2" xfId="31754" xr:uid="{00000000-0005-0000-0000-0000C15C0000}"/>
    <cellStyle name="40% - Accent6 10 4 2 4" xfId="31751" xr:uid="{00000000-0005-0000-0000-0000C25C0000}"/>
    <cellStyle name="40% - Accent6 10 4 3" xfId="9116" xr:uid="{00000000-0005-0000-0000-0000C35C0000}"/>
    <cellStyle name="40% - Accent6 10 4 3 2" xfId="18281" xr:uid="{00000000-0005-0000-0000-0000C45C0000}"/>
    <cellStyle name="40% - Accent6 10 4 3 2 2" xfId="31756" xr:uid="{00000000-0005-0000-0000-0000C55C0000}"/>
    <cellStyle name="40% - Accent6 10 4 3 3" xfId="31755" xr:uid="{00000000-0005-0000-0000-0000C65C0000}"/>
    <cellStyle name="40% - Accent6 10 4 4" xfId="13699" xr:uid="{00000000-0005-0000-0000-0000C75C0000}"/>
    <cellStyle name="40% - Accent6 10 4 4 2" xfId="31757" xr:uid="{00000000-0005-0000-0000-0000C85C0000}"/>
    <cellStyle name="40% - Accent6 10 4 5" xfId="31750" xr:uid="{00000000-0005-0000-0000-0000C95C0000}"/>
    <cellStyle name="40% - Accent6 10 5" xfId="3180" xr:uid="{00000000-0005-0000-0000-0000CA5C0000}"/>
    <cellStyle name="40% - Accent6 10 5 2" xfId="9118" xr:uid="{00000000-0005-0000-0000-0000CB5C0000}"/>
    <cellStyle name="40% - Accent6 10 5 2 2" xfId="18283" xr:uid="{00000000-0005-0000-0000-0000CC5C0000}"/>
    <cellStyle name="40% - Accent6 10 5 2 2 2" xfId="31760" xr:uid="{00000000-0005-0000-0000-0000CD5C0000}"/>
    <cellStyle name="40% - Accent6 10 5 2 3" xfId="31759" xr:uid="{00000000-0005-0000-0000-0000CE5C0000}"/>
    <cellStyle name="40% - Accent6 10 5 3" xfId="13701" xr:uid="{00000000-0005-0000-0000-0000CF5C0000}"/>
    <cellStyle name="40% - Accent6 10 5 3 2" xfId="31761" xr:uid="{00000000-0005-0000-0000-0000D05C0000}"/>
    <cellStyle name="40% - Accent6 10 5 4" xfId="31758" xr:uid="{00000000-0005-0000-0000-0000D15C0000}"/>
    <cellStyle name="40% - Accent6 10 6" xfId="9103" xr:uid="{00000000-0005-0000-0000-0000D25C0000}"/>
    <cellStyle name="40% - Accent6 10 6 2" xfId="18268" xr:uid="{00000000-0005-0000-0000-0000D35C0000}"/>
    <cellStyle name="40% - Accent6 10 6 2 2" xfId="31763" xr:uid="{00000000-0005-0000-0000-0000D45C0000}"/>
    <cellStyle name="40% - Accent6 10 6 3" xfId="31762" xr:uid="{00000000-0005-0000-0000-0000D55C0000}"/>
    <cellStyle name="40% - Accent6 10 7" xfId="13686" xr:uid="{00000000-0005-0000-0000-0000D65C0000}"/>
    <cellStyle name="40% - Accent6 10 7 2" xfId="31764" xr:uid="{00000000-0005-0000-0000-0000D75C0000}"/>
    <cellStyle name="40% - Accent6 10 8" xfId="31701" xr:uid="{00000000-0005-0000-0000-0000D85C0000}"/>
    <cellStyle name="40% - Accent6 11" xfId="3181" xr:uid="{00000000-0005-0000-0000-0000D95C0000}"/>
    <cellStyle name="40% - Accent6 11 2" xfId="3182" xr:uid="{00000000-0005-0000-0000-0000DA5C0000}"/>
    <cellStyle name="40% - Accent6 11 2 2" xfId="3183" xr:uid="{00000000-0005-0000-0000-0000DB5C0000}"/>
    <cellStyle name="40% - Accent6 11 2 2 2" xfId="3184" xr:uid="{00000000-0005-0000-0000-0000DC5C0000}"/>
    <cellStyle name="40% - Accent6 11 2 2 2 2" xfId="9122" xr:uid="{00000000-0005-0000-0000-0000DD5C0000}"/>
    <cellStyle name="40% - Accent6 11 2 2 2 2 2" xfId="18287" xr:uid="{00000000-0005-0000-0000-0000DE5C0000}"/>
    <cellStyle name="40% - Accent6 11 2 2 2 2 2 2" xfId="31770" xr:uid="{00000000-0005-0000-0000-0000DF5C0000}"/>
    <cellStyle name="40% - Accent6 11 2 2 2 2 3" xfId="31769" xr:uid="{00000000-0005-0000-0000-0000E05C0000}"/>
    <cellStyle name="40% - Accent6 11 2 2 2 3" xfId="13705" xr:uid="{00000000-0005-0000-0000-0000E15C0000}"/>
    <cellStyle name="40% - Accent6 11 2 2 2 3 2" xfId="31771" xr:uid="{00000000-0005-0000-0000-0000E25C0000}"/>
    <cellStyle name="40% - Accent6 11 2 2 2 4" xfId="31768" xr:uid="{00000000-0005-0000-0000-0000E35C0000}"/>
    <cellStyle name="40% - Accent6 11 2 2 3" xfId="9121" xr:uid="{00000000-0005-0000-0000-0000E45C0000}"/>
    <cellStyle name="40% - Accent6 11 2 2 3 2" xfId="18286" xr:uid="{00000000-0005-0000-0000-0000E55C0000}"/>
    <cellStyle name="40% - Accent6 11 2 2 3 2 2" xfId="31773" xr:uid="{00000000-0005-0000-0000-0000E65C0000}"/>
    <cellStyle name="40% - Accent6 11 2 2 3 3" xfId="31772" xr:uid="{00000000-0005-0000-0000-0000E75C0000}"/>
    <cellStyle name="40% - Accent6 11 2 2 4" xfId="13704" xr:uid="{00000000-0005-0000-0000-0000E85C0000}"/>
    <cellStyle name="40% - Accent6 11 2 2 4 2" xfId="31774" xr:uid="{00000000-0005-0000-0000-0000E95C0000}"/>
    <cellStyle name="40% - Accent6 11 2 2 5" xfId="31767" xr:uid="{00000000-0005-0000-0000-0000EA5C0000}"/>
    <cellStyle name="40% - Accent6 11 2 3" xfId="3185" xr:uid="{00000000-0005-0000-0000-0000EB5C0000}"/>
    <cellStyle name="40% - Accent6 11 2 3 2" xfId="9123" xr:uid="{00000000-0005-0000-0000-0000EC5C0000}"/>
    <cellStyle name="40% - Accent6 11 2 3 2 2" xfId="18288" xr:uid="{00000000-0005-0000-0000-0000ED5C0000}"/>
    <cellStyle name="40% - Accent6 11 2 3 2 2 2" xfId="31777" xr:uid="{00000000-0005-0000-0000-0000EE5C0000}"/>
    <cellStyle name="40% - Accent6 11 2 3 2 3" xfId="31776" xr:uid="{00000000-0005-0000-0000-0000EF5C0000}"/>
    <cellStyle name="40% - Accent6 11 2 3 3" xfId="13706" xr:uid="{00000000-0005-0000-0000-0000F05C0000}"/>
    <cellStyle name="40% - Accent6 11 2 3 3 2" xfId="31778" xr:uid="{00000000-0005-0000-0000-0000F15C0000}"/>
    <cellStyle name="40% - Accent6 11 2 3 4" xfId="31775" xr:uid="{00000000-0005-0000-0000-0000F25C0000}"/>
    <cellStyle name="40% - Accent6 11 2 4" xfId="9120" xr:uid="{00000000-0005-0000-0000-0000F35C0000}"/>
    <cellStyle name="40% - Accent6 11 2 4 2" xfId="18285" xr:uid="{00000000-0005-0000-0000-0000F45C0000}"/>
    <cellStyle name="40% - Accent6 11 2 4 2 2" xfId="31780" xr:uid="{00000000-0005-0000-0000-0000F55C0000}"/>
    <cellStyle name="40% - Accent6 11 2 4 3" xfId="31779" xr:uid="{00000000-0005-0000-0000-0000F65C0000}"/>
    <cellStyle name="40% - Accent6 11 2 5" xfId="13703" xr:uid="{00000000-0005-0000-0000-0000F75C0000}"/>
    <cellStyle name="40% - Accent6 11 2 5 2" xfId="31781" xr:uid="{00000000-0005-0000-0000-0000F85C0000}"/>
    <cellStyle name="40% - Accent6 11 2 6" xfId="31766" xr:uid="{00000000-0005-0000-0000-0000F95C0000}"/>
    <cellStyle name="40% - Accent6 11 3" xfId="3186" xr:uid="{00000000-0005-0000-0000-0000FA5C0000}"/>
    <cellStyle name="40% - Accent6 11 3 2" xfId="3187" xr:uid="{00000000-0005-0000-0000-0000FB5C0000}"/>
    <cellStyle name="40% - Accent6 11 3 2 2" xfId="9125" xr:uid="{00000000-0005-0000-0000-0000FC5C0000}"/>
    <cellStyle name="40% - Accent6 11 3 2 2 2" xfId="18290" xr:uid="{00000000-0005-0000-0000-0000FD5C0000}"/>
    <cellStyle name="40% - Accent6 11 3 2 2 2 2" xfId="31785" xr:uid="{00000000-0005-0000-0000-0000FE5C0000}"/>
    <cellStyle name="40% - Accent6 11 3 2 2 3" xfId="31784" xr:uid="{00000000-0005-0000-0000-0000FF5C0000}"/>
    <cellStyle name="40% - Accent6 11 3 2 3" xfId="13708" xr:uid="{00000000-0005-0000-0000-0000005D0000}"/>
    <cellStyle name="40% - Accent6 11 3 2 3 2" xfId="31786" xr:uid="{00000000-0005-0000-0000-0000015D0000}"/>
    <cellStyle name="40% - Accent6 11 3 2 4" xfId="31783" xr:uid="{00000000-0005-0000-0000-0000025D0000}"/>
    <cellStyle name="40% - Accent6 11 3 3" xfId="9124" xr:uid="{00000000-0005-0000-0000-0000035D0000}"/>
    <cellStyle name="40% - Accent6 11 3 3 2" xfId="18289" xr:uid="{00000000-0005-0000-0000-0000045D0000}"/>
    <cellStyle name="40% - Accent6 11 3 3 2 2" xfId="31788" xr:uid="{00000000-0005-0000-0000-0000055D0000}"/>
    <cellStyle name="40% - Accent6 11 3 3 3" xfId="31787" xr:uid="{00000000-0005-0000-0000-0000065D0000}"/>
    <cellStyle name="40% - Accent6 11 3 4" xfId="13707" xr:uid="{00000000-0005-0000-0000-0000075D0000}"/>
    <cellStyle name="40% - Accent6 11 3 4 2" xfId="31789" xr:uid="{00000000-0005-0000-0000-0000085D0000}"/>
    <cellStyle name="40% - Accent6 11 3 5" xfId="31782" xr:uid="{00000000-0005-0000-0000-0000095D0000}"/>
    <cellStyle name="40% - Accent6 11 4" xfId="3188" xr:uid="{00000000-0005-0000-0000-00000A5D0000}"/>
    <cellStyle name="40% - Accent6 11 4 2" xfId="9126" xr:uid="{00000000-0005-0000-0000-00000B5D0000}"/>
    <cellStyle name="40% - Accent6 11 4 2 2" xfId="18291" xr:uid="{00000000-0005-0000-0000-00000C5D0000}"/>
    <cellStyle name="40% - Accent6 11 4 2 2 2" xfId="31792" xr:uid="{00000000-0005-0000-0000-00000D5D0000}"/>
    <cellStyle name="40% - Accent6 11 4 2 3" xfId="31791" xr:uid="{00000000-0005-0000-0000-00000E5D0000}"/>
    <cellStyle name="40% - Accent6 11 4 3" xfId="13709" xr:uid="{00000000-0005-0000-0000-00000F5D0000}"/>
    <cellStyle name="40% - Accent6 11 4 3 2" xfId="31793" xr:uid="{00000000-0005-0000-0000-0000105D0000}"/>
    <cellStyle name="40% - Accent6 11 4 4" xfId="31790" xr:uid="{00000000-0005-0000-0000-0000115D0000}"/>
    <cellStyle name="40% - Accent6 11 5" xfId="9119" xr:uid="{00000000-0005-0000-0000-0000125D0000}"/>
    <cellStyle name="40% - Accent6 11 5 2" xfId="18284" xr:uid="{00000000-0005-0000-0000-0000135D0000}"/>
    <cellStyle name="40% - Accent6 11 5 2 2" xfId="31795" xr:uid="{00000000-0005-0000-0000-0000145D0000}"/>
    <cellStyle name="40% - Accent6 11 5 3" xfId="31794" xr:uid="{00000000-0005-0000-0000-0000155D0000}"/>
    <cellStyle name="40% - Accent6 11 6" xfId="13702" xr:uid="{00000000-0005-0000-0000-0000165D0000}"/>
    <cellStyle name="40% - Accent6 11 6 2" xfId="31796" xr:uid="{00000000-0005-0000-0000-0000175D0000}"/>
    <cellStyle name="40% - Accent6 11 7" xfId="31765" xr:uid="{00000000-0005-0000-0000-0000185D0000}"/>
    <cellStyle name="40% - Accent6 12" xfId="3189" xr:uid="{00000000-0005-0000-0000-0000195D0000}"/>
    <cellStyle name="40% - Accent6 12 2" xfId="3190" xr:uid="{00000000-0005-0000-0000-00001A5D0000}"/>
    <cellStyle name="40% - Accent6 12 2 2" xfId="3191" xr:uid="{00000000-0005-0000-0000-00001B5D0000}"/>
    <cellStyle name="40% - Accent6 12 2 2 2" xfId="3192" xr:uid="{00000000-0005-0000-0000-00001C5D0000}"/>
    <cellStyle name="40% - Accent6 12 2 2 2 2" xfId="9130" xr:uid="{00000000-0005-0000-0000-00001D5D0000}"/>
    <cellStyle name="40% - Accent6 12 2 2 2 2 2" xfId="18295" xr:uid="{00000000-0005-0000-0000-00001E5D0000}"/>
    <cellStyle name="40% - Accent6 12 2 2 2 2 2 2" xfId="31802" xr:uid="{00000000-0005-0000-0000-00001F5D0000}"/>
    <cellStyle name="40% - Accent6 12 2 2 2 2 3" xfId="31801" xr:uid="{00000000-0005-0000-0000-0000205D0000}"/>
    <cellStyle name="40% - Accent6 12 2 2 2 3" xfId="13713" xr:uid="{00000000-0005-0000-0000-0000215D0000}"/>
    <cellStyle name="40% - Accent6 12 2 2 2 3 2" xfId="31803" xr:uid="{00000000-0005-0000-0000-0000225D0000}"/>
    <cellStyle name="40% - Accent6 12 2 2 2 4" xfId="31800" xr:uid="{00000000-0005-0000-0000-0000235D0000}"/>
    <cellStyle name="40% - Accent6 12 2 2 3" xfId="9129" xr:uid="{00000000-0005-0000-0000-0000245D0000}"/>
    <cellStyle name="40% - Accent6 12 2 2 3 2" xfId="18294" xr:uid="{00000000-0005-0000-0000-0000255D0000}"/>
    <cellStyle name="40% - Accent6 12 2 2 3 2 2" xfId="31805" xr:uid="{00000000-0005-0000-0000-0000265D0000}"/>
    <cellStyle name="40% - Accent6 12 2 2 3 3" xfId="31804" xr:uid="{00000000-0005-0000-0000-0000275D0000}"/>
    <cellStyle name="40% - Accent6 12 2 2 4" xfId="13712" xr:uid="{00000000-0005-0000-0000-0000285D0000}"/>
    <cellStyle name="40% - Accent6 12 2 2 4 2" xfId="31806" xr:uid="{00000000-0005-0000-0000-0000295D0000}"/>
    <cellStyle name="40% - Accent6 12 2 2 5" xfId="31799" xr:uid="{00000000-0005-0000-0000-00002A5D0000}"/>
    <cellStyle name="40% - Accent6 12 2 3" xfId="3193" xr:uid="{00000000-0005-0000-0000-00002B5D0000}"/>
    <cellStyle name="40% - Accent6 12 2 3 2" xfId="9131" xr:uid="{00000000-0005-0000-0000-00002C5D0000}"/>
    <cellStyle name="40% - Accent6 12 2 3 2 2" xfId="18296" xr:uid="{00000000-0005-0000-0000-00002D5D0000}"/>
    <cellStyle name="40% - Accent6 12 2 3 2 2 2" xfId="31809" xr:uid="{00000000-0005-0000-0000-00002E5D0000}"/>
    <cellStyle name="40% - Accent6 12 2 3 2 3" xfId="31808" xr:uid="{00000000-0005-0000-0000-00002F5D0000}"/>
    <cellStyle name="40% - Accent6 12 2 3 3" xfId="13714" xr:uid="{00000000-0005-0000-0000-0000305D0000}"/>
    <cellStyle name="40% - Accent6 12 2 3 3 2" xfId="31810" xr:uid="{00000000-0005-0000-0000-0000315D0000}"/>
    <cellStyle name="40% - Accent6 12 2 3 4" xfId="31807" xr:uid="{00000000-0005-0000-0000-0000325D0000}"/>
    <cellStyle name="40% - Accent6 12 2 4" xfId="9128" xr:uid="{00000000-0005-0000-0000-0000335D0000}"/>
    <cellStyle name="40% - Accent6 12 2 4 2" xfId="18293" xr:uid="{00000000-0005-0000-0000-0000345D0000}"/>
    <cellStyle name="40% - Accent6 12 2 4 2 2" xfId="31812" xr:uid="{00000000-0005-0000-0000-0000355D0000}"/>
    <cellStyle name="40% - Accent6 12 2 4 3" xfId="31811" xr:uid="{00000000-0005-0000-0000-0000365D0000}"/>
    <cellStyle name="40% - Accent6 12 2 5" xfId="13711" xr:uid="{00000000-0005-0000-0000-0000375D0000}"/>
    <cellStyle name="40% - Accent6 12 2 5 2" xfId="31813" xr:uid="{00000000-0005-0000-0000-0000385D0000}"/>
    <cellStyle name="40% - Accent6 12 2 6" xfId="31798" xr:uid="{00000000-0005-0000-0000-0000395D0000}"/>
    <cellStyle name="40% - Accent6 12 3" xfId="3194" xr:uid="{00000000-0005-0000-0000-00003A5D0000}"/>
    <cellStyle name="40% - Accent6 12 3 2" xfId="3195" xr:uid="{00000000-0005-0000-0000-00003B5D0000}"/>
    <cellStyle name="40% - Accent6 12 3 2 2" xfId="9133" xr:uid="{00000000-0005-0000-0000-00003C5D0000}"/>
    <cellStyle name="40% - Accent6 12 3 2 2 2" xfId="18298" xr:uid="{00000000-0005-0000-0000-00003D5D0000}"/>
    <cellStyle name="40% - Accent6 12 3 2 2 2 2" xfId="31817" xr:uid="{00000000-0005-0000-0000-00003E5D0000}"/>
    <cellStyle name="40% - Accent6 12 3 2 2 3" xfId="31816" xr:uid="{00000000-0005-0000-0000-00003F5D0000}"/>
    <cellStyle name="40% - Accent6 12 3 2 3" xfId="13716" xr:uid="{00000000-0005-0000-0000-0000405D0000}"/>
    <cellStyle name="40% - Accent6 12 3 2 3 2" xfId="31818" xr:uid="{00000000-0005-0000-0000-0000415D0000}"/>
    <cellStyle name="40% - Accent6 12 3 2 4" xfId="31815" xr:uid="{00000000-0005-0000-0000-0000425D0000}"/>
    <cellStyle name="40% - Accent6 12 3 3" xfId="9132" xr:uid="{00000000-0005-0000-0000-0000435D0000}"/>
    <cellStyle name="40% - Accent6 12 3 3 2" xfId="18297" xr:uid="{00000000-0005-0000-0000-0000445D0000}"/>
    <cellStyle name="40% - Accent6 12 3 3 2 2" xfId="31820" xr:uid="{00000000-0005-0000-0000-0000455D0000}"/>
    <cellStyle name="40% - Accent6 12 3 3 3" xfId="31819" xr:uid="{00000000-0005-0000-0000-0000465D0000}"/>
    <cellStyle name="40% - Accent6 12 3 4" xfId="13715" xr:uid="{00000000-0005-0000-0000-0000475D0000}"/>
    <cellStyle name="40% - Accent6 12 3 4 2" xfId="31821" xr:uid="{00000000-0005-0000-0000-0000485D0000}"/>
    <cellStyle name="40% - Accent6 12 3 5" xfId="31814" xr:uid="{00000000-0005-0000-0000-0000495D0000}"/>
    <cellStyle name="40% - Accent6 12 4" xfId="3196" xr:uid="{00000000-0005-0000-0000-00004A5D0000}"/>
    <cellStyle name="40% - Accent6 12 4 2" xfId="9134" xr:uid="{00000000-0005-0000-0000-00004B5D0000}"/>
    <cellStyle name="40% - Accent6 12 4 2 2" xfId="18299" xr:uid="{00000000-0005-0000-0000-00004C5D0000}"/>
    <cellStyle name="40% - Accent6 12 4 2 2 2" xfId="31824" xr:uid="{00000000-0005-0000-0000-00004D5D0000}"/>
    <cellStyle name="40% - Accent6 12 4 2 3" xfId="31823" xr:uid="{00000000-0005-0000-0000-00004E5D0000}"/>
    <cellStyle name="40% - Accent6 12 4 3" xfId="13717" xr:uid="{00000000-0005-0000-0000-00004F5D0000}"/>
    <cellStyle name="40% - Accent6 12 4 3 2" xfId="31825" xr:uid="{00000000-0005-0000-0000-0000505D0000}"/>
    <cellStyle name="40% - Accent6 12 4 4" xfId="31822" xr:uid="{00000000-0005-0000-0000-0000515D0000}"/>
    <cellStyle name="40% - Accent6 12 5" xfId="9127" xr:uid="{00000000-0005-0000-0000-0000525D0000}"/>
    <cellStyle name="40% - Accent6 12 5 2" xfId="18292" xr:uid="{00000000-0005-0000-0000-0000535D0000}"/>
    <cellStyle name="40% - Accent6 12 5 2 2" xfId="31827" xr:uid="{00000000-0005-0000-0000-0000545D0000}"/>
    <cellStyle name="40% - Accent6 12 5 3" xfId="31826" xr:uid="{00000000-0005-0000-0000-0000555D0000}"/>
    <cellStyle name="40% - Accent6 12 6" xfId="13710" xr:uid="{00000000-0005-0000-0000-0000565D0000}"/>
    <cellStyle name="40% - Accent6 12 6 2" xfId="31828" xr:uid="{00000000-0005-0000-0000-0000575D0000}"/>
    <cellStyle name="40% - Accent6 12 7" xfId="31797" xr:uid="{00000000-0005-0000-0000-0000585D0000}"/>
    <cellStyle name="40% - Accent6 13" xfId="3197" xr:uid="{00000000-0005-0000-0000-0000595D0000}"/>
    <cellStyle name="40% - Accent6 13 2" xfId="3198" xr:uid="{00000000-0005-0000-0000-00005A5D0000}"/>
    <cellStyle name="40% - Accent6 13 2 2" xfId="3199" xr:uid="{00000000-0005-0000-0000-00005B5D0000}"/>
    <cellStyle name="40% - Accent6 13 2 2 2" xfId="9137" xr:uid="{00000000-0005-0000-0000-00005C5D0000}"/>
    <cellStyle name="40% - Accent6 13 2 2 2 2" xfId="18302" xr:uid="{00000000-0005-0000-0000-00005D5D0000}"/>
    <cellStyle name="40% - Accent6 13 2 2 2 2 2" xfId="31833" xr:uid="{00000000-0005-0000-0000-00005E5D0000}"/>
    <cellStyle name="40% - Accent6 13 2 2 2 3" xfId="31832" xr:uid="{00000000-0005-0000-0000-00005F5D0000}"/>
    <cellStyle name="40% - Accent6 13 2 2 3" xfId="13720" xr:uid="{00000000-0005-0000-0000-0000605D0000}"/>
    <cellStyle name="40% - Accent6 13 2 2 3 2" xfId="31834" xr:uid="{00000000-0005-0000-0000-0000615D0000}"/>
    <cellStyle name="40% - Accent6 13 2 2 4" xfId="31831" xr:uid="{00000000-0005-0000-0000-0000625D0000}"/>
    <cellStyle name="40% - Accent6 13 2 3" xfId="9136" xr:uid="{00000000-0005-0000-0000-0000635D0000}"/>
    <cellStyle name="40% - Accent6 13 2 3 2" xfId="18301" xr:uid="{00000000-0005-0000-0000-0000645D0000}"/>
    <cellStyle name="40% - Accent6 13 2 3 2 2" xfId="31836" xr:uid="{00000000-0005-0000-0000-0000655D0000}"/>
    <cellStyle name="40% - Accent6 13 2 3 3" xfId="31835" xr:uid="{00000000-0005-0000-0000-0000665D0000}"/>
    <cellStyle name="40% - Accent6 13 2 4" xfId="13719" xr:uid="{00000000-0005-0000-0000-0000675D0000}"/>
    <cellStyle name="40% - Accent6 13 2 4 2" xfId="31837" xr:uid="{00000000-0005-0000-0000-0000685D0000}"/>
    <cellStyle name="40% - Accent6 13 2 5" xfId="31830" xr:uid="{00000000-0005-0000-0000-0000695D0000}"/>
    <cellStyle name="40% - Accent6 13 3" xfId="3200" xr:uid="{00000000-0005-0000-0000-00006A5D0000}"/>
    <cellStyle name="40% - Accent6 13 3 2" xfId="9138" xr:uid="{00000000-0005-0000-0000-00006B5D0000}"/>
    <cellStyle name="40% - Accent6 13 3 2 2" xfId="18303" xr:uid="{00000000-0005-0000-0000-00006C5D0000}"/>
    <cellStyle name="40% - Accent6 13 3 2 2 2" xfId="31840" xr:uid="{00000000-0005-0000-0000-00006D5D0000}"/>
    <cellStyle name="40% - Accent6 13 3 2 3" xfId="31839" xr:uid="{00000000-0005-0000-0000-00006E5D0000}"/>
    <cellStyle name="40% - Accent6 13 3 3" xfId="13721" xr:uid="{00000000-0005-0000-0000-00006F5D0000}"/>
    <cellStyle name="40% - Accent6 13 3 3 2" xfId="31841" xr:uid="{00000000-0005-0000-0000-0000705D0000}"/>
    <cellStyle name="40% - Accent6 13 3 4" xfId="31838" xr:uid="{00000000-0005-0000-0000-0000715D0000}"/>
    <cellStyle name="40% - Accent6 13 4" xfId="9135" xr:uid="{00000000-0005-0000-0000-0000725D0000}"/>
    <cellStyle name="40% - Accent6 13 4 2" xfId="18300" xr:uid="{00000000-0005-0000-0000-0000735D0000}"/>
    <cellStyle name="40% - Accent6 13 4 2 2" xfId="31843" xr:uid="{00000000-0005-0000-0000-0000745D0000}"/>
    <cellStyle name="40% - Accent6 13 4 3" xfId="31842" xr:uid="{00000000-0005-0000-0000-0000755D0000}"/>
    <cellStyle name="40% - Accent6 13 5" xfId="13718" xr:uid="{00000000-0005-0000-0000-0000765D0000}"/>
    <cellStyle name="40% - Accent6 13 5 2" xfId="31844" xr:uid="{00000000-0005-0000-0000-0000775D0000}"/>
    <cellStyle name="40% - Accent6 13 6" xfId="31829" xr:uid="{00000000-0005-0000-0000-0000785D0000}"/>
    <cellStyle name="40% - Accent6 14" xfId="3201" xr:uid="{00000000-0005-0000-0000-0000795D0000}"/>
    <cellStyle name="40% - Accent6 14 2" xfId="3202" xr:uid="{00000000-0005-0000-0000-00007A5D0000}"/>
    <cellStyle name="40% - Accent6 14 2 2" xfId="3203" xr:uid="{00000000-0005-0000-0000-00007B5D0000}"/>
    <cellStyle name="40% - Accent6 14 2 2 2" xfId="9141" xr:uid="{00000000-0005-0000-0000-00007C5D0000}"/>
    <cellStyle name="40% - Accent6 14 2 2 2 2" xfId="18306" xr:uid="{00000000-0005-0000-0000-00007D5D0000}"/>
    <cellStyle name="40% - Accent6 14 2 2 2 2 2" xfId="31849" xr:uid="{00000000-0005-0000-0000-00007E5D0000}"/>
    <cellStyle name="40% - Accent6 14 2 2 2 3" xfId="31848" xr:uid="{00000000-0005-0000-0000-00007F5D0000}"/>
    <cellStyle name="40% - Accent6 14 2 2 3" xfId="13724" xr:uid="{00000000-0005-0000-0000-0000805D0000}"/>
    <cellStyle name="40% - Accent6 14 2 2 3 2" xfId="31850" xr:uid="{00000000-0005-0000-0000-0000815D0000}"/>
    <cellStyle name="40% - Accent6 14 2 2 4" xfId="31847" xr:uid="{00000000-0005-0000-0000-0000825D0000}"/>
    <cellStyle name="40% - Accent6 14 2 3" xfId="9140" xr:uid="{00000000-0005-0000-0000-0000835D0000}"/>
    <cellStyle name="40% - Accent6 14 2 3 2" xfId="18305" xr:uid="{00000000-0005-0000-0000-0000845D0000}"/>
    <cellStyle name="40% - Accent6 14 2 3 2 2" xfId="31852" xr:uid="{00000000-0005-0000-0000-0000855D0000}"/>
    <cellStyle name="40% - Accent6 14 2 3 3" xfId="31851" xr:uid="{00000000-0005-0000-0000-0000865D0000}"/>
    <cellStyle name="40% - Accent6 14 2 4" xfId="13723" xr:uid="{00000000-0005-0000-0000-0000875D0000}"/>
    <cellStyle name="40% - Accent6 14 2 4 2" xfId="31853" xr:uid="{00000000-0005-0000-0000-0000885D0000}"/>
    <cellStyle name="40% - Accent6 14 2 5" xfId="31846" xr:uid="{00000000-0005-0000-0000-0000895D0000}"/>
    <cellStyle name="40% - Accent6 14 3" xfId="3204" xr:uid="{00000000-0005-0000-0000-00008A5D0000}"/>
    <cellStyle name="40% - Accent6 14 3 2" xfId="9142" xr:uid="{00000000-0005-0000-0000-00008B5D0000}"/>
    <cellStyle name="40% - Accent6 14 3 2 2" xfId="18307" xr:uid="{00000000-0005-0000-0000-00008C5D0000}"/>
    <cellStyle name="40% - Accent6 14 3 2 2 2" xfId="31856" xr:uid="{00000000-0005-0000-0000-00008D5D0000}"/>
    <cellStyle name="40% - Accent6 14 3 2 3" xfId="31855" xr:uid="{00000000-0005-0000-0000-00008E5D0000}"/>
    <cellStyle name="40% - Accent6 14 3 3" xfId="13725" xr:uid="{00000000-0005-0000-0000-00008F5D0000}"/>
    <cellStyle name="40% - Accent6 14 3 3 2" xfId="31857" xr:uid="{00000000-0005-0000-0000-0000905D0000}"/>
    <cellStyle name="40% - Accent6 14 3 4" xfId="31854" xr:uid="{00000000-0005-0000-0000-0000915D0000}"/>
    <cellStyle name="40% - Accent6 14 4" xfId="9139" xr:uid="{00000000-0005-0000-0000-0000925D0000}"/>
    <cellStyle name="40% - Accent6 14 4 2" xfId="18304" xr:uid="{00000000-0005-0000-0000-0000935D0000}"/>
    <cellStyle name="40% - Accent6 14 4 2 2" xfId="31859" xr:uid="{00000000-0005-0000-0000-0000945D0000}"/>
    <cellStyle name="40% - Accent6 14 4 3" xfId="31858" xr:uid="{00000000-0005-0000-0000-0000955D0000}"/>
    <cellStyle name="40% - Accent6 14 5" xfId="13722" xr:uid="{00000000-0005-0000-0000-0000965D0000}"/>
    <cellStyle name="40% - Accent6 14 5 2" xfId="31860" xr:uid="{00000000-0005-0000-0000-0000975D0000}"/>
    <cellStyle name="40% - Accent6 14 6" xfId="31845" xr:uid="{00000000-0005-0000-0000-0000985D0000}"/>
    <cellStyle name="40% - Accent6 15" xfId="3205" xr:uid="{00000000-0005-0000-0000-0000995D0000}"/>
    <cellStyle name="40% - Accent6 15 2" xfId="3206" xr:uid="{00000000-0005-0000-0000-00009A5D0000}"/>
    <cellStyle name="40% - Accent6 15 2 2" xfId="3207" xr:uid="{00000000-0005-0000-0000-00009B5D0000}"/>
    <cellStyle name="40% - Accent6 15 2 2 2" xfId="9145" xr:uid="{00000000-0005-0000-0000-00009C5D0000}"/>
    <cellStyle name="40% - Accent6 15 2 2 2 2" xfId="18310" xr:uid="{00000000-0005-0000-0000-00009D5D0000}"/>
    <cellStyle name="40% - Accent6 15 2 2 2 2 2" xfId="31865" xr:uid="{00000000-0005-0000-0000-00009E5D0000}"/>
    <cellStyle name="40% - Accent6 15 2 2 2 3" xfId="31864" xr:uid="{00000000-0005-0000-0000-00009F5D0000}"/>
    <cellStyle name="40% - Accent6 15 2 2 3" xfId="13728" xr:uid="{00000000-0005-0000-0000-0000A05D0000}"/>
    <cellStyle name="40% - Accent6 15 2 2 3 2" xfId="31866" xr:uid="{00000000-0005-0000-0000-0000A15D0000}"/>
    <cellStyle name="40% - Accent6 15 2 2 4" xfId="31863" xr:uid="{00000000-0005-0000-0000-0000A25D0000}"/>
    <cellStyle name="40% - Accent6 15 2 3" xfId="9144" xr:uid="{00000000-0005-0000-0000-0000A35D0000}"/>
    <cellStyle name="40% - Accent6 15 2 3 2" xfId="18309" xr:uid="{00000000-0005-0000-0000-0000A45D0000}"/>
    <cellStyle name="40% - Accent6 15 2 3 2 2" xfId="31868" xr:uid="{00000000-0005-0000-0000-0000A55D0000}"/>
    <cellStyle name="40% - Accent6 15 2 3 3" xfId="31867" xr:uid="{00000000-0005-0000-0000-0000A65D0000}"/>
    <cellStyle name="40% - Accent6 15 2 4" xfId="13727" xr:uid="{00000000-0005-0000-0000-0000A75D0000}"/>
    <cellStyle name="40% - Accent6 15 2 4 2" xfId="31869" xr:uid="{00000000-0005-0000-0000-0000A85D0000}"/>
    <cellStyle name="40% - Accent6 15 2 5" xfId="31862" xr:uid="{00000000-0005-0000-0000-0000A95D0000}"/>
    <cellStyle name="40% - Accent6 15 3" xfId="3208" xr:uid="{00000000-0005-0000-0000-0000AA5D0000}"/>
    <cellStyle name="40% - Accent6 15 3 2" xfId="9146" xr:uid="{00000000-0005-0000-0000-0000AB5D0000}"/>
    <cellStyle name="40% - Accent6 15 3 2 2" xfId="18311" xr:uid="{00000000-0005-0000-0000-0000AC5D0000}"/>
    <cellStyle name="40% - Accent6 15 3 2 2 2" xfId="31872" xr:uid="{00000000-0005-0000-0000-0000AD5D0000}"/>
    <cellStyle name="40% - Accent6 15 3 2 3" xfId="31871" xr:uid="{00000000-0005-0000-0000-0000AE5D0000}"/>
    <cellStyle name="40% - Accent6 15 3 3" xfId="13729" xr:uid="{00000000-0005-0000-0000-0000AF5D0000}"/>
    <cellStyle name="40% - Accent6 15 3 3 2" xfId="31873" xr:uid="{00000000-0005-0000-0000-0000B05D0000}"/>
    <cellStyle name="40% - Accent6 15 3 4" xfId="31870" xr:uid="{00000000-0005-0000-0000-0000B15D0000}"/>
    <cellStyle name="40% - Accent6 15 4" xfId="9143" xr:uid="{00000000-0005-0000-0000-0000B25D0000}"/>
    <cellStyle name="40% - Accent6 15 4 2" xfId="18308" xr:uid="{00000000-0005-0000-0000-0000B35D0000}"/>
    <cellStyle name="40% - Accent6 15 4 2 2" xfId="31875" xr:uid="{00000000-0005-0000-0000-0000B45D0000}"/>
    <cellStyle name="40% - Accent6 15 4 3" xfId="31874" xr:uid="{00000000-0005-0000-0000-0000B55D0000}"/>
    <cellStyle name="40% - Accent6 15 5" xfId="13726" xr:uid="{00000000-0005-0000-0000-0000B65D0000}"/>
    <cellStyle name="40% - Accent6 15 5 2" xfId="31876" xr:uid="{00000000-0005-0000-0000-0000B75D0000}"/>
    <cellStyle name="40% - Accent6 15 6" xfId="31861" xr:uid="{00000000-0005-0000-0000-0000B85D0000}"/>
    <cellStyle name="40% - Accent6 16" xfId="3209" xr:uid="{00000000-0005-0000-0000-0000B95D0000}"/>
    <cellStyle name="40% - Accent6 16 2" xfId="3210" xr:uid="{00000000-0005-0000-0000-0000BA5D0000}"/>
    <cellStyle name="40% - Accent6 16 2 2" xfId="3211" xr:uid="{00000000-0005-0000-0000-0000BB5D0000}"/>
    <cellStyle name="40% - Accent6 16 2 2 2" xfId="9149" xr:uid="{00000000-0005-0000-0000-0000BC5D0000}"/>
    <cellStyle name="40% - Accent6 16 2 2 2 2" xfId="18314" xr:uid="{00000000-0005-0000-0000-0000BD5D0000}"/>
    <cellStyle name="40% - Accent6 16 2 2 2 2 2" xfId="31881" xr:uid="{00000000-0005-0000-0000-0000BE5D0000}"/>
    <cellStyle name="40% - Accent6 16 2 2 2 3" xfId="31880" xr:uid="{00000000-0005-0000-0000-0000BF5D0000}"/>
    <cellStyle name="40% - Accent6 16 2 2 3" xfId="13732" xr:uid="{00000000-0005-0000-0000-0000C05D0000}"/>
    <cellStyle name="40% - Accent6 16 2 2 3 2" xfId="31882" xr:uid="{00000000-0005-0000-0000-0000C15D0000}"/>
    <cellStyle name="40% - Accent6 16 2 2 4" xfId="31879" xr:uid="{00000000-0005-0000-0000-0000C25D0000}"/>
    <cellStyle name="40% - Accent6 16 2 3" xfId="9148" xr:uid="{00000000-0005-0000-0000-0000C35D0000}"/>
    <cellStyle name="40% - Accent6 16 2 3 2" xfId="18313" xr:uid="{00000000-0005-0000-0000-0000C45D0000}"/>
    <cellStyle name="40% - Accent6 16 2 3 2 2" xfId="31884" xr:uid="{00000000-0005-0000-0000-0000C55D0000}"/>
    <cellStyle name="40% - Accent6 16 2 3 3" xfId="31883" xr:uid="{00000000-0005-0000-0000-0000C65D0000}"/>
    <cellStyle name="40% - Accent6 16 2 4" xfId="13731" xr:uid="{00000000-0005-0000-0000-0000C75D0000}"/>
    <cellStyle name="40% - Accent6 16 2 4 2" xfId="31885" xr:uid="{00000000-0005-0000-0000-0000C85D0000}"/>
    <cellStyle name="40% - Accent6 16 2 5" xfId="31878" xr:uid="{00000000-0005-0000-0000-0000C95D0000}"/>
    <cellStyle name="40% - Accent6 16 3" xfId="3212" xr:uid="{00000000-0005-0000-0000-0000CA5D0000}"/>
    <cellStyle name="40% - Accent6 16 3 2" xfId="9150" xr:uid="{00000000-0005-0000-0000-0000CB5D0000}"/>
    <cellStyle name="40% - Accent6 16 3 2 2" xfId="18315" xr:uid="{00000000-0005-0000-0000-0000CC5D0000}"/>
    <cellStyle name="40% - Accent6 16 3 2 2 2" xfId="31888" xr:uid="{00000000-0005-0000-0000-0000CD5D0000}"/>
    <cellStyle name="40% - Accent6 16 3 2 3" xfId="31887" xr:uid="{00000000-0005-0000-0000-0000CE5D0000}"/>
    <cellStyle name="40% - Accent6 16 3 3" xfId="13733" xr:uid="{00000000-0005-0000-0000-0000CF5D0000}"/>
    <cellStyle name="40% - Accent6 16 3 3 2" xfId="31889" xr:uid="{00000000-0005-0000-0000-0000D05D0000}"/>
    <cellStyle name="40% - Accent6 16 3 4" xfId="31886" xr:uid="{00000000-0005-0000-0000-0000D15D0000}"/>
    <cellStyle name="40% - Accent6 16 4" xfId="9147" xr:uid="{00000000-0005-0000-0000-0000D25D0000}"/>
    <cellStyle name="40% - Accent6 16 4 2" xfId="18312" xr:uid="{00000000-0005-0000-0000-0000D35D0000}"/>
    <cellStyle name="40% - Accent6 16 4 2 2" xfId="31891" xr:uid="{00000000-0005-0000-0000-0000D45D0000}"/>
    <cellStyle name="40% - Accent6 16 4 3" xfId="31890" xr:uid="{00000000-0005-0000-0000-0000D55D0000}"/>
    <cellStyle name="40% - Accent6 16 5" xfId="13730" xr:uid="{00000000-0005-0000-0000-0000D65D0000}"/>
    <cellStyle name="40% - Accent6 16 5 2" xfId="31892" xr:uid="{00000000-0005-0000-0000-0000D75D0000}"/>
    <cellStyle name="40% - Accent6 16 6" xfId="31877" xr:uid="{00000000-0005-0000-0000-0000D85D0000}"/>
    <cellStyle name="40% - Accent6 17" xfId="3213" xr:uid="{00000000-0005-0000-0000-0000D95D0000}"/>
    <cellStyle name="40% - Accent6 17 2" xfId="3214" xr:uid="{00000000-0005-0000-0000-0000DA5D0000}"/>
    <cellStyle name="40% - Accent6 17 2 2" xfId="9152" xr:uid="{00000000-0005-0000-0000-0000DB5D0000}"/>
    <cellStyle name="40% - Accent6 17 2 2 2" xfId="18317" xr:uid="{00000000-0005-0000-0000-0000DC5D0000}"/>
    <cellStyle name="40% - Accent6 17 2 2 2 2" xfId="31896" xr:uid="{00000000-0005-0000-0000-0000DD5D0000}"/>
    <cellStyle name="40% - Accent6 17 2 2 3" xfId="31895" xr:uid="{00000000-0005-0000-0000-0000DE5D0000}"/>
    <cellStyle name="40% - Accent6 17 2 3" xfId="13735" xr:uid="{00000000-0005-0000-0000-0000DF5D0000}"/>
    <cellStyle name="40% - Accent6 17 2 3 2" xfId="31897" xr:uid="{00000000-0005-0000-0000-0000E05D0000}"/>
    <cellStyle name="40% - Accent6 17 2 4" xfId="31894" xr:uid="{00000000-0005-0000-0000-0000E15D0000}"/>
    <cellStyle name="40% - Accent6 17 3" xfId="9151" xr:uid="{00000000-0005-0000-0000-0000E25D0000}"/>
    <cellStyle name="40% - Accent6 17 3 2" xfId="18316" xr:uid="{00000000-0005-0000-0000-0000E35D0000}"/>
    <cellStyle name="40% - Accent6 17 3 2 2" xfId="31899" xr:uid="{00000000-0005-0000-0000-0000E45D0000}"/>
    <cellStyle name="40% - Accent6 17 3 3" xfId="31898" xr:uid="{00000000-0005-0000-0000-0000E55D0000}"/>
    <cellStyle name="40% - Accent6 17 4" xfId="13734" xr:uid="{00000000-0005-0000-0000-0000E65D0000}"/>
    <cellStyle name="40% - Accent6 17 4 2" xfId="31900" xr:uid="{00000000-0005-0000-0000-0000E75D0000}"/>
    <cellStyle name="40% - Accent6 17 5" xfId="31893" xr:uid="{00000000-0005-0000-0000-0000E85D0000}"/>
    <cellStyle name="40% - Accent6 18" xfId="3215" xr:uid="{00000000-0005-0000-0000-0000E95D0000}"/>
    <cellStyle name="40% - Accent6 18 2" xfId="3216" xr:uid="{00000000-0005-0000-0000-0000EA5D0000}"/>
    <cellStyle name="40% - Accent6 18 2 2" xfId="9154" xr:uid="{00000000-0005-0000-0000-0000EB5D0000}"/>
    <cellStyle name="40% - Accent6 18 2 2 2" xfId="18319" xr:uid="{00000000-0005-0000-0000-0000EC5D0000}"/>
    <cellStyle name="40% - Accent6 18 2 2 2 2" xfId="31904" xr:uid="{00000000-0005-0000-0000-0000ED5D0000}"/>
    <cellStyle name="40% - Accent6 18 2 2 3" xfId="31903" xr:uid="{00000000-0005-0000-0000-0000EE5D0000}"/>
    <cellStyle name="40% - Accent6 18 2 3" xfId="13737" xr:uid="{00000000-0005-0000-0000-0000EF5D0000}"/>
    <cellStyle name="40% - Accent6 18 2 3 2" xfId="31905" xr:uid="{00000000-0005-0000-0000-0000F05D0000}"/>
    <cellStyle name="40% - Accent6 18 2 4" xfId="31902" xr:uid="{00000000-0005-0000-0000-0000F15D0000}"/>
    <cellStyle name="40% - Accent6 18 3" xfId="9153" xr:uid="{00000000-0005-0000-0000-0000F25D0000}"/>
    <cellStyle name="40% - Accent6 18 3 2" xfId="18318" xr:uid="{00000000-0005-0000-0000-0000F35D0000}"/>
    <cellStyle name="40% - Accent6 18 3 2 2" xfId="31907" xr:uid="{00000000-0005-0000-0000-0000F45D0000}"/>
    <cellStyle name="40% - Accent6 18 3 3" xfId="31906" xr:uid="{00000000-0005-0000-0000-0000F55D0000}"/>
    <cellStyle name="40% - Accent6 18 4" xfId="13736" xr:uid="{00000000-0005-0000-0000-0000F65D0000}"/>
    <cellStyle name="40% - Accent6 18 4 2" xfId="31908" xr:uid="{00000000-0005-0000-0000-0000F75D0000}"/>
    <cellStyle name="40% - Accent6 18 5" xfId="31901" xr:uid="{00000000-0005-0000-0000-0000F85D0000}"/>
    <cellStyle name="40% - Accent6 19" xfId="3217" xr:uid="{00000000-0005-0000-0000-0000F95D0000}"/>
    <cellStyle name="40% - Accent6 19 2" xfId="9155" xr:uid="{00000000-0005-0000-0000-0000FA5D0000}"/>
    <cellStyle name="40% - Accent6 19 2 2" xfId="18320" xr:uid="{00000000-0005-0000-0000-0000FB5D0000}"/>
    <cellStyle name="40% - Accent6 19 2 2 2" xfId="31911" xr:uid="{00000000-0005-0000-0000-0000FC5D0000}"/>
    <cellStyle name="40% - Accent6 19 2 3" xfId="31910" xr:uid="{00000000-0005-0000-0000-0000FD5D0000}"/>
    <cellStyle name="40% - Accent6 19 3" xfId="13738" xr:uid="{00000000-0005-0000-0000-0000FE5D0000}"/>
    <cellStyle name="40% - Accent6 19 3 2" xfId="31912" xr:uid="{00000000-0005-0000-0000-0000FF5D0000}"/>
    <cellStyle name="40% - Accent6 19 4" xfId="31909" xr:uid="{00000000-0005-0000-0000-0000005E0000}"/>
    <cellStyle name="40% - Accent6 2" xfId="3218" xr:uid="{00000000-0005-0000-0000-0000015E0000}"/>
    <cellStyle name="40% - Accent6 2 2" xfId="3219" xr:uid="{00000000-0005-0000-0000-0000025E0000}"/>
    <cellStyle name="40% - Accent6 2 2 2" xfId="3220" xr:uid="{00000000-0005-0000-0000-0000035E0000}"/>
    <cellStyle name="40% - Accent6 2 2 2 2" xfId="3221" xr:uid="{00000000-0005-0000-0000-0000045E0000}"/>
    <cellStyle name="40% - Accent6 2 2 2 2 2" xfId="3222" xr:uid="{00000000-0005-0000-0000-0000055E0000}"/>
    <cellStyle name="40% - Accent6 2 2 2 2 2 2" xfId="3223" xr:uid="{00000000-0005-0000-0000-0000065E0000}"/>
    <cellStyle name="40% - Accent6 2 2 2 2 2 2 2" xfId="3224" xr:uid="{00000000-0005-0000-0000-0000075E0000}"/>
    <cellStyle name="40% - Accent6 2 2 2 2 2 2 2 2" xfId="3225" xr:uid="{00000000-0005-0000-0000-0000085E0000}"/>
    <cellStyle name="40% - Accent6 2 2 2 2 2 2 2 2 2" xfId="9160" xr:uid="{00000000-0005-0000-0000-0000095E0000}"/>
    <cellStyle name="40% - Accent6 2 2 2 2 2 2 2 2 2 2" xfId="18325" xr:uid="{00000000-0005-0000-0000-00000A5E0000}"/>
    <cellStyle name="40% - Accent6 2 2 2 2 2 2 2 2 2 2 2" xfId="31919" xr:uid="{00000000-0005-0000-0000-00000B5E0000}"/>
    <cellStyle name="40% - Accent6 2 2 2 2 2 2 2 2 2 3" xfId="31918" xr:uid="{00000000-0005-0000-0000-00000C5E0000}"/>
    <cellStyle name="40% - Accent6 2 2 2 2 2 2 2 2 3" xfId="13743" xr:uid="{00000000-0005-0000-0000-00000D5E0000}"/>
    <cellStyle name="40% - Accent6 2 2 2 2 2 2 2 2 3 2" xfId="31920" xr:uid="{00000000-0005-0000-0000-00000E5E0000}"/>
    <cellStyle name="40% - Accent6 2 2 2 2 2 2 2 2 4" xfId="31917" xr:uid="{00000000-0005-0000-0000-00000F5E0000}"/>
    <cellStyle name="40% - Accent6 2 2 2 2 2 2 2 3" xfId="9159" xr:uid="{00000000-0005-0000-0000-0000105E0000}"/>
    <cellStyle name="40% - Accent6 2 2 2 2 2 2 2 3 2" xfId="18324" xr:uid="{00000000-0005-0000-0000-0000115E0000}"/>
    <cellStyle name="40% - Accent6 2 2 2 2 2 2 2 3 2 2" xfId="31922" xr:uid="{00000000-0005-0000-0000-0000125E0000}"/>
    <cellStyle name="40% - Accent6 2 2 2 2 2 2 2 3 3" xfId="31921" xr:uid="{00000000-0005-0000-0000-0000135E0000}"/>
    <cellStyle name="40% - Accent6 2 2 2 2 2 2 2 4" xfId="13742" xr:uid="{00000000-0005-0000-0000-0000145E0000}"/>
    <cellStyle name="40% - Accent6 2 2 2 2 2 2 2 4 2" xfId="31923" xr:uid="{00000000-0005-0000-0000-0000155E0000}"/>
    <cellStyle name="40% - Accent6 2 2 2 2 2 2 2 5" xfId="31916" xr:uid="{00000000-0005-0000-0000-0000165E0000}"/>
    <cellStyle name="40% - Accent6 2 2 2 2 2 2 3" xfId="3226" xr:uid="{00000000-0005-0000-0000-0000175E0000}"/>
    <cellStyle name="40% - Accent6 2 2 2 2 2 2 3 2" xfId="9161" xr:uid="{00000000-0005-0000-0000-0000185E0000}"/>
    <cellStyle name="40% - Accent6 2 2 2 2 2 2 3 2 2" xfId="18326" xr:uid="{00000000-0005-0000-0000-0000195E0000}"/>
    <cellStyle name="40% - Accent6 2 2 2 2 2 2 3 2 2 2" xfId="31926" xr:uid="{00000000-0005-0000-0000-00001A5E0000}"/>
    <cellStyle name="40% - Accent6 2 2 2 2 2 2 3 2 3" xfId="31925" xr:uid="{00000000-0005-0000-0000-00001B5E0000}"/>
    <cellStyle name="40% - Accent6 2 2 2 2 2 2 3 3" xfId="13744" xr:uid="{00000000-0005-0000-0000-00001C5E0000}"/>
    <cellStyle name="40% - Accent6 2 2 2 2 2 2 3 3 2" xfId="31927" xr:uid="{00000000-0005-0000-0000-00001D5E0000}"/>
    <cellStyle name="40% - Accent6 2 2 2 2 2 2 3 4" xfId="31924" xr:uid="{00000000-0005-0000-0000-00001E5E0000}"/>
    <cellStyle name="40% - Accent6 2 2 2 2 2 2 4" xfId="9158" xr:uid="{00000000-0005-0000-0000-00001F5E0000}"/>
    <cellStyle name="40% - Accent6 2 2 2 2 2 2 4 2" xfId="18323" xr:uid="{00000000-0005-0000-0000-0000205E0000}"/>
    <cellStyle name="40% - Accent6 2 2 2 2 2 2 4 2 2" xfId="31929" xr:uid="{00000000-0005-0000-0000-0000215E0000}"/>
    <cellStyle name="40% - Accent6 2 2 2 2 2 2 4 3" xfId="31928" xr:uid="{00000000-0005-0000-0000-0000225E0000}"/>
    <cellStyle name="40% - Accent6 2 2 2 2 2 2 5" xfId="13741" xr:uid="{00000000-0005-0000-0000-0000235E0000}"/>
    <cellStyle name="40% - Accent6 2 2 2 2 2 2 5 2" xfId="31930" xr:uid="{00000000-0005-0000-0000-0000245E0000}"/>
    <cellStyle name="40% - Accent6 2 2 2 2 2 2 6" xfId="31915" xr:uid="{00000000-0005-0000-0000-0000255E0000}"/>
    <cellStyle name="40% - Accent6 2 2 2 2 2 3" xfId="3227" xr:uid="{00000000-0005-0000-0000-0000265E0000}"/>
    <cellStyle name="40% - Accent6 2 2 2 2 2 3 2" xfId="3228" xr:uid="{00000000-0005-0000-0000-0000275E0000}"/>
    <cellStyle name="40% - Accent6 2 2 2 2 2 3 2 2" xfId="9163" xr:uid="{00000000-0005-0000-0000-0000285E0000}"/>
    <cellStyle name="40% - Accent6 2 2 2 2 2 3 2 2 2" xfId="18328" xr:uid="{00000000-0005-0000-0000-0000295E0000}"/>
    <cellStyle name="40% - Accent6 2 2 2 2 2 3 2 2 2 2" xfId="31934" xr:uid="{00000000-0005-0000-0000-00002A5E0000}"/>
    <cellStyle name="40% - Accent6 2 2 2 2 2 3 2 2 3" xfId="31933" xr:uid="{00000000-0005-0000-0000-00002B5E0000}"/>
    <cellStyle name="40% - Accent6 2 2 2 2 2 3 2 3" xfId="13746" xr:uid="{00000000-0005-0000-0000-00002C5E0000}"/>
    <cellStyle name="40% - Accent6 2 2 2 2 2 3 2 3 2" xfId="31935" xr:uid="{00000000-0005-0000-0000-00002D5E0000}"/>
    <cellStyle name="40% - Accent6 2 2 2 2 2 3 2 4" xfId="31932" xr:uid="{00000000-0005-0000-0000-00002E5E0000}"/>
    <cellStyle name="40% - Accent6 2 2 2 2 2 3 3" xfId="9162" xr:uid="{00000000-0005-0000-0000-00002F5E0000}"/>
    <cellStyle name="40% - Accent6 2 2 2 2 2 3 3 2" xfId="18327" xr:uid="{00000000-0005-0000-0000-0000305E0000}"/>
    <cellStyle name="40% - Accent6 2 2 2 2 2 3 3 2 2" xfId="31937" xr:uid="{00000000-0005-0000-0000-0000315E0000}"/>
    <cellStyle name="40% - Accent6 2 2 2 2 2 3 3 3" xfId="31936" xr:uid="{00000000-0005-0000-0000-0000325E0000}"/>
    <cellStyle name="40% - Accent6 2 2 2 2 2 3 4" xfId="13745" xr:uid="{00000000-0005-0000-0000-0000335E0000}"/>
    <cellStyle name="40% - Accent6 2 2 2 2 2 3 4 2" xfId="31938" xr:uid="{00000000-0005-0000-0000-0000345E0000}"/>
    <cellStyle name="40% - Accent6 2 2 2 2 2 3 5" xfId="31931" xr:uid="{00000000-0005-0000-0000-0000355E0000}"/>
    <cellStyle name="40% - Accent6 2 2 2 2 2 4" xfId="3229" xr:uid="{00000000-0005-0000-0000-0000365E0000}"/>
    <cellStyle name="40% - Accent6 2 2 2 2 2 4 2" xfId="9164" xr:uid="{00000000-0005-0000-0000-0000375E0000}"/>
    <cellStyle name="40% - Accent6 2 2 2 2 2 4 2 2" xfId="18329" xr:uid="{00000000-0005-0000-0000-0000385E0000}"/>
    <cellStyle name="40% - Accent6 2 2 2 2 2 4 2 2 2" xfId="31941" xr:uid="{00000000-0005-0000-0000-0000395E0000}"/>
    <cellStyle name="40% - Accent6 2 2 2 2 2 4 2 3" xfId="31940" xr:uid="{00000000-0005-0000-0000-00003A5E0000}"/>
    <cellStyle name="40% - Accent6 2 2 2 2 2 4 3" xfId="13747" xr:uid="{00000000-0005-0000-0000-00003B5E0000}"/>
    <cellStyle name="40% - Accent6 2 2 2 2 2 4 3 2" xfId="31942" xr:uid="{00000000-0005-0000-0000-00003C5E0000}"/>
    <cellStyle name="40% - Accent6 2 2 2 2 2 4 4" xfId="31939" xr:uid="{00000000-0005-0000-0000-00003D5E0000}"/>
    <cellStyle name="40% - Accent6 2 2 2 2 2 5" xfId="9157" xr:uid="{00000000-0005-0000-0000-00003E5E0000}"/>
    <cellStyle name="40% - Accent6 2 2 2 2 2 5 2" xfId="18322" xr:uid="{00000000-0005-0000-0000-00003F5E0000}"/>
    <cellStyle name="40% - Accent6 2 2 2 2 2 5 2 2" xfId="31944" xr:uid="{00000000-0005-0000-0000-0000405E0000}"/>
    <cellStyle name="40% - Accent6 2 2 2 2 2 5 3" xfId="31943" xr:uid="{00000000-0005-0000-0000-0000415E0000}"/>
    <cellStyle name="40% - Accent6 2 2 2 2 2 6" xfId="13740" xr:uid="{00000000-0005-0000-0000-0000425E0000}"/>
    <cellStyle name="40% - Accent6 2 2 2 2 2 6 2" xfId="31945" xr:uid="{00000000-0005-0000-0000-0000435E0000}"/>
    <cellStyle name="40% - Accent6 2 2 2 2 2 7" xfId="31914" xr:uid="{00000000-0005-0000-0000-0000445E0000}"/>
    <cellStyle name="40% - Accent6 2 2 2 2 3" xfId="3230" xr:uid="{00000000-0005-0000-0000-0000455E0000}"/>
    <cellStyle name="40% - Accent6 2 2 2 2 3 2" xfId="3231" xr:uid="{00000000-0005-0000-0000-0000465E0000}"/>
    <cellStyle name="40% - Accent6 2 2 2 2 3 2 2" xfId="3232" xr:uid="{00000000-0005-0000-0000-0000475E0000}"/>
    <cellStyle name="40% - Accent6 2 2 2 2 3 2 2 2" xfId="9167" xr:uid="{00000000-0005-0000-0000-0000485E0000}"/>
    <cellStyle name="40% - Accent6 2 2 2 2 3 2 2 2 2" xfId="18332" xr:uid="{00000000-0005-0000-0000-0000495E0000}"/>
    <cellStyle name="40% - Accent6 2 2 2 2 3 2 2 2 2 2" xfId="31950" xr:uid="{00000000-0005-0000-0000-00004A5E0000}"/>
    <cellStyle name="40% - Accent6 2 2 2 2 3 2 2 2 3" xfId="31949" xr:uid="{00000000-0005-0000-0000-00004B5E0000}"/>
    <cellStyle name="40% - Accent6 2 2 2 2 3 2 2 3" xfId="13750" xr:uid="{00000000-0005-0000-0000-00004C5E0000}"/>
    <cellStyle name="40% - Accent6 2 2 2 2 3 2 2 3 2" xfId="31951" xr:uid="{00000000-0005-0000-0000-00004D5E0000}"/>
    <cellStyle name="40% - Accent6 2 2 2 2 3 2 2 4" xfId="31948" xr:uid="{00000000-0005-0000-0000-00004E5E0000}"/>
    <cellStyle name="40% - Accent6 2 2 2 2 3 2 3" xfId="9166" xr:uid="{00000000-0005-0000-0000-00004F5E0000}"/>
    <cellStyle name="40% - Accent6 2 2 2 2 3 2 3 2" xfId="18331" xr:uid="{00000000-0005-0000-0000-0000505E0000}"/>
    <cellStyle name="40% - Accent6 2 2 2 2 3 2 3 2 2" xfId="31953" xr:uid="{00000000-0005-0000-0000-0000515E0000}"/>
    <cellStyle name="40% - Accent6 2 2 2 2 3 2 3 3" xfId="31952" xr:uid="{00000000-0005-0000-0000-0000525E0000}"/>
    <cellStyle name="40% - Accent6 2 2 2 2 3 2 4" xfId="13749" xr:uid="{00000000-0005-0000-0000-0000535E0000}"/>
    <cellStyle name="40% - Accent6 2 2 2 2 3 2 4 2" xfId="31954" xr:uid="{00000000-0005-0000-0000-0000545E0000}"/>
    <cellStyle name="40% - Accent6 2 2 2 2 3 2 5" xfId="31947" xr:uid="{00000000-0005-0000-0000-0000555E0000}"/>
    <cellStyle name="40% - Accent6 2 2 2 2 3 3" xfId="3233" xr:uid="{00000000-0005-0000-0000-0000565E0000}"/>
    <cellStyle name="40% - Accent6 2 2 2 2 3 3 2" xfId="9168" xr:uid="{00000000-0005-0000-0000-0000575E0000}"/>
    <cellStyle name="40% - Accent6 2 2 2 2 3 3 2 2" xfId="18333" xr:uid="{00000000-0005-0000-0000-0000585E0000}"/>
    <cellStyle name="40% - Accent6 2 2 2 2 3 3 2 2 2" xfId="31957" xr:uid="{00000000-0005-0000-0000-0000595E0000}"/>
    <cellStyle name="40% - Accent6 2 2 2 2 3 3 2 3" xfId="31956" xr:uid="{00000000-0005-0000-0000-00005A5E0000}"/>
    <cellStyle name="40% - Accent6 2 2 2 2 3 3 3" xfId="13751" xr:uid="{00000000-0005-0000-0000-00005B5E0000}"/>
    <cellStyle name="40% - Accent6 2 2 2 2 3 3 3 2" xfId="31958" xr:uid="{00000000-0005-0000-0000-00005C5E0000}"/>
    <cellStyle name="40% - Accent6 2 2 2 2 3 3 4" xfId="31955" xr:uid="{00000000-0005-0000-0000-00005D5E0000}"/>
    <cellStyle name="40% - Accent6 2 2 2 2 3 4" xfId="9165" xr:uid="{00000000-0005-0000-0000-00005E5E0000}"/>
    <cellStyle name="40% - Accent6 2 2 2 2 3 4 2" xfId="18330" xr:uid="{00000000-0005-0000-0000-00005F5E0000}"/>
    <cellStyle name="40% - Accent6 2 2 2 2 3 4 2 2" xfId="31960" xr:uid="{00000000-0005-0000-0000-0000605E0000}"/>
    <cellStyle name="40% - Accent6 2 2 2 2 3 4 3" xfId="31959" xr:uid="{00000000-0005-0000-0000-0000615E0000}"/>
    <cellStyle name="40% - Accent6 2 2 2 2 3 5" xfId="13748" xr:uid="{00000000-0005-0000-0000-0000625E0000}"/>
    <cellStyle name="40% - Accent6 2 2 2 2 3 5 2" xfId="31961" xr:uid="{00000000-0005-0000-0000-0000635E0000}"/>
    <cellStyle name="40% - Accent6 2 2 2 2 3 6" xfId="31946" xr:uid="{00000000-0005-0000-0000-0000645E0000}"/>
    <cellStyle name="40% - Accent6 2 2 2 2 4" xfId="3234" xr:uid="{00000000-0005-0000-0000-0000655E0000}"/>
    <cellStyle name="40% - Accent6 2 2 2 2 4 2" xfId="3235" xr:uid="{00000000-0005-0000-0000-0000665E0000}"/>
    <cellStyle name="40% - Accent6 2 2 2 2 4 2 2" xfId="9170" xr:uid="{00000000-0005-0000-0000-0000675E0000}"/>
    <cellStyle name="40% - Accent6 2 2 2 2 4 2 2 2" xfId="18335" xr:uid="{00000000-0005-0000-0000-0000685E0000}"/>
    <cellStyle name="40% - Accent6 2 2 2 2 4 2 2 2 2" xfId="31965" xr:uid="{00000000-0005-0000-0000-0000695E0000}"/>
    <cellStyle name="40% - Accent6 2 2 2 2 4 2 2 3" xfId="31964" xr:uid="{00000000-0005-0000-0000-00006A5E0000}"/>
    <cellStyle name="40% - Accent6 2 2 2 2 4 2 3" xfId="13753" xr:uid="{00000000-0005-0000-0000-00006B5E0000}"/>
    <cellStyle name="40% - Accent6 2 2 2 2 4 2 3 2" xfId="31966" xr:uid="{00000000-0005-0000-0000-00006C5E0000}"/>
    <cellStyle name="40% - Accent6 2 2 2 2 4 2 4" xfId="31963" xr:uid="{00000000-0005-0000-0000-00006D5E0000}"/>
    <cellStyle name="40% - Accent6 2 2 2 2 4 3" xfId="9169" xr:uid="{00000000-0005-0000-0000-00006E5E0000}"/>
    <cellStyle name="40% - Accent6 2 2 2 2 4 3 2" xfId="18334" xr:uid="{00000000-0005-0000-0000-00006F5E0000}"/>
    <cellStyle name="40% - Accent6 2 2 2 2 4 3 2 2" xfId="31968" xr:uid="{00000000-0005-0000-0000-0000705E0000}"/>
    <cellStyle name="40% - Accent6 2 2 2 2 4 3 3" xfId="31967" xr:uid="{00000000-0005-0000-0000-0000715E0000}"/>
    <cellStyle name="40% - Accent6 2 2 2 2 4 4" xfId="13752" xr:uid="{00000000-0005-0000-0000-0000725E0000}"/>
    <cellStyle name="40% - Accent6 2 2 2 2 4 4 2" xfId="31969" xr:uid="{00000000-0005-0000-0000-0000735E0000}"/>
    <cellStyle name="40% - Accent6 2 2 2 2 4 5" xfId="31962" xr:uid="{00000000-0005-0000-0000-0000745E0000}"/>
    <cellStyle name="40% - Accent6 2 2 2 2 5" xfId="3236" xr:uid="{00000000-0005-0000-0000-0000755E0000}"/>
    <cellStyle name="40% - Accent6 2 2 2 2 5 2" xfId="9171" xr:uid="{00000000-0005-0000-0000-0000765E0000}"/>
    <cellStyle name="40% - Accent6 2 2 2 2 5 2 2" xfId="18336" xr:uid="{00000000-0005-0000-0000-0000775E0000}"/>
    <cellStyle name="40% - Accent6 2 2 2 2 5 2 2 2" xfId="31972" xr:uid="{00000000-0005-0000-0000-0000785E0000}"/>
    <cellStyle name="40% - Accent6 2 2 2 2 5 2 3" xfId="31971" xr:uid="{00000000-0005-0000-0000-0000795E0000}"/>
    <cellStyle name="40% - Accent6 2 2 2 2 5 3" xfId="13754" xr:uid="{00000000-0005-0000-0000-00007A5E0000}"/>
    <cellStyle name="40% - Accent6 2 2 2 2 5 3 2" xfId="31973" xr:uid="{00000000-0005-0000-0000-00007B5E0000}"/>
    <cellStyle name="40% - Accent6 2 2 2 2 5 4" xfId="31970" xr:uid="{00000000-0005-0000-0000-00007C5E0000}"/>
    <cellStyle name="40% - Accent6 2 2 2 2 6" xfId="9156" xr:uid="{00000000-0005-0000-0000-00007D5E0000}"/>
    <cellStyle name="40% - Accent6 2 2 2 2 6 2" xfId="18321" xr:uid="{00000000-0005-0000-0000-00007E5E0000}"/>
    <cellStyle name="40% - Accent6 2 2 2 2 6 2 2" xfId="31975" xr:uid="{00000000-0005-0000-0000-00007F5E0000}"/>
    <cellStyle name="40% - Accent6 2 2 2 2 6 3" xfId="31974" xr:uid="{00000000-0005-0000-0000-0000805E0000}"/>
    <cellStyle name="40% - Accent6 2 2 2 2 7" xfId="13739" xr:uid="{00000000-0005-0000-0000-0000815E0000}"/>
    <cellStyle name="40% - Accent6 2 2 2 2 7 2" xfId="31976" xr:uid="{00000000-0005-0000-0000-0000825E0000}"/>
    <cellStyle name="40% - Accent6 2 2 2 2 8" xfId="31913" xr:uid="{00000000-0005-0000-0000-0000835E0000}"/>
    <cellStyle name="40% - Accent6 2 2 2 3" xfId="3237" xr:uid="{00000000-0005-0000-0000-0000845E0000}"/>
    <cellStyle name="40% - Accent6 2 2 2 3 2" xfId="3238" xr:uid="{00000000-0005-0000-0000-0000855E0000}"/>
    <cellStyle name="40% - Accent6 2 2 2 3 2 2" xfId="3239" xr:uid="{00000000-0005-0000-0000-0000865E0000}"/>
    <cellStyle name="40% - Accent6 2 2 2 3 2 2 2" xfId="3240" xr:uid="{00000000-0005-0000-0000-0000875E0000}"/>
    <cellStyle name="40% - Accent6 2 2 2 3 2 2 2 2" xfId="9175" xr:uid="{00000000-0005-0000-0000-0000885E0000}"/>
    <cellStyle name="40% - Accent6 2 2 2 3 2 2 2 2 2" xfId="18340" xr:uid="{00000000-0005-0000-0000-0000895E0000}"/>
    <cellStyle name="40% - Accent6 2 2 2 3 2 2 2 2 2 2" xfId="31982" xr:uid="{00000000-0005-0000-0000-00008A5E0000}"/>
    <cellStyle name="40% - Accent6 2 2 2 3 2 2 2 2 3" xfId="31981" xr:uid="{00000000-0005-0000-0000-00008B5E0000}"/>
    <cellStyle name="40% - Accent6 2 2 2 3 2 2 2 3" xfId="13758" xr:uid="{00000000-0005-0000-0000-00008C5E0000}"/>
    <cellStyle name="40% - Accent6 2 2 2 3 2 2 2 3 2" xfId="31983" xr:uid="{00000000-0005-0000-0000-00008D5E0000}"/>
    <cellStyle name="40% - Accent6 2 2 2 3 2 2 2 4" xfId="31980" xr:uid="{00000000-0005-0000-0000-00008E5E0000}"/>
    <cellStyle name="40% - Accent6 2 2 2 3 2 2 3" xfId="9174" xr:uid="{00000000-0005-0000-0000-00008F5E0000}"/>
    <cellStyle name="40% - Accent6 2 2 2 3 2 2 3 2" xfId="18339" xr:uid="{00000000-0005-0000-0000-0000905E0000}"/>
    <cellStyle name="40% - Accent6 2 2 2 3 2 2 3 2 2" xfId="31985" xr:uid="{00000000-0005-0000-0000-0000915E0000}"/>
    <cellStyle name="40% - Accent6 2 2 2 3 2 2 3 3" xfId="31984" xr:uid="{00000000-0005-0000-0000-0000925E0000}"/>
    <cellStyle name="40% - Accent6 2 2 2 3 2 2 4" xfId="13757" xr:uid="{00000000-0005-0000-0000-0000935E0000}"/>
    <cellStyle name="40% - Accent6 2 2 2 3 2 2 4 2" xfId="31986" xr:uid="{00000000-0005-0000-0000-0000945E0000}"/>
    <cellStyle name="40% - Accent6 2 2 2 3 2 2 5" xfId="31979" xr:uid="{00000000-0005-0000-0000-0000955E0000}"/>
    <cellStyle name="40% - Accent6 2 2 2 3 2 3" xfId="3241" xr:uid="{00000000-0005-0000-0000-0000965E0000}"/>
    <cellStyle name="40% - Accent6 2 2 2 3 2 3 2" xfId="9176" xr:uid="{00000000-0005-0000-0000-0000975E0000}"/>
    <cellStyle name="40% - Accent6 2 2 2 3 2 3 2 2" xfId="18341" xr:uid="{00000000-0005-0000-0000-0000985E0000}"/>
    <cellStyle name="40% - Accent6 2 2 2 3 2 3 2 2 2" xfId="31989" xr:uid="{00000000-0005-0000-0000-0000995E0000}"/>
    <cellStyle name="40% - Accent6 2 2 2 3 2 3 2 3" xfId="31988" xr:uid="{00000000-0005-0000-0000-00009A5E0000}"/>
    <cellStyle name="40% - Accent6 2 2 2 3 2 3 3" xfId="13759" xr:uid="{00000000-0005-0000-0000-00009B5E0000}"/>
    <cellStyle name="40% - Accent6 2 2 2 3 2 3 3 2" xfId="31990" xr:uid="{00000000-0005-0000-0000-00009C5E0000}"/>
    <cellStyle name="40% - Accent6 2 2 2 3 2 3 4" xfId="31987" xr:uid="{00000000-0005-0000-0000-00009D5E0000}"/>
    <cellStyle name="40% - Accent6 2 2 2 3 2 4" xfId="9173" xr:uid="{00000000-0005-0000-0000-00009E5E0000}"/>
    <cellStyle name="40% - Accent6 2 2 2 3 2 4 2" xfId="18338" xr:uid="{00000000-0005-0000-0000-00009F5E0000}"/>
    <cellStyle name="40% - Accent6 2 2 2 3 2 4 2 2" xfId="31992" xr:uid="{00000000-0005-0000-0000-0000A05E0000}"/>
    <cellStyle name="40% - Accent6 2 2 2 3 2 4 3" xfId="31991" xr:uid="{00000000-0005-0000-0000-0000A15E0000}"/>
    <cellStyle name="40% - Accent6 2 2 2 3 2 5" xfId="13756" xr:uid="{00000000-0005-0000-0000-0000A25E0000}"/>
    <cellStyle name="40% - Accent6 2 2 2 3 2 5 2" xfId="31993" xr:uid="{00000000-0005-0000-0000-0000A35E0000}"/>
    <cellStyle name="40% - Accent6 2 2 2 3 2 6" xfId="31978" xr:uid="{00000000-0005-0000-0000-0000A45E0000}"/>
    <cellStyle name="40% - Accent6 2 2 2 3 3" xfId="3242" xr:uid="{00000000-0005-0000-0000-0000A55E0000}"/>
    <cellStyle name="40% - Accent6 2 2 2 3 3 2" xfId="3243" xr:uid="{00000000-0005-0000-0000-0000A65E0000}"/>
    <cellStyle name="40% - Accent6 2 2 2 3 3 2 2" xfId="9178" xr:uid="{00000000-0005-0000-0000-0000A75E0000}"/>
    <cellStyle name="40% - Accent6 2 2 2 3 3 2 2 2" xfId="18343" xr:uid="{00000000-0005-0000-0000-0000A85E0000}"/>
    <cellStyle name="40% - Accent6 2 2 2 3 3 2 2 2 2" xfId="31997" xr:uid="{00000000-0005-0000-0000-0000A95E0000}"/>
    <cellStyle name="40% - Accent6 2 2 2 3 3 2 2 3" xfId="31996" xr:uid="{00000000-0005-0000-0000-0000AA5E0000}"/>
    <cellStyle name="40% - Accent6 2 2 2 3 3 2 3" xfId="13761" xr:uid="{00000000-0005-0000-0000-0000AB5E0000}"/>
    <cellStyle name="40% - Accent6 2 2 2 3 3 2 3 2" xfId="31998" xr:uid="{00000000-0005-0000-0000-0000AC5E0000}"/>
    <cellStyle name="40% - Accent6 2 2 2 3 3 2 4" xfId="31995" xr:uid="{00000000-0005-0000-0000-0000AD5E0000}"/>
    <cellStyle name="40% - Accent6 2 2 2 3 3 3" xfId="9177" xr:uid="{00000000-0005-0000-0000-0000AE5E0000}"/>
    <cellStyle name="40% - Accent6 2 2 2 3 3 3 2" xfId="18342" xr:uid="{00000000-0005-0000-0000-0000AF5E0000}"/>
    <cellStyle name="40% - Accent6 2 2 2 3 3 3 2 2" xfId="32000" xr:uid="{00000000-0005-0000-0000-0000B05E0000}"/>
    <cellStyle name="40% - Accent6 2 2 2 3 3 3 3" xfId="31999" xr:uid="{00000000-0005-0000-0000-0000B15E0000}"/>
    <cellStyle name="40% - Accent6 2 2 2 3 3 4" xfId="13760" xr:uid="{00000000-0005-0000-0000-0000B25E0000}"/>
    <cellStyle name="40% - Accent6 2 2 2 3 3 4 2" xfId="32001" xr:uid="{00000000-0005-0000-0000-0000B35E0000}"/>
    <cellStyle name="40% - Accent6 2 2 2 3 3 5" xfId="31994" xr:uid="{00000000-0005-0000-0000-0000B45E0000}"/>
    <cellStyle name="40% - Accent6 2 2 2 3 4" xfId="3244" xr:uid="{00000000-0005-0000-0000-0000B55E0000}"/>
    <cellStyle name="40% - Accent6 2 2 2 3 4 2" xfId="9179" xr:uid="{00000000-0005-0000-0000-0000B65E0000}"/>
    <cellStyle name="40% - Accent6 2 2 2 3 4 2 2" xfId="18344" xr:uid="{00000000-0005-0000-0000-0000B75E0000}"/>
    <cellStyle name="40% - Accent6 2 2 2 3 4 2 2 2" xfId="32004" xr:uid="{00000000-0005-0000-0000-0000B85E0000}"/>
    <cellStyle name="40% - Accent6 2 2 2 3 4 2 3" xfId="32003" xr:uid="{00000000-0005-0000-0000-0000B95E0000}"/>
    <cellStyle name="40% - Accent6 2 2 2 3 4 3" xfId="13762" xr:uid="{00000000-0005-0000-0000-0000BA5E0000}"/>
    <cellStyle name="40% - Accent6 2 2 2 3 4 3 2" xfId="32005" xr:uid="{00000000-0005-0000-0000-0000BB5E0000}"/>
    <cellStyle name="40% - Accent6 2 2 2 3 4 4" xfId="32002" xr:uid="{00000000-0005-0000-0000-0000BC5E0000}"/>
    <cellStyle name="40% - Accent6 2 2 2 3 5" xfId="9172" xr:uid="{00000000-0005-0000-0000-0000BD5E0000}"/>
    <cellStyle name="40% - Accent6 2 2 2 3 5 2" xfId="18337" xr:uid="{00000000-0005-0000-0000-0000BE5E0000}"/>
    <cellStyle name="40% - Accent6 2 2 2 3 5 2 2" xfId="32007" xr:uid="{00000000-0005-0000-0000-0000BF5E0000}"/>
    <cellStyle name="40% - Accent6 2 2 2 3 5 3" xfId="32006" xr:uid="{00000000-0005-0000-0000-0000C05E0000}"/>
    <cellStyle name="40% - Accent6 2 2 2 3 6" xfId="13755" xr:uid="{00000000-0005-0000-0000-0000C15E0000}"/>
    <cellStyle name="40% - Accent6 2 2 2 3 6 2" xfId="32008" xr:uid="{00000000-0005-0000-0000-0000C25E0000}"/>
    <cellStyle name="40% - Accent6 2 2 2 3 7" xfId="31977" xr:uid="{00000000-0005-0000-0000-0000C35E0000}"/>
    <cellStyle name="40% - Accent6 2 2 2 4" xfId="3245" xr:uid="{00000000-0005-0000-0000-0000C45E0000}"/>
    <cellStyle name="40% - Accent6 2 2 2 4 2" xfId="3246" xr:uid="{00000000-0005-0000-0000-0000C55E0000}"/>
    <cellStyle name="40% - Accent6 2 2 2 4 2 2" xfId="3247" xr:uid="{00000000-0005-0000-0000-0000C65E0000}"/>
    <cellStyle name="40% - Accent6 2 2 2 4 2 2 2" xfId="9182" xr:uid="{00000000-0005-0000-0000-0000C75E0000}"/>
    <cellStyle name="40% - Accent6 2 2 2 4 2 2 2 2" xfId="18347" xr:uid="{00000000-0005-0000-0000-0000C85E0000}"/>
    <cellStyle name="40% - Accent6 2 2 2 4 2 2 2 2 2" xfId="32013" xr:uid="{00000000-0005-0000-0000-0000C95E0000}"/>
    <cellStyle name="40% - Accent6 2 2 2 4 2 2 2 3" xfId="32012" xr:uid="{00000000-0005-0000-0000-0000CA5E0000}"/>
    <cellStyle name="40% - Accent6 2 2 2 4 2 2 3" xfId="13765" xr:uid="{00000000-0005-0000-0000-0000CB5E0000}"/>
    <cellStyle name="40% - Accent6 2 2 2 4 2 2 3 2" xfId="32014" xr:uid="{00000000-0005-0000-0000-0000CC5E0000}"/>
    <cellStyle name="40% - Accent6 2 2 2 4 2 2 4" xfId="32011" xr:uid="{00000000-0005-0000-0000-0000CD5E0000}"/>
    <cellStyle name="40% - Accent6 2 2 2 4 2 3" xfId="9181" xr:uid="{00000000-0005-0000-0000-0000CE5E0000}"/>
    <cellStyle name="40% - Accent6 2 2 2 4 2 3 2" xfId="18346" xr:uid="{00000000-0005-0000-0000-0000CF5E0000}"/>
    <cellStyle name="40% - Accent6 2 2 2 4 2 3 2 2" xfId="32016" xr:uid="{00000000-0005-0000-0000-0000D05E0000}"/>
    <cellStyle name="40% - Accent6 2 2 2 4 2 3 3" xfId="32015" xr:uid="{00000000-0005-0000-0000-0000D15E0000}"/>
    <cellStyle name="40% - Accent6 2 2 2 4 2 4" xfId="13764" xr:uid="{00000000-0005-0000-0000-0000D25E0000}"/>
    <cellStyle name="40% - Accent6 2 2 2 4 2 4 2" xfId="32017" xr:uid="{00000000-0005-0000-0000-0000D35E0000}"/>
    <cellStyle name="40% - Accent6 2 2 2 4 2 5" xfId="32010" xr:uid="{00000000-0005-0000-0000-0000D45E0000}"/>
    <cellStyle name="40% - Accent6 2 2 2 4 3" xfId="3248" xr:uid="{00000000-0005-0000-0000-0000D55E0000}"/>
    <cellStyle name="40% - Accent6 2 2 2 4 3 2" xfId="9183" xr:uid="{00000000-0005-0000-0000-0000D65E0000}"/>
    <cellStyle name="40% - Accent6 2 2 2 4 3 2 2" xfId="18348" xr:uid="{00000000-0005-0000-0000-0000D75E0000}"/>
    <cellStyle name="40% - Accent6 2 2 2 4 3 2 2 2" xfId="32020" xr:uid="{00000000-0005-0000-0000-0000D85E0000}"/>
    <cellStyle name="40% - Accent6 2 2 2 4 3 2 3" xfId="32019" xr:uid="{00000000-0005-0000-0000-0000D95E0000}"/>
    <cellStyle name="40% - Accent6 2 2 2 4 3 3" xfId="13766" xr:uid="{00000000-0005-0000-0000-0000DA5E0000}"/>
    <cellStyle name="40% - Accent6 2 2 2 4 3 3 2" xfId="32021" xr:uid="{00000000-0005-0000-0000-0000DB5E0000}"/>
    <cellStyle name="40% - Accent6 2 2 2 4 3 4" xfId="32018" xr:uid="{00000000-0005-0000-0000-0000DC5E0000}"/>
    <cellStyle name="40% - Accent6 2 2 2 4 4" xfId="9180" xr:uid="{00000000-0005-0000-0000-0000DD5E0000}"/>
    <cellStyle name="40% - Accent6 2 2 2 4 4 2" xfId="18345" xr:uid="{00000000-0005-0000-0000-0000DE5E0000}"/>
    <cellStyle name="40% - Accent6 2 2 2 4 4 2 2" xfId="32023" xr:uid="{00000000-0005-0000-0000-0000DF5E0000}"/>
    <cellStyle name="40% - Accent6 2 2 2 4 4 3" xfId="32022" xr:uid="{00000000-0005-0000-0000-0000E05E0000}"/>
    <cellStyle name="40% - Accent6 2 2 2 4 5" xfId="13763" xr:uid="{00000000-0005-0000-0000-0000E15E0000}"/>
    <cellStyle name="40% - Accent6 2 2 2 4 5 2" xfId="32024" xr:uid="{00000000-0005-0000-0000-0000E25E0000}"/>
    <cellStyle name="40% - Accent6 2 2 2 4 6" xfId="32009" xr:uid="{00000000-0005-0000-0000-0000E35E0000}"/>
    <cellStyle name="40% - Accent6 2 2 2 5" xfId="3249" xr:uid="{00000000-0005-0000-0000-0000E45E0000}"/>
    <cellStyle name="40% - Accent6 2 2 2 5 2" xfId="3250" xr:uid="{00000000-0005-0000-0000-0000E55E0000}"/>
    <cellStyle name="40% - Accent6 2 2 2 5 2 2" xfId="9185" xr:uid="{00000000-0005-0000-0000-0000E65E0000}"/>
    <cellStyle name="40% - Accent6 2 2 2 5 2 2 2" xfId="18350" xr:uid="{00000000-0005-0000-0000-0000E75E0000}"/>
    <cellStyle name="40% - Accent6 2 2 2 5 2 2 2 2" xfId="32028" xr:uid="{00000000-0005-0000-0000-0000E85E0000}"/>
    <cellStyle name="40% - Accent6 2 2 2 5 2 2 3" xfId="32027" xr:uid="{00000000-0005-0000-0000-0000E95E0000}"/>
    <cellStyle name="40% - Accent6 2 2 2 5 2 3" xfId="13768" xr:uid="{00000000-0005-0000-0000-0000EA5E0000}"/>
    <cellStyle name="40% - Accent6 2 2 2 5 2 3 2" xfId="32029" xr:uid="{00000000-0005-0000-0000-0000EB5E0000}"/>
    <cellStyle name="40% - Accent6 2 2 2 5 2 4" xfId="32026" xr:uid="{00000000-0005-0000-0000-0000EC5E0000}"/>
    <cellStyle name="40% - Accent6 2 2 2 5 3" xfId="9184" xr:uid="{00000000-0005-0000-0000-0000ED5E0000}"/>
    <cellStyle name="40% - Accent6 2 2 2 5 3 2" xfId="18349" xr:uid="{00000000-0005-0000-0000-0000EE5E0000}"/>
    <cellStyle name="40% - Accent6 2 2 2 5 3 2 2" xfId="32031" xr:uid="{00000000-0005-0000-0000-0000EF5E0000}"/>
    <cellStyle name="40% - Accent6 2 2 2 5 3 3" xfId="32030" xr:uid="{00000000-0005-0000-0000-0000F05E0000}"/>
    <cellStyle name="40% - Accent6 2 2 2 5 4" xfId="13767" xr:uid="{00000000-0005-0000-0000-0000F15E0000}"/>
    <cellStyle name="40% - Accent6 2 2 2 5 4 2" xfId="32032" xr:uid="{00000000-0005-0000-0000-0000F25E0000}"/>
    <cellStyle name="40% - Accent6 2 2 2 5 5" xfId="32025" xr:uid="{00000000-0005-0000-0000-0000F35E0000}"/>
    <cellStyle name="40% - Accent6 2 2 3" xfId="3251" xr:uid="{00000000-0005-0000-0000-0000F45E0000}"/>
    <cellStyle name="40% - Accent6 2 2 3 2" xfId="3252" xr:uid="{00000000-0005-0000-0000-0000F55E0000}"/>
    <cellStyle name="40% - Accent6 2 2 3 2 2" xfId="3253" xr:uid="{00000000-0005-0000-0000-0000F65E0000}"/>
    <cellStyle name="40% - Accent6 2 2 3 2 2 2" xfId="3254" xr:uid="{00000000-0005-0000-0000-0000F75E0000}"/>
    <cellStyle name="40% - Accent6 2 2 3 2 2 2 2" xfId="3255" xr:uid="{00000000-0005-0000-0000-0000F85E0000}"/>
    <cellStyle name="40% - Accent6 2 2 3 2 2 2 2 2" xfId="9190" xr:uid="{00000000-0005-0000-0000-0000F95E0000}"/>
    <cellStyle name="40% - Accent6 2 2 3 2 2 2 2 2 2" xfId="18355" xr:uid="{00000000-0005-0000-0000-0000FA5E0000}"/>
    <cellStyle name="40% - Accent6 2 2 3 2 2 2 2 2 2 2" xfId="32039" xr:uid="{00000000-0005-0000-0000-0000FB5E0000}"/>
    <cellStyle name="40% - Accent6 2 2 3 2 2 2 2 2 3" xfId="32038" xr:uid="{00000000-0005-0000-0000-0000FC5E0000}"/>
    <cellStyle name="40% - Accent6 2 2 3 2 2 2 2 3" xfId="13773" xr:uid="{00000000-0005-0000-0000-0000FD5E0000}"/>
    <cellStyle name="40% - Accent6 2 2 3 2 2 2 2 3 2" xfId="32040" xr:uid="{00000000-0005-0000-0000-0000FE5E0000}"/>
    <cellStyle name="40% - Accent6 2 2 3 2 2 2 2 4" xfId="32037" xr:uid="{00000000-0005-0000-0000-0000FF5E0000}"/>
    <cellStyle name="40% - Accent6 2 2 3 2 2 2 3" xfId="9189" xr:uid="{00000000-0005-0000-0000-0000005F0000}"/>
    <cellStyle name="40% - Accent6 2 2 3 2 2 2 3 2" xfId="18354" xr:uid="{00000000-0005-0000-0000-0000015F0000}"/>
    <cellStyle name="40% - Accent6 2 2 3 2 2 2 3 2 2" xfId="32042" xr:uid="{00000000-0005-0000-0000-0000025F0000}"/>
    <cellStyle name="40% - Accent6 2 2 3 2 2 2 3 3" xfId="32041" xr:uid="{00000000-0005-0000-0000-0000035F0000}"/>
    <cellStyle name="40% - Accent6 2 2 3 2 2 2 4" xfId="13772" xr:uid="{00000000-0005-0000-0000-0000045F0000}"/>
    <cellStyle name="40% - Accent6 2 2 3 2 2 2 4 2" xfId="32043" xr:uid="{00000000-0005-0000-0000-0000055F0000}"/>
    <cellStyle name="40% - Accent6 2 2 3 2 2 2 5" xfId="32036" xr:uid="{00000000-0005-0000-0000-0000065F0000}"/>
    <cellStyle name="40% - Accent6 2 2 3 2 2 3" xfId="3256" xr:uid="{00000000-0005-0000-0000-0000075F0000}"/>
    <cellStyle name="40% - Accent6 2 2 3 2 2 3 2" xfId="9191" xr:uid="{00000000-0005-0000-0000-0000085F0000}"/>
    <cellStyle name="40% - Accent6 2 2 3 2 2 3 2 2" xfId="18356" xr:uid="{00000000-0005-0000-0000-0000095F0000}"/>
    <cellStyle name="40% - Accent6 2 2 3 2 2 3 2 2 2" xfId="32046" xr:uid="{00000000-0005-0000-0000-00000A5F0000}"/>
    <cellStyle name="40% - Accent6 2 2 3 2 2 3 2 3" xfId="32045" xr:uid="{00000000-0005-0000-0000-00000B5F0000}"/>
    <cellStyle name="40% - Accent6 2 2 3 2 2 3 3" xfId="13774" xr:uid="{00000000-0005-0000-0000-00000C5F0000}"/>
    <cellStyle name="40% - Accent6 2 2 3 2 2 3 3 2" xfId="32047" xr:uid="{00000000-0005-0000-0000-00000D5F0000}"/>
    <cellStyle name="40% - Accent6 2 2 3 2 2 3 4" xfId="32044" xr:uid="{00000000-0005-0000-0000-00000E5F0000}"/>
    <cellStyle name="40% - Accent6 2 2 3 2 2 4" xfId="9188" xr:uid="{00000000-0005-0000-0000-00000F5F0000}"/>
    <cellStyle name="40% - Accent6 2 2 3 2 2 4 2" xfId="18353" xr:uid="{00000000-0005-0000-0000-0000105F0000}"/>
    <cellStyle name="40% - Accent6 2 2 3 2 2 4 2 2" xfId="32049" xr:uid="{00000000-0005-0000-0000-0000115F0000}"/>
    <cellStyle name="40% - Accent6 2 2 3 2 2 4 3" xfId="32048" xr:uid="{00000000-0005-0000-0000-0000125F0000}"/>
    <cellStyle name="40% - Accent6 2 2 3 2 2 5" xfId="13771" xr:uid="{00000000-0005-0000-0000-0000135F0000}"/>
    <cellStyle name="40% - Accent6 2 2 3 2 2 5 2" xfId="32050" xr:uid="{00000000-0005-0000-0000-0000145F0000}"/>
    <cellStyle name="40% - Accent6 2 2 3 2 2 6" xfId="32035" xr:uid="{00000000-0005-0000-0000-0000155F0000}"/>
    <cellStyle name="40% - Accent6 2 2 3 2 3" xfId="3257" xr:uid="{00000000-0005-0000-0000-0000165F0000}"/>
    <cellStyle name="40% - Accent6 2 2 3 2 3 2" xfId="3258" xr:uid="{00000000-0005-0000-0000-0000175F0000}"/>
    <cellStyle name="40% - Accent6 2 2 3 2 3 2 2" xfId="9193" xr:uid="{00000000-0005-0000-0000-0000185F0000}"/>
    <cellStyle name="40% - Accent6 2 2 3 2 3 2 2 2" xfId="18358" xr:uid="{00000000-0005-0000-0000-0000195F0000}"/>
    <cellStyle name="40% - Accent6 2 2 3 2 3 2 2 2 2" xfId="32054" xr:uid="{00000000-0005-0000-0000-00001A5F0000}"/>
    <cellStyle name="40% - Accent6 2 2 3 2 3 2 2 3" xfId="32053" xr:uid="{00000000-0005-0000-0000-00001B5F0000}"/>
    <cellStyle name="40% - Accent6 2 2 3 2 3 2 3" xfId="13776" xr:uid="{00000000-0005-0000-0000-00001C5F0000}"/>
    <cellStyle name="40% - Accent6 2 2 3 2 3 2 3 2" xfId="32055" xr:uid="{00000000-0005-0000-0000-00001D5F0000}"/>
    <cellStyle name="40% - Accent6 2 2 3 2 3 2 4" xfId="32052" xr:uid="{00000000-0005-0000-0000-00001E5F0000}"/>
    <cellStyle name="40% - Accent6 2 2 3 2 3 3" xfId="9192" xr:uid="{00000000-0005-0000-0000-00001F5F0000}"/>
    <cellStyle name="40% - Accent6 2 2 3 2 3 3 2" xfId="18357" xr:uid="{00000000-0005-0000-0000-0000205F0000}"/>
    <cellStyle name="40% - Accent6 2 2 3 2 3 3 2 2" xfId="32057" xr:uid="{00000000-0005-0000-0000-0000215F0000}"/>
    <cellStyle name="40% - Accent6 2 2 3 2 3 3 3" xfId="32056" xr:uid="{00000000-0005-0000-0000-0000225F0000}"/>
    <cellStyle name="40% - Accent6 2 2 3 2 3 4" xfId="13775" xr:uid="{00000000-0005-0000-0000-0000235F0000}"/>
    <cellStyle name="40% - Accent6 2 2 3 2 3 4 2" xfId="32058" xr:uid="{00000000-0005-0000-0000-0000245F0000}"/>
    <cellStyle name="40% - Accent6 2 2 3 2 3 5" xfId="32051" xr:uid="{00000000-0005-0000-0000-0000255F0000}"/>
    <cellStyle name="40% - Accent6 2 2 3 2 4" xfId="3259" xr:uid="{00000000-0005-0000-0000-0000265F0000}"/>
    <cellStyle name="40% - Accent6 2 2 3 2 4 2" xfId="9194" xr:uid="{00000000-0005-0000-0000-0000275F0000}"/>
    <cellStyle name="40% - Accent6 2 2 3 2 4 2 2" xfId="18359" xr:uid="{00000000-0005-0000-0000-0000285F0000}"/>
    <cellStyle name="40% - Accent6 2 2 3 2 4 2 2 2" xfId="32061" xr:uid="{00000000-0005-0000-0000-0000295F0000}"/>
    <cellStyle name="40% - Accent6 2 2 3 2 4 2 3" xfId="32060" xr:uid="{00000000-0005-0000-0000-00002A5F0000}"/>
    <cellStyle name="40% - Accent6 2 2 3 2 4 3" xfId="13777" xr:uid="{00000000-0005-0000-0000-00002B5F0000}"/>
    <cellStyle name="40% - Accent6 2 2 3 2 4 3 2" xfId="32062" xr:uid="{00000000-0005-0000-0000-00002C5F0000}"/>
    <cellStyle name="40% - Accent6 2 2 3 2 4 4" xfId="32059" xr:uid="{00000000-0005-0000-0000-00002D5F0000}"/>
    <cellStyle name="40% - Accent6 2 2 3 2 5" xfId="9187" xr:uid="{00000000-0005-0000-0000-00002E5F0000}"/>
    <cellStyle name="40% - Accent6 2 2 3 2 5 2" xfId="18352" xr:uid="{00000000-0005-0000-0000-00002F5F0000}"/>
    <cellStyle name="40% - Accent6 2 2 3 2 5 2 2" xfId="32064" xr:uid="{00000000-0005-0000-0000-0000305F0000}"/>
    <cellStyle name="40% - Accent6 2 2 3 2 5 3" xfId="32063" xr:uid="{00000000-0005-0000-0000-0000315F0000}"/>
    <cellStyle name="40% - Accent6 2 2 3 2 6" xfId="13770" xr:uid="{00000000-0005-0000-0000-0000325F0000}"/>
    <cellStyle name="40% - Accent6 2 2 3 2 6 2" xfId="32065" xr:uid="{00000000-0005-0000-0000-0000335F0000}"/>
    <cellStyle name="40% - Accent6 2 2 3 2 7" xfId="32034" xr:uid="{00000000-0005-0000-0000-0000345F0000}"/>
    <cellStyle name="40% - Accent6 2 2 3 3" xfId="3260" xr:uid="{00000000-0005-0000-0000-0000355F0000}"/>
    <cellStyle name="40% - Accent6 2 2 3 3 2" xfId="3261" xr:uid="{00000000-0005-0000-0000-0000365F0000}"/>
    <cellStyle name="40% - Accent6 2 2 3 3 2 2" xfId="3262" xr:uid="{00000000-0005-0000-0000-0000375F0000}"/>
    <cellStyle name="40% - Accent6 2 2 3 3 2 2 2" xfId="9197" xr:uid="{00000000-0005-0000-0000-0000385F0000}"/>
    <cellStyle name="40% - Accent6 2 2 3 3 2 2 2 2" xfId="18362" xr:uid="{00000000-0005-0000-0000-0000395F0000}"/>
    <cellStyle name="40% - Accent6 2 2 3 3 2 2 2 2 2" xfId="32070" xr:uid="{00000000-0005-0000-0000-00003A5F0000}"/>
    <cellStyle name="40% - Accent6 2 2 3 3 2 2 2 3" xfId="32069" xr:uid="{00000000-0005-0000-0000-00003B5F0000}"/>
    <cellStyle name="40% - Accent6 2 2 3 3 2 2 3" xfId="13780" xr:uid="{00000000-0005-0000-0000-00003C5F0000}"/>
    <cellStyle name="40% - Accent6 2 2 3 3 2 2 3 2" xfId="32071" xr:uid="{00000000-0005-0000-0000-00003D5F0000}"/>
    <cellStyle name="40% - Accent6 2 2 3 3 2 2 4" xfId="32068" xr:uid="{00000000-0005-0000-0000-00003E5F0000}"/>
    <cellStyle name="40% - Accent6 2 2 3 3 2 3" xfId="9196" xr:uid="{00000000-0005-0000-0000-00003F5F0000}"/>
    <cellStyle name="40% - Accent6 2 2 3 3 2 3 2" xfId="18361" xr:uid="{00000000-0005-0000-0000-0000405F0000}"/>
    <cellStyle name="40% - Accent6 2 2 3 3 2 3 2 2" xfId="32073" xr:uid="{00000000-0005-0000-0000-0000415F0000}"/>
    <cellStyle name="40% - Accent6 2 2 3 3 2 3 3" xfId="32072" xr:uid="{00000000-0005-0000-0000-0000425F0000}"/>
    <cellStyle name="40% - Accent6 2 2 3 3 2 4" xfId="13779" xr:uid="{00000000-0005-0000-0000-0000435F0000}"/>
    <cellStyle name="40% - Accent6 2 2 3 3 2 4 2" xfId="32074" xr:uid="{00000000-0005-0000-0000-0000445F0000}"/>
    <cellStyle name="40% - Accent6 2 2 3 3 2 5" xfId="32067" xr:uid="{00000000-0005-0000-0000-0000455F0000}"/>
    <cellStyle name="40% - Accent6 2 2 3 3 3" xfId="3263" xr:uid="{00000000-0005-0000-0000-0000465F0000}"/>
    <cellStyle name="40% - Accent6 2 2 3 3 3 2" xfId="9198" xr:uid="{00000000-0005-0000-0000-0000475F0000}"/>
    <cellStyle name="40% - Accent6 2 2 3 3 3 2 2" xfId="18363" xr:uid="{00000000-0005-0000-0000-0000485F0000}"/>
    <cellStyle name="40% - Accent6 2 2 3 3 3 2 2 2" xfId="32077" xr:uid="{00000000-0005-0000-0000-0000495F0000}"/>
    <cellStyle name="40% - Accent6 2 2 3 3 3 2 3" xfId="32076" xr:uid="{00000000-0005-0000-0000-00004A5F0000}"/>
    <cellStyle name="40% - Accent6 2 2 3 3 3 3" xfId="13781" xr:uid="{00000000-0005-0000-0000-00004B5F0000}"/>
    <cellStyle name="40% - Accent6 2 2 3 3 3 3 2" xfId="32078" xr:uid="{00000000-0005-0000-0000-00004C5F0000}"/>
    <cellStyle name="40% - Accent6 2 2 3 3 3 4" xfId="32075" xr:uid="{00000000-0005-0000-0000-00004D5F0000}"/>
    <cellStyle name="40% - Accent6 2 2 3 3 4" xfId="9195" xr:uid="{00000000-0005-0000-0000-00004E5F0000}"/>
    <cellStyle name="40% - Accent6 2 2 3 3 4 2" xfId="18360" xr:uid="{00000000-0005-0000-0000-00004F5F0000}"/>
    <cellStyle name="40% - Accent6 2 2 3 3 4 2 2" xfId="32080" xr:uid="{00000000-0005-0000-0000-0000505F0000}"/>
    <cellStyle name="40% - Accent6 2 2 3 3 4 3" xfId="32079" xr:uid="{00000000-0005-0000-0000-0000515F0000}"/>
    <cellStyle name="40% - Accent6 2 2 3 3 5" xfId="13778" xr:uid="{00000000-0005-0000-0000-0000525F0000}"/>
    <cellStyle name="40% - Accent6 2 2 3 3 5 2" xfId="32081" xr:uid="{00000000-0005-0000-0000-0000535F0000}"/>
    <cellStyle name="40% - Accent6 2 2 3 3 6" xfId="32066" xr:uid="{00000000-0005-0000-0000-0000545F0000}"/>
    <cellStyle name="40% - Accent6 2 2 3 4" xfId="3264" xr:uid="{00000000-0005-0000-0000-0000555F0000}"/>
    <cellStyle name="40% - Accent6 2 2 3 4 2" xfId="3265" xr:uid="{00000000-0005-0000-0000-0000565F0000}"/>
    <cellStyle name="40% - Accent6 2 2 3 4 2 2" xfId="9200" xr:uid="{00000000-0005-0000-0000-0000575F0000}"/>
    <cellStyle name="40% - Accent6 2 2 3 4 2 2 2" xfId="18365" xr:uid="{00000000-0005-0000-0000-0000585F0000}"/>
    <cellStyle name="40% - Accent6 2 2 3 4 2 2 2 2" xfId="32085" xr:uid="{00000000-0005-0000-0000-0000595F0000}"/>
    <cellStyle name="40% - Accent6 2 2 3 4 2 2 3" xfId="32084" xr:uid="{00000000-0005-0000-0000-00005A5F0000}"/>
    <cellStyle name="40% - Accent6 2 2 3 4 2 3" xfId="13783" xr:uid="{00000000-0005-0000-0000-00005B5F0000}"/>
    <cellStyle name="40% - Accent6 2 2 3 4 2 3 2" xfId="32086" xr:uid="{00000000-0005-0000-0000-00005C5F0000}"/>
    <cellStyle name="40% - Accent6 2 2 3 4 2 4" xfId="32083" xr:uid="{00000000-0005-0000-0000-00005D5F0000}"/>
    <cellStyle name="40% - Accent6 2 2 3 4 3" xfId="9199" xr:uid="{00000000-0005-0000-0000-00005E5F0000}"/>
    <cellStyle name="40% - Accent6 2 2 3 4 3 2" xfId="18364" xr:uid="{00000000-0005-0000-0000-00005F5F0000}"/>
    <cellStyle name="40% - Accent6 2 2 3 4 3 2 2" xfId="32088" xr:uid="{00000000-0005-0000-0000-0000605F0000}"/>
    <cellStyle name="40% - Accent6 2 2 3 4 3 3" xfId="32087" xr:uid="{00000000-0005-0000-0000-0000615F0000}"/>
    <cellStyle name="40% - Accent6 2 2 3 4 4" xfId="13782" xr:uid="{00000000-0005-0000-0000-0000625F0000}"/>
    <cellStyle name="40% - Accent6 2 2 3 4 4 2" xfId="32089" xr:uid="{00000000-0005-0000-0000-0000635F0000}"/>
    <cellStyle name="40% - Accent6 2 2 3 4 5" xfId="32082" xr:uid="{00000000-0005-0000-0000-0000645F0000}"/>
    <cellStyle name="40% - Accent6 2 2 3 5" xfId="3266" xr:uid="{00000000-0005-0000-0000-0000655F0000}"/>
    <cellStyle name="40% - Accent6 2 2 3 5 2" xfId="9201" xr:uid="{00000000-0005-0000-0000-0000665F0000}"/>
    <cellStyle name="40% - Accent6 2 2 3 5 2 2" xfId="18366" xr:uid="{00000000-0005-0000-0000-0000675F0000}"/>
    <cellStyle name="40% - Accent6 2 2 3 5 2 2 2" xfId="32092" xr:uid="{00000000-0005-0000-0000-0000685F0000}"/>
    <cellStyle name="40% - Accent6 2 2 3 5 2 3" xfId="32091" xr:uid="{00000000-0005-0000-0000-0000695F0000}"/>
    <cellStyle name="40% - Accent6 2 2 3 5 3" xfId="13784" xr:uid="{00000000-0005-0000-0000-00006A5F0000}"/>
    <cellStyle name="40% - Accent6 2 2 3 5 3 2" xfId="32093" xr:uid="{00000000-0005-0000-0000-00006B5F0000}"/>
    <cellStyle name="40% - Accent6 2 2 3 5 4" xfId="32090" xr:uid="{00000000-0005-0000-0000-00006C5F0000}"/>
    <cellStyle name="40% - Accent6 2 2 3 6" xfId="5854" xr:uid="{00000000-0005-0000-0000-00006D5F0000}"/>
    <cellStyle name="40% - Accent6 2 2 3 6 2" xfId="10511" xr:uid="{00000000-0005-0000-0000-00006E5F0000}"/>
    <cellStyle name="40% - Accent6 2 2 3 6 2 2" xfId="19675" xr:uid="{00000000-0005-0000-0000-00006F5F0000}"/>
    <cellStyle name="40% - Accent6 2 2 3 6 2 2 2" xfId="32096" xr:uid="{00000000-0005-0000-0000-0000705F0000}"/>
    <cellStyle name="40% - Accent6 2 2 3 6 2 3" xfId="32095" xr:uid="{00000000-0005-0000-0000-0000715F0000}"/>
    <cellStyle name="40% - Accent6 2 2 3 6 3" xfId="15093" xr:uid="{00000000-0005-0000-0000-0000725F0000}"/>
    <cellStyle name="40% - Accent6 2 2 3 6 3 2" xfId="32097" xr:uid="{00000000-0005-0000-0000-0000735F0000}"/>
    <cellStyle name="40% - Accent6 2 2 3 6 4" xfId="32094" xr:uid="{00000000-0005-0000-0000-0000745F0000}"/>
    <cellStyle name="40% - Accent6 2 2 3 7" xfId="9186" xr:uid="{00000000-0005-0000-0000-0000755F0000}"/>
    <cellStyle name="40% - Accent6 2 2 3 7 2" xfId="18351" xr:uid="{00000000-0005-0000-0000-0000765F0000}"/>
    <cellStyle name="40% - Accent6 2 2 3 7 2 2" xfId="32099" xr:uid="{00000000-0005-0000-0000-0000775F0000}"/>
    <cellStyle name="40% - Accent6 2 2 3 7 3" xfId="32098" xr:uid="{00000000-0005-0000-0000-0000785F0000}"/>
    <cellStyle name="40% - Accent6 2 2 3 8" xfId="13769" xr:uid="{00000000-0005-0000-0000-0000795F0000}"/>
    <cellStyle name="40% - Accent6 2 2 3 8 2" xfId="32100" xr:uid="{00000000-0005-0000-0000-00007A5F0000}"/>
    <cellStyle name="40% - Accent6 2 2 3 9" xfId="32033" xr:uid="{00000000-0005-0000-0000-00007B5F0000}"/>
    <cellStyle name="40% - Accent6 2 2 4" xfId="3267" xr:uid="{00000000-0005-0000-0000-00007C5F0000}"/>
    <cellStyle name="40% - Accent6 2 2 4 2" xfId="3268" xr:uid="{00000000-0005-0000-0000-00007D5F0000}"/>
    <cellStyle name="40% - Accent6 2 2 4 2 2" xfId="3269" xr:uid="{00000000-0005-0000-0000-00007E5F0000}"/>
    <cellStyle name="40% - Accent6 2 2 4 2 2 2" xfId="3270" xr:uid="{00000000-0005-0000-0000-00007F5F0000}"/>
    <cellStyle name="40% - Accent6 2 2 4 2 2 2 2" xfId="9205" xr:uid="{00000000-0005-0000-0000-0000805F0000}"/>
    <cellStyle name="40% - Accent6 2 2 4 2 2 2 2 2" xfId="18370" xr:uid="{00000000-0005-0000-0000-0000815F0000}"/>
    <cellStyle name="40% - Accent6 2 2 4 2 2 2 2 2 2" xfId="32106" xr:uid="{00000000-0005-0000-0000-0000825F0000}"/>
    <cellStyle name="40% - Accent6 2 2 4 2 2 2 2 3" xfId="32105" xr:uid="{00000000-0005-0000-0000-0000835F0000}"/>
    <cellStyle name="40% - Accent6 2 2 4 2 2 2 3" xfId="13788" xr:uid="{00000000-0005-0000-0000-0000845F0000}"/>
    <cellStyle name="40% - Accent6 2 2 4 2 2 2 3 2" xfId="32107" xr:uid="{00000000-0005-0000-0000-0000855F0000}"/>
    <cellStyle name="40% - Accent6 2 2 4 2 2 2 4" xfId="32104" xr:uid="{00000000-0005-0000-0000-0000865F0000}"/>
    <cellStyle name="40% - Accent6 2 2 4 2 2 3" xfId="9204" xr:uid="{00000000-0005-0000-0000-0000875F0000}"/>
    <cellStyle name="40% - Accent6 2 2 4 2 2 3 2" xfId="18369" xr:uid="{00000000-0005-0000-0000-0000885F0000}"/>
    <cellStyle name="40% - Accent6 2 2 4 2 2 3 2 2" xfId="32109" xr:uid="{00000000-0005-0000-0000-0000895F0000}"/>
    <cellStyle name="40% - Accent6 2 2 4 2 2 3 3" xfId="32108" xr:uid="{00000000-0005-0000-0000-00008A5F0000}"/>
    <cellStyle name="40% - Accent6 2 2 4 2 2 4" xfId="13787" xr:uid="{00000000-0005-0000-0000-00008B5F0000}"/>
    <cellStyle name="40% - Accent6 2 2 4 2 2 4 2" xfId="32110" xr:uid="{00000000-0005-0000-0000-00008C5F0000}"/>
    <cellStyle name="40% - Accent6 2 2 4 2 2 5" xfId="32103" xr:uid="{00000000-0005-0000-0000-00008D5F0000}"/>
    <cellStyle name="40% - Accent6 2 2 4 2 3" xfId="3271" xr:uid="{00000000-0005-0000-0000-00008E5F0000}"/>
    <cellStyle name="40% - Accent6 2 2 4 2 3 2" xfId="9206" xr:uid="{00000000-0005-0000-0000-00008F5F0000}"/>
    <cellStyle name="40% - Accent6 2 2 4 2 3 2 2" xfId="18371" xr:uid="{00000000-0005-0000-0000-0000905F0000}"/>
    <cellStyle name="40% - Accent6 2 2 4 2 3 2 2 2" xfId="32113" xr:uid="{00000000-0005-0000-0000-0000915F0000}"/>
    <cellStyle name="40% - Accent6 2 2 4 2 3 2 3" xfId="32112" xr:uid="{00000000-0005-0000-0000-0000925F0000}"/>
    <cellStyle name="40% - Accent6 2 2 4 2 3 3" xfId="13789" xr:uid="{00000000-0005-0000-0000-0000935F0000}"/>
    <cellStyle name="40% - Accent6 2 2 4 2 3 3 2" xfId="32114" xr:uid="{00000000-0005-0000-0000-0000945F0000}"/>
    <cellStyle name="40% - Accent6 2 2 4 2 3 4" xfId="32111" xr:uid="{00000000-0005-0000-0000-0000955F0000}"/>
    <cellStyle name="40% - Accent6 2 2 4 2 4" xfId="9203" xr:uid="{00000000-0005-0000-0000-0000965F0000}"/>
    <cellStyle name="40% - Accent6 2 2 4 2 4 2" xfId="18368" xr:uid="{00000000-0005-0000-0000-0000975F0000}"/>
    <cellStyle name="40% - Accent6 2 2 4 2 4 2 2" xfId="32116" xr:uid="{00000000-0005-0000-0000-0000985F0000}"/>
    <cellStyle name="40% - Accent6 2 2 4 2 4 3" xfId="32115" xr:uid="{00000000-0005-0000-0000-0000995F0000}"/>
    <cellStyle name="40% - Accent6 2 2 4 2 5" xfId="13786" xr:uid="{00000000-0005-0000-0000-00009A5F0000}"/>
    <cellStyle name="40% - Accent6 2 2 4 2 5 2" xfId="32117" xr:uid="{00000000-0005-0000-0000-00009B5F0000}"/>
    <cellStyle name="40% - Accent6 2 2 4 2 6" xfId="32102" xr:uid="{00000000-0005-0000-0000-00009C5F0000}"/>
    <cellStyle name="40% - Accent6 2 2 4 3" xfId="3272" xr:uid="{00000000-0005-0000-0000-00009D5F0000}"/>
    <cellStyle name="40% - Accent6 2 2 4 3 2" xfId="3273" xr:uid="{00000000-0005-0000-0000-00009E5F0000}"/>
    <cellStyle name="40% - Accent6 2 2 4 3 2 2" xfId="9208" xr:uid="{00000000-0005-0000-0000-00009F5F0000}"/>
    <cellStyle name="40% - Accent6 2 2 4 3 2 2 2" xfId="18373" xr:uid="{00000000-0005-0000-0000-0000A05F0000}"/>
    <cellStyle name="40% - Accent6 2 2 4 3 2 2 2 2" xfId="32121" xr:uid="{00000000-0005-0000-0000-0000A15F0000}"/>
    <cellStyle name="40% - Accent6 2 2 4 3 2 2 3" xfId="32120" xr:uid="{00000000-0005-0000-0000-0000A25F0000}"/>
    <cellStyle name="40% - Accent6 2 2 4 3 2 3" xfId="13791" xr:uid="{00000000-0005-0000-0000-0000A35F0000}"/>
    <cellStyle name="40% - Accent6 2 2 4 3 2 3 2" xfId="32122" xr:uid="{00000000-0005-0000-0000-0000A45F0000}"/>
    <cellStyle name="40% - Accent6 2 2 4 3 2 4" xfId="32119" xr:uid="{00000000-0005-0000-0000-0000A55F0000}"/>
    <cellStyle name="40% - Accent6 2 2 4 3 3" xfId="9207" xr:uid="{00000000-0005-0000-0000-0000A65F0000}"/>
    <cellStyle name="40% - Accent6 2 2 4 3 3 2" xfId="18372" xr:uid="{00000000-0005-0000-0000-0000A75F0000}"/>
    <cellStyle name="40% - Accent6 2 2 4 3 3 2 2" xfId="32124" xr:uid="{00000000-0005-0000-0000-0000A85F0000}"/>
    <cellStyle name="40% - Accent6 2 2 4 3 3 3" xfId="32123" xr:uid="{00000000-0005-0000-0000-0000A95F0000}"/>
    <cellStyle name="40% - Accent6 2 2 4 3 4" xfId="13790" xr:uid="{00000000-0005-0000-0000-0000AA5F0000}"/>
    <cellStyle name="40% - Accent6 2 2 4 3 4 2" xfId="32125" xr:uid="{00000000-0005-0000-0000-0000AB5F0000}"/>
    <cellStyle name="40% - Accent6 2 2 4 3 5" xfId="32118" xr:uid="{00000000-0005-0000-0000-0000AC5F0000}"/>
    <cellStyle name="40% - Accent6 2 2 4 4" xfId="3274" xr:uid="{00000000-0005-0000-0000-0000AD5F0000}"/>
    <cellStyle name="40% - Accent6 2 2 4 4 2" xfId="9209" xr:uid="{00000000-0005-0000-0000-0000AE5F0000}"/>
    <cellStyle name="40% - Accent6 2 2 4 4 2 2" xfId="18374" xr:uid="{00000000-0005-0000-0000-0000AF5F0000}"/>
    <cellStyle name="40% - Accent6 2 2 4 4 2 2 2" xfId="32128" xr:uid="{00000000-0005-0000-0000-0000B05F0000}"/>
    <cellStyle name="40% - Accent6 2 2 4 4 2 3" xfId="32127" xr:uid="{00000000-0005-0000-0000-0000B15F0000}"/>
    <cellStyle name="40% - Accent6 2 2 4 4 3" xfId="13792" xr:uid="{00000000-0005-0000-0000-0000B25F0000}"/>
    <cellStyle name="40% - Accent6 2 2 4 4 3 2" xfId="32129" xr:uid="{00000000-0005-0000-0000-0000B35F0000}"/>
    <cellStyle name="40% - Accent6 2 2 4 4 4" xfId="32126" xr:uid="{00000000-0005-0000-0000-0000B45F0000}"/>
    <cellStyle name="40% - Accent6 2 2 4 5" xfId="5855" xr:uid="{00000000-0005-0000-0000-0000B55F0000}"/>
    <cellStyle name="40% - Accent6 2 2 4 5 2" xfId="10512" xr:uid="{00000000-0005-0000-0000-0000B65F0000}"/>
    <cellStyle name="40% - Accent6 2 2 4 5 2 2" xfId="19676" xr:uid="{00000000-0005-0000-0000-0000B75F0000}"/>
    <cellStyle name="40% - Accent6 2 2 4 5 2 2 2" xfId="32132" xr:uid="{00000000-0005-0000-0000-0000B85F0000}"/>
    <cellStyle name="40% - Accent6 2 2 4 5 2 3" xfId="32131" xr:uid="{00000000-0005-0000-0000-0000B95F0000}"/>
    <cellStyle name="40% - Accent6 2 2 4 5 3" xfId="15094" xr:uid="{00000000-0005-0000-0000-0000BA5F0000}"/>
    <cellStyle name="40% - Accent6 2 2 4 5 3 2" xfId="32133" xr:uid="{00000000-0005-0000-0000-0000BB5F0000}"/>
    <cellStyle name="40% - Accent6 2 2 4 5 4" xfId="32130" xr:uid="{00000000-0005-0000-0000-0000BC5F0000}"/>
    <cellStyle name="40% - Accent6 2 2 4 6" xfId="9202" xr:uid="{00000000-0005-0000-0000-0000BD5F0000}"/>
    <cellStyle name="40% - Accent6 2 2 4 6 2" xfId="18367" xr:uid="{00000000-0005-0000-0000-0000BE5F0000}"/>
    <cellStyle name="40% - Accent6 2 2 4 6 2 2" xfId="32135" xr:uid="{00000000-0005-0000-0000-0000BF5F0000}"/>
    <cellStyle name="40% - Accent6 2 2 4 6 3" xfId="32134" xr:uid="{00000000-0005-0000-0000-0000C05F0000}"/>
    <cellStyle name="40% - Accent6 2 2 4 7" xfId="13785" xr:uid="{00000000-0005-0000-0000-0000C15F0000}"/>
    <cellStyle name="40% - Accent6 2 2 4 7 2" xfId="32136" xr:uid="{00000000-0005-0000-0000-0000C25F0000}"/>
    <cellStyle name="40% - Accent6 2 2 4 8" xfId="32101" xr:uid="{00000000-0005-0000-0000-0000C35F0000}"/>
    <cellStyle name="40% - Accent6 2 2 5" xfId="3275" xr:uid="{00000000-0005-0000-0000-0000C45F0000}"/>
    <cellStyle name="40% - Accent6 2 2 5 2" xfId="3276" xr:uid="{00000000-0005-0000-0000-0000C55F0000}"/>
    <cellStyle name="40% - Accent6 2 2 5 2 2" xfId="3277" xr:uid="{00000000-0005-0000-0000-0000C65F0000}"/>
    <cellStyle name="40% - Accent6 2 2 5 2 2 2" xfId="9212" xr:uid="{00000000-0005-0000-0000-0000C75F0000}"/>
    <cellStyle name="40% - Accent6 2 2 5 2 2 2 2" xfId="18377" xr:uid="{00000000-0005-0000-0000-0000C85F0000}"/>
    <cellStyle name="40% - Accent6 2 2 5 2 2 2 2 2" xfId="32141" xr:uid="{00000000-0005-0000-0000-0000C95F0000}"/>
    <cellStyle name="40% - Accent6 2 2 5 2 2 2 3" xfId="32140" xr:uid="{00000000-0005-0000-0000-0000CA5F0000}"/>
    <cellStyle name="40% - Accent6 2 2 5 2 2 3" xfId="13795" xr:uid="{00000000-0005-0000-0000-0000CB5F0000}"/>
    <cellStyle name="40% - Accent6 2 2 5 2 2 3 2" xfId="32142" xr:uid="{00000000-0005-0000-0000-0000CC5F0000}"/>
    <cellStyle name="40% - Accent6 2 2 5 2 2 4" xfId="32139" xr:uid="{00000000-0005-0000-0000-0000CD5F0000}"/>
    <cellStyle name="40% - Accent6 2 2 5 2 3" xfId="9211" xr:uid="{00000000-0005-0000-0000-0000CE5F0000}"/>
    <cellStyle name="40% - Accent6 2 2 5 2 3 2" xfId="18376" xr:uid="{00000000-0005-0000-0000-0000CF5F0000}"/>
    <cellStyle name="40% - Accent6 2 2 5 2 3 2 2" xfId="32144" xr:uid="{00000000-0005-0000-0000-0000D05F0000}"/>
    <cellStyle name="40% - Accent6 2 2 5 2 3 3" xfId="32143" xr:uid="{00000000-0005-0000-0000-0000D15F0000}"/>
    <cellStyle name="40% - Accent6 2 2 5 2 4" xfId="13794" xr:uid="{00000000-0005-0000-0000-0000D25F0000}"/>
    <cellStyle name="40% - Accent6 2 2 5 2 4 2" xfId="32145" xr:uid="{00000000-0005-0000-0000-0000D35F0000}"/>
    <cellStyle name="40% - Accent6 2 2 5 2 5" xfId="32138" xr:uid="{00000000-0005-0000-0000-0000D45F0000}"/>
    <cellStyle name="40% - Accent6 2 2 5 3" xfId="3278" xr:uid="{00000000-0005-0000-0000-0000D55F0000}"/>
    <cellStyle name="40% - Accent6 2 2 5 3 2" xfId="9213" xr:uid="{00000000-0005-0000-0000-0000D65F0000}"/>
    <cellStyle name="40% - Accent6 2 2 5 3 2 2" xfId="18378" xr:uid="{00000000-0005-0000-0000-0000D75F0000}"/>
    <cellStyle name="40% - Accent6 2 2 5 3 2 2 2" xfId="32148" xr:uid="{00000000-0005-0000-0000-0000D85F0000}"/>
    <cellStyle name="40% - Accent6 2 2 5 3 2 3" xfId="32147" xr:uid="{00000000-0005-0000-0000-0000D95F0000}"/>
    <cellStyle name="40% - Accent6 2 2 5 3 3" xfId="13796" xr:uid="{00000000-0005-0000-0000-0000DA5F0000}"/>
    <cellStyle name="40% - Accent6 2 2 5 3 3 2" xfId="32149" xr:uid="{00000000-0005-0000-0000-0000DB5F0000}"/>
    <cellStyle name="40% - Accent6 2 2 5 3 4" xfId="32146" xr:uid="{00000000-0005-0000-0000-0000DC5F0000}"/>
    <cellStyle name="40% - Accent6 2 2 5 4" xfId="9210" xr:uid="{00000000-0005-0000-0000-0000DD5F0000}"/>
    <cellStyle name="40% - Accent6 2 2 5 4 2" xfId="18375" xr:uid="{00000000-0005-0000-0000-0000DE5F0000}"/>
    <cellStyle name="40% - Accent6 2 2 5 4 2 2" xfId="32151" xr:uid="{00000000-0005-0000-0000-0000DF5F0000}"/>
    <cellStyle name="40% - Accent6 2 2 5 4 3" xfId="32150" xr:uid="{00000000-0005-0000-0000-0000E05F0000}"/>
    <cellStyle name="40% - Accent6 2 2 5 5" xfId="13793" xr:uid="{00000000-0005-0000-0000-0000E15F0000}"/>
    <cellStyle name="40% - Accent6 2 2 5 5 2" xfId="32152" xr:uid="{00000000-0005-0000-0000-0000E25F0000}"/>
    <cellStyle name="40% - Accent6 2 2 5 6" xfId="32137" xr:uid="{00000000-0005-0000-0000-0000E35F0000}"/>
    <cellStyle name="40% - Accent6 2 2 6" xfId="3279" xr:uid="{00000000-0005-0000-0000-0000E45F0000}"/>
    <cellStyle name="40% - Accent6 2 2 6 2" xfId="3280" xr:uid="{00000000-0005-0000-0000-0000E55F0000}"/>
    <cellStyle name="40% - Accent6 2 2 6 2 2" xfId="3281" xr:uid="{00000000-0005-0000-0000-0000E65F0000}"/>
    <cellStyle name="40% - Accent6 2 2 6 2 2 2" xfId="9216" xr:uid="{00000000-0005-0000-0000-0000E75F0000}"/>
    <cellStyle name="40% - Accent6 2 2 6 2 2 2 2" xfId="18381" xr:uid="{00000000-0005-0000-0000-0000E85F0000}"/>
    <cellStyle name="40% - Accent6 2 2 6 2 2 2 2 2" xfId="32157" xr:uid="{00000000-0005-0000-0000-0000E95F0000}"/>
    <cellStyle name="40% - Accent6 2 2 6 2 2 2 3" xfId="32156" xr:uid="{00000000-0005-0000-0000-0000EA5F0000}"/>
    <cellStyle name="40% - Accent6 2 2 6 2 2 3" xfId="13799" xr:uid="{00000000-0005-0000-0000-0000EB5F0000}"/>
    <cellStyle name="40% - Accent6 2 2 6 2 2 3 2" xfId="32158" xr:uid="{00000000-0005-0000-0000-0000EC5F0000}"/>
    <cellStyle name="40% - Accent6 2 2 6 2 2 4" xfId="32155" xr:uid="{00000000-0005-0000-0000-0000ED5F0000}"/>
    <cellStyle name="40% - Accent6 2 2 6 2 3" xfId="9215" xr:uid="{00000000-0005-0000-0000-0000EE5F0000}"/>
    <cellStyle name="40% - Accent6 2 2 6 2 3 2" xfId="18380" xr:uid="{00000000-0005-0000-0000-0000EF5F0000}"/>
    <cellStyle name="40% - Accent6 2 2 6 2 3 2 2" xfId="32160" xr:uid="{00000000-0005-0000-0000-0000F05F0000}"/>
    <cellStyle name="40% - Accent6 2 2 6 2 3 3" xfId="32159" xr:uid="{00000000-0005-0000-0000-0000F15F0000}"/>
    <cellStyle name="40% - Accent6 2 2 6 2 4" xfId="13798" xr:uid="{00000000-0005-0000-0000-0000F25F0000}"/>
    <cellStyle name="40% - Accent6 2 2 6 2 4 2" xfId="32161" xr:uid="{00000000-0005-0000-0000-0000F35F0000}"/>
    <cellStyle name="40% - Accent6 2 2 6 2 5" xfId="32154" xr:uid="{00000000-0005-0000-0000-0000F45F0000}"/>
    <cellStyle name="40% - Accent6 2 2 6 3" xfId="3282" xr:uid="{00000000-0005-0000-0000-0000F55F0000}"/>
    <cellStyle name="40% - Accent6 2 2 6 3 2" xfId="9217" xr:uid="{00000000-0005-0000-0000-0000F65F0000}"/>
    <cellStyle name="40% - Accent6 2 2 6 3 2 2" xfId="18382" xr:uid="{00000000-0005-0000-0000-0000F75F0000}"/>
    <cellStyle name="40% - Accent6 2 2 6 3 2 2 2" xfId="32164" xr:uid="{00000000-0005-0000-0000-0000F85F0000}"/>
    <cellStyle name="40% - Accent6 2 2 6 3 2 3" xfId="32163" xr:uid="{00000000-0005-0000-0000-0000F95F0000}"/>
    <cellStyle name="40% - Accent6 2 2 6 3 3" xfId="13800" xr:uid="{00000000-0005-0000-0000-0000FA5F0000}"/>
    <cellStyle name="40% - Accent6 2 2 6 3 3 2" xfId="32165" xr:uid="{00000000-0005-0000-0000-0000FB5F0000}"/>
    <cellStyle name="40% - Accent6 2 2 6 3 4" xfId="32162" xr:uid="{00000000-0005-0000-0000-0000FC5F0000}"/>
    <cellStyle name="40% - Accent6 2 2 6 4" xfId="9214" xr:uid="{00000000-0005-0000-0000-0000FD5F0000}"/>
    <cellStyle name="40% - Accent6 2 2 6 4 2" xfId="18379" xr:uid="{00000000-0005-0000-0000-0000FE5F0000}"/>
    <cellStyle name="40% - Accent6 2 2 6 4 2 2" xfId="32167" xr:uid="{00000000-0005-0000-0000-0000FF5F0000}"/>
    <cellStyle name="40% - Accent6 2 2 6 4 3" xfId="32166" xr:uid="{00000000-0005-0000-0000-000000600000}"/>
    <cellStyle name="40% - Accent6 2 2 6 5" xfId="13797" xr:uid="{00000000-0005-0000-0000-000001600000}"/>
    <cellStyle name="40% - Accent6 2 2 6 5 2" xfId="32168" xr:uid="{00000000-0005-0000-0000-000002600000}"/>
    <cellStyle name="40% - Accent6 2 2 6 6" xfId="32153" xr:uid="{00000000-0005-0000-0000-000003600000}"/>
    <cellStyle name="40% - Accent6 2 2 7" xfId="3283" xr:uid="{00000000-0005-0000-0000-000004600000}"/>
    <cellStyle name="40% - Accent6 2 2 7 2" xfId="3284" xr:uid="{00000000-0005-0000-0000-000005600000}"/>
    <cellStyle name="40% - Accent6 2 2 7 2 2" xfId="9219" xr:uid="{00000000-0005-0000-0000-000006600000}"/>
    <cellStyle name="40% - Accent6 2 2 7 2 2 2" xfId="18384" xr:uid="{00000000-0005-0000-0000-000007600000}"/>
    <cellStyle name="40% - Accent6 2 2 7 2 2 2 2" xfId="32172" xr:uid="{00000000-0005-0000-0000-000008600000}"/>
    <cellStyle name="40% - Accent6 2 2 7 2 2 3" xfId="32171" xr:uid="{00000000-0005-0000-0000-000009600000}"/>
    <cellStyle name="40% - Accent6 2 2 7 2 3" xfId="13802" xr:uid="{00000000-0005-0000-0000-00000A600000}"/>
    <cellStyle name="40% - Accent6 2 2 7 2 3 2" xfId="32173" xr:uid="{00000000-0005-0000-0000-00000B600000}"/>
    <cellStyle name="40% - Accent6 2 2 7 2 4" xfId="32170" xr:uid="{00000000-0005-0000-0000-00000C600000}"/>
    <cellStyle name="40% - Accent6 2 2 7 3" xfId="9218" xr:uid="{00000000-0005-0000-0000-00000D600000}"/>
    <cellStyle name="40% - Accent6 2 2 7 3 2" xfId="18383" xr:uid="{00000000-0005-0000-0000-00000E600000}"/>
    <cellStyle name="40% - Accent6 2 2 7 3 2 2" xfId="32175" xr:uid="{00000000-0005-0000-0000-00000F600000}"/>
    <cellStyle name="40% - Accent6 2 2 7 3 3" xfId="32174" xr:uid="{00000000-0005-0000-0000-000010600000}"/>
    <cellStyle name="40% - Accent6 2 2 7 4" xfId="13801" xr:uid="{00000000-0005-0000-0000-000011600000}"/>
    <cellStyle name="40% - Accent6 2 2 7 4 2" xfId="32176" xr:uid="{00000000-0005-0000-0000-000012600000}"/>
    <cellStyle name="40% - Accent6 2 2 7 5" xfId="32169" xr:uid="{00000000-0005-0000-0000-000013600000}"/>
    <cellStyle name="40% - Accent6 2 2 8" xfId="3285" xr:uid="{00000000-0005-0000-0000-000014600000}"/>
    <cellStyle name="40% - Accent6 2 2 8 2" xfId="3286" xr:uid="{00000000-0005-0000-0000-000015600000}"/>
    <cellStyle name="40% - Accent6 2 2 8 2 2" xfId="9221" xr:uid="{00000000-0005-0000-0000-000016600000}"/>
    <cellStyle name="40% - Accent6 2 2 8 2 2 2" xfId="18386" xr:uid="{00000000-0005-0000-0000-000017600000}"/>
    <cellStyle name="40% - Accent6 2 2 8 2 2 2 2" xfId="32180" xr:uid="{00000000-0005-0000-0000-000018600000}"/>
    <cellStyle name="40% - Accent6 2 2 8 2 2 3" xfId="32179" xr:uid="{00000000-0005-0000-0000-000019600000}"/>
    <cellStyle name="40% - Accent6 2 2 8 2 3" xfId="13804" xr:uid="{00000000-0005-0000-0000-00001A600000}"/>
    <cellStyle name="40% - Accent6 2 2 8 2 3 2" xfId="32181" xr:uid="{00000000-0005-0000-0000-00001B600000}"/>
    <cellStyle name="40% - Accent6 2 2 8 2 4" xfId="32178" xr:uid="{00000000-0005-0000-0000-00001C600000}"/>
    <cellStyle name="40% - Accent6 2 2 8 3" xfId="9220" xr:uid="{00000000-0005-0000-0000-00001D600000}"/>
    <cellStyle name="40% - Accent6 2 2 8 3 2" xfId="18385" xr:uid="{00000000-0005-0000-0000-00001E600000}"/>
    <cellStyle name="40% - Accent6 2 2 8 3 2 2" xfId="32183" xr:uid="{00000000-0005-0000-0000-00001F600000}"/>
    <cellStyle name="40% - Accent6 2 2 8 3 3" xfId="32182" xr:uid="{00000000-0005-0000-0000-000020600000}"/>
    <cellStyle name="40% - Accent6 2 2 8 4" xfId="13803" xr:uid="{00000000-0005-0000-0000-000021600000}"/>
    <cellStyle name="40% - Accent6 2 2 8 4 2" xfId="32184" xr:uid="{00000000-0005-0000-0000-000022600000}"/>
    <cellStyle name="40% - Accent6 2 2 8 5" xfId="32177" xr:uid="{00000000-0005-0000-0000-000023600000}"/>
    <cellStyle name="40% - Accent6 2 3" xfId="3287" xr:uid="{00000000-0005-0000-0000-000024600000}"/>
    <cellStyle name="40% - Accent6 2 3 2" xfId="5856" xr:uid="{00000000-0005-0000-0000-000025600000}"/>
    <cellStyle name="40% - Accent6 20" xfId="88" xr:uid="{00000000-0005-0000-0000-000026600000}"/>
    <cellStyle name="40% - Accent6 3" xfId="3288" xr:uid="{00000000-0005-0000-0000-000027600000}"/>
    <cellStyle name="40% - Accent6 3 2" xfId="3289" xr:uid="{00000000-0005-0000-0000-000028600000}"/>
    <cellStyle name="40% - Accent6 3 2 2" xfId="3290" xr:uid="{00000000-0005-0000-0000-000029600000}"/>
    <cellStyle name="40% - Accent6 3 3" xfId="3291" xr:uid="{00000000-0005-0000-0000-00002A600000}"/>
    <cellStyle name="40% - Accent6 3 3 2" xfId="5912" xr:uid="{00000000-0005-0000-0000-00002B600000}"/>
    <cellStyle name="40% - Accent6 3 3 2 2" xfId="10531" xr:uid="{00000000-0005-0000-0000-00002C600000}"/>
    <cellStyle name="40% - Accent6 3 3 2 2 2" xfId="19695" xr:uid="{00000000-0005-0000-0000-00002D600000}"/>
    <cellStyle name="40% - Accent6 3 3 2 2 2 2" xfId="32188" xr:uid="{00000000-0005-0000-0000-00002E600000}"/>
    <cellStyle name="40% - Accent6 3 3 2 2 3" xfId="32187" xr:uid="{00000000-0005-0000-0000-00002F600000}"/>
    <cellStyle name="40% - Accent6 3 3 2 3" xfId="15113" xr:uid="{00000000-0005-0000-0000-000030600000}"/>
    <cellStyle name="40% - Accent6 3 3 2 3 2" xfId="32189" xr:uid="{00000000-0005-0000-0000-000031600000}"/>
    <cellStyle name="40% - Accent6 3 3 2 4" xfId="32186" xr:uid="{00000000-0005-0000-0000-000032600000}"/>
    <cellStyle name="40% - Accent6 3 3 3" xfId="9222" xr:uid="{00000000-0005-0000-0000-000033600000}"/>
    <cellStyle name="40% - Accent6 3 3 3 2" xfId="18387" xr:uid="{00000000-0005-0000-0000-000034600000}"/>
    <cellStyle name="40% - Accent6 3 3 3 2 2" xfId="32191" xr:uid="{00000000-0005-0000-0000-000035600000}"/>
    <cellStyle name="40% - Accent6 3 3 3 3" xfId="32190" xr:uid="{00000000-0005-0000-0000-000036600000}"/>
    <cellStyle name="40% - Accent6 3 3 4" xfId="13805" xr:uid="{00000000-0005-0000-0000-000037600000}"/>
    <cellStyle name="40% - Accent6 3 3 4 2" xfId="32192" xr:uid="{00000000-0005-0000-0000-000038600000}"/>
    <cellStyle name="40% - Accent6 3 3 5" xfId="32185" xr:uid="{00000000-0005-0000-0000-000039600000}"/>
    <cellStyle name="40% - Accent6 3 4" xfId="3292" xr:uid="{00000000-0005-0000-0000-00003A600000}"/>
    <cellStyle name="40% - Accent6 4" xfId="3293" xr:uid="{00000000-0005-0000-0000-00003B600000}"/>
    <cellStyle name="40% - Accent6 5" xfId="3294" xr:uid="{00000000-0005-0000-0000-00003C600000}"/>
    <cellStyle name="40% - Accent6 5 10" xfId="32193" xr:uid="{00000000-0005-0000-0000-00003D600000}"/>
    <cellStyle name="40% - Accent6 5 2" xfId="3295" xr:uid="{00000000-0005-0000-0000-00003E600000}"/>
    <cellStyle name="40% - Accent6 5 2 2" xfId="3296" xr:uid="{00000000-0005-0000-0000-00003F600000}"/>
    <cellStyle name="40% - Accent6 5 2 2 2" xfId="3297" xr:uid="{00000000-0005-0000-0000-000040600000}"/>
    <cellStyle name="40% - Accent6 5 2 2 2 2" xfId="3298" xr:uid="{00000000-0005-0000-0000-000041600000}"/>
    <cellStyle name="40% - Accent6 5 2 2 2 2 2" xfId="3299" xr:uid="{00000000-0005-0000-0000-000042600000}"/>
    <cellStyle name="40% - Accent6 5 2 2 2 2 2 2" xfId="9228" xr:uid="{00000000-0005-0000-0000-000043600000}"/>
    <cellStyle name="40% - Accent6 5 2 2 2 2 2 2 2" xfId="18393" xr:uid="{00000000-0005-0000-0000-000044600000}"/>
    <cellStyle name="40% - Accent6 5 2 2 2 2 2 2 2 2" xfId="32200" xr:uid="{00000000-0005-0000-0000-000045600000}"/>
    <cellStyle name="40% - Accent6 5 2 2 2 2 2 2 3" xfId="32199" xr:uid="{00000000-0005-0000-0000-000046600000}"/>
    <cellStyle name="40% - Accent6 5 2 2 2 2 2 3" xfId="13811" xr:uid="{00000000-0005-0000-0000-000047600000}"/>
    <cellStyle name="40% - Accent6 5 2 2 2 2 2 3 2" xfId="32201" xr:uid="{00000000-0005-0000-0000-000048600000}"/>
    <cellStyle name="40% - Accent6 5 2 2 2 2 2 4" xfId="32198" xr:uid="{00000000-0005-0000-0000-000049600000}"/>
    <cellStyle name="40% - Accent6 5 2 2 2 2 3" xfId="9227" xr:uid="{00000000-0005-0000-0000-00004A600000}"/>
    <cellStyle name="40% - Accent6 5 2 2 2 2 3 2" xfId="18392" xr:uid="{00000000-0005-0000-0000-00004B600000}"/>
    <cellStyle name="40% - Accent6 5 2 2 2 2 3 2 2" xfId="32203" xr:uid="{00000000-0005-0000-0000-00004C600000}"/>
    <cellStyle name="40% - Accent6 5 2 2 2 2 3 3" xfId="32202" xr:uid="{00000000-0005-0000-0000-00004D600000}"/>
    <cellStyle name="40% - Accent6 5 2 2 2 2 4" xfId="13810" xr:uid="{00000000-0005-0000-0000-00004E600000}"/>
    <cellStyle name="40% - Accent6 5 2 2 2 2 4 2" xfId="32204" xr:uid="{00000000-0005-0000-0000-00004F600000}"/>
    <cellStyle name="40% - Accent6 5 2 2 2 2 5" xfId="32197" xr:uid="{00000000-0005-0000-0000-000050600000}"/>
    <cellStyle name="40% - Accent6 5 2 2 2 3" xfId="3300" xr:uid="{00000000-0005-0000-0000-000051600000}"/>
    <cellStyle name="40% - Accent6 5 2 2 2 3 2" xfId="9229" xr:uid="{00000000-0005-0000-0000-000052600000}"/>
    <cellStyle name="40% - Accent6 5 2 2 2 3 2 2" xfId="18394" xr:uid="{00000000-0005-0000-0000-000053600000}"/>
    <cellStyle name="40% - Accent6 5 2 2 2 3 2 2 2" xfId="32207" xr:uid="{00000000-0005-0000-0000-000054600000}"/>
    <cellStyle name="40% - Accent6 5 2 2 2 3 2 3" xfId="32206" xr:uid="{00000000-0005-0000-0000-000055600000}"/>
    <cellStyle name="40% - Accent6 5 2 2 2 3 3" xfId="13812" xr:uid="{00000000-0005-0000-0000-000056600000}"/>
    <cellStyle name="40% - Accent6 5 2 2 2 3 3 2" xfId="32208" xr:uid="{00000000-0005-0000-0000-000057600000}"/>
    <cellStyle name="40% - Accent6 5 2 2 2 3 4" xfId="32205" xr:uid="{00000000-0005-0000-0000-000058600000}"/>
    <cellStyle name="40% - Accent6 5 2 2 2 4" xfId="9226" xr:uid="{00000000-0005-0000-0000-000059600000}"/>
    <cellStyle name="40% - Accent6 5 2 2 2 4 2" xfId="18391" xr:uid="{00000000-0005-0000-0000-00005A600000}"/>
    <cellStyle name="40% - Accent6 5 2 2 2 4 2 2" xfId="32210" xr:uid="{00000000-0005-0000-0000-00005B600000}"/>
    <cellStyle name="40% - Accent6 5 2 2 2 4 3" xfId="32209" xr:uid="{00000000-0005-0000-0000-00005C600000}"/>
    <cellStyle name="40% - Accent6 5 2 2 2 5" xfId="13809" xr:uid="{00000000-0005-0000-0000-00005D600000}"/>
    <cellStyle name="40% - Accent6 5 2 2 2 5 2" xfId="32211" xr:uid="{00000000-0005-0000-0000-00005E600000}"/>
    <cellStyle name="40% - Accent6 5 2 2 2 6" xfId="32196" xr:uid="{00000000-0005-0000-0000-00005F600000}"/>
    <cellStyle name="40% - Accent6 5 2 2 3" xfId="3301" xr:uid="{00000000-0005-0000-0000-000060600000}"/>
    <cellStyle name="40% - Accent6 5 2 2 3 2" xfId="3302" xr:uid="{00000000-0005-0000-0000-000061600000}"/>
    <cellStyle name="40% - Accent6 5 2 2 3 2 2" xfId="9231" xr:uid="{00000000-0005-0000-0000-000062600000}"/>
    <cellStyle name="40% - Accent6 5 2 2 3 2 2 2" xfId="18396" xr:uid="{00000000-0005-0000-0000-000063600000}"/>
    <cellStyle name="40% - Accent6 5 2 2 3 2 2 2 2" xfId="32215" xr:uid="{00000000-0005-0000-0000-000064600000}"/>
    <cellStyle name="40% - Accent6 5 2 2 3 2 2 3" xfId="32214" xr:uid="{00000000-0005-0000-0000-000065600000}"/>
    <cellStyle name="40% - Accent6 5 2 2 3 2 3" xfId="13814" xr:uid="{00000000-0005-0000-0000-000066600000}"/>
    <cellStyle name="40% - Accent6 5 2 2 3 2 3 2" xfId="32216" xr:uid="{00000000-0005-0000-0000-000067600000}"/>
    <cellStyle name="40% - Accent6 5 2 2 3 2 4" xfId="32213" xr:uid="{00000000-0005-0000-0000-000068600000}"/>
    <cellStyle name="40% - Accent6 5 2 2 3 3" xfId="9230" xr:uid="{00000000-0005-0000-0000-000069600000}"/>
    <cellStyle name="40% - Accent6 5 2 2 3 3 2" xfId="18395" xr:uid="{00000000-0005-0000-0000-00006A600000}"/>
    <cellStyle name="40% - Accent6 5 2 2 3 3 2 2" xfId="32218" xr:uid="{00000000-0005-0000-0000-00006B600000}"/>
    <cellStyle name="40% - Accent6 5 2 2 3 3 3" xfId="32217" xr:uid="{00000000-0005-0000-0000-00006C600000}"/>
    <cellStyle name="40% - Accent6 5 2 2 3 4" xfId="13813" xr:uid="{00000000-0005-0000-0000-00006D600000}"/>
    <cellStyle name="40% - Accent6 5 2 2 3 4 2" xfId="32219" xr:uid="{00000000-0005-0000-0000-00006E600000}"/>
    <cellStyle name="40% - Accent6 5 2 2 3 5" xfId="32212" xr:uid="{00000000-0005-0000-0000-00006F600000}"/>
    <cellStyle name="40% - Accent6 5 2 2 4" xfId="3303" xr:uid="{00000000-0005-0000-0000-000070600000}"/>
    <cellStyle name="40% - Accent6 5 2 2 4 2" xfId="9232" xr:uid="{00000000-0005-0000-0000-000071600000}"/>
    <cellStyle name="40% - Accent6 5 2 2 4 2 2" xfId="18397" xr:uid="{00000000-0005-0000-0000-000072600000}"/>
    <cellStyle name="40% - Accent6 5 2 2 4 2 2 2" xfId="32222" xr:uid="{00000000-0005-0000-0000-000073600000}"/>
    <cellStyle name="40% - Accent6 5 2 2 4 2 3" xfId="32221" xr:uid="{00000000-0005-0000-0000-000074600000}"/>
    <cellStyle name="40% - Accent6 5 2 2 4 3" xfId="13815" xr:uid="{00000000-0005-0000-0000-000075600000}"/>
    <cellStyle name="40% - Accent6 5 2 2 4 3 2" xfId="32223" xr:uid="{00000000-0005-0000-0000-000076600000}"/>
    <cellStyle name="40% - Accent6 5 2 2 4 4" xfId="32220" xr:uid="{00000000-0005-0000-0000-000077600000}"/>
    <cellStyle name="40% - Accent6 5 2 2 5" xfId="9225" xr:uid="{00000000-0005-0000-0000-000078600000}"/>
    <cellStyle name="40% - Accent6 5 2 2 5 2" xfId="18390" xr:uid="{00000000-0005-0000-0000-000079600000}"/>
    <cellStyle name="40% - Accent6 5 2 2 5 2 2" xfId="32225" xr:uid="{00000000-0005-0000-0000-00007A600000}"/>
    <cellStyle name="40% - Accent6 5 2 2 5 3" xfId="32224" xr:uid="{00000000-0005-0000-0000-00007B600000}"/>
    <cellStyle name="40% - Accent6 5 2 2 6" xfId="13808" xr:uid="{00000000-0005-0000-0000-00007C600000}"/>
    <cellStyle name="40% - Accent6 5 2 2 6 2" xfId="32226" xr:uid="{00000000-0005-0000-0000-00007D600000}"/>
    <cellStyle name="40% - Accent6 5 2 2 7" xfId="32195" xr:uid="{00000000-0005-0000-0000-00007E600000}"/>
    <cellStyle name="40% - Accent6 5 2 3" xfId="3304" xr:uid="{00000000-0005-0000-0000-00007F600000}"/>
    <cellStyle name="40% - Accent6 5 2 3 2" xfId="3305" xr:uid="{00000000-0005-0000-0000-000080600000}"/>
    <cellStyle name="40% - Accent6 5 2 3 2 2" xfId="3306" xr:uid="{00000000-0005-0000-0000-000081600000}"/>
    <cellStyle name="40% - Accent6 5 2 3 2 2 2" xfId="9235" xr:uid="{00000000-0005-0000-0000-000082600000}"/>
    <cellStyle name="40% - Accent6 5 2 3 2 2 2 2" xfId="18400" xr:uid="{00000000-0005-0000-0000-000083600000}"/>
    <cellStyle name="40% - Accent6 5 2 3 2 2 2 2 2" xfId="32231" xr:uid="{00000000-0005-0000-0000-000084600000}"/>
    <cellStyle name="40% - Accent6 5 2 3 2 2 2 3" xfId="32230" xr:uid="{00000000-0005-0000-0000-000085600000}"/>
    <cellStyle name="40% - Accent6 5 2 3 2 2 3" xfId="13818" xr:uid="{00000000-0005-0000-0000-000086600000}"/>
    <cellStyle name="40% - Accent6 5 2 3 2 2 3 2" xfId="32232" xr:uid="{00000000-0005-0000-0000-000087600000}"/>
    <cellStyle name="40% - Accent6 5 2 3 2 2 4" xfId="32229" xr:uid="{00000000-0005-0000-0000-000088600000}"/>
    <cellStyle name="40% - Accent6 5 2 3 2 3" xfId="9234" xr:uid="{00000000-0005-0000-0000-000089600000}"/>
    <cellStyle name="40% - Accent6 5 2 3 2 3 2" xfId="18399" xr:uid="{00000000-0005-0000-0000-00008A600000}"/>
    <cellStyle name="40% - Accent6 5 2 3 2 3 2 2" xfId="32234" xr:uid="{00000000-0005-0000-0000-00008B600000}"/>
    <cellStyle name="40% - Accent6 5 2 3 2 3 3" xfId="32233" xr:uid="{00000000-0005-0000-0000-00008C600000}"/>
    <cellStyle name="40% - Accent6 5 2 3 2 4" xfId="13817" xr:uid="{00000000-0005-0000-0000-00008D600000}"/>
    <cellStyle name="40% - Accent6 5 2 3 2 4 2" xfId="32235" xr:uid="{00000000-0005-0000-0000-00008E600000}"/>
    <cellStyle name="40% - Accent6 5 2 3 2 5" xfId="32228" xr:uid="{00000000-0005-0000-0000-00008F600000}"/>
    <cellStyle name="40% - Accent6 5 2 3 3" xfId="3307" xr:uid="{00000000-0005-0000-0000-000090600000}"/>
    <cellStyle name="40% - Accent6 5 2 3 3 2" xfId="9236" xr:uid="{00000000-0005-0000-0000-000091600000}"/>
    <cellStyle name="40% - Accent6 5 2 3 3 2 2" xfId="18401" xr:uid="{00000000-0005-0000-0000-000092600000}"/>
    <cellStyle name="40% - Accent6 5 2 3 3 2 2 2" xfId="32238" xr:uid="{00000000-0005-0000-0000-000093600000}"/>
    <cellStyle name="40% - Accent6 5 2 3 3 2 3" xfId="32237" xr:uid="{00000000-0005-0000-0000-000094600000}"/>
    <cellStyle name="40% - Accent6 5 2 3 3 3" xfId="13819" xr:uid="{00000000-0005-0000-0000-000095600000}"/>
    <cellStyle name="40% - Accent6 5 2 3 3 3 2" xfId="32239" xr:uid="{00000000-0005-0000-0000-000096600000}"/>
    <cellStyle name="40% - Accent6 5 2 3 3 4" xfId="32236" xr:uid="{00000000-0005-0000-0000-000097600000}"/>
    <cellStyle name="40% - Accent6 5 2 3 4" xfId="9233" xr:uid="{00000000-0005-0000-0000-000098600000}"/>
    <cellStyle name="40% - Accent6 5 2 3 4 2" xfId="18398" xr:uid="{00000000-0005-0000-0000-000099600000}"/>
    <cellStyle name="40% - Accent6 5 2 3 4 2 2" xfId="32241" xr:uid="{00000000-0005-0000-0000-00009A600000}"/>
    <cellStyle name="40% - Accent6 5 2 3 4 3" xfId="32240" xr:uid="{00000000-0005-0000-0000-00009B600000}"/>
    <cellStyle name="40% - Accent6 5 2 3 5" xfId="13816" xr:uid="{00000000-0005-0000-0000-00009C600000}"/>
    <cellStyle name="40% - Accent6 5 2 3 5 2" xfId="32242" xr:uid="{00000000-0005-0000-0000-00009D600000}"/>
    <cellStyle name="40% - Accent6 5 2 3 6" xfId="32227" xr:uid="{00000000-0005-0000-0000-00009E600000}"/>
    <cellStyle name="40% - Accent6 5 2 4" xfId="3308" xr:uid="{00000000-0005-0000-0000-00009F600000}"/>
    <cellStyle name="40% - Accent6 5 2 4 2" xfId="3309" xr:uid="{00000000-0005-0000-0000-0000A0600000}"/>
    <cellStyle name="40% - Accent6 5 2 4 2 2" xfId="9238" xr:uid="{00000000-0005-0000-0000-0000A1600000}"/>
    <cellStyle name="40% - Accent6 5 2 4 2 2 2" xfId="18403" xr:uid="{00000000-0005-0000-0000-0000A2600000}"/>
    <cellStyle name="40% - Accent6 5 2 4 2 2 2 2" xfId="32246" xr:uid="{00000000-0005-0000-0000-0000A3600000}"/>
    <cellStyle name="40% - Accent6 5 2 4 2 2 3" xfId="32245" xr:uid="{00000000-0005-0000-0000-0000A4600000}"/>
    <cellStyle name="40% - Accent6 5 2 4 2 3" xfId="13821" xr:uid="{00000000-0005-0000-0000-0000A5600000}"/>
    <cellStyle name="40% - Accent6 5 2 4 2 3 2" xfId="32247" xr:uid="{00000000-0005-0000-0000-0000A6600000}"/>
    <cellStyle name="40% - Accent6 5 2 4 2 4" xfId="32244" xr:uid="{00000000-0005-0000-0000-0000A7600000}"/>
    <cellStyle name="40% - Accent6 5 2 4 3" xfId="9237" xr:uid="{00000000-0005-0000-0000-0000A8600000}"/>
    <cellStyle name="40% - Accent6 5 2 4 3 2" xfId="18402" xr:uid="{00000000-0005-0000-0000-0000A9600000}"/>
    <cellStyle name="40% - Accent6 5 2 4 3 2 2" xfId="32249" xr:uid="{00000000-0005-0000-0000-0000AA600000}"/>
    <cellStyle name="40% - Accent6 5 2 4 3 3" xfId="32248" xr:uid="{00000000-0005-0000-0000-0000AB600000}"/>
    <cellStyle name="40% - Accent6 5 2 4 4" xfId="13820" xr:uid="{00000000-0005-0000-0000-0000AC600000}"/>
    <cellStyle name="40% - Accent6 5 2 4 4 2" xfId="32250" xr:uid="{00000000-0005-0000-0000-0000AD600000}"/>
    <cellStyle name="40% - Accent6 5 2 4 5" xfId="32243" xr:uid="{00000000-0005-0000-0000-0000AE600000}"/>
    <cellStyle name="40% - Accent6 5 2 5" xfId="3310" xr:uid="{00000000-0005-0000-0000-0000AF600000}"/>
    <cellStyle name="40% - Accent6 5 2 5 2" xfId="9239" xr:uid="{00000000-0005-0000-0000-0000B0600000}"/>
    <cellStyle name="40% - Accent6 5 2 5 2 2" xfId="18404" xr:uid="{00000000-0005-0000-0000-0000B1600000}"/>
    <cellStyle name="40% - Accent6 5 2 5 2 2 2" xfId="32253" xr:uid="{00000000-0005-0000-0000-0000B2600000}"/>
    <cellStyle name="40% - Accent6 5 2 5 2 3" xfId="32252" xr:uid="{00000000-0005-0000-0000-0000B3600000}"/>
    <cellStyle name="40% - Accent6 5 2 5 3" xfId="13822" xr:uid="{00000000-0005-0000-0000-0000B4600000}"/>
    <cellStyle name="40% - Accent6 5 2 5 3 2" xfId="32254" xr:uid="{00000000-0005-0000-0000-0000B5600000}"/>
    <cellStyle name="40% - Accent6 5 2 5 4" xfId="32251" xr:uid="{00000000-0005-0000-0000-0000B6600000}"/>
    <cellStyle name="40% - Accent6 5 2 6" xfId="9224" xr:uid="{00000000-0005-0000-0000-0000B7600000}"/>
    <cellStyle name="40% - Accent6 5 2 6 2" xfId="18389" xr:uid="{00000000-0005-0000-0000-0000B8600000}"/>
    <cellStyle name="40% - Accent6 5 2 6 2 2" xfId="32256" xr:uid="{00000000-0005-0000-0000-0000B9600000}"/>
    <cellStyle name="40% - Accent6 5 2 6 3" xfId="32255" xr:uid="{00000000-0005-0000-0000-0000BA600000}"/>
    <cellStyle name="40% - Accent6 5 2 7" xfId="13807" xr:uid="{00000000-0005-0000-0000-0000BB600000}"/>
    <cellStyle name="40% - Accent6 5 2 7 2" xfId="32257" xr:uid="{00000000-0005-0000-0000-0000BC600000}"/>
    <cellStyle name="40% - Accent6 5 2 8" xfId="32194" xr:uid="{00000000-0005-0000-0000-0000BD600000}"/>
    <cellStyle name="40% - Accent6 5 3" xfId="3311" xr:uid="{00000000-0005-0000-0000-0000BE600000}"/>
    <cellStyle name="40% - Accent6 5 3 2" xfId="3312" xr:uid="{00000000-0005-0000-0000-0000BF600000}"/>
    <cellStyle name="40% - Accent6 5 3 2 2" xfId="3313" xr:uid="{00000000-0005-0000-0000-0000C0600000}"/>
    <cellStyle name="40% - Accent6 5 3 2 2 2" xfId="3314" xr:uid="{00000000-0005-0000-0000-0000C1600000}"/>
    <cellStyle name="40% - Accent6 5 3 2 2 2 2" xfId="3315" xr:uid="{00000000-0005-0000-0000-0000C2600000}"/>
    <cellStyle name="40% - Accent6 5 3 2 2 2 2 2" xfId="9244" xr:uid="{00000000-0005-0000-0000-0000C3600000}"/>
    <cellStyle name="40% - Accent6 5 3 2 2 2 2 2 2" xfId="18409" xr:uid="{00000000-0005-0000-0000-0000C4600000}"/>
    <cellStyle name="40% - Accent6 5 3 2 2 2 2 2 2 2" xfId="32264" xr:uid="{00000000-0005-0000-0000-0000C5600000}"/>
    <cellStyle name="40% - Accent6 5 3 2 2 2 2 2 3" xfId="32263" xr:uid="{00000000-0005-0000-0000-0000C6600000}"/>
    <cellStyle name="40% - Accent6 5 3 2 2 2 2 3" xfId="13827" xr:uid="{00000000-0005-0000-0000-0000C7600000}"/>
    <cellStyle name="40% - Accent6 5 3 2 2 2 2 3 2" xfId="32265" xr:uid="{00000000-0005-0000-0000-0000C8600000}"/>
    <cellStyle name="40% - Accent6 5 3 2 2 2 2 4" xfId="32262" xr:uid="{00000000-0005-0000-0000-0000C9600000}"/>
    <cellStyle name="40% - Accent6 5 3 2 2 2 3" xfId="9243" xr:uid="{00000000-0005-0000-0000-0000CA600000}"/>
    <cellStyle name="40% - Accent6 5 3 2 2 2 3 2" xfId="18408" xr:uid="{00000000-0005-0000-0000-0000CB600000}"/>
    <cellStyle name="40% - Accent6 5 3 2 2 2 3 2 2" xfId="32267" xr:uid="{00000000-0005-0000-0000-0000CC600000}"/>
    <cellStyle name="40% - Accent6 5 3 2 2 2 3 3" xfId="32266" xr:uid="{00000000-0005-0000-0000-0000CD600000}"/>
    <cellStyle name="40% - Accent6 5 3 2 2 2 4" xfId="13826" xr:uid="{00000000-0005-0000-0000-0000CE600000}"/>
    <cellStyle name="40% - Accent6 5 3 2 2 2 4 2" xfId="32268" xr:uid="{00000000-0005-0000-0000-0000CF600000}"/>
    <cellStyle name="40% - Accent6 5 3 2 2 2 5" xfId="32261" xr:uid="{00000000-0005-0000-0000-0000D0600000}"/>
    <cellStyle name="40% - Accent6 5 3 2 2 3" xfId="3316" xr:uid="{00000000-0005-0000-0000-0000D1600000}"/>
    <cellStyle name="40% - Accent6 5 3 2 2 3 2" xfId="9245" xr:uid="{00000000-0005-0000-0000-0000D2600000}"/>
    <cellStyle name="40% - Accent6 5 3 2 2 3 2 2" xfId="18410" xr:uid="{00000000-0005-0000-0000-0000D3600000}"/>
    <cellStyle name="40% - Accent6 5 3 2 2 3 2 2 2" xfId="32271" xr:uid="{00000000-0005-0000-0000-0000D4600000}"/>
    <cellStyle name="40% - Accent6 5 3 2 2 3 2 3" xfId="32270" xr:uid="{00000000-0005-0000-0000-0000D5600000}"/>
    <cellStyle name="40% - Accent6 5 3 2 2 3 3" xfId="13828" xr:uid="{00000000-0005-0000-0000-0000D6600000}"/>
    <cellStyle name="40% - Accent6 5 3 2 2 3 3 2" xfId="32272" xr:uid="{00000000-0005-0000-0000-0000D7600000}"/>
    <cellStyle name="40% - Accent6 5 3 2 2 3 4" xfId="32269" xr:uid="{00000000-0005-0000-0000-0000D8600000}"/>
    <cellStyle name="40% - Accent6 5 3 2 2 4" xfId="9242" xr:uid="{00000000-0005-0000-0000-0000D9600000}"/>
    <cellStyle name="40% - Accent6 5 3 2 2 4 2" xfId="18407" xr:uid="{00000000-0005-0000-0000-0000DA600000}"/>
    <cellStyle name="40% - Accent6 5 3 2 2 4 2 2" xfId="32274" xr:uid="{00000000-0005-0000-0000-0000DB600000}"/>
    <cellStyle name="40% - Accent6 5 3 2 2 4 3" xfId="32273" xr:uid="{00000000-0005-0000-0000-0000DC600000}"/>
    <cellStyle name="40% - Accent6 5 3 2 2 5" xfId="13825" xr:uid="{00000000-0005-0000-0000-0000DD600000}"/>
    <cellStyle name="40% - Accent6 5 3 2 2 5 2" xfId="32275" xr:uid="{00000000-0005-0000-0000-0000DE600000}"/>
    <cellStyle name="40% - Accent6 5 3 2 2 6" xfId="32260" xr:uid="{00000000-0005-0000-0000-0000DF600000}"/>
    <cellStyle name="40% - Accent6 5 3 2 3" xfId="3317" xr:uid="{00000000-0005-0000-0000-0000E0600000}"/>
    <cellStyle name="40% - Accent6 5 3 2 3 2" xfId="3318" xr:uid="{00000000-0005-0000-0000-0000E1600000}"/>
    <cellStyle name="40% - Accent6 5 3 2 3 2 2" xfId="9247" xr:uid="{00000000-0005-0000-0000-0000E2600000}"/>
    <cellStyle name="40% - Accent6 5 3 2 3 2 2 2" xfId="18412" xr:uid="{00000000-0005-0000-0000-0000E3600000}"/>
    <cellStyle name="40% - Accent6 5 3 2 3 2 2 2 2" xfId="32279" xr:uid="{00000000-0005-0000-0000-0000E4600000}"/>
    <cellStyle name="40% - Accent6 5 3 2 3 2 2 3" xfId="32278" xr:uid="{00000000-0005-0000-0000-0000E5600000}"/>
    <cellStyle name="40% - Accent6 5 3 2 3 2 3" xfId="13830" xr:uid="{00000000-0005-0000-0000-0000E6600000}"/>
    <cellStyle name="40% - Accent6 5 3 2 3 2 3 2" xfId="32280" xr:uid="{00000000-0005-0000-0000-0000E7600000}"/>
    <cellStyle name="40% - Accent6 5 3 2 3 2 4" xfId="32277" xr:uid="{00000000-0005-0000-0000-0000E8600000}"/>
    <cellStyle name="40% - Accent6 5 3 2 3 3" xfId="9246" xr:uid="{00000000-0005-0000-0000-0000E9600000}"/>
    <cellStyle name="40% - Accent6 5 3 2 3 3 2" xfId="18411" xr:uid="{00000000-0005-0000-0000-0000EA600000}"/>
    <cellStyle name="40% - Accent6 5 3 2 3 3 2 2" xfId="32282" xr:uid="{00000000-0005-0000-0000-0000EB600000}"/>
    <cellStyle name="40% - Accent6 5 3 2 3 3 3" xfId="32281" xr:uid="{00000000-0005-0000-0000-0000EC600000}"/>
    <cellStyle name="40% - Accent6 5 3 2 3 4" xfId="13829" xr:uid="{00000000-0005-0000-0000-0000ED600000}"/>
    <cellStyle name="40% - Accent6 5 3 2 3 4 2" xfId="32283" xr:uid="{00000000-0005-0000-0000-0000EE600000}"/>
    <cellStyle name="40% - Accent6 5 3 2 3 5" xfId="32276" xr:uid="{00000000-0005-0000-0000-0000EF600000}"/>
    <cellStyle name="40% - Accent6 5 3 2 4" xfId="3319" xr:uid="{00000000-0005-0000-0000-0000F0600000}"/>
    <cellStyle name="40% - Accent6 5 3 2 4 2" xfId="9248" xr:uid="{00000000-0005-0000-0000-0000F1600000}"/>
    <cellStyle name="40% - Accent6 5 3 2 4 2 2" xfId="18413" xr:uid="{00000000-0005-0000-0000-0000F2600000}"/>
    <cellStyle name="40% - Accent6 5 3 2 4 2 2 2" xfId="32286" xr:uid="{00000000-0005-0000-0000-0000F3600000}"/>
    <cellStyle name="40% - Accent6 5 3 2 4 2 3" xfId="32285" xr:uid="{00000000-0005-0000-0000-0000F4600000}"/>
    <cellStyle name="40% - Accent6 5 3 2 4 3" xfId="13831" xr:uid="{00000000-0005-0000-0000-0000F5600000}"/>
    <cellStyle name="40% - Accent6 5 3 2 4 3 2" xfId="32287" xr:uid="{00000000-0005-0000-0000-0000F6600000}"/>
    <cellStyle name="40% - Accent6 5 3 2 4 4" xfId="32284" xr:uid="{00000000-0005-0000-0000-0000F7600000}"/>
    <cellStyle name="40% - Accent6 5 3 2 5" xfId="9241" xr:uid="{00000000-0005-0000-0000-0000F8600000}"/>
    <cellStyle name="40% - Accent6 5 3 2 5 2" xfId="18406" xr:uid="{00000000-0005-0000-0000-0000F9600000}"/>
    <cellStyle name="40% - Accent6 5 3 2 5 2 2" xfId="32289" xr:uid="{00000000-0005-0000-0000-0000FA600000}"/>
    <cellStyle name="40% - Accent6 5 3 2 5 3" xfId="32288" xr:uid="{00000000-0005-0000-0000-0000FB600000}"/>
    <cellStyle name="40% - Accent6 5 3 2 6" xfId="13824" xr:uid="{00000000-0005-0000-0000-0000FC600000}"/>
    <cellStyle name="40% - Accent6 5 3 2 6 2" xfId="32290" xr:uid="{00000000-0005-0000-0000-0000FD600000}"/>
    <cellStyle name="40% - Accent6 5 3 2 7" xfId="32259" xr:uid="{00000000-0005-0000-0000-0000FE600000}"/>
    <cellStyle name="40% - Accent6 5 3 3" xfId="3320" xr:uid="{00000000-0005-0000-0000-0000FF600000}"/>
    <cellStyle name="40% - Accent6 5 3 3 2" xfId="3321" xr:uid="{00000000-0005-0000-0000-000000610000}"/>
    <cellStyle name="40% - Accent6 5 3 3 2 2" xfId="3322" xr:uid="{00000000-0005-0000-0000-000001610000}"/>
    <cellStyle name="40% - Accent6 5 3 3 2 2 2" xfId="9251" xr:uid="{00000000-0005-0000-0000-000002610000}"/>
    <cellStyle name="40% - Accent6 5 3 3 2 2 2 2" xfId="18416" xr:uid="{00000000-0005-0000-0000-000003610000}"/>
    <cellStyle name="40% - Accent6 5 3 3 2 2 2 2 2" xfId="32295" xr:uid="{00000000-0005-0000-0000-000004610000}"/>
    <cellStyle name="40% - Accent6 5 3 3 2 2 2 3" xfId="32294" xr:uid="{00000000-0005-0000-0000-000005610000}"/>
    <cellStyle name="40% - Accent6 5 3 3 2 2 3" xfId="13834" xr:uid="{00000000-0005-0000-0000-000006610000}"/>
    <cellStyle name="40% - Accent6 5 3 3 2 2 3 2" xfId="32296" xr:uid="{00000000-0005-0000-0000-000007610000}"/>
    <cellStyle name="40% - Accent6 5 3 3 2 2 4" xfId="32293" xr:uid="{00000000-0005-0000-0000-000008610000}"/>
    <cellStyle name="40% - Accent6 5 3 3 2 3" xfId="9250" xr:uid="{00000000-0005-0000-0000-000009610000}"/>
    <cellStyle name="40% - Accent6 5 3 3 2 3 2" xfId="18415" xr:uid="{00000000-0005-0000-0000-00000A610000}"/>
    <cellStyle name="40% - Accent6 5 3 3 2 3 2 2" xfId="32298" xr:uid="{00000000-0005-0000-0000-00000B610000}"/>
    <cellStyle name="40% - Accent6 5 3 3 2 3 3" xfId="32297" xr:uid="{00000000-0005-0000-0000-00000C610000}"/>
    <cellStyle name="40% - Accent6 5 3 3 2 4" xfId="13833" xr:uid="{00000000-0005-0000-0000-00000D610000}"/>
    <cellStyle name="40% - Accent6 5 3 3 2 4 2" xfId="32299" xr:uid="{00000000-0005-0000-0000-00000E610000}"/>
    <cellStyle name="40% - Accent6 5 3 3 2 5" xfId="32292" xr:uid="{00000000-0005-0000-0000-00000F610000}"/>
    <cellStyle name="40% - Accent6 5 3 3 3" xfId="3323" xr:uid="{00000000-0005-0000-0000-000010610000}"/>
    <cellStyle name="40% - Accent6 5 3 3 3 2" xfId="9252" xr:uid="{00000000-0005-0000-0000-000011610000}"/>
    <cellStyle name="40% - Accent6 5 3 3 3 2 2" xfId="18417" xr:uid="{00000000-0005-0000-0000-000012610000}"/>
    <cellStyle name="40% - Accent6 5 3 3 3 2 2 2" xfId="32302" xr:uid="{00000000-0005-0000-0000-000013610000}"/>
    <cellStyle name="40% - Accent6 5 3 3 3 2 3" xfId="32301" xr:uid="{00000000-0005-0000-0000-000014610000}"/>
    <cellStyle name="40% - Accent6 5 3 3 3 3" xfId="13835" xr:uid="{00000000-0005-0000-0000-000015610000}"/>
    <cellStyle name="40% - Accent6 5 3 3 3 3 2" xfId="32303" xr:uid="{00000000-0005-0000-0000-000016610000}"/>
    <cellStyle name="40% - Accent6 5 3 3 3 4" xfId="32300" xr:uid="{00000000-0005-0000-0000-000017610000}"/>
    <cellStyle name="40% - Accent6 5 3 3 4" xfId="9249" xr:uid="{00000000-0005-0000-0000-000018610000}"/>
    <cellStyle name="40% - Accent6 5 3 3 4 2" xfId="18414" xr:uid="{00000000-0005-0000-0000-000019610000}"/>
    <cellStyle name="40% - Accent6 5 3 3 4 2 2" xfId="32305" xr:uid="{00000000-0005-0000-0000-00001A610000}"/>
    <cellStyle name="40% - Accent6 5 3 3 4 3" xfId="32304" xr:uid="{00000000-0005-0000-0000-00001B610000}"/>
    <cellStyle name="40% - Accent6 5 3 3 5" xfId="13832" xr:uid="{00000000-0005-0000-0000-00001C610000}"/>
    <cellStyle name="40% - Accent6 5 3 3 5 2" xfId="32306" xr:uid="{00000000-0005-0000-0000-00001D610000}"/>
    <cellStyle name="40% - Accent6 5 3 3 6" xfId="32291" xr:uid="{00000000-0005-0000-0000-00001E610000}"/>
    <cellStyle name="40% - Accent6 5 3 4" xfId="3324" xr:uid="{00000000-0005-0000-0000-00001F610000}"/>
    <cellStyle name="40% - Accent6 5 3 4 2" xfId="3325" xr:uid="{00000000-0005-0000-0000-000020610000}"/>
    <cellStyle name="40% - Accent6 5 3 4 2 2" xfId="9254" xr:uid="{00000000-0005-0000-0000-000021610000}"/>
    <cellStyle name="40% - Accent6 5 3 4 2 2 2" xfId="18419" xr:uid="{00000000-0005-0000-0000-000022610000}"/>
    <cellStyle name="40% - Accent6 5 3 4 2 2 2 2" xfId="32310" xr:uid="{00000000-0005-0000-0000-000023610000}"/>
    <cellStyle name="40% - Accent6 5 3 4 2 2 3" xfId="32309" xr:uid="{00000000-0005-0000-0000-000024610000}"/>
    <cellStyle name="40% - Accent6 5 3 4 2 3" xfId="13837" xr:uid="{00000000-0005-0000-0000-000025610000}"/>
    <cellStyle name="40% - Accent6 5 3 4 2 3 2" xfId="32311" xr:uid="{00000000-0005-0000-0000-000026610000}"/>
    <cellStyle name="40% - Accent6 5 3 4 2 4" xfId="32308" xr:uid="{00000000-0005-0000-0000-000027610000}"/>
    <cellStyle name="40% - Accent6 5 3 4 3" xfId="9253" xr:uid="{00000000-0005-0000-0000-000028610000}"/>
    <cellStyle name="40% - Accent6 5 3 4 3 2" xfId="18418" xr:uid="{00000000-0005-0000-0000-000029610000}"/>
    <cellStyle name="40% - Accent6 5 3 4 3 2 2" xfId="32313" xr:uid="{00000000-0005-0000-0000-00002A610000}"/>
    <cellStyle name="40% - Accent6 5 3 4 3 3" xfId="32312" xr:uid="{00000000-0005-0000-0000-00002B610000}"/>
    <cellStyle name="40% - Accent6 5 3 4 4" xfId="13836" xr:uid="{00000000-0005-0000-0000-00002C610000}"/>
    <cellStyle name="40% - Accent6 5 3 4 4 2" xfId="32314" xr:uid="{00000000-0005-0000-0000-00002D610000}"/>
    <cellStyle name="40% - Accent6 5 3 4 5" xfId="32307" xr:uid="{00000000-0005-0000-0000-00002E610000}"/>
    <cellStyle name="40% - Accent6 5 3 5" xfId="3326" xr:uid="{00000000-0005-0000-0000-00002F610000}"/>
    <cellStyle name="40% - Accent6 5 3 5 2" xfId="9255" xr:uid="{00000000-0005-0000-0000-000030610000}"/>
    <cellStyle name="40% - Accent6 5 3 5 2 2" xfId="18420" xr:uid="{00000000-0005-0000-0000-000031610000}"/>
    <cellStyle name="40% - Accent6 5 3 5 2 2 2" xfId="32317" xr:uid="{00000000-0005-0000-0000-000032610000}"/>
    <cellStyle name="40% - Accent6 5 3 5 2 3" xfId="32316" xr:uid="{00000000-0005-0000-0000-000033610000}"/>
    <cellStyle name="40% - Accent6 5 3 5 3" xfId="13838" xr:uid="{00000000-0005-0000-0000-000034610000}"/>
    <cellStyle name="40% - Accent6 5 3 5 3 2" xfId="32318" xr:uid="{00000000-0005-0000-0000-000035610000}"/>
    <cellStyle name="40% - Accent6 5 3 5 4" xfId="32315" xr:uid="{00000000-0005-0000-0000-000036610000}"/>
    <cellStyle name="40% - Accent6 5 3 6" xfId="9240" xr:uid="{00000000-0005-0000-0000-000037610000}"/>
    <cellStyle name="40% - Accent6 5 3 6 2" xfId="18405" xr:uid="{00000000-0005-0000-0000-000038610000}"/>
    <cellStyle name="40% - Accent6 5 3 6 2 2" xfId="32320" xr:uid="{00000000-0005-0000-0000-000039610000}"/>
    <cellStyle name="40% - Accent6 5 3 6 3" xfId="32319" xr:uid="{00000000-0005-0000-0000-00003A610000}"/>
    <cellStyle name="40% - Accent6 5 3 7" xfId="13823" xr:uid="{00000000-0005-0000-0000-00003B610000}"/>
    <cellStyle name="40% - Accent6 5 3 7 2" xfId="32321" xr:uid="{00000000-0005-0000-0000-00003C610000}"/>
    <cellStyle name="40% - Accent6 5 3 8" xfId="32258" xr:uid="{00000000-0005-0000-0000-00003D610000}"/>
    <cellStyle name="40% - Accent6 5 4" xfId="3327" xr:uid="{00000000-0005-0000-0000-00003E610000}"/>
    <cellStyle name="40% - Accent6 5 4 2" xfId="3328" xr:uid="{00000000-0005-0000-0000-00003F610000}"/>
    <cellStyle name="40% - Accent6 5 4 2 2" xfId="3329" xr:uid="{00000000-0005-0000-0000-000040610000}"/>
    <cellStyle name="40% - Accent6 5 4 2 2 2" xfId="3330" xr:uid="{00000000-0005-0000-0000-000041610000}"/>
    <cellStyle name="40% - Accent6 5 4 2 2 2 2" xfId="9259" xr:uid="{00000000-0005-0000-0000-000042610000}"/>
    <cellStyle name="40% - Accent6 5 4 2 2 2 2 2" xfId="18424" xr:uid="{00000000-0005-0000-0000-000043610000}"/>
    <cellStyle name="40% - Accent6 5 4 2 2 2 2 2 2" xfId="32327" xr:uid="{00000000-0005-0000-0000-000044610000}"/>
    <cellStyle name="40% - Accent6 5 4 2 2 2 2 3" xfId="32326" xr:uid="{00000000-0005-0000-0000-000045610000}"/>
    <cellStyle name="40% - Accent6 5 4 2 2 2 3" xfId="13842" xr:uid="{00000000-0005-0000-0000-000046610000}"/>
    <cellStyle name="40% - Accent6 5 4 2 2 2 3 2" xfId="32328" xr:uid="{00000000-0005-0000-0000-000047610000}"/>
    <cellStyle name="40% - Accent6 5 4 2 2 2 4" xfId="32325" xr:uid="{00000000-0005-0000-0000-000048610000}"/>
    <cellStyle name="40% - Accent6 5 4 2 2 3" xfId="9258" xr:uid="{00000000-0005-0000-0000-000049610000}"/>
    <cellStyle name="40% - Accent6 5 4 2 2 3 2" xfId="18423" xr:uid="{00000000-0005-0000-0000-00004A610000}"/>
    <cellStyle name="40% - Accent6 5 4 2 2 3 2 2" xfId="32330" xr:uid="{00000000-0005-0000-0000-00004B610000}"/>
    <cellStyle name="40% - Accent6 5 4 2 2 3 3" xfId="32329" xr:uid="{00000000-0005-0000-0000-00004C610000}"/>
    <cellStyle name="40% - Accent6 5 4 2 2 4" xfId="13841" xr:uid="{00000000-0005-0000-0000-00004D610000}"/>
    <cellStyle name="40% - Accent6 5 4 2 2 4 2" xfId="32331" xr:uid="{00000000-0005-0000-0000-00004E610000}"/>
    <cellStyle name="40% - Accent6 5 4 2 2 5" xfId="32324" xr:uid="{00000000-0005-0000-0000-00004F610000}"/>
    <cellStyle name="40% - Accent6 5 4 2 3" xfId="3331" xr:uid="{00000000-0005-0000-0000-000050610000}"/>
    <cellStyle name="40% - Accent6 5 4 2 3 2" xfId="9260" xr:uid="{00000000-0005-0000-0000-000051610000}"/>
    <cellStyle name="40% - Accent6 5 4 2 3 2 2" xfId="18425" xr:uid="{00000000-0005-0000-0000-000052610000}"/>
    <cellStyle name="40% - Accent6 5 4 2 3 2 2 2" xfId="32334" xr:uid="{00000000-0005-0000-0000-000053610000}"/>
    <cellStyle name="40% - Accent6 5 4 2 3 2 3" xfId="32333" xr:uid="{00000000-0005-0000-0000-000054610000}"/>
    <cellStyle name="40% - Accent6 5 4 2 3 3" xfId="13843" xr:uid="{00000000-0005-0000-0000-000055610000}"/>
    <cellStyle name="40% - Accent6 5 4 2 3 3 2" xfId="32335" xr:uid="{00000000-0005-0000-0000-000056610000}"/>
    <cellStyle name="40% - Accent6 5 4 2 3 4" xfId="32332" xr:uid="{00000000-0005-0000-0000-000057610000}"/>
    <cellStyle name="40% - Accent6 5 4 2 4" xfId="9257" xr:uid="{00000000-0005-0000-0000-000058610000}"/>
    <cellStyle name="40% - Accent6 5 4 2 4 2" xfId="18422" xr:uid="{00000000-0005-0000-0000-000059610000}"/>
    <cellStyle name="40% - Accent6 5 4 2 4 2 2" xfId="32337" xr:uid="{00000000-0005-0000-0000-00005A610000}"/>
    <cellStyle name="40% - Accent6 5 4 2 4 3" xfId="32336" xr:uid="{00000000-0005-0000-0000-00005B610000}"/>
    <cellStyle name="40% - Accent6 5 4 2 5" xfId="13840" xr:uid="{00000000-0005-0000-0000-00005C610000}"/>
    <cellStyle name="40% - Accent6 5 4 2 5 2" xfId="32338" xr:uid="{00000000-0005-0000-0000-00005D610000}"/>
    <cellStyle name="40% - Accent6 5 4 2 6" xfId="32323" xr:uid="{00000000-0005-0000-0000-00005E610000}"/>
    <cellStyle name="40% - Accent6 5 4 3" xfId="3332" xr:uid="{00000000-0005-0000-0000-00005F610000}"/>
    <cellStyle name="40% - Accent6 5 4 3 2" xfId="3333" xr:uid="{00000000-0005-0000-0000-000060610000}"/>
    <cellStyle name="40% - Accent6 5 4 3 2 2" xfId="9262" xr:uid="{00000000-0005-0000-0000-000061610000}"/>
    <cellStyle name="40% - Accent6 5 4 3 2 2 2" xfId="18427" xr:uid="{00000000-0005-0000-0000-000062610000}"/>
    <cellStyle name="40% - Accent6 5 4 3 2 2 2 2" xfId="32342" xr:uid="{00000000-0005-0000-0000-000063610000}"/>
    <cellStyle name="40% - Accent6 5 4 3 2 2 3" xfId="32341" xr:uid="{00000000-0005-0000-0000-000064610000}"/>
    <cellStyle name="40% - Accent6 5 4 3 2 3" xfId="13845" xr:uid="{00000000-0005-0000-0000-000065610000}"/>
    <cellStyle name="40% - Accent6 5 4 3 2 3 2" xfId="32343" xr:uid="{00000000-0005-0000-0000-000066610000}"/>
    <cellStyle name="40% - Accent6 5 4 3 2 4" xfId="32340" xr:uid="{00000000-0005-0000-0000-000067610000}"/>
    <cellStyle name="40% - Accent6 5 4 3 3" xfId="9261" xr:uid="{00000000-0005-0000-0000-000068610000}"/>
    <cellStyle name="40% - Accent6 5 4 3 3 2" xfId="18426" xr:uid="{00000000-0005-0000-0000-000069610000}"/>
    <cellStyle name="40% - Accent6 5 4 3 3 2 2" xfId="32345" xr:uid="{00000000-0005-0000-0000-00006A610000}"/>
    <cellStyle name="40% - Accent6 5 4 3 3 3" xfId="32344" xr:uid="{00000000-0005-0000-0000-00006B610000}"/>
    <cellStyle name="40% - Accent6 5 4 3 4" xfId="13844" xr:uid="{00000000-0005-0000-0000-00006C610000}"/>
    <cellStyle name="40% - Accent6 5 4 3 4 2" xfId="32346" xr:uid="{00000000-0005-0000-0000-00006D610000}"/>
    <cellStyle name="40% - Accent6 5 4 3 5" xfId="32339" xr:uid="{00000000-0005-0000-0000-00006E610000}"/>
    <cellStyle name="40% - Accent6 5 4 4" xfId="3334" xr:uid="{00000000-0005-0000-0000-00006F610000}"/>
    <cellStyle name="40% - Accent6 5 4 4 2" xfId="9263" xr:uid="{00000000-0005-0000-0000-000070610000}"/>
    <cellStyle name="40% - Accent6 5 4 4 2 2" xfId="18428" xr:uid="{00000000-0005-0000-0000-000071610000}"/>
    <cellStyle name="40% - Accent6 5 4 4 2 2 2" xfId="32349" xr:uid="{00000000-0005-0000-0000-000072610000}"/>
    <cellStyle name="40% - Accent6 5 4 4 2 3" xfId="32348" xr:uid="{00000000-0005-0000-0000-000073610000}"/>
    <cellStyle name="40% - Accent6 5 4 4 3" xfId="13846" xr:uid="{00000000-0005-0000-0000-000074610000}"/>
    <cellStyle name="40% - Accent6 5 4 4 3 2" xfId="32350" xr:uid="{00000000-0005-0000-0000-000075610000}"/>
    <cellStyle name="40% - Accent6 5 4 4 4" xfId="32347" xr:uid="{00000000-0005-0000-0000-000076610000}"/>
    <cellStyle name="40% - Accent6 5 4 5" xfId="9256" xr:uid="{00000000-0005-0000-0000-000077610000}"/>
    <cellStyle name="40% - Accent6 5 4 5 2" xfId="18421" xr:uid="{00000000-0005-0000-0000-000078610000}"/>
    <cellStyle name="40% - Accent6 5 4 5 2 2" xfId="32352" xr:uid="{00000000-0005-0000-0000-000079610000}"/>
    <cellStyle name="40% - Accent6 5 4 5 3" xfId="32351" xr:uid="{00000000-0005-0000-0000-00007A610000}"/>
    <cellStyle name="40% - Accent6 5 4 6" xfId="13839" xr:uid="{00000000-0005-0000-0000-00007B610000}"/>
    <cellStyle name="40% - Accent6 5 4 6 2" xfId="32353" xr:uid="{00000000-0005-0000-0000-00007C610000}"/>
    <cellStyle name="40% - Accent6 5 4 7" xfId="32322" xr:uid="{00000000-0005-0000-0000-00007D610000}"/>
    <cellStyle name="40% - Accent6 5 5" xfId="3335" xr:uid="{00000000-0005-0000-0000-00007E610000}"/>
    <cellStyle name="40% - Accent6 5 5 2" xfId="3336" xr:uid="{00000000-0005-0000-0000-00007F610000}"/>
    <cellStyle name="40% - Accent6 5 5 2 2" xfId="3337" xr:uid="{00000000-0005-0000-0000-000080610000}"/>
    <cellStyle name="40% - Accent6 5 5 2 2 2" xfId="9266" xr:uid="{00000000-0005-0000-0000-000081610000}"/>
    <cellStyle name="40% - Accent6 5 5 2 2 2 2" xfId="18431" xr:uid="{00000000-0005-0000-0000-000082610000}"/>
    <cellStyle name="40% - Accent6 5 5 2 2 2 2 2" xfId="32358" xr:uid="{00000000-0005-0000-0000-000083610000}"/>
    <cellStyle name="40% - Accent6 5 5 2 2 2 3" xfId="32357" xr:uid="{00000000-0005-0000-0000-000084610000}"/>
    <cellStyle name="40% - Accent6 5 5 2 2 3" xfId="13849" xr:uid="{00000000-0005-0000-0000-000085610000}"/>
    <cellStyle name="40% - Accent6 5 5 2 2 3 2" xfId="32359" xr:uid="{00000000-0005-0000-0000-000086610000}"/>
    <cellStyle name="40% - Accent6 5 5 2 2 4" xfId="32356" xr:uid="{00000000-0005-0000-0000-000087610000}"/>
    <cellStyle name="40% - Accent6 5 5 2 3" xfId="9265" xr:uid="{00000000-0005-0000-0000-000088610000}"/>
    <cellStyle name="40% - Accent6 5 5 2 3 2" xfId="18430" xr:uid="{00000000-0005-0000-0000-000089610000}"/>
    <cellStyle name="40% - Accent6 5 5 2 3 2 2" xfId="32361" xr:uid="{00000000-0005-0000-0000-00008A610000}"/>
    <cellStyle name="40% - Accent6 5 5 2 3 3" xfId="32360" xr:uid="{00000000-0005-0000-0000-00008B610000}"/>
    <cellStyle name="40% - Accent6 5 5 2 4" xfId="13848" xr:uid="{00000000-0005-0000-0000-00008C610000}"/>
    <cellStyle name="40% - Accent6 5 5 2 4 2" xfId="32362" xr:uid="{00000000-0005-0000-0000-00008D610000}"/>
    <cellStyle name="40% - Accent6 5 5 2 5" xfId="32355" xr:uid="{00000000-0005-0000-0000-00008E610000}"/>
    <cellStyle name="40% - Accent6 5 5 3" xfId="3338" xr:uid="{00000000-0005-0000-0000-00008F610000}"/>
    <cellStyle name="40% - Accent6 5 5 3 2" xfId="9267" xr:uid="{00000000-0005-0000-0000-000090610000}"/>
    <cellStyle name="40% - Accent6 5 5 3 2 2" xfId="18432" xr:uid="{00000000-0005-0000-0000-000091610000}"/>
    <cellStyle name="40% - Accent6 5 5 3 2 2 2" xfId="32365" xr:uid="{00000000-0005-0000-0000-000092610000}"/>
    <cellStyle name="40% - Accent6 5 5 3 2 3" xfId="32364" xr:uid="{00000000-0005-0000-0000-000093610000}"/>
    <cellStyle name="40% - Accent6 5 5 3 3" xfId="13850" xr:uid="{00000000-0005-0000-0000-000094610000}"/>
    <cellStyle name="40% - Accent6 5 5 3 3 2" xfId="32366" xr:uid="{00000000-0005-0000-0000-000095610000}"/>
    <cellStyle name="40% - Accent6 5 5 3 4" xfId="32363" xr:uid="{00000000-0005-0000-0000-000096610000}"/>
    <cellStyle name="40% - Accent6 5 5 4" xfId="9264" xr:uid="{00000000-0005-0000-0000-000097610000}"/>
    <cellStyle name="40% - Accent6 5 5 4 2" xfId="18429" xr:uid="{00000000-0005-0000-0000-000098610000}"/>
    <cellStyle name="40% - Accent6 5 5 4 2 2" xfId="32368" xr:uid="{00000000-0005-0000-0000-000099610000}"/>
    <cellStyle name="40% - Accent6 5 5 4 3" xfId="32367" xr:uid="{00000000-0005-0000-0000-00009A610000}"/>
    <cellStyle name="40% - Accent6 5 5 5" xfId="13847" xr:uid="{00000000-0005-0000-0000-00009B610000}"/>
    <cellStyle name="40% - Accent6 5 5 5 2" xfId="32369" xr:uid="{00000000-0005-0000-0000-00009C610000}"/>
    <cellStyle name="40% - Accent6 5 5 6" xfId="32354" xr:uid="{00000000-0005-0000-0000-00009D610000}"/>
    <cellStyle name="40% - Accent6 5 6" xfId="3339" xr:uid="{00000000-0005-0000-0000-00009E610000}"/>
    <cellStyle name="40% - Accent6 5 6 2" xfId="3340" xr:uid="{00000000-0005-0000-0000-00009F610000}"/>
    <cellStyle name="40% - Accent6 5 6 2 2" xfId="9269" xr:uid="{00000000-0005-0000-0000-0000A0610000}"/>
    <cellStyle name="40% - Accent6 5 6 2 2 2" xfId="18434" xr:uid="{00000000-0005-0000-0000-0000A1610000}"/>
    <cellStyle name="40% - Accent6 5 6 2 2 2 2" xfId="32373" xr:uid="{00000000-0005-0000-0000-0000A2610000}"/>
    <cellStyle name="40% - Accent6 5 6 2 2 3" xfId="32372" xr:uid="{00000000-0005-0000-0000-0000A3610000}"/>
    <cellStyle name="40% - Accent6 5 6 2 3" xfId="13852" xr:uid="{00000000-0005-0000-0000-0000A4610000}"/>
    <cellStyle name="40% - Accent6 5 6 2 3 2" xfId="32374" xr:uid="{00000000-0005-0000-0000-0000A5610000}"/>
    <cellStyle name="40% - Accent6 5 6 2 4" xfId="32371" xr:uid="{00000000-0005-0000-0000-0000A6610000}"/>
    <cellStyle name="40% - Accent6 5 6 3" xfId="9268" xr:uid="{00000000-0005-0000-0000-0000A7610000}"/>
    <cellStyle name="40% - Accent6 5 6 3 2" xfId="18433" xr:uid="{00000000-0005-0000-0000-0000A8610000}"/>
    <cellStyle name="40% - Accent6 5 6 3 2 2" xfId="32376" xr:uid="{00000000-0005-0000-0000-0000A9610000}"/>
    <cellStyle name="40% - Accent6 5 6 3 3" xfId="32375" xr:uid="{00000000-0005-0000-0000-0000AA610000}"/>
    <cellStyle name="40% - Accent6 5 6 4" xfId="13851" xr:uid="{00000000-0005-0000-0000-0000AB610000}"/>
    <cellStyle name="40% - Accent6 5 6 4 2" xfId="32377" xr:uid="{00000000-0005-0000-0000-0000AC610000}"/>
    <cellStyle name="40% - Accent6 5 6 5" xfId="32370" xr:uid="{00000000-0005-0000-0000-0000AD610000}"/>
    <cellStyle name="40% - Accent6 5 7" xfId="3341" xr:uid="{00000000-0005-0000-0000-0000AE610000}"/>
    <cellStyle name="40% - Accent6 5 7 2" xfId="9270" xr:uid="{00000000-0005-0000-0000-0000AF610000}"/>
    <cellStyle name="40% - Accent6 5 7 2 2" xfId="18435" xr:uid="{00000000-0005-0000-0000-0000B0610000}"/>
    <cellStyle name="40% - Accent6 5 7 2 2 2" xfId="32380" xr:uid="{00000000-0005-0000-0000-0000B1610000}"/>
    <cellStyle name="40% - Accent6 5 7 2 3" xfId="32379" xr:uid="{00000000-0005-0000-0000-0000B2610000}"/>
    <cellStyle name="40% - Accent6 5 7 3" xfId="13853" xr:uid="{00000000-0005-0000-0000-0000B3610000}"/>
    <cellStyle name="40% - Accent6 5 7 3 2" xfId="32381" xr:uid="{00000000-0005-0000-0000-0000B4610000}"/>
    <cellStyle name="40% - Accent6 5 7 4" xfId="32378" xr:uid="{00000000-0005-0000-0000-0000B5610000}"/>
    <cellStyle name="40% - Accent6 5 8" xfId="9223" xr:uid="{00000000-0005-0000-0000-0000B6610000}"/>
    <cellStyle name="40% - Accent6 5 8 2" xfId="18388" xr:uid="{00000000-0005-0000-0000-0000B7610000}"/>
    <cellStyle name="40% - Accent6 5 8 2 2" xfId="32383" xr:uid="{00000000-0005-0000-0000-0000B8610000}"/>
    <cellStyle name="40% - Accent6 5 8 3" xfId="32382" xr:uid="{00000000-0005-0000-0000-0000B9610000}"/>
    <cellStyle name="40% - Accent6 5 9" xfId="13806" xr:uid="{00000000-0005-0000-0000-0000BA610000}"/>
    <cellStyle name="40% - Accent6 5 9 2" xfId="32384" xr:uid="{00000000-0005-0000-0000-0000BB610000}"/>
    <cellStyle name="40% - Accent6 6" xfId="3342" xr:uid="{00000000-0005-0000-0000-0000BC610000}"/>
    <cellStyle name="40% - Accent6 6 2" xfId="3343" xr:uid="{00000000-0005-0000-0000-0000BD610000}"/>
    <cellStyle name="40% - Accent6 6 2 2" xfId="3344" xr:uid="{00000000-0005-0000-0000-0000BE610000}"/>
    <cellStyle name="40% - Accent6 6 2 2 2" xfId="3345" xr:uid="{00000000-0005-0000-0000-0000BF610000}"/>
    <cellStyle name="40% - Accent6 6 2 2 2 2" xfId="3346" xr:uid="{00000000-0005-0000-0000-0000C0610000}"/>
    <cellStyle name="40% - Accent6 6 2 2 2 2 2" xfId="3347" xr:uid="{00000000-0005-0000-0000-0000C1610000}"/>
    <cellStyle name="40% - Accent6 6 2 2 2 2 2 2" xfId="9276" xr:uid="{00000000-0005-0000-0000-0000C2610000}"/>
    <cellStyle name="40% - Accent6 6 2 2 2 2 2 2 2" xfId="18441" xr:uid="{00000000-0005-0000-0000-0000C3610000}"/>
    <cellStyle name="40% - Accent6 6 2 2 2 2 2 2 2 2" xfId="32392" xr:uid="{00000000-0005-0000-0000-0000C4610000}"/>
    <cellStyle name="40% - Accent6 6 2 2 2 2 2 2 3" xfId="32391" xr:uid="{00000000-0005-0000-0000-0000C5610000}"/>
    <cellStyle name="40% - Accent6 6 2 2 2 2 2 3" xfId="13859" xr:uid="{00000000-0005-0000-0000-0000C6610000}"/>
    <cellStyle name="40% - Accent6 6 2 2 2 2 2 3 2" xfId="32393" xr:uid="{00000000-0005-0000-0000-0000C7610000}"/>
    <cellStyle name="40% - Accent6 6 2 2 2 2 2 4" xfId="32390" xr:uid="{00000000-0005-0000-0000-0000C8610000}"/>
    <cellStyle name="40% - Accent6 6 2 2 2 2 3" xfId="9275" xr:uid="{00000000-0005-0000-0000-0000C9610000}"/>
    <cellStyle name="40% - Accent6 6 2 2 2 2 3 2" xfId="18440" xr:uid="{00000000-0005-0000-0000-0000CA610000}"/>
    <cellStyle name="40% - Accent6 6 2 2 2 2 3 2 2" xfId="32395" xr:uid="{00000000-0005-0000-0000-0000CB610000}"/>
    <cellStyle name="40% - Accent6 6 2 2 2 2 3 3" xfId="32394" xr:uid="{00000000-0005-0000-0000-0000CC610000}"/>
    <cellStyle name="40% - Accent6 6 2 2 2 2 4" xfId="13858" xr:uid="{00000000-0005-0000-0000-0000CD610000}"/>
    <cellStyle name="40% - Accent6 6 2 2 2 2 4 2" xfId="32396" xr:uid="{00000000-0005-0000-0000-0000CE610000}"/>
    <cellStyle name="40% - Accent6 6 2 2 2 2 5" xfId="32389" xr:uid="{00000000-0005-0000-0000-0000CF610000}"/>
    <cellStyle name="40% - Accent6 6 2 2 2 3" xfId="3348" xr:uid="{00000000-0005-0000-0000-0000D0610000}"/>
    <cellStyle name="40% - Accent6 6 2 2 2 3 2" xfId="9277" xr:uid="{00000000-0005-0000-0000-0000D1610000}"/>
    <cellStyle name="40% - Accent6 6 2 2 2 3 2 2" xfId="18442" xr:uid="{00000000-0005-0000-0000-0000D2610000}"/>
    <cellStyle name="40% - Accent6 6 2 2 2 3 2 2 2" xfId="32399" xr:uid="{00000000-0005-0000-0000-0000D3610000}"/>
    <cellStyle name="40% - Accent6 6 2 2 2 3 2 3" xfId="32398" xr:uid="{00000000-0005-0000-0000-0000D4610000}"/>
    <cellStyle name="40% - Accent6 6 2 2 2 3 3" xfId="13860" xr:uid="{00000000-0005-0000-0000-0000D5610000}"/>
    <cellStyle name="40% - Accent6 6 2 2 2 3 3 2" xfId="32400" xr:uid="{00000000-0005-0000-0000-0000D6610000}"/>
    <cellStyle name="40% - Accent6 6 2 2 2 3 4" xfId="32397" xr:uid="{00000000-0005-0000-0000-0000D7610000}"/>
    <cellStyle name="40% - Accent6 6 2 2 2 4" xfId="9274" xr:uid="{00000000-0005-0000-0000-0000D8610000}"/>
    <cellStyle name="40% - Accent6 6 2 2 2 4 2" xfId="18439" xr:uid="{00000000-0005-0000-0000-0000D9610000}"/>
    <cellStyle name="40% - Accent6 6 2 2 2 4 2 2" xfId="32402" xr:uid="{00000000-0005-0000-0000-0000DA610000}"/>
    <cellStyle name="40% - Accent6 6 2 2 2 4 3" xfId="32401" xr:uid="{00000000-0005-0000-0000-0000DB610000}"/>
    <cellStyle name="40% - Accent6 6 2 2 2 5" xfId="13857" xr:uid="{00000000-0005-0000-0000-0000DC610000}"/>
    <cellStyle name="40% - Accent6 6 2 2 2 5 2" xfId="32403" xr:uid="{00000000-0005-0000-0000-0000DD610000}"/>
    <cellStyle name="40% - Accent6 6 2 2 2 6" xfId="32388" xr:uid="{00000000-0005-0000-0000-0000DE610000}"/>
    <cellStyle name="40% - Accent6 6 2 2 3" xfId="3349" xr:uid="{00000000-0005-0000-0000-0000DF610000}"/>
    <cellStyle name="40% - Accent6 6 2 2 3 2" xfId="3350" xr:uid="{00000000-0005-0000-0000-0000E0610000}"/>
    <cellStyle name="40% - Accent6 6 2 2 3 2 2" xfId="9279" xr:uid="{00000000-0005-0000-0000-0000E1610000}"/>
    <cellStyle name="40% - Accent6 6 2 2 3 2 2 2" xfId="18444" xr:uid="{00000000-0005-0000-0000-0000E2610000}"/>
    <cellStyle name="40% - Accent6 6 2 2 3 2 2 2 2" xfId="32407" xr:uid="{00000000-0005-0000-0000-0000E3610000}"/>
    <cellStyle name="40% - Accent6 6 2 2 3 2 2 3" xfId="32406" xr:uid="{00000000-0005-0000-0000-0000E4610000}"/>
    <cellStyle name="40% - Accent6 6 2 2 3 2 3" xfId="13862" xr:uid="{00000000-0005-0000-0000-0000E5610000}"/>
    <cellStyle name="40% - Accent6 6 2 2 3 2 3 2" xfId="32408" xr:uid="{00000000-0005-0000-0000-0000E6610000}"/>
    <cellStyle name="40% - Accent6 6 2 2 3 2 4" xfId="32405" xr:uid="{00000000-0005-0000-0000-0000E7610000}"/>
    <cellStyle name="40% - Accent6 6 2 2 3 3" xfId="9278" xr:uid="{00000000-0005-0000-0000-0000E8610000}"/>
    <cellStyle name="40% - Accent6 6 2 2 3 3 2" xfId="18443" xr:uid="{00000000-0005-0000-0000-0000E9610000}"/>
    <cellStyle name="40% - Accent6 6 2 2 3 3 2 2" xfId="32410" xr:uid="{00000000-0005-0000-0000-0000EA610000}"/>
    <cellStyle name="40% - Accent6 6 2 2 3 3 3" xfId="32409" xr:uid="{00000000-0005-0000-0000-0000EB610000}"/>
    <cellStyle name="40% - Accent6 6 2 2 3 4" xfId="13861" xr:uid="{00000000-0005-0000-0000-0000EC610000}"/>
    <cellStyle name="40% - Accent6 6 2 2 3 4 2" xfId="32411" xr:uid="{00000000-0005-0000-0000-0000ED610000}"/>
    <cellStyle name="40% - Accent6 6 2 2 3 5" xfId="32404" xr:uid="{00000000-0005-0000-0000-0000EE610000}"/>
    <cellStyle name="40% - Accent6 6 2 2 4" xfId="3351" xr:uid="{00000000-0005-0000-0000-0000EF610000}"/>
    <cellStyle name="40% - Accent6 6 2 2 4 2" xfId="9280" xr:uid="{00000000-0005-0000-0000-0000F0610000}"/>
    <cellStyle name="40% - Accent6 6 2 2 4 2 2" xfId="18445" xr:uid="{00000000-0005-0000-0000-0000F1610000}"/>
    <cellStyle name="40% - Accent6 6 2 2 4 2 2 2" xfId="32414" xr:uid="{00000000-0005-0000-0000-0000F2610000}"/>
    <cellStyle name="40% - Accent6 6 2 2 4 2 3" xfId="32413" xr:uid="{00000000-0005-0000-0000-0000F3610000}"/>
    <cellStyle name="40% - Accent6 6 2 2 4 3" xfId="13863" xr:uid="{00000000-0005-0000-0000-0000F4610000}"/>
    <cellStyle name="40% - Accent6 6 2 2 4 3 2" xfId="32415" xr:uid="{00000000-0005-0000-0000-0000F5610000}"/>
    <cellStyle name="40% - Accent6 6 2 2 4 4" xfId="32412" xr:uid="{00000000-0005-0000-0000-0000F6610000}"/>
    <cellStyle name="40% - Accent6 6 2 2 5" xfId="9273" xr:uid="{00000000-0005-0000-0000-0000F7610000}"/>
    <cellStyle name="40% - Accent6 6 2 2 5 2" xfId="18438" xr:uid="{00000000-0005-0000-0000-0000F8610000}"/>
    <cellStyle name="40% - Accent6 6 2 2 5 2 2" xfId="32417" xr:uid="{00000000-0005-0000-0000-0000F9610000}"/>
    <cellStyle name="40% - Accent6 6 2 2 5 3" xfId="32416" xr:uid="{00000000-0005-0000-0000-0000FA610000}"/>
    <cellStyle name="40% - Accent6 6 2 2 6" xfId="13856" xr:uid="{00000000-0005-0000-0000-0000FB610000}"/>
    <cellStyle name="40% - Accent6 6 2 2 6 2" xfId="32418" xr:uid="{00000000-0005-0000-0000-0000FC610000}"/>
    <cellStyle name="40% - Accent6 6 2 2 7" xfId="32387" xr:uid="{00000000-0005-0000-0000-0000FD610000}"/>
    <cellStyle name="40% - Accent6 6 2 3" xfId="3352" xr:uid="{00000000-0005-0000-0000-0000FE610000}"/>
    <cellStyle name="40% - Accent6 6 2 3 2" xfId="3353" xr:uid="{00000000-0005-0000-0000-0000FF610000}"/>
    <cellStyle name="40% - Accent6 6 2 3 2 2" xfId="3354" xr:uid="{00000000-0005-0000-0000-000000620000}"/>
    <cellStyle name="40% - Accent6 6 2 3 2 2 2" xfId="9283" xr:uid="{00000000-0005-0000-0000-000001620000}"/>
    <cellStyle name="40% - Accent6 6 2 3 2 2 2 2" xfId="18448" xr:uid="{00000000-0005-0000-0000-000002620000}"/>
    <cellStyle name="40% - Accent6 6 2 3 2 2 2 2 2" xfId="32423" xr:uid="{00000000-0005-0000-0000-000003620000}"/>
    <cellStyle name="40% - Accent6 6 2 3 2 2 2 3" xfId="32422" xr:uid="{00000000-0005-0000-0000-000004620000}"/>
    <cellStyle name="40% - Accent6 6 2 3 2 2 3" xfId="13866" xr:uid="{00000000-0005-0000-0000-000005620000}"/>
    <cellStyle name="40% - Accent6 6 2 3 2 2 3 2" xfId="32424" xr:uid="{00000000-0005-0000-0000-000006620000}"/>
    <cellStyle name="40% - Accent6 6 2 3 2 2 4" xfId="32421" xr:uid="{00000000-0005-0000-0000-000007620000}"/>
    <cellStyle name="40% - Accent6 6 2 3 2 3" xfId="9282" xr:uid="{00000000-0005-0000-0000-000008620000}"/>
    <cellStyle name="40% - Accent6 6 2 3 2 3 2" xfId="18447" xr:uid="{00000000-0005-0000-0000-000009620000}"/>
    <cellStyle name="40% - Accent6 6 2 3 2 3 2 2" xfId="32426" xr:uid="{00000000-0005-0000-0000-00000A620000}"/>
    <cellStyle name="40% - Accent6 6 2 3 2 3 3" xfId="32425" xr:uid="{00000000-0005-0000-0000-00000B620000}"/>
    <cellStyle name="40% - Accent6 6 2 3 2 4" xfId="13865" xr:uid="{00000000-0005-0000-0000-00000C620000}"/>
    <cellStyle name="40% - Accent6 6 2 3 2 4 2" xfId="32427" xr:uid="{00000000-0005-0000-0000-00000D620000}"/>
    <cellStyle name="40% - Accent6 6 2 3 2 5" xfId="32420" xr:uid="{00000000-0005-0000-0000-00000E620000}"/>
    <cellStyle name="40% - Accent6 6 2 3 3" xfId="3355" xr:uid="{00000000-0005-0000-0000-00000F620000}"/>
    <cellStyle name="40% - Accent6 6 2 3 3 2" xfId="9284" xr:uid="{00000000-0005-0000-0000-000010620000}"/>
    <cellStyle name="40% - Accent6 6 2 3 3 2 2" xfId="18449" xr:uid="{00000000-0005-0000-0000-000011620000}"/>
    <cellStyle name="40% - Accent6 6 2 3 3 2 2 2" xfId="32430" xr:uid="{00000000-0005-0000-0000-000012620000}"/>
    <cellStyle name="40% - Accent6 6 2 3 3 2 3" xfId="32429" xr:uid="{00000000-0005-0000-0000-000013620000}"/>
    <cellStyle name="40% - Accent6 6 2 3 3 3" xfId="13867" xr:uid="{00000000-0005-0000-0000-000014620000}"/>
    <cellStyle name="40% - Accent6 6 2 3 3 3 2" xfId="32431" xr:uid="{00000000-0005-0000-0000-000015620000}"/>
    <cellStyle name="40% - Accent6 6 2 3 3 4" xfId="32428" xr:uid="{00000000-0005-0000-0000-000016620000}"/>
    <cellStyle name="40% - Accent6 6 2 3 4" xfId="9281" xr:uid="{00000000-0005-0000-0000-000017620000}"/>
    <cellStyle name="40% - Accent6 6 2 3 4 2" xfId="18446" xr:uid="{00000000-0005-0000-0000-000018620000}"/>
    <cellStyle name="40% - Accent6 6 2 3 4 2 2" xfId="32433" xr:uid="{00000000-0005-0000-0000-000019620000}"/>
    <cellStyle name="40% - Accent6 6 2 3 4 3" xfId="32432" xr:uid="{00000000-0005-0000-0000-00001A620000}"/>
    <cellStyle name="40% - Accent6 6 2 3 5" xfId="13864" xr:uid="{00000000-0005-0000-0000-00001B620000}"/>
    <cellStyle name="40% - Accent6 6 2 3 5 2" xfId="32434" xr:uid="{00000000-0005-0000-0000-00001C620000}"/>
    <cellStyle name="40% - Accent6 6 2 3 6" xfId="32419" xr:uid="{00000000-0005-0000-0000-00001D620000}"/>
    <cellStyle name="40% - Accent6 6 2 4" xfId="3356" xr:uid="{00000000-0005-0000-0000-00001E620000}"/>
    <cellStyle name="40% - Accent6 6 2 4 2" xfId="3357" xr:uid="{00000000-0005-0000-0000-00001F620000}"/>
    <cellStyle name="40% - Accent6 6 2 4 2 2" xfId="9286" xr:uid="{00000000-0005-0000-0000-000020620000}"/>
    <cellStyle name="40% - Accent6 6 2 4 2 2 2" xfId="18451" xr:uid="{00000000-0005-0000-0000-000021620000}"/>
    <cellStyle name="40% - Accent6 6 2 4 2 2 2 2" xfId="32438" xr:uid="{00000000-0005-0000-0000-000022620000}"/>
    <cellStyle name="40% - Accent6 6 2 4 2 2 3" xfId="32437" xr:uid="{00000000-0005-0000-0000-000023620000}"/>
    <cellStyle name="40% - Accent6 6 2 4 2 3" xfId="13869" xr:uid="{00000000-0005-0000-0000-000024620000}"/>
    <cellStyle name="40% - Accent6 6 2 4 2 3 2" xfId="32439" xr:uid="{00000000-0005-0000-0000-000025620000}"/>
    <cellStyle name="40% - Accent6 6 2 4 2 4" xfId="32436" xr:uid="{00000000-0005-0000-0000-000026620000}"/>
    <cellStyle name="40% - Accent6 6 2 4 3" xfId="9285" xr:uid="{00000000-0005-0000-0000-000027620000}"/>
    <cellStyle name="40% - Accent6 6 2 4 3 2" xfId="18450" xr:uid="{00000000-0005-0000-0000-000028620000}"/>
    <cellStyle name="40% - Accent6 6 2 4 3 2 2" xfId="32441" xr:uid="{00000000-0005-0000-0000-000029620000}"/>
    <cellStyle name="40% - Accent6 6 2 4 3 3" xfId="32440" xr:uid="{00000000-0005-0000-0000-00002A620000}"/>
    <cellStyle name="40% - Accent6 6 2 4 4" xfId="13868" xr:uid="{00000000-0005-0000-0000-00002B620000}"/>
    <cellStyle name="40% - Accent6 6 2 4 4 2" xfId="32442" xr:uid="{00000000-0005-0000-0000-00002C620000}"/>
    <cellStyle name="40% - Accent6 6 2 4 5" xfId="32435" xr:uid="{00000000-0005-0000-0000-00002D620000}"/>
    <cellStyle name="40% - Accent6 6 2 5" xfId="3358" xr:uid="{00000000-0005-0000-0000-00002E620000}"/>
    <cellStyle name="40% - Accent6 6 2 5 2" xfId="9287" xr:uid="{00000000-0005-0000-0000-00002F620000}"/>
    <cellStyle name="40% - Accent6 6 2 5 2 2" xfId="18452" xr:uid="{00000000-0005-0000-0000-000030620000}"/>
    <cellStyle name="40% - Accent6 6 2 5 2 2 2" xfId="32445" xr:uid="{00000000-0005-0000-0000-000031620000}"/>
    <cellStyle name="40% - Accent6 6 2 5 2 3" xfId="32444" xr:uid="{00000000-0005-0000-0000-000032620000}"/>
    <cellStyle name="40% - Accent6 6 2 5 3" xfId="13870" xr:uid="{00000000-0005-0000-0000-000033620000}"/>
    <cellStyle name="40% - Accent6 6 2 5 3 2" xfId="32446" xr:uid="{00000000-0005-0000-0000-000034620000}"/>
    <cellStyle name="40% - Accent6 6 2 5 4" xfId="32443" xr:uid="{00000000-0005-0000-0000-000035620000}"/>
    <cellStyle name="40% - Accent6 6 2 6" xfId="9272" xr:uid="{00000000-0005-0000-0000-000036620000}"/>
    <cellStyle name="40% - Accent6 6 2 6 2" xfId="18437" xr:uid="{00000000-0005-0000-0000-000037620000}"/>
    <cellStyle name="40% - Accent6 6 2 6 2 2" xfId="32448" xr:uid="{00000000-0005-0000-0000-000038620000}"/>
    <cellStyle name="40% - Accent6 6 2 6 3" xfId="32447" xr:uid="{00000000-0005-0000-0000-000039620000}"/>
    <cellStyle name="40% - Accent6 6 2 7" xfId="13855" xr:uid="{00000000-0005-0000-0000-00003A620000}"/>
    <cellStyle name="40% - Accent6 6 2 7 2" xfId="32449" xr:uid="{00000000-0005-0000-0000-00003B620000}"/>
    <cellStyle name="40% - Accent6 6 2 8" xfId="32386" xr:uid="{00000000-0005-0000-0000-00003C620000}"/>
    <cellStyle name="40% - Accent6 6 3" xfId="3359" xr:uid="{00000000-0005-0000-0000-00003D620000}"/>
    <cellStyle name="40% - Accent6 6 3 2" xfId="3360" xr:uid="{00000000-0005-0000-0000-00003E620000}"/>
    <cellStyle name="40% - Accent6 6 3 2 2" xfId="3361" xr:uid="{00000000-0005-0000-0000-00003F620000}"/>
    <cellStyle name="40% - Accent6 6 3 2 2 2" xfId="3362" xr:uid="{00000000-0005-0000-0000-000040620000}"/>
    <cellStyle name="40% - Accent6 6 3 2 2 2 2" xfId="9291" xr:uid="{00000000-0005-0000-0000-000041620000}"/>
    <cellStyle name="40% - Accent6 6 3 2 2 2 2 2" xfId="18456" xr:uid="{00000000-0005-0000-0000-000042620000}"/>
    <cellStyle name="40% - Accent6 6 3 2 2 2 2 2 2" xfId="32455" xr:uid="{00000000-0005-0000-0000-000043620000}"/>
    <cellStyle name="40% - Accent6 6 3 2 2 2 2 3" xfId="32454" xr:uid="{00000000-0005-0000-0000-000044620000}"/>
    <cellStyle name="40% - Accent6 6 3 2 2 2 3" xfId="13874" xr:uid="{00000000-0005-0000-0000-000045620000}"/>
    <cellStyle name="40% - Accent6 6 3 2 2 2 3 2" xfId="32456" xr:uid="{00000000-0005-0000-0000-000046620000}"/>
    <cellStyle name="40% - Accent6 6 3 2 2 2 4" xfId="32453" xr:uid="{00000000-0005-0000-0000-000047620000}"/>
    <cellStyle name="40% - Accent6 6 3 2 2 3" xfId="9290" xr:uid="{00000000-0005-0000-0000-000048620000}"/>
    <cellStyle name="40% - Accent6 6 3 2 2 3 2" xfId="18455" xr:uid="{00000000-0005-0000-0000-000049620000}"/>
    <cellStyle name="40% - Accent6 6 3 2 2 3 2 2" xfId="32458" xr:uid="{00000000-0005-0000-0000-00004A620000}"/>
    <cellStyle name="40% - Accent6 6 3 2 2 3 3" xfId="32457" xr:uid="{00000000-0005-0000-0000-00004B620000}"/>
    <cellStyle name="40% - Accent6 6 3 2 2 4" xfId="13873" xr:uid="{00000000-0005-0000-0000-00004C620000}"/>
    <cellStyle name="40% - Accent6 6 3 2 2 4 2" xfId="32459" xr:uid="{00000000-0005-0000-0000-00004D620000}"/>
    <cellStyle name="40% - Accent6 6 3 2 2 5" xfId="32452" xr:uid="{00000000-0005-0000-0000-00004E620000}"/>
    <cellStyle name="40% - Accent6 6 3 2 3" xfId="3363" xr:uid="{00000000-0005-0000-0000-00004F620000}"/>
    <cellStyle name="40% - Accent6 6 3 2 3 2" xfId="9292" xr:uid="{00000000-0005-0000-0000-000050620000}"/>
    <cellStyle name="40% - Accent6 6 3 2 3 2 2" xfId="18457" xr:uid="{00000000-0005-0000-0000-000051620000}"/>
    <cellStyle name="40% - Accent6 6 3 2 3 2 2 2" xfId="32462" xr:uid="{00000000-0005-0000-0000-000052620000}"/>
    <cellStyle name="40% - Accent6 6 3 2 3 2 3" xfId="32461" xr:uid="{00000000-0005-0000-0000-000053620000}"/>
    <cellStyle name="40% - Accent6 6 3 2 3 3" xfId="13875" xr:uid="{00000000-0005-0000-0000-000054620000}"/>
    <cellStyle name="40% - Accent6 6 3 2 3 3 2" xfId="32463" xr:uid="{00000000-0005-0000-0000-000055620000}"/>
    <cellStyle name="40% - Accent6 6 3 2 3 4" xfId="32460" xr:uid="{00000000-0005-0000-0000-000056620000}"/>
    <cellStyle name="40% - Accent6 6 3 2 4" xfId="9289" xr:uid="{00000000-0005-0000-0000-000057620000}"/>
    <cellStyle name="40% - Accent6 6 3 2 4 2" xfId="18454" xr:uid="{00000000-0005-0000-0000-000058620000}"/>
    <cellStyle name="40% - Accent6 6 3 2 4 2 2" xfId="32465" xr:uid="{00000000-0005-0000-0000-000059620000}"/>
    <cellStyle name="40% - Accent6 6 3 2 4 3" xfId="32464" xr:uid="{00000000-0005-0000-0000-00005A620000}"/>
    <cellStyle name="40% - Accent6 6 3 2 5" xfId="13872" xr:uid="{00000000-0005-0000-0000-00005B620000}"/>
    <cellStyle name="40% - Accent6 6 3 2 5 2" xfId="32466" xr:uid="{00000000-0005-0000-0000-00005C620000}"/>
    <cellStyle name="40% - Accent6 6 3 2 6" xfId="32451" xr:uid="{00000000-0005-0000-0000-00005D620000}"/>
    <cellStyle name="40% - Accent6 6 3 3" xfId="3364" xr:uid="{00000000-0005-0000-0000-00005E620000}"/>
    <cellStyle name="40% - Accent6 6 3 3 2" xfId="3365" xr:uid="{00000000-0005-0000-0000-00005F620000}"/>
    <cellStyle name="40% - Accent6 6 3 3 2 2" xfId="9294" xr:uid="{00000000-0005-0000-0000-000060620000}"/>
    <cellStyle name="40% - Accent6 6 3 3 2 2 2" xfId="18459" xr:uid="{00000000-0005-0000-0000-000061620000}"/>
    <cellStyle name="40% - Accent6 6 3 3 2 2 2 2" xfId="32470" xr:uid="{00000000-0005-0000-0000-000062620000}"/>
    <cellStyle name="40% - Accent6 6 3 3 2 2 3" xfId="32469" xr:uid="{00000000-0005-0000-0000-000063620000}"/>
    <cellStyle name="40% - Accent6 6 3 3 2 3" xfId="13877" xr:uid="{00000000-0005-0000-0000-000064620000}"/>
    <cellStyle name="40% - Accent6 6 3 3 2 3 2" xfId="32471" xr:uid="{00000000-0005-0000-0000-000065620000}"/>
    <cellStyle name="40% - Accent6 6 3 3 2 4" xfId="32468" xr:uid="{00000000-0005-0000-0000-000066620000}"/>
    <cellStyle name="40% - Accent6 6 3 3 3" xfId="9293" xr:uid="{00000000-0005-0000-0000-000067620000}"/>
    <cellStyle name="40% - Accent6 6 3 3 3 2" xfId="18458" xr:uid="{00000000-0005-0000-0000-000068620000}"/>
    <cellStyle name="40% - Accent6 6 3 3 3 2 2" xfId="32473" xr:uid="{00000000-0005-0000-0000-000069620000}"/>
    <cellStyle name="40% - Accent6 6 3 3 3 3" xfId="32472" xr:uid="{00000000-0005-0000-0000-00006A620000}"/>
    <cellStyle name="40% - Accent6 6 3 3 4" xfId="13876" xr:uid="{00000000-0005-0000-0000-00006B620000}"/>
    <cellStyle name="40% - Accent6 6 3 3 4 2" xfId="32474" xr:uid="{00000000-0005-0000-0000-00006C620000}"/>
    <cellStyle name="40% - Accent6 6 3 3 5" xfId="32467" xr:uid="{00000000-0005-0000-0000-00006D620000}"/>
    <cellStyle name="40% - Accent6 6 3 4" xfId="3366" xr:uid="{00000000-0005-0000-0000-00006E620000}"/>
    <cellStyle name="40% - Accent6 6 3 4 2" xfId="9295" xr:uid="{00000000-0005-0000-0000-00006F620000}"/>
    <cellStyle name="40% - Accent6 6 3 4 2 2" xfId="18460" xr:uid="{00000000-0005-0000-0000-000070620000}"/>
    <cellStyle name="40% - Accent6 6 3 4 2 2 2" xfId="32477" xr:uid="{00000000-0005-0000-0000-000071620000}"/>
    <cellStyle name="40% - Accent6 6 3 4 2 3" xfId="32476" xr:uid="{00000000-0005-0000-0000-000072620000}"/>
    <cellStyle name="40% - Accent6 6 3 4 3" xfId="13878" xr:uid="{00000000-0005-0000-0000-000073620000}"/>
    <cellStyle name="40% - Accent6 6 3 4 3 2" xfId="32478" xr:uid="{00000000-0005-0000-0000-000074620000}"/>
    <cellStyle name="40% - Accent6 6 3 4 4" xfId="32475" xr:uid="{00000000-0005-0000-0000-000075620000}"/>
    <cellStyle name="40% - Accent6 6 3 5" xfId="9288" xr:uid="{00000000-0005-0000-0000-000076620000}"/>
    <cellStyle name="40% - Accent6 6 3 5 2" xfId="18453" xr:uid="{00000000-0005-0000-0000-000077620000}"/>
    <cellStyle name="40% - Accent6 6 3 5 2 2" xfId="32480" xr:uid="{00000000-0005-0000-0000-000078620000}"/>
    <cellStyle name="40% - Accent6 6 3 5 3" xfId="32479" xr:uid="{00000000-0005-0000-0000-000079620000}"/>
    <cellStyle name="40% - Accent6 6 3 6" xfId="13871" xr:uid="{00000000-0005-0000-0000-00007A620000}"/>
    <cellStyle name="40% - Accent6 6 3 6 2" xfId="32481" xr:uid="{00000000-0005-0000-0000-00007B620000}"/>
    <cellStyle name="40% - Accent6 6 3 7" xfId="32450" xr:uid="{00000000-0005-0000-0000-00007C620000}"/>
    <cellStyle name="40% - Accent6 6 4" xfId="3367" xr:uid="{00000000-0005-0000-0000-00007D620000}"/>
    <cellStyle name="40% - Accent6 6 4 2" xfId="3368" xr:uid="{00000000-0005-0000-0000-00007E620000}"/>
    <cellStyle name="40% - Accent6 6 4 2 2" xfId="3369" xr:uid="{00000000-0005-0000-0000-00007F620000}"/>
    <cellStyle name="40% - Accent6 6 4 2 2 2" xfId="9298" xr:uid="{00000000-0005-0000-0000-000080620000}"/>
    <cellStyle name="40% - Accent6 6 4 2 2 2 2" xfId="18463" xr:uid="{00000000-0005-0000-0000-000081620000}"/>
    <cellStyle name="40% - Accent6 6 4 2 2 2 2 2" xfId="32486" xr:uid="{00000000-0005-0000-0000-000082620000}"/>
    <cellStyle name="40% - Accent6 6 4 2 2 2 3" xfId="32485" xr:uid="{00000000-0005-0000-0000-000083620000}"/>
    <cellStyle name="40% - Accent6 6 4 2 2 3" xfId="13881" xr:uid="{00000000-0005-0000-0000-000084620000}"/>
    <cellStyle name="40% - Accent6 6 4 2 2 3 2" xfId="32487" xr:uid="{00000000-0005-0000-0000-000085620000}"/>
    <cellStyle name="40% - Accent6 6 4 2 2 4" xfId="32484" xr:uid="{00000000-0005-0000-0000-000086620000}"/>
    <cellStyle name="40% - Accent6 6 4 2 3" xfId="9297" xr:uid="{00000000-0005-0000-0000-000087620000}"/>
    <cellStyle name="40% - Accent6 6 4 2 3 2" xfId="18462" xr:uid="{00000000-0005-0000-0000-000088620000}"/>
    <cellStyle name="40% - Accent6 6 4 2 3 2 2" xfId="32489" xr:uid="{00000000-0005-0000-0000-000089620000}"/>
    <cellStyle name="40% - Accent6 6 4 2 3 3" xfId="32488" xr:uid="{00000000-0005-0000-0000-00008A620000}"/>
    <cellStyle name="40% - Accent6 6 4 2 4" xfId="13880" xr:uid="{00000000-0005-0000-0000-00008B620000}"/>
    <cellStyle name="40% - Accent6 6 4 2 4 2" xfId="32490" xr:uid="{00000000-0005-0000-0000-00008C620000}"/>
    <cellStyle name="40% - Accent6 6 4 2 5" xfId="32483" xr:uid="{00000000-0005-0000-0000-00008D620000}"/>
    <cellStyle name="40% - Accent6 6 4 3" xfId="3370" xr:uid="{00000000-0005-0000-0000-00008E620000}"/>
    <cellStyle name="40% - Accent6 6 4 3 2" xfId="9299" xr:uid="{00000000-0005-0000-0000-00008F620000}"/>
    <cellStyle name="40% - Accent6 6 4 3 2 2" xfId="18464" xr:uid="{00000000-0005-0000-0000-000090620000}"/>
    <cellStyle name="40% - Accent6 6 4 3 2 2 2" xfId="32493" xr:uid="{00000000-0005-0000-0000-000091620000}"/>
    <cellStyle name="40% - Accent6 6 4 3 2 3" xfId="32492" xr:uid="{00000000-0005-0000-0000-000092620000}"/>
    <cellStyle name="40% - Accent6 6 4 3 3" xfId="13882" xr:uid="{00000000-0005-0000-0000-000093620000}"/>
    <cellStyle name="40% - Accent6 6 4 3 3 2" xfId="32494" xr:uid="{00000000-0005-0000-0000-000094620000}"/>
    <cellStyle name="40% - Accent6 6 4 3 4" xfId="32491" xr:uid="{00000000-0005-0000-0000-000095620000}"/>
    <cellStyle name="40% - Accent6 6 4 4" xfId="9296" xr:uid="{00000000-0005-0000-0000-000096620000}"/>
    <cellStyle name="40% - Accent6 6 4 4 2" xfId="18461" xr:uid="{00000000-0005-0000-0000-000097620000}"/>
    <cellStyle name="40% - Accent6 6 4 4 2 2" xfId="32496" xr:uid="{00000000-0005-0000-0000-000098620000}"/>
    <cellStyle name="40% - Accent6 6 4 4 3" xfId="32495" xr:uid="{00000000-0005-0000-0000-000099620000}"/>
    <cellStyle name="40% - Accent6 6 4 5" xfId="13879" xr:uid="{00000000-0005-0000-0000-00009A620000}"/>
    <cellStyle name="40% - Accent6 6 4 5 2" xfId="32497" xr:uid="{00000000-0005-0000-0000-00009B620000}"/>
    <cellStyle name="40% - Accent6 6 4 6" xfId="32482" xr:uid="{00000000-0005-0000-0000-00009C620000}"/>
    <cellStyle name="40% - Accent6 6 5" xfId="3371" xr:uid="{00000000-0005-0000-0000-00009D620000}"/>
    <cellStyle name="40% - Accent6 6 5 2" xfId="3372" xr:uid="{00000000-0005-0000-0000-00009E620000}"/>
    <cellStyle name="40% - Accent6 6 5 2 2" xfId="9301" xr:uid="{00000000-0005-0000-0000-00009F620000}"/>
    <cellStyle name="40% - Accent6 6 5 2 2 2" xfId="18466" xr:uid="{00000000-0005-0000-0000-0000A0620000}"/>
    <cellStyle name="40% - Accent6 6 5 2 2 2 2" xfId="32501" xr:uid="{00000000-0005-0000-0000-0000A1620000}"/>
    <cellStyle name="40% - Accent6 6 5 2 2 3" xfId="32500" xr:uid="{00000000-0005-0000-0000-0000A2620000}"/>
    <cellStyle name="40% - Accent6 6 5 2 3" xfId="13884" xr:uid="{00000000-0005-0000-0000-0000A3620000}"/>
    <cellStyle name="40% - Accent6 6 5 2 3 2" xfId="32502" xr:uid="{00000000-0005-0000-0000-0000A4620000}"/>
    <cellStyle name="40% - Accent6 6 5 2 4" xfId="32499" xr:uid="{00000000-0005-0000-0000-0000A5620000}"/>
    <cellStyle name="40% - Accent6 6 5 3" xfId="9300" xr:uid="{00000000-0005-0000-0000-0000A6620000}"/>
    <cellStyle name="40% - Accent6 6 5 3 2" xfId="18465" xr:uid="{00000000-0005-0000-0000-0000A7620000}"/>
    <cellStyle name="40% - Accent6 6 5 3 2 2" xfId="32504" xr:uid="{00000000-0005-0000-0000-0000A8620000}"/>
    <cellStyle name="40% - Accent6 6 5 3 3" xfId="32503" xr:uid="{00000000-0005-0000-0000-0000A9620000}"/>
    <cellStyle name="40% - Accent6 6 5 4" xfId="13883" xr:uid="{00000000-0005-0000-0000-0000AA620000}"/>
    <cellStyle name="40% - Accent6 6 5 4 2" xfId="32505" xr:uid="{00000000-0005-0000-0000-0000AB620000}"/>
    <cellStyle name="40% - Accent6 6 5 5" xfId="32498" xr:uid="{00000000-0005-0000-0000-0000AC620000}"/>
    <cellStyle name="40% - Accent6 6 6" xfId="3373" xr:uid="{00000000-0005-0000-0000-0000AD620000}"/>
    <cellStyle name="40% - Accent6 6 6 2" xfId="9302" xr:uid="{00000000-0005-0000-0000-0000AE620000}"/>
    <cellStyle name="40% - Accent6 6 6 2 2" xfId="18467" xr:uid="{00000000-0005-0000-0000-0000AF620000}"/>
    <cellStyle name="40% - Accent6 6 6 2 2 2" xfId="32508" xr:uid="{00000000-0005-0000-0000-0000B0620000}"/>
    <cellStyle name="40% - Accent6 6 6 2 3" xfId="32507" xr:uid="{00000000-0005-0000-0000-0000B1620000}"/>
    <cellStyle name="40% - Accent6 6 6 3" xfId="13885" xr:uid="{00000000-0005-0000-0000-0000B2620000}"/>
    <cellStyle name="40% - Accent6 6 6 3 2" xfId="32509" xr:uid="{00000000-0005-0000-0000-0000B3620000}"/>
    <cellStyle name="40% - Accent6 6 6 4" xfId="32506" xr:uid="{00000000-0005-0000-0000-0000B4620000}"/>
    <cellStyle name="40% - Accent6 6 7" xfId="9271" xr:uid="{00000000-0005-0000-0000-0000B5620000}"/>
    <cellStyle name="40% - Accent6 6 7 2" xfId="18436" xr:uid="{00000000-0005-0000-0000-0000B6620000}"/>
    <cellStyle name="40% - Accent6 6 7 2 2" xfId="32511" xr:uid="{00000000-0005-0000-0000-0000B7620000}"/>
    <cellStyle name="40% - Accent6 6 7 3" xfId="32510" xr:uid="{00000000-0005-0000-0000-0000B8620000}"/>
    <cellStyle name="40% - Accent6 6 8" xfId="13854" xr:uid="{00000000-0005-0000-0000-0000B9620000}"/>
    <cellStyle name="40% - Accent6 6 8 2" xfId="32512" xr:uid="{00000000-0005-0000-0000-0000BA620000}"/>
    <cellStyle name="40% - Accent6 6 9" xfId="32385" xr:uid="{00000000-0005-0000-0000-0000BB620000}"/>
    <cellStyle name="40% - Accent6 7" xfId="3374" xr:uid="{00000000-0005-0000-0000-0000BC620000}"/>
    <cellStyle name="40% - Accent6 7 2" xfId="3375" xr:uid="{00000000-0005-0000-0000-0000BD620000}"/>
    <cellStyle name="40% - Accent6 7 2 2" xfId="3376" xr:uid="{00000000-0005-0000-0000-0000BE620000}"/>
    <cellStyle name="40% - Accent6 7 2 2 2" xfId="3377" xr:uid="{00000000-0005-0000-0000-0000BF620000}"/>
    <cellStyle name="40% - Accent6 7 2 2 2 2" xfId="3378" xr:uid="{00000000-0005-0000-0000-0000C0620000}"/>
    <cellStyle name="40% - Accent6 7 2 2 2 2 2" xfId="3379" xr:uid="{00000000-0005-0000-0000-0000C1620000}"/>
    <cellStyle name="40% - Accent6 7 2 2 2 2 2 2" xfId="9308" xr:uid="{00000000-0005-0000-0000-0000C2620000}"/>
    <cellStyle name="40% - Accent6 7 2 2 2 2 2 2 2" xfId="18473" xr:uid="{00000000-0005-0000-0000-0000C3620000}"/>
    <cellStyle name="40% - Accent6 7 2 2 2 2 2 2 2 2" xfId="32520" xr:uid="{00000000-0005-0000-0000-0000C4620000}"/>
    <cellStyle name="40% - Accent6 7 2 2 2 2 2 2 3" xfId="32519" xr:uid="{00000000-0005-0000-0000-0000C5620000}"/>
    <cellStyle name="40% - Accent6 7 2 2 2 2 2 3" xfId="13891" xr:uid="{00000000-0005-0000-0000-0000C6620000}"/>
    <cellStyle name="40% - Accent6 7 2 2 2 2 2 3 2" xfId="32521" xr:uid="{00000000-0005-0000-0000-0000C7620000}"/>
    <cellStyle name="40% - Accent6 7 2 2 2 2 2 4" xfId="32518" xr:uid="{00000000-0005-0000-0000-0000C8620000}"/>
    <cellStyle name="40% - Accent6 7 2 2 2 2 3" xfId="9307" xr:uid="{00000000-0005-0000-0000-0000C9620000}"/>
    <cellStyle name="40% - Accent6 7 2 2 2 2 3 2" xfId="18472" xr:uid="{00000000-0005-0000-0000-0000CA620000}"/>
    <cellStyle name="40% - Accent6 7 2 2 2 2 3 2 2" xfId="32523" xr:uid="{00000000-0005-0000-0000-0000CB620000}"/>
    <cellStyle name="40% - Accent6 7 2 2 2 2 3 3" xfId="32522" xr:uid="{00000000-0005-0000-0000-0000CC620000}"/>
    <cellStyle name="40% - Accent6 7 2 2 2 2 4" xfId="13890" xr:uid="{00000000-0005-0000-0000-0000CD620000}"/>
    <cellStyle name="40% - Accent6 7 2 2 2 2 4 2" xfId="32524" xr:uid="{00000000-0005-0000-0000-0000CE620000}"/>
    <cellStyle name="40% - Accent6 7 2 2 2 2 5" xfId="32517" xr:uid="{00000000-0005-0000-0000-0000CF620000}"/>
    <cellStyle name="40% - Accent6 7 2 2 2 3" xfId="3380" xr:uid="{00000000-0005-0000-0000-0000D0620000}"/>
    <cellStyle name="40% - Accent6 7 2 2 2 3 2" xfId="9309" xr:uid="{00000000-0005-0000-0000-0000D1620000}"/>
    <cellStyle name="40% - Accent6 7 2 2 2 3 2 2" xfId="18474" xr:uid="{00000000-0005-0000-0000-0000D2620000}"/>
    <cellStyle name="40% - Accent6 7 2 2 2 3 2 2 2" xfId="32527" xr:uid="{00000000-0005-0000-0000-0000D3620000}"/>
    <cellStyle name="40% - Accent6 7 2 2 2 3 2 3" xfId="32526" xr:uid="{00000000-0005-0000-0000-0000D4620000}"/>
    <cellStyle name="40% - Accent6 7 2 2 2 3 3" xfId="13892" xr:uid="{00000000-0005-0000-0000-0000D5620000}"/>
    <cellStyle name="40% - Accent6 7 2 2 2 3 3 2" xfId="32528" xr:uid="{00000000-0005-0000-0000-0000D6620000}"/>
    <cellStyle name="40% - Accent6 7 2 2 2 3 4" xfId="32525" xr:uid="{00000000-0005-0000-0000-0000D7620000}"/>
    <cellStyle name="40% - Accent6 7 2 2 2 4" xfId="9306" xr:uid="{00000000-0005-0000-0000-0000D8620000}"/>
    <cellStyle name="40% - Accent6 7 2 2 2 4 2" xfId="18471" xr:uid="{00000000-0005-0000-0000-0000D9620000}"/>
    <cellStyle name="40% - Accent6 7 2 2 2 4 2 2" xfId="32530" xr:uid="{00000000-0005-0000-0000-0000DA620000}"/>
    <cellStyle name="40% - Accent6 7 2 2 2 4 3" xfId="32529" xr:uid="{00000000-0005-0000-0000-0000DB620000}"/>
    <cellStyle name="40% - Accent6 7 2 2 2 5" xfId="13889" xr:uid="{00000000-0005-0000-0000-0000DC620000}"/>
    <cellStyle name="40% - Accent6 7 2 2 2 5 2" xfId="32531" xr:uid="{00000000-0005-0000-0000-0000DD620000}"/>
    <cellStyle name="40% - Accent6 7 2 2 2 6" xfId="32516" xr:uid="{00000000-0005-0000-0000-0000DE620000}"/>
    <cellStyle name="40% - Accent6 7 2 2 3" xfId="3381" xr:uid="{00000000-0005-0000-0000-0000DF620000}"/>
    <cellStyle name="40% - Accent6 7 2 2 3 2" xfId="3382" xr:uid="{00000000-0005-0000-0000-0000E0620000}"/>
    <cellStyle name="40% - Accent6 7 2 2 3 2 2" xfId="9311" xr:uid="{00000000-0005-0000-0000-0000E1620000}"/>
    <cellStyle name="40% - Accent6 7 2 2 3 2 2 2" xfId="18476" xr:uid="{00000000-0005-0000-0000-0000E2620000}"/>
    <cellStyle name="40% - Accent6 7 2 2 3 2 2 2 2" xfId="32535" xr:uid="{00000000-0005-0000-0000-0000E3620000}"/>
    <cellStyle name="40% - Accent6 7 2 2 3 2 2 3" xfId="32534" xr:uid="{00000000-0005-0000-0000-0000E4620000}"/>
    <cellStyle name="40% - Accent6 7 2 2 3 2 3" xfId="13894" xr:uid="{00000000-0005-0000-0000-0000E5620000}"/>
    <cellStyle name="40% - Accent6 7 2 2 3 2 3 2" xfId="32536" xr:uid="{00000000-0005-0000-0000-0000E6620000}"/>
    <cellStyle name="40% - Accent6 7 2 2 3 2 4" xfId="32533" xr:uid="{00000000-0005-0000-0000-0000E7620000}"/>
    <cellStyle name="40% - Accent6 7 2 2 3 3" xfId="9310" xr:uid="{00000000-0005-0000-0000-0000E8620000}"/>
    <cellStyle name="40% - Accent6 7 2 2 3 3 2" xfId="18475" xr:uid="{00000000-0005-0000-0000-0000E9620000}"/>
    <cellStyle name="40% - Accent6 7 2 2 3 3 2 2" xfId="32538" xr:uid="{00000000-0005-0000-0000-0000EA620000}"/>
    <cellStyle name="40% - Accent6 7 2 2 3 3 3" xfId="32537" xr:uid="{00000000-0005-0000-0000-0000EB620000}"/>
    <cellStyle name="40% - Accent6 7 2 2 3 4" xfId="13893" xr:uid="{00000000-0005-0000-0000-0000EC620000}"/>
    <cellStyle name="40% - Accent6 7 2 2 3 4 2" xfId="32539" xr:uid="{00000000-0005-0000-0000-0000ED620000}"/>
    <cellStyle name="40% - Accent6 7 2 2 3 5" xfId="32532" xr:uid="{00000000-0005-0000-0000-0000EE620000}"/>
    <cellStyle name="40% - Accent6 7 2 2 4" xfId="3383" xr:uid="{00000000-0005-0000-0000-0000EF620000}"/>
    <cellStyle name="40% - Accent6 7 2 2 4 2" xfId="9312" xr:uid="{00000000-0005-0000-0000-0000F0620000}"/>
    <cellStyle name="40% - Accent6 7 2 2 4 2 2" xfId="18477" xr:uid="{00000000-0005-0000-0000-0000F1620000}"/>
    <cellStyle name="40% - Accent6 7 2 2 4 2 2 2" xfId="32542" xr:uid="{00000000-0005-0000-0000-0000F2620000}"/>
    <cellStyle name="40% - Accent6 7 2 2 4 2 3" xfId="32541" xr:uid="{00000000-0005-0000-0000-0000F3620000}"/>
    <cellStyle name="40% - Accent6 7 2 2 4 3" xfId="13895" xr:uid="{00000000-0005-0000-0000-0000F4620000}"/>
    <cellStyle name="40% - Accent6 7 2 2 4 3 2" xfId="32543" xr:uid="{00000000-0005-0000-0000-0000F5620000}"/>
    <cellStyle name="40% - Accent6 7 2 2 4 4" xfId="32540" xr:uid="{00000000-0005-0000-0000-0000F6620000}"/>
    <cellStyle name="40% - Accent6 7 2 2 5" xfId="9305" xr:uid="{00000000-0005-0000-0000-0000F7620000}"/>
    <cellStyle name="40% - Accent6 7 2 2 5 2" xfId="18470" xr:uid="{00000000-0005-0000-0000-0000F8620000}"/>
    <cellStyle name="40% - Accent6 7 2 2 5 2 2" xfId="32545" xr:uid="{00000000-0005-0000-0000-0000F9620000}"/>
    <cellStyle name="40% - Accent6 7 2 2 5 3" xfId="32544" xr:uid="{00000000-0005-0000-0000-0000FA620000}"/>
    <cellStyle name="40% - Accent6 7 2 2 6" xfId="13888" xr:uid="{00000000-0005-0000-0000-0000FB620000}"/>
    <cellStyle name="40% - Accent6 7 2 2 6 2" xfId="32546" xr:uid="{00000000-0005-0000-0000-0000FC620000}"/>
    <cellStyle name="40% - Accent6 7 2 2 7" xfId="32515" xr:uid="{00000000-0005-0000-0000-0000FD620000}"/>
    <cellStyle name="40% - Accent6 7 2 3" xfId="3384" xr:uid="{00000000-0005-0000-0000-0000FE620000}"/>
    <cellStyle name="40% - Accent6 7 2 3 2" xfId="3385" xr:uid="{00000000-0005-0000-0000-0000FF620000}"/>
    <cellStyle name="40% - Accent6 7 2 3 2 2" xfId="3386" xr:uid="{00000000-0005-0000-0000-000000630000}"/>
    <cellStyle name="40% - Accent6 7 2 3 2 2 2" xfId="9315" xr:uid="{00000000-0005-0000-0000-000001630000}"/>
    <cellStyle name="40% - Accent6 7 2 3 2 2 2 2" xfId="18480" xr:uid="{00000000-0005-0000-0000-000002630000}"/>
    <cellStyle name="40% - Accent6 7 2 3 2 2 2 2 2" xfId="32551" xr:uid="{00000000-0005-0000-0000-000003630000}"/>
    <cellStyle name="40% - Accent6 7 2 3 2 2 2 3" xfId="32550" xr:uid="{00000000-0005-0000-0000-000004630000}"/>
    <cellStyle name="40% - Accent6 7 2 3 2 2 3" xfId="13898" xr:uid="{00000000-0005-0000-0000-000005630000}"/>
    <cellStyle name="40% - Accent6 7 2 3 2 2 3 2" xfId="32552" xr:uid="{00000000-0005-0000-0000-000006630000}"/>
    <cellStyle name="40% - Accent6 7 2 3 2 2 4" xfId="32549" xr:uid="{00000000-0005-0000-0000-000007630000}"/>
    <cellStyle name="40% - Accent6 7 2 3 2 3" xfId="9314" xr:uid="{00000000-0005-0000-0000-000008630000}"/>
    <cellStyle name="40% - Accent6 7 2 3 2 3 2" xfId="18479" xr:uid="{00000000-0005-0000-0000-000009630000}"/>
    <cellStyle name="40% - Accent6 7 2 3 2 3 2 2" xfId="32554" xr:uid="{00000000-0005-0000-0000-00000A630000}"/>
    <cellStyle name="40% - Accent6 7 2 3 2 3 3" xfId="32553" xr:uid="{00000000-0005-0000-0000-00000B630000}"/>
    <cellStyle name="40% - Accent6 7 2 3 2 4" xfId="13897" xr:uid="{00000000-0005-0000-0000-00000C630000}"/>
    <cellStyle name="40% - Accent6 7 2 3 2 4 2" xfId="32555" xr:uid="{00000000-0005-0000-0000-00000D630000}"/>
    <cellStyle name="40% - Accent6 7 2 3 2 5" xfId="32548" xr:uid="{00000000-0005-0000-0000-00000E630000}"/>
    <cellStyle name="40% - Accent6 7 2 3 3" xfId="3387" xr:uid="{00000000-0005-0000-0000-00000F630000}"/>
    <cellStyle name="40% - Accent6 7 2 3 3 2" xfId="9316" xr:uid="{00000000-0005-0000-0000-000010630000}"/>
    <cellStyle name="40% - Accent6 7 2 3 3 2 2" xfId="18481" xr:uid="{00000000-0005-0000-0000-000011630000}"/>
    <cellStyle name="40% - Accent6 7 2 3 3 2 2 2" xfId="32558" xr:uid="{00000000-0005-0000-0000-000012630000}"/>
    <cellStyle name="40% - Accent6 7 2 3 3 2 3" xfId="32557" xr:uid="{00000000-0005-0000-0000-000013630000}"/>
    <cellStyle name="40% - Accent6 7 2 3 3 3" xfId="13899" xr:uid="{00000000-0005-0000-0000-000014630000}"/>
    <cellStyle name="40% - Accent6 7 2 3 3 3 2" xfId="32559" xr:uid="{00000000-0005-0000-0000-000015630000}"/>
    <cellStyle name="40% - Accent6 7 2 3 3 4" xfId="32556" xr:uid="{00000000-0005-0000-0000-000016630000}"/>
    <cellStyle name="40% - Accent6 7 2 3 4" xfId="9313" xr:uid="{00000000-0005-0000-0000-000017630000}"/>
    <cellStyle name="40% - Accent6 7 2 3 4 2" xfId="18478" xr:uid="{00000000-0005-0000-0000-000018630000}"/>
    <cellStyle name="40% - Accent6 7 2 3 4 2 2" xfId="32561" xr:uid="{00000000-0005-0000-0000-000019630000}"/>
    <cellStyle name="40% - Accent6 7 2 3 4 3" xfId="32560" xr:uid="{00000000-0005-0000-0000-00001A630000}"/>
    <cellStyle name="40% - Accent6 7 2 3 5" xfId="13896" xr:uid="{00000000-0005-0000-0000-00001B630000}"/>
    <cellStyle name="40% - Accent6 7 2 3 5 2" xfId="32562" xr:uid="{00000000-0005-0000-0000-00001C630000}"/>
    <cellStyle name="40% - Accent6 7 2 3 6" xfId="32547" xr:uid="{00000000-0005-0000-0000-00001D630000}"/>
    <cellStyle name="40% - Accent6 7 2 4" xfId="3388" xr:uid="{00000000-0005-0000-0000-00001E630000}"/>
    <cellStyle name="40% - Accent6 7 2 4 2" xfId="3389" xr:uid="{00000000-0005-0000-0000-00001F630000}"/>
    <cellStyle name="40% - Accent6 7 2 4 2 2" xfId="9318" xr:uid="{00000000-0005-0000-0000-000020630000}"/>
    <cellStyle name="40% - Accent6 7 2 4 2 2 2" xfId="18483" xr:uid="{00000000-0005-0000-0000-000021630000}"/>
    <cellStyle name="40% - Accent6 7 2 4 2 2 2 2" xfId="32566" xr:uid="{00000000-0005-0000-0000-000022630000}"/>
    <cellStyle name="40% - Accent6 7 2 4 2 2 3" xfId="32565" xr:uid="{00000000-0005-0000-0000-000023630000}"/>
    <cellStyle name="40% - Accent6 7 2 4 2 3" xfId="13901" xr:uid="{00000000-0005-0000-0000-000024630000}"/>
    <cellStyle name="40% - Accent6 7 2 4 2 3 2" xfId="32567" xr:uid="{00000000-0005-0000-0000-000025630000}"/>
    <cellStyle name="40% - Accent6 7 2 4 2 4" xfId="32564" xr:uid="{00000000-0005-0000-0000-000026630000}"/>
    <cellStyle name="40% - Accent6 7 2 4 3" xfId="9317" xr:uid="{00000000-0005-0000-0000-000027630000}"/>
    <cellStyle name="40% - Accent6 7 2 4 3 2" xfId="18482" xr:uid="{00000000-0005-0000-0000-000028630000}"/>
    <cellStyle name="40% - Accent6 7 2 4 3 2 2" xfId="32569" xr:uid="{00000000-0005-0000-0000-000029630000}"/>
    <cellStyle name="40% - Accent6 7 2 4 3 3" xfId="32568" xr:uid="{00000000-0005-0000-0000-00002A630000}"/>
    <cellStyle name="40% - Accent6 7 2 4 4" xfId="13900" xr:uid="{00000000-0005-0000-0000-00002B630000}"/>
    <cellStyle name="40% - Accent6 7 2 4 4 2" xfId="32570" xr:uid="{00000000-0005-0000-0000-00002C630000}"/>
    <cellStyle name="40% - Accent6 7 2 4 5" xfId="32563" xr:uid="{00000000-0005-0000-0000-00002D630000}"/>
    <cellStyle name="40% - Accent6 7 2 5" xfId="3390" xr:uid="{00000000-0005-0000-0000-00002E630000}"/>
    <cellStyle name="40% - Accent6 7 2 5 2" xfId="9319" xr:uid="{00000000-0005-0000-0000-00002F630000}"/>
    <cellStyle name="40% - Accent6 7 2 5 2 2" xfId="18484" xr:uid="{00000000-0005-0000-0000-000030630000}"/>
    <cellStyle name="40% - Accent6 7 2 5 2 2 2" xfId="32573" xr:uid="{00000000-0005-0000-0000-000031630000}"/>
    <cellStyle name="40% - Accent6 7 2 5 2 3" xfId="32572" xr:uid="{00000000-0005-0000-0000-000032630000}"/>
    <cellStyle name="40% - Accent6 7 2 5 3" xfId="13902" xr:uid="{00000000-0005-0000-0000-000033630000}"/>
    <cellStyle name="40% - Accent6 7 2 5 3 2" xfId="32574" xr:uid="{00000000-0005-0000-0000-000034630000}"/>
    <cellStyle name="40% - Accent6 7 2 5 4" xfId="32571" xr:uid="{00000000-0005-0000-0000-000035630000}"/>
    <cellStyle name="40% - Accent6 7 2 6" xfId="9304" xr:uid="{00000000-0005-0000-0000-000036630000}"/>
    <cellStyle name="40% - Accent6 7 2 6 2" xfId="18469" xr:uid="{00000000-0005-0000-0000-000037630000}"/>
    <cellStyle name="40% - Accent6 7 2 6 2 2" xfId="32576" xr:uid="{00000000-0005-0000-0000-000038630000}"/>
    <cellStyle name="40% - Accent6 7 2 6 3" xfId="32575" xr:uid="{00000000-0005-0000-0000-000039630000}"/>
    <cellStyle name="40% - Accent6 7 2 7" xfId="13887" xr:uid="{00000000-0005-0000-0000-00003A630000}"/>
    <cellStyle name="40% - Accent6 7 2 7 2" xfId="32577" xr:uid="{00000000-0005-0000-0000-00003B630000}"/>
    <cellStyle name="40% - Accent6 7 2 8" xfId="32514" xr:uid="{00000000-0005-0000-0000-00003C630000}"/>
    <cellStyle name="40% - Accent6 7 3" xfId="3391" xr:uid="{00000000-0005-0000-0000-00003D630000}"/>
    <cellStyle name="40% - Accent6 7 3 2" xfId="3392" xr:uid="{00000000-0005-0000-0000-00003E630000}"/>
    <cellStyle name="40% - Accent6 7 3 2 2" xfId="3393" xr:uid="{00000000-0005-0000-0000-00003F630000}"/>
    <cellStyle name="40% - Accent6 7 3 2 2 2" xfId="3394" xr:uid="{00000000-0005-0000-0000-000040630000}"/>
    <cellStyle name="40% - Accent6 7 3 2 2 2 2" xfId="9323" xr:uid="{00000000-0005-0000-0000-000041630000}"/>
    <cellStyle name="40% - Accent6 7 3 2 2 2 2 2" xfId="18488" xr:uid="{00000000-0005-0000-0000-000042630000}"/>
    <cellStyle name="40% - Accent6 7 3 2 2 2 2 2 2" xfId="32583" xr:uid="{00000000-0005-0000-0000-000043630000}"/>
    <cellStyle name="40% - Accent6 7 3 2 2 2 2 3" xfId="32582" xr:uid="{00000000-0005-0000-0000-000044630000}"/>
    <cellStyle name="40% - Accent6 7 3 2 2 2 3" xfId="13906" xr:uid="{00000000-0005-0000-0000-000045630000}"/>
    <cellStyle name="40% - Accent6 7 3 2 2 2 3 2" xfId="32584" xr:uid="{00000000-0005-0000-0000-000046630000}"/>
    <cellStyle name="40% - Accent6 7 3 2 2 2 4" xfId="32581" xr:uid="{00000000-0005-0000-0000-000047630000}"/>
    <cellStyle name="40% - Accent6 7 3 2 2 3" xfId="9322" xr:uid="{00000000-0005-0000-0000-000048630000}"/>
    <cellStyle name="40% - Accent6 7 3 2 2 3 2" xfId="18487" xr:uid="{00000000-0005-0000-0000-000049630000}"/>
    <cellStyle name="40% - Accent6 7 3 2 2 3 2 2" xfId="32586" xr:uid="{00000000-0005-0000-0000-00004A630000}"/>
    <cellStyle name="40% - Accent6 7 3 2 2 3 3" xfId="32585" xr:uid="{00000000-0005-0000-0000-00004B630000}"/>
    <cellStyle name="40% - Accent6 7 3 2 2 4" xfId="13905" xr:uid="{00000000-0005-0000-0000-00004C630000}"/>
    <cellStyle name="40% - Accent6 7 3 2 2 4 2" xfId="32587" xr:uid="{00000000-0005-0000-0000-00004D630000}"/>
    <cellStyle name="40% - Accent6 7 3 2 2 5" xfId="32580" xr:uid="{00000000-0005-0000-0000-00004E630000}"/>
    <cellStyle name="40% - Accent6 7 3 2 3" xfId="3395" xr:uid="{00000000-0005-0000-0000-00004F630000}"/>
    <cellStyle name="40% - Accent6 7 3 2 3 2" xfId="9324" xr:uid="{00000000-0005-0000-0000-000050630000}"/>
    <cellStyle name="40% - Accent6 7 3 2 3 2 2" xfId="18489" xr:uid="{00000000-0005-0000-0000-000051630000}"/>
    <cellStyle name="40% - Accent6 7 3 2 3 2 2 2" xfId="32590" xr:uid="{00000000-0005-0000-0000-000052630000}"/>
    <cellStyle name="40% - Accent6 7 3 2 3 2 3" xfId="32589" xr:uid="{00000000-0005-0000-0000-000053630000}"/>
    <cellStyle name="40% - Accent6 7 3 2 3 3" xfId="13907" xr:uid="{00000000-0005-0000-0000-000054630000}"/>
    <cellStyle name="40% - Accent6 7 3 2 3 3 2" xfId="32591" xr:uid="{00000000-0005-0000-0000-000055630000}"/>
    <cellStyle name="40% - Accent6 7 3 2 3 4" xfId="32588" xr:uid="{00000000-0005-0000-0000-000056630000}"/>
    <cellStyle name="40% - Accent6 7 3 2 4" xfId="9321" xr:uid="{00000000-0005-0000-0000-000057630000}"/>
    <cellStyle name="40% - Accent6 7 3 2 4 2" xfId="18486" xr:uid="{00000000-0005-0000-0000-000058630000}"/>
    <cellStyle name="40% - Accent6 7 3 2 4 2 2" xfId="32593" xr:uid="{00000000-0005-0000-0000-000059630000}"/>
    <cellStyle name="40% - Accent6 7 3 2 4 3" xfId="32592" xr:uid="{00000000-0005-0000-0000-00005A630000}"/>
    <cellStyle name="40% - Accent6 7 3 2 5" xfId="13904" xr:uid="{00000000-0005-0000-0000-00005B630000}"/>
    <cellStyle name="40% - Accent6 7 3 2 5 2" xfId="32594" xr:uid="{00000000-0005-0000-0000-00005C630000}"/>
    <cellStyle name="40% - Accent6 7 3 2 6" xfId="32579" xr:uid="{00000000-0005-0000-0000-00005D630000}"/>
    <cellStyle name="40% - Accent6 7 3 3" xfId="3396" xr:uid="{00000000-0005-0000-0000-00005E630000}"/>
    <cellStyle name="40% - Accent6 7 3 3 2" xfId="3397" xr:uid="{00000000-0005-0000-0000-00005F630000}"/>
    <cellStyle name="40% - Accent6 7 3 3 2 2" xfId="9326" xr:uid="{00000000-0005-0000-0000-000060630000}"/>
    <cellStyle name="40% - Accent6 7 3 3 2 2 2" xfId="18491" xr:uid="{00000000-0005-0000-0000-000061630000}"/>
    <cellStyle name="40% - Accent6 7 3 3 2 2 2 2" xfId="32598" xr:uid="{00000000-0005-0000-0000-000062630000}"/>
    <cellStyle name="40% - Accent6 7 3 3 2 2 3" xfId="32597" xr:uid="{00000000-0005-0000-0000-000063630000}"/>
    <cellStyle name="40% - Accent6 7 3 3 2 3" xfId="13909" xr:uid="{00000000-0005-0000-0000-000064630000}"/>
    <cellStyle name="40% - Accent6 7 3 3 2 3 2" xfId="32599" xr:uid="{00000000-0005-0000-0000-000065630000}"/>
    <cellStyle name="40% - Accent6 7 3 3 2 4" xfId="32596" xr:uid="{00000000-0005-0000-0000-000066630000}"/>
    <cellStyle name="40% - Accent6 7 3 3 3" xfId="9325" xr:uid="{00000000-0005-0000-0000-000067630000}"/>
    <cellStyle name="40% - Accent6 7 3 3 3 2" xfId="18490" xr:uid="{00000000-0005-0000-0000-000068630000}"/>
    <cellStyle name="40% - Accent6 7 3 3 3 2 2" xfId="32601" xr:uid="{00000000-0005-0000-0000-000069630000}"/>
    <cellStyle name="40% - Accent6 7 3 3 3 3" xfId="32600" xr:uid="{00000000-0005-0000-0000-00006A630000}"/>
    <cellStyle name="40% - Accent6 7 3 3 4" xfId="13908" xr:uid="{00000000-0005-0000-0000-00006B630000}"/>
    <cellStyle name="40% - Accent6 7 3 3 4 2" xfId="32602" xr:uid="{00000000-0005-0000-0000-00006C630000}"/>
    <cellStyle name="40% - Accent6 7 3 3 5" xfId="32595" xr:uid="{00000000-0005-0000-0000-00006D630000}"/>
    <cellStyle name="40% - Accent6 7 3 4" xfId="3398" xr:uid="{00000000-0005-0000-0000-00006E630000}"/>
    <cellStyle name="40% - Accent6 7 3 4 2" xfId="9327" xr:uid="{00000000-0005-0000-0000-00006F630000}"/>
    <cellStyle name="40% - Accent6 7 3 4 2 2" xfId="18492" xr:uid="{00000000-0005-0000-0000-000070630000}"/>
    <cellStyle name="40% - Accent6 7 3 4 2 2 2" xfId="32605" xr:uid="{00000000-0005-0000-0000-000071630000}"/>
    <cellStyle name="40% - Accent6 7 3 4 2 3" xfId="32604" xr:uid="{00000000-0005-0000-0000-000072630000}"/>
    <cellStyle name="40% - Accent6 7 3 4 3" xfId="13910" xr:uid="{00000000-0005-0000-0000-000073630000}"/>
    <cellStyle name="40% - Accent6 7 3 4 3 2" xfId="32606" xr:uid="{00000000-0005-0000-0000-000074630000}"/>
    <cellStyle name="40% - Accent6 7 3 4 4" xfId="32603" xr:uid="{00000000-0005-0000-0000-000075630000}"/>
    <cellStyle name="40% - Accent6 7 3 5" xfId="9320" xr:uid="{00000000-0005-0000-0000-000076630000}"/>
    <cellStyle name="40% - Accent6 7 3 5 2" xfId="18485" xr:uid="{00000000-0005-0000-0000-000077630000}"/>
    <cellStyle name="40% - Accent6 7 3 5 2 2" xfId="32608" xr:uid="{00000000-0005-0000-0000-000078630000}"/>
    <cellStyle name="40% - Accent6 7 3 5 3" xfId="32607" xr:uid="{00000000-0005-0000-0000-000079630000}"/>
    <cellStyle name="40% - Accent6 7 3 6" xfId="13903" xr:uid="{00000000-0005-0000-0000-00007A630000}"/>
    <cellStyle name="40% - Accent6 7 3 6 2" xfId="32609" xr:uid="{00000000-0005-0000-0000-00007B630000}"/>
    <cellStyle name="40% - Accent6 7 3 7" xfId="32578" xr:uid="{00000000-0005-0000-0000-00007C630000}"/>
    <cellStyle name="40% - Accent6 7 4" xfId="3399" xr:uid="{00000000-0005-0000-0000-00007D630000}"/>
    <cellStyle name="40% - Accent6 7 4 2" xfId="3400" xr:uid="{00000000-0005-0000-0000-00007E630000}"/>
    <cellStyle name="40% - Accent6 7 4 2 2" xfId="3401" xr:uid="{00000000-0005-0000-0000-00007F630000}"/>
    <cellStyle name="40% - Accent6 7 4 2 2 2" xfId="9330" xr:uid="{00000000-0005-0000-0000-000080630000}"/>
    <cellStyle name="40% - Accent6 7 4 2 2 2 2" xfId="18495" xr:uid="{00000000-0005-0000-0000-000081630000}"/>
    <cellStyle name="40% - Accent6 7 4 2 2 2 2 2" xfId="32614" xr:uid="{00000000-0005-0000-0000-000082630000}"/>
    <cellStyle name="40% - Accent6 7 4 2 2 2 3" xfId="32613" xr:uid="{00000000-0005-0000-0000-000083630000}"/>
    <cellStyle name="40% - Accent6 7 4 2 2 3" xfId="13913" xr:uid="{00000000-0005-0000-0000-000084630000}"/>
    <cellStyle name="40% - Accent6 7 4 2 2 3 2" xfId="32615" xr:uid="{00000000-0005-0000-0000-000085630000}"/>
    <cellStyle name="40% - Accent6 7 4 2 2 4" xfId="32612" xr:uid="{00000000-0005-0000-0000-000086630000}"/>
    <cellStyle name="40% - Accent6 7 4 2 3" xfId="9329" xr:uid="{00000000-0005-0000-0000-000087630000}"/>
    <cellStyle name="40% - Accent6 7 4 2 3 2" xfId="18494" xr:uid="{00000000-0005-0000-0000-000088630000}"/>
    <cellStyle name="40% - Accent6 7 4 2 3 2 2" xfId="32617" xr:uid="{00000000-0005-0000-0000-000089630000}"/>
    <cellStyle name="40% - Accent6 7 4 2 3 3" xfId="32616" xr:uid="{00000000-0005-0000-0000-00008A630000}"/>
    <cellStyle name="40% - Accent6 7 4 2 4" xfId="13912" xr:uid="{00000000-0005-0000-0000-00008B630000}"/>
    <cellStyle name="40% - Accent6 7 4 2 4 2" xfId="32618" xr:uid="{00000000-0005-0000-0000-00008C630000}"/>
    <cellStyle name="40% - Accent6 7 4 2 5" xfId="32611" xr:uid="{00000000-0005-0000-0000-00008D630000}"/>
    <cellStyle name="40% - Accent6 7 4 3" xfId="3402" xr:uid="{00000000-0005-0000-0000-00008E630000}"/>
    <cellStyle name="40% - Accent6 7 4 3 2" xfId="9331" xr:uid="{00000000-0005-0000-0000-00008F630000}"/>
    <cellStyle name="40% - Accent6 7 4 3 2 2" xfId="18496" xr:uid="{00000000-0005-0000-0000-000090630000}"/>
    <cellStyle name="40% - Accent6 7 4 3 2 2 2" xfId="32621" xr:uid="{00000000-0005-0000-0000-000091630000}"/>
    <cellStyle name="40% - Accent6 7 4 3 2 3" xfId="32620" xr:uid="{00000000-0005-0000-0000-000092630000}"/>
    <cellStyle name="40% - Accent6 7 4 3 3" xfId="13914" xr:uid="{00000000-0005-0000-0000-000093630000}"/>
    <cellStyle name="40% - Accent6 7 4 3 3 2" xfId="32622" xr:uid="{00000000-0005-0000-0000-000094630000}"/>
    <cellStyle name="40% - Accent6 7 4 3 4" xfId="32619" xr:uid="{00000000-0005-0000-0000-000095630000}"/>
    <cellStyle name="40% - Accent6 7 4 4" xfId="9328" xr:uid="{00000000-0005-0000-0000-000096630000}"/>
    <cellStyle name="40% - Accent6 7 4 4 2" xfId="18493" xr:uid="{00000000-0005-0000-0000-000097630000}"/>
    <cellStyle name="40% - Accent6 7 4 4 2 2" xfId="32624" xr:uid="{00000000-0005-0000-0000-000098630000}"/>
    <cellStyle name="40% - Accent6 7 4 4 3" xfId="32623" xr:uid="{00000000-0005-0000-0000-000099630000}"/>
    <cellStyle name="40% - Accent6 7 4 5" xfId="13911" xr:uid="{00000000-0005-0000-0000-00009A630000}"/>
    <cellStyle name="40% - Accent6 7 4 5 2" xfId="32625" xr:uid="{00000000-0005-0000-0000-00009B630000}"/>
    <cellStyle name="40% - Accent6 7 4 6" xfId="32610" xr:uid="{00000000-0005-0000-0000-00009C630000}"/>
    <cellStyle name="40% - Accent6 7 5" xfId="3403" xr:uid="{00000000-0005-0000-0000-00009D630000}"/>
    <cellStyle name="40% - Accent6 7 5 2" xfId="3404" xr:uid="{00000000-0005-0000-0000-00009E630000}"/>
    <cellStyle name="40% - Accent6 7 5 2 2" xfId="9333" xr:uid="{00000000-0005-0000-0000-00009F630000}"/>
    <cellStyle name="40% - Accent6 7 5 2 2 2" xfId="18498" xr:uid="{00000000-0005-0000-0000-0000A0630000}"/>
    <cellStyle name="40% - Accent6 7 5 2 2 2 2" xfId="32629" xr:uid="{00000000-0005-0000-0000-0000A1630000}"/>
    <cellStyle name="40% - Accent6 7 5 2 2 3" xfId="32628" xr:uid="{00000000-0005-0000-0000-0000A2630000}"/>
    <cellStyle name="40% - Accent6 7 5 2 3" xfId="13916" xr:uid="{00000000-0005-0000-0000-0000A3630000}"/>
    <cellStyle name="40% - Accent6 7 5 2 3 2" xfId="32630" xr:uid="{00000000-0005-0000-0000-0000A4630000}"/>
    <cellStyle name="40% - Accent6 7 5 2 4" xfId="32627" xr:uid="{00000000-0005-0000-0000-0000A5630000}"/>
    <cellStyle name="40% - Accent6 7 5 3" xfId="9332" xr:uid="{00000000-0005-0000-0000-0000A6630000}"/>
    <cellStyle name="40% - Accent6 7 5 3 2" xfId="18497" xr:uid="{00000000-0005-0000-0000-0000A7630000}"/>
    <cellStyle name="40% - Accent6 7 5 3 2 2" xfId="32632" xr:uid="{00000000-0005-0000-0000-0000A8630000}"/>
    <cellStyle name="40% - Accent6 7 5 3 3" xfId="32631" xr:uid="{00000000-0005-0000-0000-0000A9630000}"/>
    <cellStyle name="40% - Accent6 7 5 4" xfId="13915" xr:uid="{00000000-0005-0000-0000-0000AA630000}"/>
    <cellStyle name="40% - Accent6 7 5 4 2" xfId="32633" xr:uid="{00000000-0005-0000-0000-0000AB630000}"/>
    <cellStyle name="40% - Accent6 7 5 5" xfId="32626" xr:uid="{00000000-0005-0000-0000-0000AC630000}"/>
    <cellStyle name="40% - Accent6 7 6" xfId="3405" xr:uid="{00000000-0005-0000-0000-0000AD630000}"/>
    <cellStyle name="40% - Accent6 7 6 2" xfId="9334" xr:uid="{00000000-0005-0000-0000-0000AE630000}"/>
    <cellStyle name="40% - Accent6 7 6 2 2" xfId="18499" xr:uid="{00000000-0005-0000-0000-0000AF630000}"/>
    <cellStyle name="40% - Accent6 7 6 2 2 2" xfId="32636" xr:uid="{00000000-0005-0000-0000-0000B0630000}"/>
    <cellStyle name="40% - Accent6 7 6 2 3" xfId="32635" xr:uid="{00000000-0005-0000-0000-0000B1630000}"/>
    <cellStyle name="40% - Accent6 7 6 3" xfId="13917" xr:uid="{00000000-0005-0000-0000-0000B2630000}"/>
    <cellStyle name="40% - Accent6 7 6 3 2" xfId="32637" xr:uid="{00000000-0005-0000-0000-0000B3630000}"/>
    <cellStyle name="40% - Accent6 7 6 4" xfId="32634" xr:uid="{00000000-0005-0000-0000-0000B4630000}"/>
    <cellStyle name="40% - Accent6 7 7" xfId="9303" xr:uid="{00000000-0005-0000-0000-0000B5630000}"/>
    <cellStyle name="40% - Accent6 7 7 2" xfId="18468" xr:uid="{00000000-0005-0000-0000-0000B6630000}"/>
    <cellStyle name="40% - Accent6 7 7 2 2" xfId="32639" xr:uid="{00000000-0005-0000-0000-0000B7630000}"/>
    <cellStyle name="40% - Accent6 7 7 3" xfId="32638" xr:uid="{00000000-0005-0000-0000-0000B8630000}"/>
    <cellStyle name="40% - Accent6 7 8" xfId="13886" xr:uid="{00000000-0005-0000-0000-0000B9630000}"/>
    <cellStyle name="40% - Accent6 7 8 2" xfId="32640" xr:uid="{00000000-0005-0000-0000-0000BA630000}"/>
    <cellStyle name="40% - Accent6 7 9" xfId="32513" xr:uid="{00000000-0005-0000-0000-0000BB630000}"/>
    <cellStyle name="40% - Accent6 8" xfId="3406" xr:uid="{00000000-0005-0000-0000-0000BC630000}"/>
    <cellStyle name="40% - Accent6 8 2" xfId="3407" xr:uid="{00000000-0005-0000-0000-0000BD630000}"/>
    <cellStyle name="40% - Accent6 8 2 2" xfId="3408" xr:uid="{00000000-0005-0000-0000-0000BE630000}"/>
    <cellStyle name="40% - Accent6 8 2 2 2" xfId="3409" xr:uid="{00000000-0005-0000-0000-0000BF630000}"/>
    <cellStyle name="40% - Accent6 8 2 2 2 2" xfId="3410" xr:uid="{00000000-0005-0000-0000-0000C0630000}"/>
    <cellStyle name="40% - Accent6 8 2 2 2 2 2" xfId="9339" xr:uid="{00000000-0005-0000-0000-0000C1630000}"/>
    <cellStyle name="40% - Accent6 8 2 2 2 2 2 2" xfId="18504" xr:uid="{00000000-0005-0000-0000-0000C2630000}"/>
    <cellStyle name="40% - Accent6 8 2 2 2 2 2 2 2" xfId="32647" xr:uid="{00000000-0005-0000-0000-0000C3630000}"/>
    <cellStyle name="40% - Accent6 8 2 2 2 2 2 3" xfId="32646" xr:uid="{00000000-0005-0000-0000-0000C4630000}"/>
    <cellStyle name="40% - Accent6 8 2 2 2 2 3" xfId="13922" xr:uid="{00000000-0005-0000-0000-0000C5630000}"/>
    <cellStyle name="40% - Accent6 8 2 2 2 2 3 2" xfId="32648" xr:uid="{00000000-0005-0000-0000-0000C6630000}"/>
    <cellStyle name="40% - Accent6 8 2 2 2 2 4" xfId="32645" xr:uid="{00000000-0005-0000-0000-0000C7630000}"/>
    <cellStyle name="40% - Accent6 8 2 2 2 3" xfId="9338" xr:uid="{00000000-0005-0000-0000-0000C8630000}"/>
    <cellStyle name="40% - Accent6 8 2 2 2 3 2" xfId="18503" xr:uid="{00000000-0005-0000-0000-0000C9630000}"/>
    <cellStyle name="40% - Accent6 8 2 2 2 3 2 2" xfId="32650" xr:uid="{00000000-0005-0000-0000-0000CA630000}"/>
    <cellStyle name="40% - Accent6 8 2 2 2 3 3" xfId="32649" xr:uid="{00000000-0005-0000-0000-0000CB630000}"/>
    <cellStyle name="40% - Accent6 8 2 2 2 4" xfId="13921" xr:uid="{00000000-0005-0000-0000-0000CC630000}"/>
    <cellStyle name="40% - Accent6 8 2 2 2 4 2" xfId="32651" xr:uid="{00000000-0005-0000-0000-0000CD630000}"/>
    <cellStyle name="40% - Accent6 8 2 2 2 5" xfId="32644" xr:uid="{00000000-0005-0000-0000-0000CE630000}"/>
    <cellStyle name="40% - Accent6 8 2 2 3" xfId="3411" xr:uid="{00000000-0005-0000-0000-0000CF630000}"/>
    <cellStyle name="40% - Accent6 8 2 2 3 2" xfId="9340" xr:uid="{00000000-0005-0000-0000-0000D0630000}"/>
    <cellStyle name="40% - Accent6 8 2 2 3 2 2" xfId="18505" xr:uid="{00000000-0005-0000-0000-0000D1630000}"/>
    <cellStyle name="40% - Accent6 8 2 2 3 2 2 2" xfId="32654" xr:uid="{00000000-0005-0000-0000-0000D2630000}"/>
    <cellStyle name="40% - Accent6 8 2 2 3 2 3" xfId="32653" xr:uid="{00000000-0005-0000-0000-0000D3630000}"/>
    <cellStyle name="40% - Accent6 8 2 2 3 3" xfId="13923" xr:uid="{00000000-0005-0000-0000-0000D4630000}"/>
    <cellStyle name="40% - Accent6 8 2 2 3 3 2" xfId="32655" xr:uid="{00000000-0005-0000-0000-0000D5630000}"/>
    <cellStyle name="40% - Accent6 8 2 2 3 4" xfId="32652" xr:uid="{00000000-0005-0000-0000-0000D6630000}"/>
    <cellStyle name="40% - Accent6 8 2 2 4" xfId="9337" xr:uid="{00000000-0005-0000-0000-0000D7630000}"/>
    <cellStyle name="40% - Accent6 8 2 2 4 2" xfId="18502" xr:uid="{00000000-0005-0000-0000-0000D8630000}"/>
    <cellStyle name="40% - Accent6 8 2 2 4 2 2" xfId="32657" xr:uid="{00000000-0005-0000-0000-0000D9630000}"/>
    <cellStyle name="40% - Accent6 8 2 2 4 3" xfId="32656" xr:uid="{00000000-0005-0000-0000-0000DA630000}"/>
    <cellStyle name="40% - Accent6 8 2 2 5" xfId="13920" xr:uid="{00000000-0005-0000-0000-0000DB630000}"/>
    <cellStyle name="40% - Accent6 8 2 2 5 2" xfId="32658" xr:uid="{00000000-0005-0000-0000-0000DC630000}"/>
    <cellStyle name="40% - Accent6 8 2 2 6" xfId="32643" xr:uid="{00000000-0005-0000-0000-0000DD630000}"/>
    <cellStyle name="40% - Accent6 8 2 3" xfId="3412" xr:uid="{00000000-0005-0000-0000-0000DE630000}"/>
    <cellStyle name="40% - Accent6 8 2 3 2" xfId="3413" xr:uid="{00000000-0005-0000-0000-0000DF630000}"/>
    <cellStyle name="40% - Accent6 8 2 3 2 2" xfId="9342" xr:uid="{00000000-0005-0000-0000-0000E0630000}"/>
    <cellStyle name="40% - Accent6 8 2 3 2 2 2" xfId="18507" xr:uid="{00000000-0005-0000-0000-0000E1630000}"/>
    <cellStyle name="40% - Accent6 8 2 3 2 2 2 2" xfId="32662" xr:uid="{00000000-0005-0000-0000-0000E2630000}"/>
    <cellStyle name="40% - Accent6 8 2 3 2 2 3" xfId="32661" xr:uid="{00000000-0005-0000-0000-0000E3630000}"/>
    <cellStyle name="40% - Accent6 8 2 3 2 3" xfId="13925" xr:uid="{00000000-0005-0000-0000-0000E4630000}"/>
    <cellStyle name="40% - Accent6 8 2 3 2 3 2" xfId="32663" xr:uid="{00000000-0005-0000-0000-0000E5630000}"/>
    <cellStyle name="40% - Accent6 8 2 3 2 4" xfId="32660" xr:uid="{00000000-0005-0000-0000-0000E6630000}"/>
    <cellStyle name="40% - Accent6 8 2 3 3" xfId="9341" xr:uid="{00000000-0005-0000-0000-0000E7630000}"/>
    <cellStyle name="40% - Accent6 8 2 3 3 2" xfId="18506" xr:uid="{00000000-0005-0000-0000-0000E8630000}"/>
    <cellStyle name="40% - Accent6 8 2 3 3 2 2" xfId="32665" xr:uid="{00000000-0005-0000-0000-0000E9630000}"/>
    <cellStyle name="40% - Accent6 8 2 3 3 3" xfId="32664" xr:uid="{00000000-0005-0000-0000-0000EA630000}"/>
    <cellStyle name="40% - Accent6 8 2 3 4" xfId="13924" xr:uid="{00000000-0005-0000-0000-0000EB630000}"/>
    <cellStyle name="40% - Accent6 8 2 3 4 2" xfId="32666" xr:uid="{00000000-0005-0000-0000-0000EC630000}"/>
    <cellStyle name="40% - Accent6 8 2 3 5" xfId="32659" xr:uid="{00000000-0005-0000-0000-0000ED630000}"/>
    <cellStyle name="40% - Accent6 8 2 4" xfId="3414" xr:uid="{00000000-0005-0000-0000-0000EE630000}"/>
    <cellStyle name="40% - Accent6 8 2 4 2" xfId="9343" xr:uid="{00000000-0005-0000-0000-0000EF630000}"/>
    <cellStyle name="40% - Accent6 8 2 4 2 2" xfId="18508" xr:uid="{00000000-0005-0000-0000-0000F0630000}"/>
    <cellStyle name="40% - Accent6 8 2 4 2 2 2" xfId="32669" xr:uid="{00000000-0005-0000-0000-0000F1630000}"/>
    <cellStyle name="40% - Accent6 8 2 4 2 3" xfId="32668" xr:uid="{00000000-0005-0000-0000-0000F2630000}"/>
    <cellStyle name="40% - Accent6 8 2 4 3" xfId="13926" xr:uid="{00000000-0005-0000-0000-0000F3630000}"/>
    <cellStyle name="40% - Accent6 8 2 4 3 2" xfId="32670" xr:uid="{00000000-0005-0000-0000-0000F4630000}"/>
    <cellStyle name="40% - Accent6 8 2 4 4" xfId="32667" xr:uid="{00000000-0005-0000-0000-0000F5630000}"/>
    <cellStyle name="40% - Accent6 8 2 5" xfId="9336" xr:uid="{00000000-0005-0000-0000-0000F6630000}"/>
    <cellStyle name="40% - Accent6 8 2 5 2" xfId="18501" xr:uid="{00000000-0005-0000-0000-0000F7630000}"/>
    <cellStyle name="40% - Accent6 8 2 5 2 2" xfId="32672" xr:uid="{00000000-0005-0000-0000-0000F8630000}"/>
    <cellStyle name="40% - Accent6 8 2 5 3" xfId="32671" xr:uid="{00000000-0005-0000-0000-0000F9630000}"/>
    <cellStyle name="40% - Accent6 8 2 6" xfId="13919" xr:uid="{00000000-0005-0000-0000-0000FA630000}"/>
    <cellStyle name="40% - Accent6 8 2 6 2" xfId="32673" xr:uid="{00000000-0005-0000-0000-0000FB630000}"/>
    <cellStyle name="40% - Accent6 8 2 7" xfId="32642" xr:uid="{00000000-0005-0000-0000-0000FC630000}"/>
    <cellStyle name="40% - Accent6 8 3" xfId="3415" xr:uid="{00000000-0005-0000-0000-0000FD630000}"/>
    <cellStyle name="40% - Accent6 8 3 2" xfId="3416" xr:uid="{00000000-0005-0000-0000-0000FE630000}"/>
    <cellStyle name="40% - Accent6 8 3 2 2" xfId="3417" xr:uid="{00000000-0005-0000-0000-0000FF630000}"/>
    <cellStyle name="40% - Accent6 8 3 2 2 2" xfId="9346" xr:uid="{00000000-0005-0000-0000-000000640000}"/>
    <cellStyle name="40% - Accent6 8 3 2 2 2 2" xfId="18511" xr:uid="{00000000-0005-0000-0000-000001640000}"/>
    <cellStyle name="40% - Accent6 8 3 2 2 2 2 2" xfId="32678" xr:uid="{00000000-0005-0000-0000-000002640000}"/>
    <cellStyle name="40% - Accent6 8 3 2 2 2 3" xfId="32677" xr:uid="{00000000-0005-0000-0000-000003640000}"/>
    <cellStyle name="40% - Accent6 8 3 2 2 3" xfId="13929" xr:uid="{00000000-0005-0000-0000-000004640000}"/>
    <cellStyle name="40% - Accent6 8 3 2 2 3 2" xfId="32679" xr:uid="{00000000-0005-0000-0000-000005640000}"/>
    <cellStyle name="40% - Accent6 8 3 2 2 4" xfId="32676" xr:uid="{00000000-0005-0000-0000-000006640000}"/>
    <cellStyle name="40% - Accent6 8 3 2 3" xfId="9345" xr:uid="{00000000-0005-0000-0000-000007640000}"/>
    <cellStyle name="40% - Accent6 8 3 2 3 2" xfId="18510" xr:uid="{00000000-0005-0000-0000-000008640000}"/>
    <cellStyle name="40% - Accent6 8 3 2 3 2 2" xfId="32681" xr:uid="{00000000-0005-0000-0000-000009640000}"/>
    <cellStyle name="40% - Accent6 8 3 2 3 3" xfId="32680" xr:uid="{00000000-0005-0000-0000-00000A640000}"/>
    <cellStyle name="40% - Accent6 8 3 2 4" xfId="13928" xr:uid="{00000000-0005-0000-0000-00000B640000}"/>
    <cellStyle name="40% - Accent6 8 3 2 4 2" xfId="32682" xr:uid="{00000000-0005-0000-0000-00000C640000}"/>
    <cellStyle name="40% - Accent6 8 3 2 5" xfId="32675" xr:uid="{00000000-0005-0000-0000-00000D640000}"/>
    <cellStyle name="40% - Accent6 8 3 3" xfId="3418" xr:uid="{00000000-0005-0000-0000-00000E640000}"/>
    <cellStyle name="40% - Accent6 8 3 3 2" xfId="9347" xr:uid="{00000000-0005-0000-0000-00000F640000}"/>
    <cellStyle name="40% - Accent6 8 3 3 2 2" xfId="18512" xr:uid="{00000000-0005-0000-0000-000010640000}"/>
    <cellStyle name="40% - Accent6 8 3 3 2 2 2" xfId="32685" xr:uid="{00000000-0005-0000-0000-000011640000}"/>
    <cellStyle name="40% - Accent6 8 3 3 2 3" xfId="32684" xr:uid="{00000000-0005-0000-0000-000012640000}"/>
    <cellStyle name="40% - Accent6 8 3 3 3" xfId="13930" xr:uid="{00000000-0005-0000-0000-000013640000}"/>
    <cellStyle name="40% - Accent6 8 3 3 3 2" xfId="32686" xr:uid="{00000000-0005-0000-0000-000014640000}"/>
    <cellStyle name="40% - Accent6 8 3 3 4" xfId="32683" xr:uid="{00000000-0005-0000-0000-000015640000}"/>
    <cellStyle name="40% - Accent6 8 3 4" xfId="9344" xr:uid="{00000000-0005-0000-0000-000016640000}"/>
    <cellStyle name="40% - Accent6 8 3 4 2" xfId="18509" xr:uid="{00000000-0005-0000-0000-000017640000}"/>
    <cellStyle name="40% - Accent6 8 3 4 2 2" xfId="32688" xr:uid="{00000000-0005-0000-0000-000018640000}"/>
    <cellStyle name="40% - Accent6 8 3 4 3" xfId="32687" xr:uid="{00000000-0005-0000-0000-000019640000}"/>
    <cellStyle name="40% - Accent6 8 3 5" xfId="13927" xr:uid="{00000000-0005-0000-0000-00001A640000}"/>
    <cellStyle name="40% - Accent6 8 3 5 2" xfId="32689" xr:uid="{00000000-0005-0000-0000-00001B640000}"/>
    <cellStyle name="40% - Accent6 8 3 6" xfId="32674" xr:uid="{00000000-0005-0000-0000-00001C640000}"/>
    <cellStyle name="40% - Accent6 8 4" xfId="3419" xr:uid="{00000000-0005-0000-0000-00001D640000}"/>
    <cellStyle name="40% - Accent6 8 4 2" xfId="3420" xr:uid="{00000000-0005-0000-0000-00001E640000}"/>
    <cellStyle name="40% - Accent6 8 4 2 2" xfId="9349" xr:uid="{00000000-0005-0000-0000-00001F640000}"/>
    <cellStyle name="40% - Accent6 8 4 2 2 2" xfId="18514" xr:uid="{00000000-0005-0000-0000-000020640000}"/>
    <cellStyle name="40% - Accent6 8 4 2 2 2 2" xfId="32693" xr:uid="{00000000-0005-0000-0000-000021640000}"/>
    <cellStyle name="40% - Accent6 8 4 2 2 3" xfId="32692" xr:uid="{00000000-0005-0000-0000-000022640000}"/>
    <cellStyle name="40% - Accent6 8 4 2 3" xfId="13932" xr:uid="{00000000-0005-0000-0000-000023640000}"/>
    <cellStyle name="40% - Accent6 8 4 2 3 2" xfId="32694" xr:uid="{00000000-0005-0000-0000-000024640000}"/>
    <cellStyle name="40% - Accent6 8 4 2 4" xfId="32691" xr:uid="{00000000-0005-0000-0000-000025640000}"/>
    <cellStyle name="40% - Accent6 8 4 3" xfId="9348" xr:uid="{00000000-0005-0000-0000-000026640000}"/>
    <cellStyle name="40% - Accent6 8 4 3 2" xfId="18513" xr:uid="{00000000-0005-0000-0000-000027640000}"/>
    <cellStyle name="40% - Accent6 8 4 3 2 2" xfId="32696" xr:uid="{00000000-0005-0000-0000-000028640000}"/>
    <cellStyle name="40% - Accent6 8 4 3 3" xfId="32695" xr:uid="{00000000-0005-0000-0000-000029640000}"/>
    <cellStyle name="40% - Accent6 8 4 4" xfId="13931" xr:uid="{00000000-0005-0000-0000-00002A640000}"/>
    <cellStyle name="40% - Accent6 8 4 4 2" xfId="32697" xr:uid="{00000000-0005-0000-0000-00002B640000}"/>
    <cellStyle name="40% - Accent6 8 4 5" xfId="32690" xr:uid="{00000000-0005-0000-0000-00002C640000}"/>
    <cellStyle name="40% - Accent6 8 5" xfId="3421" xr:uid="{00000000-0005-0000-0000-00002D640000}"/>
    <cellStyle name="40% - Accent6 8 5 2" xfId="9350" xr:uid="{00000000-0005-0000-0000-00002E640000}"/>
    <cellStyle name="40% - Accent6 8 5 2 2" xfId="18515" xr:uid="{00000000-0005-0000-0000-00002F640000}"/>
    <cellStyle name="40% - Accent6 8 5 2 2 2" xfId="32700" xr:uid="{00000000-0005-0000-0000-000030640000}"/>
    <cellStyle name="40% - Accent6 8 5 2 3" xfId="32699" xr:uid="{00000000-0005-0000-0000-000031640000}"/>
    <cellStyle name="40% - Accent6 8 5 3" xfId="13933" xr:uid="{00000000-0005-0000-0000-000032640000}"/>
    <cellStyle name="40% - Accent6 8 5 3 2" xfId="32701" xr:uid="{00000000-0005-0000-0000-000033640000}"/>
    <cellStyle name="40% - Accent6 8 5 4" xfId="32698" xr:uid="{00000000-0005-0000-0000-000034640000}"/>
    <cellStyle name="40% - Accent6 8 6" xfId="9335" xr:uid="{00000000-0005-0000-0000-000035640000}"/>
    <cellStyle name="40% - Accent6 8 6 2" xfId="18500" xr:uid="{00000000-0005-0000-0000-000036640000}"/>
    <cellStyle name="40% - Accent6 8 6 2 2" xfId="32703" xr:uid="{00000000-0005-0000-0000-000037640000}"/>
    <cellStyle name="40% - Accent6 8 6 3" xfId="32702" xr:uid="{00000000-0005-0000-0000-000038640000}"/>
    <cellStyle name="40% - Accent6 8 7" xfId="13918" xr:uid="{00000000-0005-0000-0000-000039640000}"/>
    <cellStyle name="40% - Accent6 8 7 2" xfId="32704" xr:uid="{00000000-0005-0000-0000-00003A640000}"/>
    <cellStyle name="40% - Accent6 8 8" xfId="32641" xr:uid="{00000000-0005-0000-0000-00003B640000}"/>
    <cellStyle name="40% - Accent6 9" xfId="3422" xr:uid="{00000000-0005-0000-0000-00003C640000}"/>
    <cellStyle name="40% - Accent6 9 2" xfId="3423" xr:uid="{00000000-0005-0000-0000-00003D640000}"/>
    <cellStyle name="40% - Accent6 9 2 2" xfId="3424" xr:uid="{00000000-0005-0000-0000-00003E640000}"/>
    <cellStyle name="40% - Accent6 9 2 2 2" xfId="3425" xr:uid="{00000000-0005-0000-0000-00003F640000}"/>
    <cellStyle name="40% - Accent6 9 2 2 2 2" xfId="3426" xr:uid="{00000000-0005-0000-0000-000040640000}"/>
    <cellStyle name="40% - Accent6 9 2 2 2 2 2" xfId="9355" xr:uid="{00000000-0005-0000-0000-000041640000}"/>
    <cellStyle name="40% - Accent6 9 2 2 2 2 2 2" xfId="18520" xr:uid="{00000000-0005-0000-0000-000042640000}"/>
    <cellStyle name="40% - Accent6 9 2 2 2 2 2 2 2" xfId="32711" xr:uid="{00000000-0005-0000-0000-000043640000}"/>
    <cellStyle name="40% - Accent6 9 2 2 2 2 2 3" xfId="32710" xr:uid="{00000000-0005-0000-0000-000044640000}"/>
    <cellStyle name="40% - Accent6 9 2 2 2 2 3" xfId="13938" xr:uid="{00000000-0005-0000-0000-000045640000}"/>
    <cellStyle name="40% - Accent6 9 2 2 2 2 3 2" xfId="32712" xr:uid="{00000000-0005-0000-0000-000046640000}"/>
    <cellStyle name="40% - Accent6 9 2 2 2 2 4" xfId="32709" xr:uid="{00000000-0005-0000-0000-000047640000}"/>
    <cellStyle name="40% - Accent6 9 2 2 2 3" xfId="9354" xr:uid="{00000000-0005-0000-0000-000048640000}"/>
    <cellStyle name="40% - Accent6 9 2 2 2 3 2" xfId="18519" xr:uid="{00000000-0005-0000-0000-000049640000}"/>
    <cellStyle name="40% - Accent6 9 2 2 2 3 2 2" xfId="32714" xr:uid="{00000000-0005-0000-0000-00004A640000}"/>
    <cellStyle name="40% - Accent6 9 2 2 2 3 3" xfId="32713" xr:uid="{00000000-0005-0000-0000-00004B640000}"/>
    <cellStyle name="40% - Accent6 9 2 2 2 4" xfId="13937" xr:uid="{00000000-0005-0000-0000-00004C640000}"/>
    <cellStyle name="40% - Accent6 9 2 2 2 4 2" xfId="32715" xr:uid="{00000000-0005-0000-0000-00004D640000}"/>
    <cellStyle name="40% - Accent6 9 2 2 2 5" xfId="32708" xr:uid="{00000000-0005-0000-0000-00004E640000}"/>
    <cellStyle name="40% - Accent6 9 2 2 3" xfId="3427" xr:uid="{00000000-0005-0000-0000-00004F640000}"/>
    <cellStyle name="40% - Accent6 9 2 2 3 2" xfId="9356" xr:uid="{00000000-0005-0000-0000-000050640000}"/>
    <cellStyle name="40% - Accent6 9 2 2 3 2 2" xfId="18521" xr:uid="{00000000-0005-0000-0000-000051640000}"/>
    <cellStyle name="40% - Accent6 9 2 2 3 2 2 2" xfId="32718" xr:uid="{00000000-0005-0000-0000-000052640000}"/>
    <cellStyle name="40% - Accent6 9 2 2 3 2 3" xfId="32717" xr:uid="{00000000-0005-0000-0000-000053640000}"/>
    <cellStyle name="40% - Accent6 9 2 2 3 3" xfId="13939" xr:uid="{00000000-0005-0000-0000-000054640000}"/>
    <cellStyle name="40% - Accent6 9 2 2 3 3 2" xfId="32719" xr:uid="{00000000-0005-0000-0000-000055640000}"/>
    <cellStyle name="40% - Accent6 9 2 2 3 4" xfId="32716" xr:uid="{00000000-0005-0000-0000-000056640000}"/>
    <cellStyle name="40% - Accent6 9 2 2 4" xfId="9353" xr:uid="{00000000-0005-0000-0000-000057640000}"/>
    <cellStyle name="40% - Accent6 9 2 2 4 2" xfId="18518" xr:uid="{00000000-0005-0000-0000-000058640000}"/>
    <cellStyle name="40% - Accent6 9 2 2 4 2 2" xfId="32721" xr:uid="{00000000-0005-0000-0000-000059640000}"/>
    <cellStyle name="40% - Accent6 9 2 2 4 3" xfId="32720" xr:uid="{00000000-0005-0000-0000-00005A640000}"/>
    <cellStyle name="40% - Accent6 9 2 2 5" xfId="13936" xr:uid="{00000000-0005-0000-0000-00005B640000}"/>
    <cellStyle name="40% - Accent6 9 2 2 5 2" xfId="32722" xr:uid="{00000000-0005-0000-0000-00005C640000}"/>
    <cellStyle name="40% - Accent6 9 2 2 6" xfId="32707" xr:uid="{00000000-0005-0000-0000-00005D640000}"/>
    <cellStyle name="40% - Accent6 9 2 3" xfId="3428" xr:uid="{00000000-0005-0000-0000-00005E640000}"/>
    <cellStyle name="40% - Accent6 9 2 3 2" xfId="3429" xr:uid="{00000000-0005-0000-0000-00005F640000}"/>
    <cellStyle name="40% - Accent6 9 2 3 2 2" xfId="9358" xr:uid="{00000000-0005-0000-0000-000060640000}"/>
    <cellStyle name="40% - Accent6 9 2 3 2 2 2" xfId="18523" xr:uid="{00000000-0005-0000-0000-000061640000}"/>
    <cellStyle name="40% - Accent6 9 2 3 2 2 2 2" xfId="32726" xr:uid="{00000000-0005-0000-0000-000062640000}"/>
    <cellStyle name="40% - Accent6 9 2 3 2 2 3" xfId="32725" xr:uid="{00000000-0005-0000-0000-000063640000}"/>
    <cellStyle name="40% - Accent6 9 2 3 2 3" xfId="13941" xr:uid="{00000000-0005-0000-0000-000064640000}"/>
    <cellStyle name="40% - Accent6 9 2 3 2 3 2" xfId="32727" xr:uid="{00000000-0005-0000-0000-000065640000}"/>
    <cellStyle name="40% - Accent6 9 2 3 2 4" xfId="32724" xr:uid="{00000000-0005-0000-0000-000066640000}"/>
    <cellStyle name="40% - Accent6 9 2 3 3" xfId="9357" xr:uid="{00000000-0005-0000-0000-000067640000}"/>
    <cellStyle name="40% - Accent6 9 2 3 3 2" xfId="18522" xr:uid="{00000000-0005-0000-0000-000068640000}"/>
    <cellStyle name="40% - Accent6 9 2 3 3 2 2" xfId="32729" xr:uid="{00000000-0005-0000-0000-000069640000}"/>
    <cellStyle name="40% - Accent6 9 2 3 3 3" xfId="32728" xr:uid="{00000000-0005-0000-0000-00006A640000}"/>
    <cellStyle name="40% - Accent6 9 2 3 4" xfId="13940" xr:uid="{00000000-0005-0000-0000-00006B640000}"/>
    <cellStyle name="40% - Accent6 9 2 3 4 2" xfId="32730" xr:uid="{00000000-0005-0000-0000-00006C640000}"/>
    <cellStyle name="40% - Accent6 9 2 3 5" xfId="32723" xr:uid="{00000000-0005-0000-0000-00006D640000}"/>
    <cellStyle name="40% - Accent6 9 2 4" xfId="3430" xr:uid="{00000000-0005-0000-0000-00006E640000}"/>
    <cellStyle name="40% - Accent6 9 2 4 2" xfId="9359" xr:uid="{00000000-0005-0000-0000-00006F640000}"/>
    <cellStyle name="40% - Accent6 9 2 4 2 2" xfId="18524" xr:uid="{00000000-0005-0000-0000-000070640000}"/>
    <cellStyle name="40% - Accent6 9 2 4 2 2 2" xfId="32733" xr:uid="{00000000-0005-0000-0000-000071640000}"/>
    <cellStyle name="40% - Accent6 9 2 4 2 3" xfId="32732" xr:uid="{00000000-0005-0000-0000-000072640000}"/>
    <cellStyle name="40% - Accent6 9 2 4 3" xfId="13942" xr:uid="{00000000-0005-0000-0000-000073640000}"/>
    <cellStyle name="40% - Accent6 9 2 4 3 2" xfId="32734" xr:uid="{00000000-0005-0000-0000-000074640000}"/>
    <cellStyle name="40% - Accent6 9 2 4 4" xfId="32731" xr:uid="{00000000-0005-0000-0000-000075640000}"/>
    <cellStyle name="40% - Accent6 9 2 5" xfId="9352" xr:uid="{00000000-0005-0000-0000-000076640000}"/>
    <cellStyle name="40% - Accent6 9 2 5 2" xfId="18517" xr:uid="{00000000-0005-0000-0000-000077640000}"/>
    <cellStyle name="40% - Accent6 9 2 5 2 2" xfId="32736" xr:uid="{00000000-0005-0000-0000-000078640000}"/>
    <cellStyle name="40% - Accent6 9 2 5 3" xfId="32735" xr:uid="{00000000-0005-0000-0000-000079640000}"/>
    <cellStyle name="40% - Accent6 9 2 6" xfId="13935" xr:uid="{00000000-0005-0000-0000-00007A640000}"/>
    <cellStyle name="40% - Accent6 9 2 6 2" xfId="32737" xr:uid="{00000000-0005-0000-0000-00007B640000}"/>
    <cellStyle name="40% - Accent6 9 2 7" xfId="32706" xr:uid="{00000000-0005-0000-0000-00007C640000}"/>
    <cellStyle name="40% - Accent6 9 3" xfId="3431" xr:uid="{00000000-0005-0000-0000-00007D640000}"/>
    <cellStyle name="40% - Accent6 9 3 2" xfId="3432" xr:uid="{00000000-0005-0000-0000-00007E640000}"/>
    <cellStyle name="40% - Accent6 9 3 2 2" xfId="3433" xr:uid="{00000000-0005-0000-0000-00007F640000}"/>
    <cellStyle name="40% - Accent6 9 3 2 2 2" xfId="9362" xr:uid="{00000000-0005-0000-0000-000080640000}"/>
    <cellStyle name="40% - Accent6 9 3 2 2 2 2" xfId="18527" xr:uid="{00000000-0005-0000-0000-000081640000}"/>
    <cellStyle name="40% - Accent6 9 3 2 2 2 2 2" xfId="32742" xr:uid="{00000000-0005-0000-0000-000082640000}"/>
    <cellStyle name="40% - Accent6 9 3 2 2 2 3" xfId="32741" xr:uid="{00000000-0005-0000-0000-000083640000}"/>
    <cellStyle name="40% - Accent6 9 3 2 2 3" xfId="13945" xr:uid="{00000000-0005-0000-0000-000084640000}"/>
    <cellStyle name="40% - Accent6 9 3 2 2 3 2" xfId="32743" xr:uid="{00000000-0005-0000-0000-000085640000}"/>
    <cellStyle name="40% - Accent6 9 3 2 2 4" xfId="32740" xr:uid="{00000000-0005-0000-0000-000086640000}"/>
    <cellStyle name="40% - Accent6 9 3 2 3" xfId="9361" xr:uid="{00000000-0005-0000-0000-000087640000}"/>
    <cellStyle name="40% - Accent6 9 3 2 3 2" xfId="18526" xr:uid="{00000000-0005-0000-0000-000088640000}"/>
    <cellStyle name="40% - Accent6 9 3 2 3 2 2" xfId="32745" xr:uid="{00000000-0005-0000-0000-000089640000}"/>
    <cellStyle name="40% - Accent6 9 3 2 3 3" xfId="32744" xr:uid="{00000000-0005-0000-0000-00008A640000}"/>
    <cellStyle name="40% - Accent6 9 3 2 4" xfId="13944" xr:uid="{00000000-0005-0000-0000-00008B640000}"/>
    <cellStyle name="40% - Accent6 9 3 2 4 2" xfId="32746" xr:uid="{00000000-0005-0000-0000-00008C640000}"/>
    <cellStyle name="40% - Accent6 9 3 2 5" xfId="32739" xr:uid="{00000000-0005-0000-0000-00008D640000}"/>
    <cellStyle name="40% - Accent6 9 3 3" xfId="3434" xr:uid="{00000000-0005-0000-0000-00008E640000}"/>
    <cellStyle name="40% - Accent6 9 3 3 2" xfId="9363" xr:uid="{00000000-0005-0000-0000-00008F640000}"/>
    <cellStyle name="40% - Accent6 9 3 3 2 2" xfId="18528" xr:uid="{00000000-0005-0000-0000-000090640000}"/>
    <cellStyle name="40% - Accent6 9 3 3 2 2 2" xfId="32749" xr:uid="{00000000-0005-0000-0000-000091640000}"/>
    <cellStyle name="40% - Accent6 9 3 3 2 3" xfId="32748" xr:uid="{00000000-0005-0000-0000-000092640000}"/>
    <cellStyle name="40% - Accent6 9 3 3 3" xfId="13946" xr:uid="{00000000-0005-0000-0000-000093640000}"/>
    <cellStyle name="40% - Accent6 9 3 3 3 2" xfId="32750" xr:uid="{00000000-0005-0000-0000-000094640000}"/>
    <cellStyle name="40% - Accent6 9 3 3 4" xfId="32747" xr:uid="{00000000-0005-0000-0000-000095640000}"/>
    <cellStyle name="40% - Accent6 9 3 4" xfId="9360" xr:uid="{00000000-0005-0000-0000-000096640000}"/>
    <cellStyle name="40% - Accent6 9 3 4 2" xfId="18525" xr:uid="{00000000-0005-0000-0000-000097640000}"/>
    <cellStyle name="40% - Accent6 9 3 4 2 2" xfId="32752" xr:uid="{00000000-0005-0000-0000-000098640000}"/>
    <cellStyle name="40% - Accent6 9 3 4 3" xfId="32751" xr:uid="{00000000-0005-0000-0000-000099640000}"/>
    <cellStyle name="40% - Accent6 9 3 5" xfId="13943" xr:uid="{00000000-0005-0000-0000-00009A640000}"/>
    <cellStyle name="40% - Accent6 9 3 5 2" xfId="32753" xr:uid="{00000000-0005-0000-0000-00009B640000}"/>
    <cellStyle name="40% - Accent6 9 3 6" xfId="32738" xr:uid="{00000000-0005-0000-0000-00009C640000}"/>
    <cellStyle name="40% - Accent6 9 4" xfId="3435" xr:uid="{00000000-0005-0000-0000-00009D640000}"/>
    <cellStyle name="40% - Accent6 9 4 2" xfId="3436" xr:uid="{00000000-0005-0000-0000-00009E640000}"/>
    <cellStyle name="40% - Accent6 9 4 2 2" xfId="9365" xr:uid="{00000000-0005-0000-0000-00009F640000}"/>
    <cellStyle name="40% - Accent6 9 4 2 2 2" xfId="18530" xr:uid="{00000000-0005-0000-0000-0000A0640000}"/>
    <cellStyle name="40% - Accent6 9 4 2 2 2 2" xfId="32757" xr:uid="{00000000-0005-0000-0000-0000A1640000}"/>
    <cellStyle name="40% - Accent6 9 4 2 2 3" xfId="32756" xr:uid="{00000000-0005-0000-0000-0000A2640000}"/>
    <cellStyle name="40% - Accent6 9 4 2 3" xfId="13948" xr:uid="{00000000-0005-0000-0000-0000A3640000}"/>
    <cellStyle name="40% - Accent6 9 4 2 3 2" xfId="32758" xr:uid="{00000000-0005-0000-0000-0000A4640000}"/>
    <cellStyle name="40% - Accent6 9 4 2 4" xfId="32755" xr:uid="{00000000-0005-0000-0000-0000A5640000}"/>
    <cellStyle name="40% - Accent6 9 4 3" xfId="9364" xr:uid="{00000000-0005-0000-0000-0000A6640000}"/>
    <cellStyle name="40% - Accent6 9 4 3 2" xfId="18529" xr:uid="{00000000-0005-0000-0000-0000A7640000}"/>
    <cellStyle name="40% - Accent6 9 4 3 2 2" xfId="32760" xr:uid="{00000000-0005-0000-0000-0000A8640000}"/>
    <cellStyle name="40% - Accent6 9 4 3 3" xfId="32759" xr:uid="{00000000-0005-0000-0000-0000A9640000}"/>
    <cellStyle name="40% - Accent6 9 4 4" xfId="13947" xr:uid="{00000000-0005-0000-0000-0000AA640000}"/>
    <cellStyle name="40% - Accent6 9 4 4 2" xfId="32761" xr:uid="{00000000-0005-0000-0000-0000AB640000}"/>
    <cellStyle name="40% - Accent6 9 4 5" xfId="32754" xr:uid="{00000000-0005-0000-0000-0000AC640000}"/>
    <cellStyle name="40% - Accent6 9 5" xfId="3437" xr:uid="{00000000-0005-0000-0000-0000AD640000}"/>
    <cellStyle name="40% - Accent6 9 5 2" xfId="9366" xr:uid="{00000000-0005-0000-0000-0000AE640000}"/>
    <cellStyle name="40% - Accent6 9 5 2 2" xfId="18531" xr:uid="{00000000-0005-0000-0000-0000AF640000}"/>
    <cellStyle name="40% - Accent6 9 5 2 2 2" xfId="32764" xr:uid="{00000000-0005-0000-0000-0000B0640000}"/>
    <cellStyle name="40% - Accent6 9 5 2 3" xfId="32763" xr:uid="{00000000-0005-0000-0000-0000B1640000}"/>
    <cellStyle name="40% - Accent6 9 5 3" xfId="13949" xr:uid="{00000000-0005-0000-0000-0000B2640000}"/>
    <cellStyle name="40% - Accent6 9 5 3 2" xfId="32765" xr:uid="{00000000-0005-0000-0000-0000B3640000}"/>
    <cellStyle name="40% - Accent6 9 5 4" xfId="32762" xr:uid="{00000000-0005-0000-0000-0000B4640000}"/>
    <cellStyle name="40% - Accent6 9 6" xfId="9351" xr:uid="{00000000-0005-0000-0000-0000B5640000}"/>
    <cellStyle name="40% - Accent6 9 6 2" xfId="18516" xr:uid="{00000000-0005-0000-0000-0000B6640000}"/>
    <cellStyle name="40% - Accent6 9 6 2 2" xfId="32767" xr:uid="{00000000-0005-0000-0000-0000B7640000}"/>
    <cellStyle name="40% - Accent6 9 6 3" xfId="32766" xr:uid="{00000000-0005-0000-0000-0000B8640000}"/>
    <cellStyle name="40% - Accent6 9 7" xfId="13934" xr:uid="{00000000-0005-0000-0000-0000B9640000}"/>
    <cellStyle name="40% - Accent6 9 7 2" xfId="32768" xr:uid="{00000000-0005-0000-0000-0000BA640000}"/>
    <cellStyle name="40% - Accent6 9 8" xfId="32705" xr:uid="{00000000-0005-0000-0000-0000BB640000}"/>
    <cellStyle name="60% - Accent1" xfId="18" builtinId="32" customBuiltin="1"/>
    <cellStyle name="60% - Accent1 2" xfId="3438" xr:uid="{00000000-0005-0000-0000-0000BD640000}"/>
    <cellStyle name="60% - Accent1 2 2" xfId="3439" xr:uid="{00000000-0005-0000-0000-0000BE640000}"/>
    <cellStyle name="60% - Accent1 2 2 2" xfId="3440" xr:uid="{00000000-0005-0000-0000-0000BF640000}"/>
    <cellStyle name="60% - Accent1 2 2 3" xfId="3441" xr:uid="{00000000-0005-0000-0000-0000C0640000}"/>
    <cellStyle name="60% - Accent1 2 3" xfId="3442" xr:uid="{00000000-0005-0000-0000-0000C1640000}"/>
    <cellStyle name="60% - Accent1 3" xfId="3443" xr:uid="{00000000-0005-0000-0000-0000C2640000}"/>
    <cellStyle name="60% - Accent1 3 2" xfId="3444" xr:uid="{00000000-0005-0000-0000-0000C3640000}"/>
    <cellStyle name="60% - Accent1 3 2 2" xfId="3445" xr:uid="{00000000-0005-0000-0000-0000C4640000}"/>
    <cellStyle name="60% - Accent1 3 3" xfId="3446" xr:uid="{00000000-0005-0000-0000-0000C5640000}"/>
    <cellStyle name="60% - Accent1 4" xfId="3447" xr:uid="{00000000-0005-0000-0000-0000C6640000}"/>
    <cellStyle name="60% - Accent1 5" xfId="3448" xr:uid="{00000000-0005-0000-0000-0000C7640000}"/>
    <cellStyle name="60% - Accent1 6" xfId="89" xr:uid="{00000000-0005-0000-0000-0000C8640000}"/>
    <cellStyle name="60% - Accent2" xfId="22" builtinId="36" customBuiltin="1"/>
    <cellStyle name="60% - Accent2 2" xfId="3449" xr:uid="{00000000-0005-0000-0000-0000CA640000}"/>
    <cellStyle name="60% - Accent2 2 2" xfId="3450" xr:uid="{00000000-0005-0000-0000-0000CB640000}"/>
    <cellStyle name="60% - Accent2 2 2 2" xfId="3451" xr:uid="{00000000-0005-0000-0000-0000CC640000}"/>
    <cellStyle name="60% - Accent2 2 2 3" xfId="3452" xr:uid="{00000000-0005-0000-0000-0000CD640000}"/>
    <cellStyle name="60% - Accent2 2 3" xfId="3453" xr:uid="{00000000-0005-0000-0000-0000CE640000}"/>
    <cellStyle name="60% - Accent2 3" xfId="3454" xr:uid="{00000000-0005-0000-0000-0000CF640000}"/>
    <cellStyle name="60% - Accent2 3 2" xfId="3455" xr:uid="{00000000-0005-0000-0000-0000D0640000}"/>
    <cellStyle name="60% - Accent2 3 2 2" xfId="3456" xr:uid="{00000000-0005-0000-0000-0000D1640000}"/>
    <cellStyle name="60% - Accent2 3 3" xfId="3457" xr:uid="{00000000-0005-0000-0000-0000D2640000}"/>
    <cellStyle name="60% - Accent2 4" xfId="3458" xr:uid="{00000000-0005-0000-0000-0000D3640000}"/>
    <cellStyle name="60% - Accent2 5" xfId="3459" xr:uid="{00000000-0005-0000-0000-0000D4640000}"/>
    <cellStyle name="60% - Accent2 6" xfId="90" xr:uid="{00000000-0005-0000-0000-0000D5640000}"/>
    <cellStyle name="60% - Accent3" xfId="26" builtinId="40" customBuiltin="1"/>
    <cellStyle name="60% - Accent3 2" xfId="3460" xr:uid="{00000000-0005-0000-0000-0000D7640000}"/>
    <cellStyle name="60% - Accent3 2 2" xfId="3461" xr:uid="{00000000-0005-0000-0000-0000D8640000}"/>
    <cellStyle name="60% - Accent3 2 2 2" xfId="3462" xr:uid="{00000000-0005-0000-0000-0000D9640000}"/>
    <cellStyle name="60% - Accent3 2 2 3" xfId="3463" xr:uid="{00000000-0005-0000-0000-0000DA640000}"/>
    <cellStyle name="60% - Accent3 2 3" xfId="3464" xr:uid="{00000000-0005-0000-0000-0000DB640000}"/>
    <cellStyle name="60% - Accent3 3" xfId="3465" xr:uid="{00000000-0005-0000-0000-0000DC640000}"/>
    <cellStyle name="60% - Accent3 3 2" xfId="3466" xr:uid="{00000000-0005-0000-0000-0000DD640000}"/>
    <cellStyle name="60% - Accent3 3 2 2" xfId="3467" xr:uid="{00000000-0005-0000-0000-0000DE640000}"/>
    <cellStyle name="60% - Accent3 3 3" xfId="3468" xr:uid="{00000000-0005-0000-0000-0000DF640000}"/>
    <cellStyle name="60% - Accent3 4" xfId="3469" xr:uid="{00000000-0005-0000-0000-0000E0640000}"/>
    <cellStyle name="60% - Accent3 5" xfId="3470" xr:uid="{00000000-0005-0000-0000-0000E1640000}"/>
    <cellStyle name="60% - Accent3 6" xfId="91" xr:uid="{00000000-0005-0000-0000-0000E2640000}"/>
    <cellStyle name="60% - Accent4" xfId="30" builtinId="44" customBuiltin="1"/>
    <cellStyle name="60% - Accent4 2" xfId="3471" xr:uid="{00000000-0005-0000-0000-0000E4640000}"/>
    <cellStyle name="60% - Accent4 2 2" xfId="3472" xr:uid="{00000000-0005-0000-0000-0000E5640000}"/>
    <cellStyle name="60% - Accent4 2 2 2" xfId="3473" xr:uid="{00000000-0005-0000-0000-0000E6640000}"/>
    <cellStyle name="60% - Accent4 2 2 3" xfId="3474" xr:uid="{00000000-0005-0000-0000-0000E7640000}"/>
    <cellStyle name="60% - Accent4 2 3" xfId="3475" xr:uid="{00000000-0005-0000-0000-0000E8640000}"/>
    <cellStyle name="60% - Accent4 3" xfId="3476" xr:uid="{00000000-0005-0000-0000-0000E9640000}"/>
    <cellStyle name="60% - Accent4 3 2" xfId="3477" xr:uid="{00000000-0005-0000-0000-0000EA640000}"/>
    <cellStyle name="60% - Accent4 3 2 2" xfId="3478" xr:uid="{00000000-0005-0000-0000-0000EB640000}"/>
    <cellStyle name="60% - Accent4 3 3" xfId="3479" xr:uid="{00000000-0005-0000-0000-0000EC640000}"/>
    <cellStyle name="60% - Accent4 4" xfId="3480" xr:uid="{00000000-0005-0000-0000-0000ED640000}"/>
    <cellStyle name="60% - Accent4 5" xfId="3481" xr:uid="{00000000-0005-0000-0000-0000EE640000}"/>
    <cellStyle name="60% - Accent4 6" xfId="92" xr:uid="{00000000-0005-0000-0000-0000EF640000}"/>
    <cellStyle name="60% - Accent5" xfId="34" builtinId="48" customBuiltin="1"/>
    <cellStyle name="60% - Accent5 2" xfId="3482" xr:uid="{00000000-0005-0000-0000-0000F1640000}"/>
    <cellStyle name="60% - Accent5 2 2" xfId="3483" xr:uid="{00000000-0005-0000-0000-0000F2640000}"/>
    <cellStyle name="60% - Accent5 2 2 2" xfId="3484" xr:uid="{00000000-0005-0000-0000-0000F3640000}"/>
    <cellStyle name="60% - Accent5 2 2 3" xfId="3485" xr:uid="{00000000-0005-0000-0000-0000F4640000}"/>
    <cellStyle name="60% - Accent5 2 3" xfId="3486" xr:uid="{00000000-0005-0000-0000-0000F5640000}"/>
    <cellStyle name="60% - Accent5 3" xfId="3487" xr:uid="{00000000-0005-0000-0000-0000F6640000}"/>
    <cellStyle name="60% - Accent5 3 2" xfId="3488" xr:uid="{00000000-0005-0000-0000-0000F7640000}"/>
    <cellStyle name="60% - Accent5 3 2 2" xfId="3489" xr:uid="{00000000-0005-0000-0000-0000F8640000}"/>
    <cellStyle name="60% - Accent5 3 3" xfId="3490" xr:uid="{00000000-0005-0000-0000-0000F9640000}"/>
    <cellStyle name="60% - Accent5 4" xfId="3491" xr:uid="{00000000-0005-0000-0000-0000FA640000}"/>
    <cellStyle name="60% - Accent5 5" xfId="3492" xr:uid="{00000000-0005-0000-0000-0000FB640000}"/>
    <cellStyle name="60% - Accent5 6" xfId="93" xr:uid="{00000000-0005-0000-0000-0000FC640000}"/>
    <cellStyle name="60% - Accent6" xfId="38" builtinId="52" customBuiltin="1"/>
    <cellStyle name="60% - Accent6 2" xfId="3493" xr:uid="{00000000-0005-0000-0000-0000FE640000}"/>
    <cellStyle name="60% - Accent6 2 2" xfId="3494" xr:uid="{00000000-0005-0000-0000-0000FF640000}"/>
    <cellStyle name="60% - Accent6 2 2 2" xfId="3495" xr:uid="{00000000-0005-0000-0000-000000650000}"/>
    <cellStyle name="60% - Accent6 2 2 3" xfId="3496" xr:uid="{00000000-0005-0000-0000-000001650000}"/>
    <cellStyle name="60% - Accent6 2 3" xfId="3497" xr:uid="{00000000-0005-0000-0000-000002650000}"/>
    <cellStyle name="60% - Accent6 3" xfId="3498" xr:uid="{00000000-0005-0000-0000-000003650000}"/>
    <cellStyle name="60% - Accent6 3 2" xfId="3499" xr:uid="{00000000-0005-0000-0000-000004650000}"/>
    <cellStyle name="60% - Accent6 3 2 2" xfId="3500" xr:uid="{00000000-0005-0000-0000-000005650000}"/>
    <cellStyle name="60% - Accent6 3 3" xfId="3501" xr:uid="{00000000-0005-0000-0000-000006650000}"/>
    <cellStyle name="60% - Accent6 4" xfId="3502" xr:uid="{00000000-0005-0000-0000-000007650000}"/>
    <cellStyle name="60% - Accent6 5" xfId="3503" xr:uid="{00000000-0005-0000-0000-000008650000}"/>
    <cellStyle name="60% - Accent6 6" xfId="94" xr:uid="{00000000-0005-0000-0000-000009650000}"/>
    <cellStyle name="Accent1" xfId="15" builtinId="29" customBuiltin="1"/>
    <cellStyle name="Accent1 2" xfId="3504" xr:uid="{00000000-0005-0000-0000-00000B650000}"/>
    <cellStyle name="Accent1 2 2" xfId="3505" xr:uid="{00000000-0005-0000-0000-00000C650000}"/>
    <cellStyle name="Accent1 2 2 2" xfId="3506" xr:uid="{00000000-0005-0000-0000-00000D650000}"/>
    <cellStyle name="Accent1 2 2 3" xfId="3507" xr:uid="{00000000-0005-0000-0000-00000E650000}"/>
    <cellStyle name="Accent1 2 3" xfId="3508" xr:uid="{00000000-0005-0000-0000-00000F650000}"/>
    <cellStyle name="Accent1 3" xfId="3509" xr:uid="{00000000-0005-0000-0000-000010650000}"/>
    <cellStyle name="Accent1 3 2" xfId="3510" xr:uid="{00000000-0005-0000-0000-000011650000}"/>
    <cellStyle name="Accent1 3 2 2" xfId="3511" xr:uid="{00000000-0005-0000-0000-000012650000}"/>
    <cellStyle name="Accent1 3 3" xfId="3512" xr:uid="{00000000-0005-0000-0000-000013650000}"/>
    <cellStyle name="Accent1 4" xfId="3513" xr:uid="{00000000-0005-0000-0000-000014650000}"/>
    <cellStyle name="Accent1 5" xfId="3514" xr:uid="{00000000-0005-0000-0000-000015650000}"/>
    <cellStyle name="Accent1 6" xfId="95" xr:uid="{00000000-0005-0000-0000-000016650000}"/>
    <cellStyle name="Accent2" xfId="19" builtinId="33" customBuiltin="1"/>
    <cellStyle name="Accent2 2" xfId="3515" xr:uid="{00000000-0005-0000-0000-000018650000}"/>
    <cellStyle name="Accent2 2 2" xfId="3516" xr:uid="{00000000-0005-0000-0000-000019650000}"/>
    <cellStyle name="Accent2 2 2 2" xfId="3517" xr:uid="{00000000-0005-0000-0000-00001A650000}"/>
    <cellStyle name="Accent2 2 2 3" xfId="3518" xr:uid="{00000000-0005-0000-0000-00001B650000}"/>
    <cellStyle name="Accent2 2 3" xfId="3519" xr:uid="{00000000-0005-0000-0000-00001C650000}"/>
    <cellStyle name="Accent2 3" xfId="3520" xr:uid="{00000000-0005-0000-0000-00001D650000}"/>
    <cellStyle name="Accent2 3 2" xfId="3521" xr:uid="{00000000-0005-0000-0000-00001E650000}"/>
    <cellStyle name="Accent2 3 2 2" xfId="3522" xr:uid="{00000000-0005-0000-0000-00001F650000}"/>
    <cellStyle name="Accent2 3 3" xfId="3523" xr:uid="{00000000-0005-0000-0000-000020650000}"/>
    <cellStyle name="Accent2 4" xfId="3524" xr:uid="{00000000-0005-0000-0000-000021650000}"/>
    <cellStyle name="Accent2 5" xfId="3525" xr:uid="{00000000-0005-0000-0000-000022650000}"/>
    <cellStyle name="Accent2 6" xfId="96" xr:uid="{00000000-0005-0000-0000-000023650000}"/>
    <cellStyle name="Accent3" xfId="23" builtinId="37" customBuiltin="1"/>
    <cellStyle name="Accent3 2" xfId="3526" xr:uid="{00000000-0005-0000-0000-000025650000}"/>
    <cellStyle name="Accent3 2 2" xfId="3527" xr:uid="{00000000-0005-0000-0000-000026650000}"/>
    <cellStyle name="Accent3 2 2 2" xfId="3528" xr:uid="{00000000-0005-0000-0000-000027650000}"/>
    <cellStyle name="Accent3 2 2 3" xfId="3529" xr:uid="{00000000-0005-0000-0000-000028650000}"/>
    <cellStyle name="Accent3 2 3" xfId="3530" xr:uid="{00000000-0005-0000-0000-000029650000}"/>
    <cellStyle name="Accent3 3" xfId="3531" xr:uid="{00000000-0005-0000-0000-00002A650000}"/>
    <cellStyle name="Accent3 3 2" xfId="3532" xr:uid="{00000000-0005-0000-0000-00002B650000}"/>
    <cellStyle name="Accent3 3 2 2" xfId="3533" xr:uid="{00000000-0005-0000-0000-00002C650000}"/>
    <cellStyle name="Accent3 3 3" xfId="3534" xr:uid="{00000000-0005-0000-0000-00002D650000}"/>
    <cellStyle name="Accent3 4" xfId="3535" xr:uid="{00000000-0005-0000-0000-00002E650000}"/>
    <cellStyle name="Accent3 5" xfId="3536" xr:uid="{00000000-0005-0000-0000-00002F650000}"/>
    <cellStyle name="Accent3 6" xfId="97" xr:uid="{00000000-0005-0000-0000-000030650000}"/>
    <cellStyle name="Accent4" xfId="27" builtinId="41" customBuiltin="1"/>
    <cellStyle name="Accent4 2" xfId="3537" xr:uid="{00000000-0005-0000-0000-000032650000}"/>
    <cellStyle name="Accent4 2 2" xfId="3538" xr:uid="{00000000-0005-0000-0000-000033650000}"/>
    <cellStyle name="Accent4 2 2 2" xfId="3539" xr:uid="{00000000-0005-0000-0000-000034650000}"/>
    <cellStyle name="Accent4 2 2 3" xfId="3540" xr:uid="{00000000-0005-0000-0000-000035650000}"/>
    <cellStyle name="Accent4 2 3" xfId="3541" xr:uid="{00000000-0005-0000-0000-000036650000}"/>
    <cellStyle name="Accent4 3" xfId="3542" xr:uid="{00000000-0005-0000-0000-000037650000}"/>
    <cellStyle name="Accent4 3 2" xfId="3543" xr:uid="{00000000-0005-0000-0000-000038650000}"/>
    <cellStyle name="Accent4 3 2 2" xfId="3544" xr:uid="{00000000-0005-0000-0000-000039650000}"/>
    <cellStyle name="Accent4 3 3" xfId="3545" xr:uid="{00000000-0005-0000-0000-00003A650000}"/>
    <cellStyle name="Accent4 4" xfId="3546" xr:uid="{00000000-0005-0000-0000-00003B650000}"/>
    <cellStyle name="Accent4 5" xfId="3547" xr:uid="{00000000-0005-0000-0000-00003C650000}"/>
    <cellStyle name="Accent4 6" xfId="98" xr:uid="{00000000-0005-0000-0000-00003D650000}"/>
    <cellStyle name="Accent5" xfId="31" builtinId="45" customBuiltin="1"/>
    <cellStyle name="Accent5 2" xfId="3548" xr:uid="{00000000-0005-0000-0000-00003F650000}"/>
    <cellStyle name="Accent5 2 2" xfId="3549" xr:uid="{00000000-0005-0000-0000-000040650000}"/>
    <cellStyle name="Accent5 2 2 2" xfId="3550" xr:uid="{00000000-0005-0000-0000-000041650000}"/>
    <cellStyle name="Accent5 2 2 3" xfId="3551" xr:uid="{00000000-0005-0000-0000-000042650000}"/>
    <cellStyle name="Accent5 2 3" xfId="3552" xr:uid="{00000000-0005-0000-0000-000043650000}"/>
    <cellStyle name="Accent5 3" xfId="3553" xr:uid="{00000000-0005-0000-0000-000044650000}"/>
    <cellStyle name="Accent5 3 2" xfId="3554" xr:uid="{00000000-0005-0000-0000-000045650000}"/>
    <cellStyle name="Accent5 3 2 2" xfId="3555" xr:uid="{00000000-0005-0000-0000-000046650000}"/>
    <cellStyle name="Accent5 3 3" xfId="3556" xr:uid="{00000000-0005-0000-0000-000047650000}"/>
    <cellStyle name="Accent5 4" xfId="3557" xr:uid="{00000000-0005-0000-0000-000048650000}"/>
    <cellStyle name="Accent5 5" xfId="3558" xr:uid="{00000000-0005-0000-0000-000049650000}"/>
    <cellStyle name="Accent5 6" xfId="99" xr:uid="{00000000-0005-0000-0000-00004A650000}"/>
    <cellStyle name="Accent6" xfId="35" builtinId="49" customBuiltin="1"/>
    <cellStyle name="Accent6 2" xfId="3559" xr:uid="{00000000-0005-0000-0000-00004C650000}"/>
    <cellStyle name="Accent6 2 2" xfId="3560" xr:uid="{00000000-0005-0000-0000-00004D650000}"/>
    <cellStyle name="Accent6 2 2 2" xfId="3561" xr:uid="{00000000-0005-0000-0000-00004E650000}"/>
    <cellStyle name="Accent6 2 2 3" xfId="3562" xr:uid="{00000000-0005-0000-0000-00004F650000}"/>
    <cellStyle name="Accent6 2 3" xfId="3563" xr:uid="{00000000-0005-0000-0000-000050650000}"/>
    <cellStyle name="Accent6 3" xfId="3564" xr:uid="{00000000-0005-0000-0000-000051650000}"/>
    <cellStyle name="Accent6 3 2" xfId="3565" xr:uid="{00000000-0005-0000-0000-000052650000}"/>
    <cellStyle name="Accent6 3 2 2" xfId="3566" xr:uid="{00000000-0005-0000-0000-000053650000}"/>
    <cellStyle name="Accent6 3 3" xfId="3567" xr:uid="{00000000-0005-0000-0000-000054650000}"/>
    <cellStyle name="Accent6 4" xfId="3568" xr:uid="{00000000-0005-0000-0000-000055650000}"/>
    <cellStyle name="Accent6 5" xfId="3569" xr:uid="{00000000-0005-0000-0000-000056650000}"/>
    <cellStyle name="Accent6 6" xfId="100" xr:uid="{00000000-0005-0000-0000-000057650000}"/>
    <cellStyle name="AIHWnumber" xfId="138" xr:uid="{00000000-0005-0000-0000-000058650000}"/>
    <cellStyle name="AIHWnumber 2" xfId="3570" xr:uid="{00000000-0005-0000-0000-000059650000}"/>
    <cellStyle name="AIHWnumber_Table NDA.2.10" xfId="3573" xr:uid="{00000000-0005-0000-0000-00005D650000}"/>
    <cellStyle name="AIHWnumber*" xfId="139" xr:uid="{00000000-0005-0000-0000-00005A650000}"/>
    <cellStyle name="AIHWnumber* 2" xfId="3571" xr:uid="{00000000-0005-0000-0000-00005B650000}"/>
    <cellStyle name="AIHWnumber*_Table NDA.2.10" xfId="3572" xr:uid="{00000000-0005-0000-0000-00005C650000}"/>
    <cellStyle name="AIHWtable" xfId="140" xr:uid="{00000000-0005-0000-0000-00005E650000}"/>
    <cellStyle name="AIHWtable 2" xfId="3574" xr:uid="{00000000-0005-0000-0000-00005F650000}"/>
    <cellStyle name="AIHWtable_Table NDA.2.10" xfId="3575" xr:uid="{00000000-0005-0000-0000-000060650000}"/>
    <cellStyle name="Bad" xfId="5" builtinId="27" customBuiltin="1"/>
    <cellStyle name="Bad 2" xfId="3576" xr:uid="{00000000-0005-0000-0000-000062650000}"/>
    <cellStyle name="Bad 2 2" xfId="3577" xr:uid="{00000000-0005-0000-0000-000063650000}"/>
    <cellStyle name="Bad 2 2 2" xfId="3578" xr:uid="{00000000-0005-0000-0000-000064650000}"/>
    <cellStyle name="Bad 2 2 3" xfId="3579" xr:uid="{00000000-0005-0000-0000-000065650000}"/>
    <cellStyle name="Bad 2 3" xfId="3580" xr:uid="{00000000-0005-0000-0000-000066650000}"/>
    <cellStyle name="Bad 3" xfId="3581" xr:uid="{00000000-0005-0000-0000-000067650000}"/>
    <cellStyle name="Bad 3 2" xfId="3582" xr:uid="{00000000-0005-0000-0000-000068650000}"/>
    <cellStyle name="Bad 3 2 2" xfId="3583" xr:uid="{00000000-0005-0000-0000-000069650000}"/>
    <cellStyle name="Bad 3 3" xfId="3584" xr:uid="{00000000-0005-0000-0000-00006A650000}"/>
    <cellStyle name="Bad 4" xfId="3585" xr:uid="{00000000-0005-0000-0000-00006B650000}"/>
    <cellStyle name="Bad 5" xfId="3586" xr:uid="{00000000-0005-0000-0000-00006C650000}"/>
    <cellStyle name="Bad 6" xfId="101" xr:uid="{00000000-0005-0000-0000-00006D650000}"/>
    <cellStyle name="bin" xfId="3587" xr:uid="{00000000-0005-0000-0000-00006E650000}"/>
    <cellStyle name="bin 2" xfId="3588" xr:uid="{00000000-0005-0000-0000-00006F650000}"/>
    <cellStyle name="Body" xfId="3589" xr:uid="{00000000-0005-0000-0000-000070650000}"/>
    <cellStyle name="Calculation" xfId="9" builtinId="22" customBuiltin="1"/>
    <cellStyle name="Calculation 2" xfId="3590" xr:uid="{00000000-0005-0000-0000-000072650000}"/>
    <cellStyle name="Calculation 2 2" xfId="3591" xr:uid="{00000000-0005-0000-0000-000073650000}"/>
    <cellStyle name="Calculation 2 2 2" xfId="3592" xr:uid="{00000000-0005-0000-0000-000074650000}"/>
    <cellStyle name="Calculation 2 2 3" xfId="3593" xr:uid="{00000000-0005-0000-0000-000075650000}"/>
    <cellStyle name="Calculation 2 3" xfId="3594" xr:uid="{00000000-0005-0000-0000-000076650000}"/>
    <cellStyle name="Calculation 3" xfId="3595" xr:uid="{00000000-0005-0000-0000-000077650000}"/>
    <cellStyle name="Calculation 3 2" xfId="3596" xr:uid="{00000000-0005-0000-0000-000078650000}"/>
    <cellStyle name="Calculation 3 2 2" xfId="3597" xr:uid="{00000000-0005-0000-0000-000079650000}"/>
    <cellStyle name="Calculation 3 3" xfId="3598" xr:uid="{00000000-0005-0000-0000-00007A650000}"/>
    <cellStyle name="Calculation 4" xfId="3599" xr:uid="{00000000-0005-0000-0000-00007B650000}"/>
    <cellStyle name="Calculation 5" xfId="3600" xr:uid="{00000000-0005-0000-0000-00007C650000}"/>
    <cellStyle name="Calculation 6" xfId="102" xr:uid="{00000000-0005-0000-0000-00007D650000}"/>
    <cellStyle name="cell" xfId="3601" xr:uid="{00000000-0005-0000-0000-00007E650000}"/>
    <cellStyle name="cell 2" xfId="3602" xr:uid="{00000000-0005-0000-0000-00007F650000}"/>
    <cellStyle name="Check Cell" xfId="11" builtinId="23" customBuiltin="1"/>
    <cellStyle name="Check Cell 2" xfId="3603" xr:uid="{00000000-0005-0000-0000-000081650000}"/>
    <cellStyle name="Check Cell 2 2" xfId="3604" xr:uid="{00000000-0005-0000-0000-000082650000}"/>
    <cellStyle name="Check Cell 2 2 2" xfId="3605" xr:uid="{00000000-0005-0000-0000-000083650000}"/>
    <cellStyle name="Check Cell 2 2 3" xfId="3606" xr:uid="{00000000-0005-0000-0000-000084650000}"/>
    <cellStyle name="Check Cell 2 3" xfId="3607" xr:uid="{00000000-0005-0000-0000-000085650000}"/>
    <cellStyle name="Check Cell 3" xfId="3608" xr:uid="{00000000-0005-0000-0000-000086650000}"/>
    <cellStyle name="Check Cell 3 2" xfId="3609" xr:uid="{00000000-0005-0000-0000-000087650000}"/>
    <cellStyle name="Check Cell 3 2 2" xfId="3610" xr:uid="{00000000-0005-0000-0000-000088650000}"/>
    <cellStyle name="Check Cell 3 3" xfId="3611" xr:uid="{00000000-0005-0000-0000-000089650000}"/>
    <cellStyle name="Check Cell 4" xfId="3612" xr:uid="{00000000-0005-0000-0000-00008A650000}"/>
    <cellStyle name="Check Cell 5" xfId="3613" xr:uid="{00000000-0005-0000-0000-00008B650000}"/>
    <cellStyle name="Check Cell 6" xfId="103" xr:uid="{00000000-0005-0000-0000-00008C650000}"/>
    <cellStyle name="Col&amp;RowHeadings" xfId="3614" xr:uid="{00000000-0005-0000-0000-00008D650000}"/>
    <cellStyle name="ColCodes" xfId="3615" xr:uid="{00000000-0005-0000-0000-00008E650000}"/>
    <cellStyle name="ColTitles" xfId="3616" xr:uid="{00000000-0005-0000-0000-00008F650000}"/>
    <cellStyle name="ColTitles 2" xfId="3617" xr:uid="{00000000-0005-0000-0000-000090650000}"/>
    <cellStyle name="ColTitles 2 2" xfId="3618" xr:uid="{00000000-0005-0000-0000-000091650000}"/>
    <cellStyle name="ColTitles 3" xfId="3619" xr:uid="{00000000-0005-0000-0000-000092650000}"/>
    <cellStyle name="column" xfId="3620" xr:uid="{00000000-0005-0000-0000-000093650000}"/>
    <cellStyle name="Column subhead" xfId="44" xr:uid="{00000000-0005-0000-0000-000094650000}"/>
    <cellStyle name="Comma [0] 2" xfId="5913" xr:uid="{00000000-0005-0000-0000-000095650000}"/>
    <cellStyle name="Comma 10" xfId="5914" xr:uid="{00000000-0005-0000-0000-000096650000}"/>
    <cellStyle name="Comma 10 2" xfId="10532" xr:uid="{00000000-0005-0000-0000-000097650000}"/>
    <cellStyle name="Comma 10 2 2" xfId="19696" xr:uid="{00000000-0005-0000-0000-000098650000}"/>
    <cellStyle name="Comma 10 2 2 2" xfId="32771" xr:uid="{00000000-0005-0000-0000-000099650000}"/>
    <cellStyle name="Comma 10 2 3" xfId="32770" xr:uid="{00000000-0005-0000-0000-00009A650000}"/>
    <cellStyle name="Comma 10 3" xfId="15114" xr:uid="{00000000-0005-0000-0000-00009B650000}"/>
    <cellStyle name="Comma 10 3 2" xfId="32772" xr:uid="{00000000-0005-0000-0000-00009C650000}"/>
    <cellStyle name="Comma 10 4" xfId="32769" xr:uid="{00000000-0005-0000-0000-00009D650000}"/>
    <cellStyle name="Comma 11" xfId="104" xr:uid="{00000000-0005-0000-0000-00009E650000}"/>
    <cellStyle name="Comma 12" xfId="6192" xr:uid="{00000000-0005-0000-0000-00009F650000}"/>
    <cellStyle name="Comma 13" xfId="6195" xr:uid="{00000000-0005-0000-0000-0000A0650000}"/>
    <cellStyle name="Comma 14" xfId="6193" xr:uid="{00000000-0005-0000-0000-0000A1650000}"/>
    <cellStyle name="Comma 15" xfId="6194" xr:uid="{00000000-0005-0000-0000-0000A2650000}"/>
    <cellStyle name="Comma 16" xfId="6196" xr:uid="{00000000-0005-0000-0000-0000A3650000}"/>
    <cellStyle name="Comma 16 2" xfId="15362" xr:uid="{00000000-0005-0000-0000-0000A4650000}"/>
    <cellStyle name="Comma 16 2 2" xfId="32774" xr:uid="{00000000-0005-0000-0000-0000A5650000}"/>
    <cellStyle name="Comma 16 3" xfId="32773" xr:uid="{00000000-0005-0000-0000-0000A6650000}"/>
    <cellStyle name="Comma 17" xfId="6198" xr:uid="{00000000-0005-0000-0000-0000A7650000}"/>
    <cellStyle name="Comma 18" xfId="10487" xr:uid="{00000000-0005-0000-0000-0000A8650000}"/>
    <cellStyle name="Comma 19" xfId="38285" xr:uid="{00000000-0005-0000-0000-0000A9650000}"/>
    <cellStyle name="Comma 2" xfId="105" xr:uid="{00000000-0005-0000-0000-0000AA650000}"/>
    <cellStyle name="Comma 2 2" xfId="136" xr:uid="{00000000-0005-0000-0000-0000AB650000}"/>
    <cellStyle name="Comma 2 2 2" xfId="3621" xr:uid="{00000000-0005-0000-0000-0000AC650000}"/>
    <cellStyle name="Comma 2 2 2 2" xfId="3622" xr:uid="{00000000-0005-0000-0000-0000AD650000}"/>
    <cellStyle name="Comma 2 2 3" xfId="5915" xr:uid="{00000000-0005-0000-0000-0000AE650000}"/>
    <cellStyle name="Comma 2 3" xfId="3623" xr:uid="{00000000-0005-0000-0000-0000AF650000}"/>
    <cellStyle name="Comma 2 3 2" xfId="3624" xr:uid="{00000000-0005-0000-0000-0000B0650000}"/>
    <cellStyle name="Comma 2 3 3" xfId="5857" xr:uid="{00000000-0005-0000-0000-0000B1650000}"/>
    <cellStyle name="Comma 2 4" xfId="3625" xr:uid="{00000000-0005-0000-0000-0000B2650000}"/>
    <cellStyle name="Comma 2 4 2" xfId="3626" xr:uid="{00000000-0005-0000-0000-0000B3650000}"/>
    <cellStyle name="Comma 2 5" xfId="3627" xr:uid="{00000000-0005-0000-0000-0000B4650000}"/>
    <cellStyle name="Comma 20" xfId="38286" xr:uid="{00000000-0005-0000-0000-0000B5650000}"/>
    <cellStyle name="Comma 21" xfId="38288" xr:uid="{00000000-0005-0000-0000-0000B6650000}"/>
    <cellStyle name="Comma 22" xfId="38294" xr:uid="{00000000-0005-0000-0000-0000B7650000}"/>
    <cellStyle name="Comma 23" xfId="38297" xr:uid="{00000000-0005-0000-0000-0000B8650000}"/>
    <cellStyle name="Comma 24" xfId="38296" xr:uid="{00000000-0005-0000-0000-0000B9650000}"/>
    <cellStyle name="Comma 3" xfId="147" xr:uid="{00000000-0005-0000-0000-0000BA650000}"/>
    <cellStyle name="Comma 3 2" xfId="3628" xr:uid="{00000000-0005-0000-0000-0000BB650000}"/>
    <cellStyle name="Comma 3 2 2" xfId="3629" xr:uid="{00000000-0005-0000-0000-0000BC650000}"/>
    <cellStyle name="Comma 3 2 2 2" xfId="3630" xr:uid="{00000000-0005-0000-0000-0000BD650000}"/>
    <cellStyle name="Comma 3 3" xfId="3631" xr:uid="{00000000-0005-0000-0000-0000BE650000}"/>
    <cellStyle name="Comma 3 3 2" xfId="3632" xr:uid="{00000000-0005-0000-0000-0000BF650000}"/>
    <cellStyle name="Comma 3 4" xfId="3633" xr:uid="{00000000-0005-0000-0000-0000C0650000}"/>
    <cellStyle name="Comma 4" xfId="3634" xr:uid="{00000000-0005-0000-0000-0000C1650000}"/>
    <cellStyle name="Comma 4 2" xfId="3635" xr:uid="{00000000-0005-0000-0000-0000C2650000}"/>
    <cellStyle name="Comma 4 2 2" xfId="5858" xr:uid="{00000000-0005-0000-0000-0000C3650000}"/>
    <cellStyle name="Comma 4 3" xfId="3636" xr:uid="{00000000-0005-0000-0000-0000C4650000}"/>
    <cellStyle name="Comma 4 3 2" xfId="3637" xr:uid="{00000000-0005-0000-0000-0000C5650000}"/>
    <cellStyle name="Comma 5" xfId="3638" xr:uid="{00000000-0005-0000-0000-0000C6650000}"/>
    <cellStyle name="Comma 5 2" xfId="3639" xr:uid="{00000000-0005-0000-0000-0000C7650000}"/>
    <cellStyle name="Comma 5 2 2" xfId="5859" xr:uid="{00000000-0005-0000-0000-0000C8650000}"/>
    <cellStyle name="Comma 5 3" xfId="3640" xr:uid="{00000000-0005-0000-0000-0000C9650000}"/>
    <cellStyle name="Comma 5 4" xfId="3641" xr:uid="{00000000-0005-0000-0000-0000CA650000}"/>
    <cellStyle name="Comma 5 4 2" xfId="3642" xr:uid="{00000000-0005-0000-0000-0000CB650000}"/>
    <cellStyle name="Comma 6" xfId="3643" xr:uid="{00000000-0005-0000-0000-0000CC650000}"/>
    <cellStyle name="Comma 7" xfId="3644" xr:uid="{00000000-0005-0000-0000-0000CD650000}"/>
    <cellStyle name="Comma 7 2" xfId="9367" xr:uid="{00000000-0005-0000-0000-0000CE650000}"/>
    <cellStyle name="Comma 7 2 2" xfId="18532" xr:uid="{00000000-0005-0000-0000-0000CF650000}"/>
    <cellStyle name="Comma 7 2 2 2" xfId="32777" xr:uid="{00000000-0005-0000-0000-0000D0650000}"/>
    <cellStyle name="Comma 7 2 3" xfId="32776" xr:uid="{00000000-0005-0000-0000-0000D1650000}"/>
    <cellStyle name="Comma 7 3" xfId="13950" xr:uid="{00000000-0005-0000-0000-0000D2650000}"/>
    <cellStyle name="Comma 7 3 2" xfId="32778" xr:uid="{00000000-0005-0000-0000-0000D3650000}"/>
    <cellStyle name="Comma 7 4" xfId="32775" xr:uid="{00000000-0005-0000-0000-0000D4650000}"/>
    <cellStyle name="Comma 8" xfId="5860" xr:uid="{00000000-0005-0000-0000-0000D5650000}"/>
    <cellStyle name="Comma 9" xfId="5916" xr:uid="{00000000-0005-0000-0000-0000D6650000}"/>
    <cellStyle name="Comma 9 2" xfId="10533" xr:uid="{00000000-0005-0000-0000-0000D7650000}"/>
    <cellStyle name="Comma 9 2 2" xfId="19697" xr:uid="{00000000-0005-0000-0000-0000D8650000}"/>
    <cellStyle name="Comma 9 2 2 2" xfId="32781" xr:uid="{00000000-0005-0000-0000-0000D9650000}"/>
    <cellStyle name="Comma 9 2 3" xfId="32780" xr:uid="{00000000-0005-0000-0000-0000DA650000}"/>
    <cellStyle name="Comma 9 3" xfId="15115" xr:uid="{00000000-0005-0000-0000-0000DB650000}"/>
    <cellStyle name="Comma 9 3 2" xfId="32782" xr:uid="{00000000-0005-0000-0000-0000DC650000}"/>
    <cellStyle name="Comma 9 4" xfId="32779" xr:uid="{00000000-0005-0000-0000-0000DD650000}"/>
    <cellStyle name="Currency 2" xfId="5917" xr:uid="{00000000-0005-0000-0000-0000DE650000}"/>
    <cellStyle name="Currency 3" xfId="106" xr:uid="{00000000-0005-0000-0000-0000DF650000}"/>
    <cellStyle name="Data" xfId="45" xr:uid="{00000000-0005-0000-0000-0000E0650000}"/>
    <cellStyle name="Data _prev" xfId="46" xr:uid="{00000000-0005-0000-0000-0000E1650000}"/>
    <cellStyle name="data 10" xfId="3645" xr:uid="{00000000-0005-0000-0000-0000E2650000}"/>
    <cellStyle name="data 11" xfId="3646" xr:uid="{00000000-0005-0000-0000-0000E3650000}"/>
    <cellStyle name="data 12" xfId="3647" xr:uid="{00000000-0005-0000-0000-0000E4650000}"/>
    <cellStyle name="data 13" xfId="5807" xr:uid="{00000000-0005-0000-0000-0000E5650000}"/>
    <cellStyle name="data 14" xfId="5808" xr:uid="{00000000-0005-0000-0000-0000E6650000}"/>
    <cellStyle name="data 15" xfId="5809" xr:uid="{00000000-0005-0000-0000-0000E7650000}"/>
    <cellStyle name="data 16" xfId="5810" xr:uid="{00000000-0005-0000-0000-0000E8650000}"/>
    <cellStyle name="data 17" xfId="5861" xr:uid="{00000000-0005-0000-0000-0000E9650000}"/>
    <cellStyle name="data 18" xfId="5862" xr:uid="{00000000-0005-0000-0000-0000EA650000}"/>
    <cellStyle name="data 19" xfId="5863" xr:uid="{00000000-0005-0000-0000-0000EB650000}"/>
    <cellStyle name="Data 2" xfId="3648" xr:uid="{00000000-0005-0000-0000-0000EC650000}"/>
    <cellStyle name="data 2 2" xfId="3649" xr:uid="{00000000-0005-0000-0000-0000ED650000}"/>
    <cellStyle name="data 20" xfId="5864" xr:uid="{00000000-0005-0000-0000-0000EE650000}"/>
    <cellStyle name="data 21" xfId="5865" xr:uid="{00000000-0005-0000-0000-0000EF650000}"/>
    <cellStyle name="data 22" xfId="5866" xr:uid="{00000000-0005-0000-0000-0000F0650000}"/>
    <cellStyle name="data 23" xfId="5867" xr:uid="{00000000-0005-0000-0000-0000F1650000}"/>
    <cellStyle name="data 24" xfId="5868" xr:uid="{00000000-0005-0000-0000-0000F2650000}"/>
    <cellStyle name="data 25" xfId="5869" xr:uid="{00000000-0005-0000-0000-0000F3650000}"/>
    <cellStyle name="data 26" xfId="5870" xr:uid="{00000000-0005-0000-0000-0000F4650000}"/>
    <cellStyle name="data 27" xfId="5871" xr:uid="{00000000-0005-0000-0000-0000F5650000}"/>
    <cellStyle name="data 28" xfId="5872" xr:uid="{00000000-0005-0000-0000-0000F6650000}"/>
    <cellStyle name="data 29" xfId="5873" xr:uid="{00000000-0005-0000-0000-0000F7650000}"/>
    <cellStyle name="data 3" xfId="3650" xr:uid="{00000000-0005-0000-0000-0000F8650000}"/>
    <cellStyle name="data 30" xfId="5874" xr:uid="{00000000-0005-0000-0000-0000F9650000}"/>
    <cellStyle name="data 31" xfId="5875" xr:uid="{00000000-0005-0000-0000-0000FA650000}"/>
    <cellStyle name="data 32" xfId="5876" xr:uid="{00000000-0005-0000-0000-0000FB650000}"/>
    <cellStyle name="data 33" xfId="5877" xr:uid="{00000000-0005-0000-0000-0000FC650000}"/>
    <cellStyle name="data 34" xfId="5878" xr:uid="{00000000-0005-0000-0000-0000FD650000}"/>
    <cellStyle name="data 35" xfId="5879" xr:uid="{00000000-0005-0000-0000-0000FE650000}"/>
    <cellStyle name="data 36" xfId="5880" xr:uid="{00000000-0005-0000-0000-0000FF650000}"/>
    <cellStyle name="data 4" xfId="3651" xr:uid="{00000000-0005-0000-0000-000000660000}"/>
    <cellStyle name="Data 4 2" xfId="5811" xr:uid="{00000000-0005-0000-0000-000001660000}"/>
    <cellStyle name="data 5" xfId="3652" xr:uid="{00000000-0005-0000-0000-000002660000}"/>
    <cellStyle name="data 6" xfId="3653" xr:uid="{00000000-0005-0000-0000-000003660000}"/>
    <cellStyle name="data 7" xfId="3654" xr:uid="{00000000-0005-0000-0000-000004660000}"/>
    <cellStyle name="data 8" xfId="3655" xr:uid="{00000000-0005-0000-0000-000005660000}"/>
    <cellStyle name="data 9" xfId="3656" xr:uid="{00000000-0005-0000-0000-000006660000}"/>
    <cellStyle name="data_#67435 - Productivity Commission - Overcoming Indigenous Disadvantage Key Indicators 2009" xfId="107" xr:uid="{00000000-0005-0000-0000-000007660000}"/>
    <cellStyle name="DataEntryCells" xfId="3657" xr:uid="{00000000-0005-0000-0000-000008660000}"/>
    <cellStyle name="DISUtable" xfId="141" xr:uid="{00000000-0005-0000-0000-000009660000}"/>
    <cellStyle name="DISUtable 2" xfId="3658" xr:uid="{00000000-0005-0000-0000-00000A660000}"/>
    <cellStyle name="DISUtable_Table NDA.2.10" xfId="3659" xr:uid="{00000000-0005-0000-0000-00000B660000}"/>
    <cellStyle name="DISUtableZeroDisplay" xfId="142" xr:uid="{00000000-0005-0000-0000-00000C660000}"/>
    <cellStyle name="DISUtableZeroDisplay 2" xfId="3660" xr:uid="{00000000-0005-0000-0000-00000D660000}"/>
    <cellStyle name="DISUtableZeroDisplay_Table NDA.2.10" xfId="3661" xr:uid="{00000000-0005-0000-0000-00000E660000}"/>
    <cellStyle name="Explanatory Text" xfId="13" builtinId="53" customBuiltin="1"/>
    <cellStyle name="Explanatory Text 2" xfId="3662" xr:uid="{00000000-0005-0000-0000-000010660000}"/>
    <cellStyle name="Explanatory Text 2 2" xfId="3663" xr:uid="{00000000-0005-0000-0000-000011660000}"/>
    <cellStyle name="Explanatory Text 2 2 2" xfId="3664" xr:uid="{00000000-0005-0000-0000-000012660000}"/>
    <cellStyle name="Explanatory Text 2 2 3" xfId="3665" xr:uid="{00000000-0005-0000-0000-000013660000}"/>
    <cellStyle name="Explanatory Text 2 3" xfId="3666" xr:uid="{00000000-0005-0000-0000-000014660000}"/>
    <cellStyle name="Explanatory Text 3" xfId="3667" xr:uid="{00000000-0005-0000-0000-000015660000}"/>
    <cellStyle name="Explanatory Text 3 2" xfId="3668" xr:uid="{00000000-0005-0000-0000-000016660000}"/>
    <cellStyle name="Explanatory Text 3 2 2" xfId="3669" xr:uid="{00000000-0005-0000-0000-000017660000}"/>
    <cellStyle name="Explanatory Text 3 3" xfId="3670" xr:uid="{00000000-0005-0000-0000-000018660000}"/>
    <cellStyle name="Explanatory Text 4" xfId="3671" xr:uid="{00000000-0005-0000-0000-000019660000}"/>
    <cellStyle name="Explanatory Text 5" xfId="3672" xr:uid="{00000000-0005-0000-0000-00001A660000}"/>
    <cellStyle name="Explanatory Text 6" xfId="108" xr:uid="{00000000-0005-0000-0000-00001B660000}"/>
    <cellStyle name="Followed Hyperlink 2" xfId="5918" xr:uid="{00000000-0005-0000-0000-00001C660000}"/>
    <cellStyle name="formula" xfId="3673" xr:uid="{00000000-0005-0000-0000-00001D660000}"/>
    <cellStyle name="gap" xfId="3674" xr:uid="{00000000-0005-0000-0000-00001E660000}"/>
    <cellStyle name="Good" xfId="4" builtinId="26" customBuiltin="1"/>
    <cellStyle name="Good 2" xfId="3675" xr:uid="{00000000-0005-0000-0000-000020660000}"/>
    <cellStyle name="Good 2 2" xfId="3676" xr:uid="{00000000-0005-0000-0000-000021660000}"/>
    <cellStyle name="Good 2 2 2" xfId="3677" xr:uid="{00000000-0005-0000-0000-000022660000}"/>
    <cellStyle name="Good 2 2 3" xfId="3678" xr:uid="{00000000-0005-0000-0000-000023660000}"/>
    <cellStyle name="Good 2 3" xfId="3679" xr:uid="{00000000-0005-0000-0000-000024660000}"/>
    <cellStyle name="Good 3" xfId="3680" xr:uid="{00000000-0005-0000-0000-000025660000}"/>
    <cellStyle name="Good 3 2" xfId="3681" xr:uid="{00000000-0005-0000-0000-000026660000}"/>
    <cellStyle name="Good 3 2 2" xfId="3682" xr:uid="{00000000-0005-0000-0000-000027660000}"/>
    <cellStyle name="Good 3 3" xfId="3683" xr:uid="{00000000-0005-0000-0000-000028660000}"/>
    <cellStyle name="Good 4" xfId="3684" xr:uid="{00000000-0005-0000-0000-000029660000}"/>
    <cellStyle name="Good 5" xfId="109" xr:uid="{00000000-0005-0000-0000-00002A660000}"/>
    <cellStyle name="GreyBackground" xfId="3685" xr:uid="{00000000-0005-0000-0000-00002B660000}"/>
    <cellStyle name="Heading 1 2" xfId="66" xr:uid="{00000000-0005-0000-0000-00002C660000}"/>
    <cellStyle name="Heading 1 2 2" xfId="3686" xr:uid="{00000000-0005-0000-0000-00002D660000}"/>
    <cellStyle name="Heading 1 2 2 2" xfId="3687" xr:uid="{00000000-0005-0000-0000-00002E660000}"/>
    <cellStyle name="Heading 1 2 2 3" xfId="3688" xr:uid="{00000000-0005-0000-0000-00002F660000}"/>
    <cellStyle name="Heading 1 2 3" xfId="3689" xr:uid="{00000000-0005-0000-0000-000030660000}"/>
    <cellStyle name="Heading 1 2 4" xfId="5881" xr:uid="{00000000-0005-0000-0000-000031660000}"/>
    <cellStyle name="Heading 1 2_CLEAN NHA final attachment tables 1-30" xfId="3690" xr:uid="{00000000-0005-0000-0000-000032660000}"/>
    <cellStyle name="Heading 1 3" xfId="3691" xr:uid="{00000000-0005-0000-0000-000033660000}"/>
    <cellStyle name="Heading 1 3 2" xfId="3692" xr:uid="{00000000-0005-0000-0000-000034660000}"/>
    <cellStyle name="Heading 1 4" xfId="3693" xr:uid="{00000000-0005-0000-0000-000035660000}"/>
    <cellStyle name="Heading 1 4 2" xfId="5812" xr:uid="{00000000-0005-0000-0000-000036660000}"/>
    <cellStyle name="Heading 1 5" xfId="3694" xr:uid="{00000000-0005-0000-0000-000037660000}"/>
    <cellStyle name="Heading 1 6" xfId="3695" xr:uid="{00000000-0005-0000-0000-000038660000}"/>
    <cellStyle name="Heading 1 7" xfId="47" xr:uid="{00000000-0005-0000-0000-000039660000}"/>
    <cellStyle name="Heading 2 2" xfId="3696" xr:uid="{00000000-0005-0000-0000-00003A660000}"/>
    <cellStyle name="Heading 2 2 2" xfId="3697" xr:uid="{00000000-0005-0000-0000-00003B660000}"/>
    <cellStyle name="Heading 2 2 2 2" xfId="3698" xr:uid="{00000000-0005-0000-0000-00003C660000}"/>
    <cellStyle name="Heading 2 2 2 3" xfId="3699" xr:uid="{00000000-0005-0000-0000-00003D660000}"/>
    <cellStyle name="Heading 2 2 3" xfId="3700" xr:uid="{00000000-0005-0000-0000-00003E660000}"/>
    <cellStyle name="Heading 2 2_CLEAN NHA final attachment tables 1-30" xfId="3701" xr:uid="{00000000-0005-0000-0000-00003F660000}"/>
    <cellStyle name="Heading 2 3" xfId="3702" xr:uid="{00000000-0005-0000-0000-000040660000}"/>
    <cellStyle name="Heading 2 3 2" xfId="3703" xr:uid="{00000000-0005-0000-0000-000041660000}"/>
    <cellStyle name="Heading 2 4" xfId="3704" xr:uid="{00000000-0005-0000-0000-000042660000}"/>
    <cellStyle name="Heading 2 5" xfId="3705" xr:uid="{00000000-0005-0000-0000-000043660000}"/>
    <cellStyle name="Heading 2 6" xfId="3706" xr:uid="{00000000-0005-0000-0000-000044660000}"/>
    <cellStyle name="Heading 2 7" xfId="48" xr:uid="{00000000-0005-0000-0000-000045660000}"/>
    <cellStyle name="Heading 3" xfId="2" builtinId="18" customBuiltin="1"/>
    <cellStyle name="Heading 3 2" xfId="3707" xr:uid="{00000000-0005-0000-0000-000047660000}"/>
    <cellStyle name="Heading 3 2 2" xfId="3708" xr:uid="{00000000-0005-0000-0000-000048660000}"/>
    <cellStyle name="Heading 3 2 2 2" xfId="3709" xr:uid="{00000000-0005-0000-0000-000049660000}"/>
    <cellStyle name="Heading 3 2 2 3" xfId="3710" xr:uid="{00000000-0005-0000-0000-00004A660000}"/>
    <cellStyle name="Heading 3 2 3" xfId="3711" xr:uid="{00000000-0005-0000-0000-00004B660000}"/>
    <cellStyle name="Heading 3 3" xfId="3712" xr:uid="{00000000-0005-0000-0000-00004C660000}"/>
    <cellStyle name="Heading 3 3 2" xfId="3713" xr:uid="{00000000-0005-0000-0000-00004D660000}"/>
    <cellStyle name="Heading 3 3 2 2" xfId="3714" xr:uid="{00000000-0005-0000-0000-00004E660000}"/>
    <cellStyle name="Heading 3 3 3" xfId="3715" xr:uid="{00000000-0005-0000-0000-00004F660000}"/>
    <cellStyle name="Heading 3 4" xfId="3716" xr:uid="{00000000-0005-0000-0000-000050660000}"/>
    <cellStyle name="Heading 3 5" xfId="3717" xr:uid="{00000000-0005-0000-0000-000051660000}"/>
    <cellStyle name="Heading 3 6" xfId="110" xr:uid="{00000000-0005-0000-0000-000052660000}"/>
    <cellStyle name="Heading 4" xfId="3" builtinId="19" customBuiltin="1"/>
    <cellStyle name="Heading 4 2" xfId="3718" xr:uid="{00000000-0005-0000-0000-000054660000}"/>
    <cellStyle name="Heading 4 2 2" xfId="3719" xr:uid="{00000000-0005-0000-0000-000055660000}"/>
    <cellStyle name="Heading 4 2 2 2" xfId="3720" xr:uid="{00000000-0005-0000-0000-000056660000}"/>
    <cellStyle name="Heading 4 2 2 3" xfId="3721" xr:uid="{00000000-0005-0000-0000-000057660000}"/>
    <cellStyle name="Heading 4 2 3" xfId="3722" xr:uid="{00000000-0005-0000-0000-000058660000}"/>
    <cellStyle name="Heading 4 3" xfId="3723" xr:uid="{00000000-0005-0000-0000-000059660000}"/>
    <cellStyle name="Heading 4 3 2" xfId="3724" xr:uid="{00000000-0005-0000-0000-00005A660000}"/>
    <cellStyle name="Heading 4 3 2 2" xfId="3725" xr:uid="{00000000-0005-0000-0000-00005B660000}"/>
    <cellStyle name="Heading 4 3 3" xfId="3726" xr:uid="{00000000-0005-0000-0000-00005C660000}"/>
    <cellStyle name="Heading 4 4" xfId="3727" xr:uid="{00000000-0005-0000-0000-00005D660000}"/>
    <cellStyle name="Heading 4 5" xfId="3728" xr:uid="{00000000-0005-0000-0000-00005E660000}"/>
    <cellStyle name="Heading 4 6" xfId="111" xr:uid="{00000000-0005-0000-0000-00005F660000}"/>
    <cellStyle name="Heading1" xfId="3729" xr:uid="{00000000-0005-0000-0000-000060660000}"/>
    <cellStyle name="Hyperlink" xfId="38292" builtinId="8"/>
    <cellStyle name="Hyperlink 10" xfId="3730" xr:uid="{00000000-0005-0000-0000-000062660000}"/>
    <cellStyle name="Hyperlink 11" xfId="3731" xr:uid="{00000000-0005-0000-0000-000063660000}"/>
    <cellStyle name="Hyperlink 12" xfId="3732" xr:uid="{00000000-0005-0000-0000-000064660000}"/>
    <cellStyle name="Hyperlink 13" xfId="3733" xr:uid="{00000000-0005-0000-0000-000065660000}"/>
    <cellStyle name="Hyperlink 14" xfId="152" xr:uid="{00000000-0005-0000-0000-000066660000}"/>
    <cellStyle name="Hyperlink 2" xfId="68" xr:uid="{00000000-0005-0000-0000-000067660000}"/>
    <cellStyle name="Hyperlink 2 2" xfId="3734" xr:uid="{00000000-0005-0000-0000-000068660000}"/>
    <cellStyle name="Hyperlink 2_Table NIRA.C.2" xfId="3735" xr:uid="{00000000-0005-0000-0000-000069660000}"/>
    <cellStyle name="Hyperlink 3" xfId="3736" xr:uid="{00000000-0005-0000-0000-00006A660000}"/>
    <cellStyle name="Hyperlink 4" xfId="3737" xr:uid="{00000000-0005-0000-0000-00006B660000}"/>
    <cellStyle name="Hyperlink 5" xfId="3738" xr:uid="{00000000-0005-0000-0000-00006C660000}"/>
    <cellStyle name="Hyperlink 6" xfId="3739" xr:uid="{00000000-0005-0000-0000-00006D660000}"/>
    <cellStyle name="Hyperlink 7" xfId="3740" xr:uid="{00000000-0005-0000-0000-00006E660000}"/>
    <cellStyle name="Hyperlink 8" xfId="3741" xr:uid="{00000000-0005-0000-0000-00006F660000}"/>
    <cellStyle name="Hyperlink 9" xfId="3742" xr:uid="{00000000-0005-0000-0000-000070660000}"/>
    <cellStyle name="Input" xfId="7" builtinId="20" customBuiltin="1"/>
    <cellStyle name="Input 2" xfId="3743" xr:uid="{00000000-0005-0000-0000-000072660000}"/>
    <cellStyle name="Input 2 2" xfId="3744" xr:uid="{00000000-0005-0000-0000-000073660000}"/>
    <cellStyle name="Input 2 2 2" xfId="3745" xr:uid="{00000000-0005-0000-0000-000074660000}"/>
    <cellStyle name="Input 2 2 3" xfId="3746" xr:uid="{00000000-0005-0000-0000-000075660000}"/>
    <cellStyle name="Input 2 3" xfId="3747" xr:uid="{00000000-0005-0000-0000-000076660000}"/>
    <cellStyle name="Input 3" xfId="3748" xr:uid="{00000000-0005-0000-0000-000077660000}"/>
    <cellStyle name="Input 3 2" xfId="3749" xr:uid="{00000000-0005-0000-0000-000078660000}"/>
    <cellStyle name="Input 3 2 2" xfId="3750" xr:uid="{00000000-0005-0000-0000-000079660000}"/>
    <cellStyle name="Input 3 3" xfId="3751" xr:uid="{00000000-0005-0000-0000-00007A660000}"/>
    <cellStyle name="Input 4" xfId="3752" xr:uid="{00000000-0005-0000-0000-00007B660000}"/>
    <cellStyle name="Input 5" xfId="3753" xr:uid="{00000000-0005-0000-0000-00007C660000}"/>
    <cellStyle name="Input 6" xfId="112" xr:uid="{00000000-0005-0000-0000-00007D660000}"/>
    <cellStyle name="ISC" xfId="3754" xr:uid="{00000000-0005-0000-0000-00007E660000}"/>
    <cellStyle name="L Cell text" xfId="49" xr:uid="{00000000-0005-0000-0000-00007F660000}"/>
    <cellStyle name="L column heading/total" xfId="50" xr:uid="{00000000-0005-0000-0000-000080660000}"/>
    <cellStyle name="L Subtotal" xfId="51" xr:uid="{00000000-0005-0000-0000-000081660000}"/>
    <cellStyle name="level1a" xfId="3755" xr:uid="{00000000-0005-0000-0000-000082660000}"/>
    <cellStyle name="level2" xfId="3756" xr:uid="{00000000-0005-0000-0000-000083660000}"/>
    <cellStyle name="level2a" xfId="3757" xr:uid="{00000000-0005-0000-0000-000084660000}"/>
    <cellStyle name="level2a 2" xfId="3758" xr:uid="{00000000-0005-0000-0000-000085660000}"/>
    <cellStyle name="level2a 2 2" xfId="3759" xr:uid="{00000000-0005-0000-0000-000086660000}"/>
    <cellStyle name="level2a 2 2 2" xfId="3760" xr:uid="{00000000-0005-0000-0000-000087660000}"/>
    <cellStyle name="level2a 2 2 2 2" xfId="3761" xr:uid="{00000000-0005-0000-0000-000088660000}"/>
    <cellStyle name="level2a 2 2 2 2 2" xfId="5919" xr:uid="{00000000-0005-0000-0000-000089660000}"/>
    <cellStyle name="level2a 2 2 2 3" xfId="5882" xr:uid="{00000000-0005-0000-0000-00008A660000}"/>
    <cellStyle name="level2a 2 2 3" xfId="3762" xr:uid="{00000000-0005-0000-0000-00008B660000}"/>
    <cellStyle name="level2a 2 2 3 2" xfId="5920" xr:uid="{00000000-0005-0000-0000-00008C660000}"/>
    <cellStyle name="level2a 2 2 4" xfId="5921" xr:uid="{00000000-0005-0000-0000-00008D660000}"/>
    <cellStyle name="level2a 2 3" xfId="3763" xr:uid="{00000000-0005-0000-0000-00008E660000}"/>
    <cellStyle name="level2a 2 3 2" xfId="5922" xr:uid="{00000000-0005-0000-0000-00008F660000}"/>
    <cellStyle name="level2a 2 3 3" xfId="5923" xr:uid="{00000000-0005-0000-0000-000090660000}"/>
    <cellStyle name="level2a 2 4" xfId="5924" xr:uid="{00000000-0005-0000-0000-000091660000}"/>
    <cellStyle name="level2a 3" xfId="5925" xr:uid="{00000000-0005-0000-0000-000092660000}"/>
    <cellStyle name="level2a 3 2" xfId="5926" xr:uid="{00000000-0005-0000-0000-000093660000}"/>
    <cellStyle name="level3" xfId="3764" xr:uid="{00000000-0005-0000-0000-000094660000}"/>
    <cellStyle name="level3 2" xfId="3765" xr:uid="{00000000-0005-0000-0000-000095660000}"/>
    <cellStyle name="Linked Cell" xfId="10" builtinId="24" customBuiltin="1"/>
    <cellStyle name="Linked Cell 2" xfId="3766" xr:uid="{00000000-0005-0000-0000-000097660000}"/>
    <cellStyle name="Linked Cell 2 2" xfId="3767" xr:uid="{00000000-0005-0000-0000-000098660000}"/>
    <cellStyle name="Linked Cell 2 2 2" xfId="3768" xr:uid="{00000000-0005-0000-0000-000099660000}"/>
    <cellStyle name="Linked Cell 2 2 3" xfId="3769" xr:uid="{00000000-0005-0000-0000-00009A660000}"/>
    <cellStyle name="Linked Cell 2 3" xfId="3770" xr:uid="{00000000-0005-0000-0000-00009B660000}"/>
    <cellStyle name="Linked Cell 3" xfId="3771" xr:uid="{00000000-0005-0000-0000-00009C660000}"/>
    <cellStyle name="Linked Cell 3 2" xfId="3772" xr:uid="{00000000-0005-0000-0000-00009D660000}"/>
    <cellStyle name="Linked Cell 3 2 2" xfId="3773" xr:uid="{00000000-0005-0000-0000-00009E660000}"/>
    <cellStyle name="Linked Cell 3 3" xfId="3774" xr:uid="{00000000-0005-0000-0000-00009F660000}"/>
    <cellStyle name="Linked Cell 4" xfId="3775" xr:uid="{00000000-0005-0000-0000-0000A0660000}"/>
    <cellStyle name="Linked Cell 5" xfId="3776" xr:uid="{00000000-0005-0000-0000-0000A1660000}"/>
    <cellStyle name="Linked Cell 6" xfId="113" xr:uid="{00000000-0005-0000-0000-0000A2660000}"/>
    <cellStyle name="Mi" xfId="3777" xr:uid="{00000000-0005-0000-0000-0000A3660000}"/>
    <cellStyle name="Micros" xfId="3778" xr:uid="{00000000-0005-0000-0000-0000A4660000}"/>
    <cellStyle name="Microso" xfId="3779" xr:uid="{00000000-0005-0000-0000-0000A5660000}"/>
    <cellStyle name="Microsoft " xfId="3780" xr:uid="{00000000-0005-0000-0000-0000A6660000}"/>
    <cellStyle name="Microsoft  2" xfId="3781" xr:uid="{00000000-0005-0000-0000-0000A7660000}"/>
    <cellStyle name="Microsoft Excel" xfId="3782" xr:uid="{00000000-0005-0000-0000-0000A8660000}"/>
    <cellStyle name="Microsoft Excel found an error in t" xfId="3783" xr:uid="{00000000-0005-0000-0000-0000A9660000}"/>
    <cellStyle name="Microsoft Excel found an error in the formula y" xfId="5813" xr:uid="{00000000-0005-0000-0000-0000AA660000}"/>
    <cellStyle name="Microsoft Excel found an error in the formula you entered. " xfId="3784" xr:uid="{00000000-0005-0000-0000-0000AB660000}"/>
    <cellStyle name="Microsoft Excel found an error in the formula you entered. Do you want to accept the correction proposed below?_x000a__x000a_|_x000a__x000a_• To accept the correction, click Yes._x000a_• To close this message and correct the formula yourself, click No." xfId="39" xr:uid="{00000000-0005-0000-0000-0000AC660000}"/>
    <cellStyle name="Microsoft Excel found an error in the formula you entered. Do you want to accept the correction proposed below?_x000a__x000a_|_x000a__x000a_• To accept the correction, click Yes._x000a_• To close this message and correct the formula yourself, click No. 10" xfId="3785" xr:uid="{00000000-0005-0000-0000-0000AD660000}"/>
    <cellStyle name="Microsoft Excel found an error in the formula you entered. Do you want to accept the correction proposed below?_x000a__x000a_|_x000a__x000a_• To accept the correction, click Yes._x000a_• To close this message and correct the formula yourself, click No. 10 2" xfId="5883" xr:uid="{00000000-0005-0000-0000-0000AE660000}"/>
    <cellStyle name="Microsoft Excel found an error in the formula you entered. Do you want to accept the correction proposed below?_x000a__x000a_|_x000a__x000a_• To accept the correction, click Yes._x000a_• To close this message and correct the formula yourself, click No. 11" xfId="3786" xr:uid="{00000000-0005-0000-0000-0000AF660000}"/>
    <cellStyle name="Microsoft Excel found an error in the formula you entered. Do you want to accept the correction proposed below?_x000a__x000a_|_x000a__x000a_• To accept the correction, click Yes._x000a_• To close this message and correct the formula yourself, click No. 12" xfId="114" xr:uid="{00000000-0005-0000-0000-0000B0660000}"/>
    <cellStyle name="Microsoft Excel found an error in the formula you entered. Do you want to accept the correction proposed below?_x000a__x000a_|_x000a__x000a_• To accept the correction, click Yes._x000a_• To close this message and correct the formula yourself, click No. 13" xfId="10780" xr:uid="{00000000-0005-0000-0000-0000B1660000}"/>
    <cellStyle name="Microsoft Excel found an error in the formula you entered. Do you want to accept the correction proposed below?_x000a__x000a_|_x000a__x000a_• To accept the correction, click Yes._x000a_• To close this message and correct the formula yourself, click No. 13 2" xfId="38298" xr:uid="{00000000-0005-0000-0000-0000B2660000}"/>
    <cellStyle name="Microsoft Excel found an error in the formula you entered. Do you want to accept the correction proposed below?_x000a__x000a_|_x000a__x000a_• To accept the correction, click Yes._x000a_• To close this message and correct the formula yourself, click No. 2" xfId="61" xr:uid="{00000000-0005-0000-0000-0000B3660000}"/>
    <cellStyle name="Microsoft Excel found an error in the formula you entered. Do you want to accept the correction proposed below?_x000a__x000a_|_x000a__x000a_• To accept the correction, click Yes._x000a_• To close this message and correct the formula yourself, click No. 2 2" xfId="40" xr:uid="{00000000-0005-0000-0000-0000B4660000}"/>
    <cellStyle name="Microsoft Excel found an error in the formula you entered. Do you want to accept the correction proposed below?_x000a__x000a_|_x000a__x000a_• To accept the correction, click Yes._x000a_• To close this message and correct the formula yourself, click No. 2 2 2" xfId="3787" xr:uid="{00000000-0005-0000-0000-0000B5660000}"/>
    <cellStyle name="Microsoft Excel found an error in the formula you entered. Do you want to accept the correction proposed below?_x000a__x000a_|_x000a__x000a_• To accept the correction, click Yes._x000a_• To close this message and correct the formula yourself, click No. 2 3" xfId="3788" xr:uid="{00000000-0005-0000-0000-0000B6660000}"/>
    <cellStyle name="Microsoft Excel found an error in the formula you entered. Do you want to accept the correction proposed below?_x000a__x000a_|_x000a__x000a_• To accept the correction, click Yes._x000a_• To close this message and correct the formula yourself, click No. 2 3 2" xfId="3789" xr:uid="{00000000-0005-0000-0000-0000B7660000}"/>
    <cellStyle name="Microsoft Excel found an error in the formula you entered. Do you want to accept the correction proposed below?_x000a__x000a_|_x000a__x000a_• To accept the correction, click Yes._x000a_• To close this message and correct the formula yourself, click No. 2 4" xfId="3790" xr:uid="{00000000-0005-0000-0000-0000B8660000}"/>
    <cellStyle name="Microsoft Excel found an error in the formula you entered. Do you want to accept the correction proposed below?_x000a__x000a_|_x000a__x000a_• To accept the correction, click Yes._x000a_• To close this message and correct the formula yourself, click No. 2 4 2" xfId="3791" xr:uid="{00000000-0005-0000-0000-0000B9660000}"/>
    <cellStyle name="Microsoft Excel found an error in the formula you entered. Do you want to accept the correction proposed below?_x000a__x000a_|_x000a__x000a_• To accept the correction, click Yes._x000a_• To close this message and correct the formula yourself, click No. 2 4 2 2" xfId="3792" xr:uid="{00000000-0005-0000-0000-0000BA660000}"/>
    <cellStyle name="Microsoft Excel found an error in the formula you entered. Do you want to accept the correction proposed below?_x000a__x000a_|_x000a__x000a_• To accept the correction, click Yes._x000a_• To close this message and correct the formula yourself, click No. 2 5" xfId="3793" xr:uid="{00000000-0005-0000-0000-0000BB660000}"/>
    <cellStyle name="Microsoft Excel found an error in the formula you entered. Do you want to accept the correction proposed below?_x000a__x000a_|_x000a__x000a_• To accept the correction, click Yes._x000a_• To close this message and correct the formula yourself, click No. 2 6" xfId="5884" xr:uid="{00000000-0005-0000-0000-0000BC660000}"/>
    <cellStyle name="Microsoft Excel found an error in the formula you entered. Do you want to accept the correction proposed below?_x000a__x000a_|_x000a__x000a_• To accept the correction, click Yes._x000a_• To close this message and correct the formula yourself, click No. 2_ABS NIRA Indicators 2011" xfId="3794" xr:uid="{00000000-0005-0000-0000-0000BD660000}"/>
    <cellStyle name="Microsoft Excel found an error in the formula you entered. Do you want to accept the correction proposed below?_x000a__x000a_|_x000a__x000a_• To accept the correction, click Yes._x000a_• To close this message and correct the formula yourself, click No. 3" xfId="41" xr:uid="{00000000-0005-0000-0000-0000BE660000}"/>
    <cellStyle name="Microsoft Excel found an error in the formula you entered. Do you want to accept the correction proposed below?_x000a__x000a_|_x000a__x000a_• To accept the correction, click Yes._x000a_• To close this message and correct the formula yourself, click No. 3 2" xfId="149" xr:uid="{00000000-0005-0000-0000-0000BF660000}"/>
    <cellStyle name="Microsoft Excel found an error in the formula you entered. Do you want to accept the correction proposed below?_x000a__x000a_|_x000a__x000a_• To accept the correction, click Yes._x000a_• To close this message and correct the formula yourself, click No. 3 3" xfId="5927" xr:uid="{00000000-0005-0000-0000-0000C0660000}"/>
    <cellStyle name="Microsoft Excel found an error in the formula you entered. Do you want to accept the correction proposed below?_x000a__x000a_|_x000a__x000a_• To accept the correction, click Yes._x000a_• To close this message and correct the formula yourself, click No. 3 4" xfId="127" xr:uid="{00000000-0005-0000-0000-0000C1660000}"/>
    <cellStyle name="Microsoft Excel found an error in the formula you entered. Do you want to accept the correction proposed below?_x000a__x000a_|_x000a__x000a_• To accept the correction, click Yes._x000a_• To close this message and correct the formula yourself, click No. 4" xfId="67" xr:uid="{00000000-0005-0000-0000-0000C2660000}"/>
    <cellStyle name="Microsoft Excel found an error in the formula you entered. Do you want to accept the correction proposed below?_x000a__x000a_|_x000a__x000a_• To accept the correction, click Yes._x000a_• To close this message and correct the formula yourself, click No. 4 2" xfId="3795" xr:uid="{00000000-0005-0000-0000-0000C3660000}"/>
    <cellStyle name="Microsoft Excel found an error in the formula you entered. Do you want to accept the correction proposed below?_x000a__x000a_|_x000a__x000a_• To accept the correction, click Yes._x000a_• To close this message and correct the formula yourself, click No. 4 3" xfId="5885" xr:uid="{00000000-0005-0000-0000-0000C4660000}"/>
    <cellStyle name="Microsoft Excel found an error in the formula you entered. Do you want to accept the correction proposed below?_x000a__x000a_|_x000a__x000a_• To accept the correction, click Yes._x000a_• To close this message and correct the formula yourself, click No. 5" xfId="148" xr:uid="{00000000-0005-0000-0000-0000C5660000}"/>
    <cellStyle name="Microsoft Excel found an error in the formula you entered. Do you want to accept the correction proposed below?_x000a__x000a_|_x000a__x000a_• To accept the correction, click Yes._x000a_• To close this message and correct the formula yourself, click No. 5 2" xfId="3796" xr:uid="{00000000-0005-0000-0000-0000C6660000}"/>
    <cellStyle name="Microsoft Excel found an error in the formula you entered. Do you want to accept the correction proposed below?_x000a__x000a_|_x000a__x000a_• To accept the correction, click Yes._x000a_• To close this message and correct the formula yourself, click No. 6" xfId="3797" xr:uid="{00000000-0005-0000-0000-0000C7660000}"/>
    <cellStyle name="Microsoft Excel found an error in the formula you entered. Do you want to accept the correction proposed below?_x000a__x000a_|_x000a__x000a_• To accept the correction, click Yes._x000a_• To close this message and correct the formula yourself, click No. 6 2" xfId="3798" xr:uid="{00000000-0005-0000-0000-0000C8660000}"/>
    <cellStyle name="Microsoft Excel found an error in the formula you entered. Do you want to accept the correction proposed below?_x000a__x000a_|_x000a__x000a_• To accept the correction, click Yes._x000a_• To close this message and correct the formula yourself, click No. 7" xfId="3799" xr:uid="{00000000-0005-0000-0000-0000C9660000}"/>
    <cellStyle name="Microsoft Excel found an error in the formula you entered. Do you want to accept the correction proposed below?_x000a__x000a_|_x000a__x000a_• To accept the correction, click Yes._x000a_• To close this message and correct the formula yourself, click No. 7 2" xfId="5886" xr:uid="{00000000-0005-0000-0000-0000CA660000}"/>
    <cellStyle name="Microsoft Excel found an error in the formula you entered. Do you want to accept the correction proposed below?_x000a__x000a_|_x000a__x000a_• To accept the correction, click Yes._x000a_• To close this message and correct the formula yourself, click No. 8" xfId="3800" xr:uid="{00000000-0005-0000-0000-0000CB660000}"/>
    <cellStyle name="Microsoft Excel found an error in the formula you entered. Do you want to accept the correction proposed below?_x000a__x000a_|_x000a__x000a_• To accept the correction, click Yes._x000a_• To close this message and correct the formula yourself, click No. 8 2" xfId="5887" xr:uid="{00000000-0005-0000-0000-0000CC660000}"/>
    <cellStyle name="Microsoft Excel found an error in the formula you entered. Do you want to accept the correction proposed below?_x000a__x000a_|_x000a__x000a_• To accept the correction, click Yes._x000a_• To close this message and correct the formula yourself, click No. 9" xfId="3801" xr:uid="{00000000-0005-0000-0000-0000CD660000}"/>
    <cellStyle name="Microsoft Excel found an error in the formula you entered. Do you want to accept the correction proposed below?_x000a__x000a_|_x000a__x000a_• To accept the correction, click Yes._x000a_• To close this message and correct the formula yourself, click No. 9 2" xfId="5888" xr:uid="{00000000-0005-0000-0000-0000CE660000}"/>
    <cellStyle name="Microsoft Excel found an error in the formula you entered. Do you want to accept the correction proposed below?_x000a__x000a_|_x000a__x000a_• To accept the correction, click Yes._x000a_• To close this message and correct the formula yourself, click No._NEA final attachment tables" xfId="3802" xr:uid="{00000000-0005-0000-0000-0000CF660000}"/>
    <cellStyle name="Migliaia (0)_conti99" xfId="3803" xr:uid="{00000000-0005-0000-0000-0000D0660000}"/>
    <cellStyle name="Neutral" xfId="6" builtinId="28" customBuiltin="1"/>
    <cellStyle name="Neutral 2" xfId="3804" xr:uid="{00000000-0005-0000-0000-0000D2660000}"/>
    <cellStyle name="Neutral 2 2" xfId="3805" xr:uid="{00000000-0005-0000-0000-0000D3660000}"/>
    <cellStyle name="Neutral 2 2 2" xfId="3806" xr:uid="{00000000-0005-0000-0000-0000D4660000}"/>
    <cellStyle name="Neutral 2 2 3" xfId="3807" xr:uid="{00000000-0005-0000-0000-0000D5660000}"/>
    <cellStyle name="Neutral 2 3" xfId="3808" xr:uid="{00000000-0005-0000-0000-0000D6660000}"/>
    <cellStyle name="Neutral 3" xfId="3809" xr:uid="{00000000-0005-0000-0000-0000D7660000}"/>
    <cellStyle name="Neutral 3 2" xfId="3810" xr:uid="{00000000-0005-0000-0000-0000D8660000}"/>
    <cellStyle name="Neutral 3 2 2" xfId="3811" xr:uid="{00000000-0005-0000-0000-0000D9660000}"/>
    <cellStyle name="Neutral 3 3" xfId="3812" xr:uid="{00000000-0005-0000-0000-0000DA660000}"/>
    <cellStyle name="Neutral 4" xfId="3813" xr:uid="{00000000-0005-0000-0000-0000DB660000}"/>
    <cellStyle name="Neutral 5" xfId="3814" xr:uid="{00000000-0005-0000-0000-0000DC660000}"/>
    <cellStyle name="Neutral 6" xfId="115" xr:uid="{00000000-0005-0000-0000-0000DD660000}"/>
    <cellStyle name="Normal" xfId="0" builtinId="0"/>
    <cellStyle name="Normal 10" xfId="71" xr:uid="{00000000-0005-0000-0000-0000E0660000}"/>
    <cellStyle name="Normal 10 2" xfId="3816" xr:uid="{00000000-0005-0000-0000-0000E1660000}"/>
    <cellStyle name="Normal 10 2 2" xfId="3817" xr:uid="{00000000-0005-0000-0000-0000E2660000}"/>
    <cellStyle name="Normal 10 3" xfId="3818" xr:uid="{00000000-0005-0000-0000-0000E3660000}"/>
    <cellStyle name="Normal 100" xfId="3819" xr:uid="{00000000-0005-0000-0000-0000E4660000}"/>
    <cellStyle name="Normal 100 10" xfId="9368" xr:uid="{00000000-0005-0000-0000-0000E5660000}"/>
    <cellStyle name="Normal 100 10 2" xfId="18533" xr:uid="{00000000-0005-0000-0000-0000E6660000}"/>
    <cellStyle name="Normal 100 10 2 2" xfId="32785" xr:uid="{00000000-0005-0000-0000-0000E7660000}"/>
    <cellStyle name="Normal 100 10 3" xfId="32784" xr:uid="{00000000-0005-0000-0000-0000E8660000}"/>
    <cellStyle name="Normal 100 11" xfId="13951" xr:uid="{00000000-0005-0000-0000-0000E9660000}"/>
    <cellStyle name="Normal 100 11 2" xfId="32786" xr:uid="{00000000-0005-0000-0000-0000EA660000}"/>
    <cellStyle name="Normal 100 12" xfId="32783" xr:uid="{00000000-0005-0000-0000-0000EB660000}"/>
    <cellStyle name="Normal 100 2" xfId="3820" xr:uid="{00000000-0005-0000-0000-0000EC660000}"/>
    <cellStyle name="Normal 100 2 2" xfId="3821" xr:uid="{00000000-0005-0000-0000-0000ED660000}"/>
    <cellStyle name="Normal 100 2 2 2" xfId="3822" xr:uid="{00000000-0005-0000-0000-0000EE660000}"/>
    <cellStyle name="Normal 100 2 2 2 2" xfId="3823" xr:uid="{00000000-0005-0000-0000-0000EF660000}"/>
    <cellStyle name="Normal 100 2 2 2 2 2" xfId="3824" xr:uid="{00000000-0005-0000-0000-0000F0660000}"/>
    <cellStyle name="Normal 100 2 2 2 2 2 2" xfId="9373" xr:uid="{00000000-0005-0000-0000-0000F1660000}"/>
    <cellStyle name="Normal 100 2 2 2 2 2 2 2" xfId="18538" xr:uid="{00000000-0005-0000-0000-0000F2660000}"/>
    <cellStyle name="Normal 100 2 2 2 2 2 2 2 2" xfId="32793" xr:uid="{00000000-0005-0000-0000-0000F3660000}"/>
    <cellStyle name="Normal 100 2 2 2 2 2 2 3" xfId="32792" xr:uid="{00000000-0005-0000-0000-0000F4660000}"/>
    <cellStyle name="Normal 100 2 2 2 2 2 3" xfId="13956" xr:uid="{00000000-0005-0000-0000-0000F5660000}"/>
    <cellStyle name="Normal 100 2 2 2 2 2 3 2" xfId="32794" xr:uid="{00000000-0005-0000-0000-0000F6660000}"/>
    <cellStyle name="Normal 100 2 2 2 2 2 4" xfId="32791" xr:uid="{00000000-0005-0000-0000-0000F7660000}"/>
    <cellStyle name="Normal 100 2 2 2 2 3" xfId="9372" xr:uid="{00000000-0005-0000-0000-0000F8660000}"/>
    <cellStyle name="Normal 100 2 2 2 2 3 2" xfId="18537" xr:uid="{00000000-0005-0000-0000-0000F9660000}"/>
    <cellStyle name="Normal 100 2 2 2 2 3 2 2" xfId="32796" xr:uid="{00000000-0005-0000-0000-0000FA660000}"/>
    <cellStyle name="Normal 100 2 2 2 2 3 3" xfId="32795" xr:uid="{00000000-0005-0000-0000-0000FB660000}"/>
    <cellStyle name="Normal 100 2 2 2 2 4" xfId="13955" xr:uid="{00000000-0005-0000-0000-0000FC660000}"/>
    <cellStyle name="Normal 100 2 2 2 2 4 2" xfId="32797" xr:uid="{00000000-0005-0000-0000-0000FD660000}"/>
    <cellStyle name="Normal 100 2 2 2 2 5" xfId="32790" xr:uid="{00000000-0005-0000-0000-0000FE660000}"/>
    <cellStyle name="Normal 100 2 2 2 3" xfId="3825" xr:uid="{00000000-0005-0000-0000-0000FF660000}"/>
    <cellStyle name="Normal 100 2 2 2 3 2" xfId="9374" xr:uid="{00000000-0005-0000-0000-000000670000}"/>
    <cellStyle name="Normal 100 2 2 2 3 2 2" xfId="18539" xr:uid="{00000000-0005-0000-0000-000001670000}"/>
    <cellStyle name="Normal 100 2 2 2 3 2 2 2" xfId="32800" xr:uid="{00000000-0005-0000-0000-000002670000}"/>
    <cellStyle name="Normal 100 2 2 2 3 2 3" xfId="32799" xr:uid="{00000000-0005-0000-0000-000003670000}"/>
    <cellStyle name="Normal 100 2 2 2 3 3" xfId="13957" xr:uid="{00000000-0005-0000-0000-000004670000}"/>
    <cellStyle name="Normal 100 2 2 2 3 3 2" xfId="32801" xr:uid="{00000000-0005-0000-0000-000005670000}"/>
    <cellStyle name="Normal 100 2 2 2 3 4" xfId="32798" xr:uid="{00000000-0005-0000-0000-000006670000}"/>
    <cellStyle name="Normal 100 2 2 2 4" xfId="9371" xr:uid="{00000000-0005-0000-0000-000007670000}"/>
    <cellStyle name="Normal 100 2 2 2 4 2" xfId="18536" xr:uid="{00000000-0005-0000-0000-000008670000}"/>
    <cellStyle name="Normal 100 2 2 2 4 2 2" xfId="32803" xr:uid="{00000000-0005-0000-0000-000009670000}"/>
    <cellStyle name="Normal 100 2 2 2 4 3" xfId="32802" xr:uid="{00000000-0005-0000-0000-00000A670000}"/>
    <cellStyle name="Normal 100 2 2 2 5" xfId="13954" xr:uid="{00000000-0005-0000-0000-00000B670000}"/>
    <cellStyle name="Normal 100 2 2 2 5 2" xfId="32804" xr:uid="{00000000-0005-0000-0000-00000C670000}"/>
    <cellStyle name="Normal 100 2 2 2 6" xfId="32789" xr:uid="{00000000-0005-0000-0000-00000D670000}"/>
    <cellStyle name="Normal 100 2 2 3" xfId="3826" xr:uid="{00000000-0005-0000-0000-00000E670000}"/>
    <cellStyle name="Normal 100 2 2 3 2" xfId="3827" xr:uid="{00000000-0005-0000-0000-00000F670000}"/>
    <cellStyle name="Normal 100 2 2 3 2 2" xfId="9376" xr:uid="{00000000-0005-0000-0000-000010670000}"/>
    <cellStyle name="Normal 100 2 2 3 2 2 2" xfId="18541" xr:uid="{00000000-0005-0000-0000-000011670000}"/>
    <cellStyle name="Normal 100 2 2 3 2 2 2 2" xfId="32808" xr:uid="{00000000-0005-0000-0000-000012670000}"/>
    <cellStyle name="Normal 100 2 2 3 2 2 3" xfId="32807" xr:uid="{00000000-0005-0000-0000-000013670000}"/>
    <cellStyle name="Normal 100 2 2 3 2 3" xfId="13959" xr:uid="{00000000-0005-0000-0000-000014670000}"/>
    <cellStyle name="Normal 100 2 2 3 2 3 2" xfId="32809" xr:uid="{00000000-0005-0000-0000-000015670000}"/>
    <cellStyle name="Normal 100 2 2 3 2 4" xfId="32806" xr:uid="{00000000-0005-0000-0000-000016670000}"/>
    <cellStyle name="Normal 100 2 2 3 3" xfId="9375" xr:uid="{00000000-0005-0000-0000-000017670000}"/>
    <cellStyle name="Normal 100 2 2 3 3 2" xfId="18540" xr:uid="{00000000-0005-0000-0000-000018670000}"/>
    <cellStyle name="Normal 100 2 2 3 3 2 2" xfId="32811" xr:uid="{00000000-0005-0000-0000-000019670000}"/>
    <cellStyle name="Normal 100 2 2 3 3 3" xfId="32810" xr:uid="{00000000-0005-0000-0000-00001A670000}"/>
    <cellStyle name="Normal 100 2 2 3 4" xfId="13958" xr:uid="{00000000-0005-0000-0000-00001B670000}"/>
    <cellStyle name="Normal 100 2 2 3 4 2" xfId="32812" xr:uid="{00000000-0005-0000-0000-00001C670000}"/>
    <cellStyle name="Normal 100 2 2 3 5" xfId="32805" xr:uid="{00000000-0005-0000-0000-00001D670000}"/>
    <cellStyle name="Normal 100 2 2 4" xfId="3828" xr:uid="{00000000-0005-0000-0000-00001E670000}"/>
    <cellStyle name="Normal 100 2 2 4 2" xfId="5928" xr:uid="{00000000-0005-0000-0000-00001F670000}"/>
    <cellStyle name="Normal 100 2 2 4 2 2" xfId="10534" xr:uid="{00000000-0005-0000-0000-000020670000}"/>
    <cellStyle name="Normal 100 2 2 4 2 2 2" xfId="19698" xr:uid="{00000000-0005-0000-0000-000021670000}"/>
    <cellStyle name="Normal 100 2 2 4 2 2 2 2" xfId="32816" xr:uid="{00000000-0005-0000-0000-000022670000}"/>
    <cellStyle name="Normal 100 2 2 4 2 2 3" xfId="32815" xr:uid="{00000000-0005-0000-0000-000023670000}"/>
    <cellStyle name="Normal 100 2 2 4 2 3" xfId="15116" xr:uid="{00000000-0005-0000-0000-000024670000}"/>
    <cellStyle name="Normal 100 2 2 4 2 3 2" xfId="32817" xr:uid="{00000000-0005-0000-0000-000025670000}"/>
    <cellStyle name="Normal 100 2 2 4 2 4" xfId="32814" xr:uid="{00000000-0005-0000-0000-000026670000}"/>
    <cellStyle name="Normal 100 2 2 4 3" xfId="9377" xr:uid="{00000000-0005-0000-0000-000027670000}"/>
    <cellStyle name="Normal 100 2 2 4 3 2" xfId="18542" xr:uid="{00000000-0005-0000-0000-000028670000}"/>
    <cellStyle name="Normal 100 2 2 4 3 2 2" xfId="32819" xr:uid="{00000000-0005-0000-0000-000029670000}"/>
    <cellStyle name="Normal 100 2 2 4 3 3" xfId="32818" xr:uid="{00000000-0005-0000-0000-00002A670000}"/>
    <cellStyle name="Normal 100 2 2 4 4" xfId="13960" xr:uid="{00000000-0005-0000-0000-00002B670000}"/>
    <cellStyle name="Normal 100 2 2 4 4 2" xfId="32820" xr:uid="{00000000-0005-0000-0000-00002C670000}"/>
    <cellStyle name="Normal 100 2 2 4 5" xfId="32813" xr:uid="{00000000-0005-0000-0000-00002D670000}"/>
    <cellStyle name="Normal 100 2 2 5" xfId="3829" xr:uid="{00000000-0005-0000-0000-00002E670000}"/>
    <cellStyle name="Normal 100 2 2 5 2" xfId="9378" xr:uid="{00000000-0005-0000-0000-00002F670000}"/>
    <cellStyle name="Normal 100 2 2 5 2 2" xfId="18543" xr:uid="{00000000-0005-0000-0000-000030670000}"/>
    <cellStyle name="Normal 100 2 2 5 2 2 2" xfId="32823" xr:uid="{00000000-0005-0000-0000-000031670000}"/>
    <cellStyle name="Normal 100 2 2 5 2 3" xfId="32822" xr:uid="{00000000-0005-0000-0000-000032670000}"/>
    <cellStyle name="Normal 100 2 2 5 3" xfId="13961" xr:uid="{00000000-0005-0000-0000-000033670000}"/>
    <cellStyle name="Normal 100 2 2 5 3 2" xfId="32824" xr:uid="{00000000-0005-0000-0000-000034670000}"/>
    <cellStyle name="Normal 100 2 2 5 4" xfId="32821" xr:uid="{00000000-0005-0000-0000-000035670000}"/>
    <cellStyle name="Normal 100 2 2 6" xfId="9370" xr:uid="{00000000-0005-0000-0000-000036670000}"/>
    <cellStyle name="Normal 100 2 2 6 2" xfId="18535" xr:uid="{00000000-0005-0000-0000-000037670000}"/>
    <cellStyle name="Normal 100 2 2 6 2 2" xfId="32826" xr:uid="{00000000-0005-0000-0000-000038670000}"/>
    <cellStyle name="Normal 100 2 2 6 3" xfId="32825" xr:uid="{00000000-0005-0000-0000-000039670000}"/>
    <cellStyle name="Normal 100 2 2 7" xfId="13953" xr:uid="{00000000-0005-0000-0000-00003A670000}"/>
    <cellStyle name="Normal 100 2 2 7 2" xfId="32827" xr:uid="{00000000-0005-0000-0000-00003B670000}"/>
    <cellStyle name="Normal 100 2 2 8" xfId="32788" xr:uid="{00000000-0005-0000-0000-00003C670000}"/>
    <cellStyle name="Normal 100 2 3" xfId="3830" xr:uid="{00000000-0005-0000-0000-00003D670000}"/>
    <cellStyle name="Normal 100 2 3 2" xfId="3831" xr:uid="{00000000-0005-0000-0000-00003E670000}"/>
    <cellStyle name="Normal 100 2 3 2 2" xfId="3832" xr:uid="{00000000-0005-0000-0000-00003F670000}"/>
    <cellStyle name="Normal 100 2 3 2 2 2" xfId="9381" xr:uid="{00000000-0005-0000-0000-000040670000}"/>
    <cellStyle name="Normal 100 2 3 2 2 2 2" xfId="18546" xr:uid="{00000000-0005-0000-0000-000041670000}"/>
    <cellStyle name="Normal 100 2 3 2 2 2 2 2" xfId="32832" xr:uid="{00000000-0005-0000-0000-000042670000}"/>
    <cellStyle name="Normal 100 2 3 2 2 2 3" xfId="32831" xr:uid="{00000000-0005-0000-0000-000043670000}"/>
    <cellStyle name="Normal 100 2 3 2 2 3" xfId="13964" xr:uid="{00000000-0005-0000-0000-000044670000}"/>
    <cellStyle name="Normal 100 2 3 2 2 3 2" xfId="32833" xr:uid="{00000000-0005-0000-0000-000045670000}"/>
    <cellStyle name="Normal 100 2 3 2 2 4" xfId="32830" xr:uid="{00000000-0005-0000-0000-000046670000}"/>
    <cellStyle name="Normal 100 2 3 2 3" xfId="9380" xr:uid="{00000000-0005-0000-0000-000047670000}"/>
    <cellStyle name="Normal 100 2 3 2 3 2" xfId="18545" xr:uid="{00000000-0005-0000-0000-000048670000}"/>
    <cellStyle name="Normal 100 2 3 2 3 2 2" xfId="32835" xr:uid="{00000000-0005-0000-0000-000049670000}"/>
    <cellStyle name="Normal 100 2 3 2 3 3" xfId="32834" xr:uid="{00000000-0005-0000-0000-00004A670000}"/>
    <cellStyle name="Normal 100 2 3 2 4" xfId="13963" xr:uid="{00000000-0005-0000-0000-00004B670000}"/>
    <cellStyle name="Normal 100 2 3 2 4 2" xfId="32836" xr:uid="{00000000-0005-0000-0000-00004C670000}"/>
    <cellStyle name="Normal 100 2 3 2 5" xfId="32829" xr:uid="{00000000-0005-0000-0000-00004D670000}"/>
    <cellStyle name="Normal 100 2 3 3" xfId="3833" xr:uid="{00000000-0005-0000-0000-00004E670000}"/>
    <cellStyle name="Normal 100 2 3 3 2" xfId="9382" xr:uid="{00000000-0005-0000-0000-00004F670000}"/>
    <cellStyle name="Normal 100 2 3 3 2 2" xfId="18547" xr:uid="{00000000-0005-0000-0000-000050670000}"/>
    <cellStyle name="Normal 100 2 3 3 2 2 2" xfId="32839" xr:uid="{00000000-0005-0000-0000-000051670000}"/>
    <cellStyle name="Normal 100 2 3 3 2 3" xfId="32838" xr:uid="{00000000-0005-0000-0000-000052670000}"/>
    <cellStyle name="Normal 100 2 3 3 3" xfId="13965" xr:uid="{00000000-0005-0000-0000-000053670000}"/>
    <cellStyle name="Normal 100 2 3 3 3 2" xfId="32840" xr:uid="{00000000-0005-0000-0000-000054670000}"/>
    <cellStyle name="Normal 100 2 3 3 4" xfId="32837" xr:uid="{00000000-0005-0000-0000-000055670000}"/>
    <cellStyle name="Normal 100 2 3 4" xfId="9379" xr:uid="{00000000-0005-0000-0000-000056670000}"/>
    <cellStyle name="Normal 100 2 3 4 2" xfId="18544" xr:uid="{00000000-0005-0000-0000-000057670000}"/>
    <cellStyle name="Normal 100 2 3 4 2 2" xfId="32842" xr:uid="{00000000-0005-0000-0000-000058670000}"/>
    <cellStyle name="Normal 100 2 3 4 3" xfId="32841" xr:uid="{00000000-0005-0000-0000-000059670000}"/>
    <cellStyle name="Normal 100 2 3 5" xfId="13962" xr:uid="{00000000-0005-0000-0000-00005A670000}"/>
    <cellStyle name="Normal 100 2 3 5 2" xfId="32843" xr:uid="{00000000-0005-0000-0000-00005B670000}"/>
    <cellStyle name="Normal 100 2 3 6" xfId="32828" xr:uid="{00000000-0005-0000-0000-00005C670000}"/>
    <cellStyle name="Normal 100 2 4" xfId="3834" xr:uid="{00000000-0005-0000-0000-00005D670000}"/>
    <cellStyle name="Normal 100 2 4 2" xfId="3835" xr:uid="{00000000-0005-0000-0000-00005E670000}"/>
    <cellStyle name="Normal 100 2 4 2 2" xfId="9384" xr:uid="{00000000-0005-0000-0000-00005F670000}"/>
    <cellStyle name="Normal 100 2 4 2 2 2" xfId="18549" xr:uid="{00000000-0005-0000-0000-000060670000}"/>
    <cellStyle name="Normal 100 2 4 2 2 2 2" xfId="32847" xr:uid="{00000000-0005-0000-0000-000061670000}"/>
    <cellStyle name="Normal 100 2 4 2 2 3" xfId="32846" xr:uid="{00000000-0005-0000-0000-000062670000}"/>
    <cellStyle name="Normal 100 2 4 2 3" xfId="13967" xr:uid="{00000000-0005-0000-0000-000063670000}"/>
    <cellStyle name="Normal 100 2 4 2 3 2" xfId="32848" xr:uid="{00000000-0005-0000-0000-000064670000}"/>
    <cellStyle name="Normal 100 2 4 2 4" xfId="32845" xr:uid="{00000000-0005-0000-0000-000065670000}"/>
    <cellStyle name="Normal 100 2 4 3" xfId="9383" xr:uid="{00000000-0005-0000-0000-000066670000}"/>
    <cellStyle name="Normal 100 2 4 3 2" xfId="18548" xr:uid="{00000000-0005-0000-0000-000067670000}"/>
    <cellStyle name="Normal 100 2 4 3 2 2" xfId="32850" xr:uid="{00000000-0005-0000-0000-000068670000}"/>
    <cellStyle name="Normal 100 2 4 3 3" xfId="32849" xr:uid="{00000000-0005-0000-0000-000069670000}"/>
    <cellStyle name="Normal 100 2 4 4" xfId="13966" xr:uid="{00000000-0005-0000-0000-00006A670000}"/>
    <cellStyle name="Normal 100 2 4 4 2" xfId="32851" xr:uid="{00000000-0005-0000-0000-00006B670000}"/>
    <cellStyle name="Normal 100 2 4 5" xfId="32844" xr:uid="{00000000-0005-0000-0000-00006C670000}"/>
    <cellStyle name="Normal 100 2 5" xfId="3836" xr:uid="{00000000-0005-0000-0000-00006D670000}"/>
    <cellStyle name="Normal 100 2 5 2" xfId="5929" xr:uid="{00000000-0005-0000-0000-00006E670000}"/>
    <cellStyle name="Normal 100 2 5 2 2" xfId="10535" xr:uid="{00000000-0005-0000-0000-00006F670000}"/>
    <cellStyle name="Normal 100 2 5 2 2 2" xfId="19699" xr:uid="{00000000-0005-0000-0000-000070670000}"/>
    <cellStyle name="Normal 100 2 5 2 2 2 2" xfId="32855" xr:uid="{00000000-0005-0000-0000-000071670000}"/>
    <cellStyle name="Normal 100 2 5 2 2 3" xfId="32854" xr:uid="{00000000-0005-0000-0000-000072670000}"/>
    <cellStyle name="Normal 100 2 5 2 3" xfId="15117" xr:uid="{00000000-0005-0000-0000-000073670000}"/>
    <cellStyle name="Normal 100 2 5 2 3 2" xfId="32856" xr:uid="{00000000-0005-0000-0000-000074670000}"/>
    <cellStyle name="Normal 100 2 5 2 4" xfId="32853" xr:uid="{00000000-0005-0000-0000-000075670000}"/>
    <cellStyle name="Normal 100 2 5 3" xfId="9385" xr:uid="{00000000-0005-0000-0000-000076670000}"/>
    <cellStyle name="Normal 100 2 5 3 2" xfId="18550" xr:uid="{00000000-0005-0000-0000-000077670000}"/>
    <cellStyle name="Normal 100 2 5 3 2 2" xfId="32858" xr:uid="{00000000-0005-0000-0000-000078670000}"/>
    <cellStyle name="Normal 100 2 5 3 3" xfId="32857" xr:uid="{00000000-0005-0000-0000-000079670000}"/>
    <cellStyle name="Normal 100 2 5 4" xfId="13968" xr:uid="{00000000-0005-0000-0000-00007A670000}"/>
    <cellStyle name="Normal 100 2 5 4 2" xfId="32859" xr:uid="{00000000-0005-0000-0000-00007B670000}"/>
    <cellStyle name="Normal 100 2 5 5" xfId="32852" xr:uid="{00000000-0005-0000-0000-00007C670000}"/>
    <cellStyle name="Normal 100 2 6" xfId="3837" xr:uid="{00000000-0005-0000-0000-00007D670000}"/>
    <cellStyle name="Normal 100 2 6 2" xfId="9386" xr:uid="{00000000-0005-0000-0000-00007E670000}"/>
    <cellStyle name="Normal 100 2 6 2 2" xfId="18551" xr:uid="{00000000-0005-0000-0000-00007F670000}"/>
    <cellStyle name="Normal 100 2 6 2 2 2" xfId="32862" xr:uid="{00000000-0005-0000-0000-000080670000}"/>
    <cellStyle name="Normal 100 2 6 2 3" xfId="32861" xr:uid="{00000000-0005-0000-0000-000081670000}"/>
    <cellStyle name="Normal 100 2 6 3" xfId="13969" xr:uid="{00000000-0005-0000-0000-000082670000}"/>
    <cellStyle name="Normal 100 2 6 3 2" xfId="32863" xr:uid="{00000000-0005-0000-0000-000083670000}"/>
    <cellStyle name="Normal 100 2 6 4" xfId="32860" xr:uid="{00000000-0005-0000-0000-000084670000}"/>
    <cellStyle name="Normal 100 2 7" xfId="9369" xr:uid="{00000000-0005-0000-0000-000085670000}"/>
    <cellStyle name="Normal 100 2 7 2" xfId="18534" xr:uid="{00000000-0005-0000-0000-000086670000}"/>
    <cellStyle name="Normal 100 2 7 2 2" xfId="32865" xr:uid="{00000000-0005-0000-0000-000087670000}"/>
    <cellStyle name="Normal 100 2 7 3" xfId="32864" xr:uid="{00000000-0005-0000-0000-000088670000}"/>
    <cellStyle name="Normal 100 2 8" xfId="13952" xr:uid="{00000000-0005-0000-0000-000089670000}"/>
    <cellStyle name="Normal 100 2 8 2" xfId="32866" xr:uid="{00000000-0005-0000-0000-00008A670000}"/>
    <cellStyle name="Normal 100 2 9" xfId="32787" xr:uid="{00000000-0005-0000-0000-00008B670000}"/>
    <cellStyle name="Normal 100 3" xfId="3838" xr:uid="{00000000-0005-0000-0000-00008C670000}"/>
    <cellStyle name="Normal 100 3 2" xfId="3839" xr:uid="{00000000-0005-0000-0000-00008D670000}"/>
    <cellStyle name="Normal 100 3 2 2" xfId="5930" xr:uid="{00000000-0005-0000-0000-00008E670000}"/>
    <cellStyle name="Normal 100 3 2 2 2" xfId="10536" xr:uid="{00000000-0005-0000-0000-00008F670000}"/>
    <cellStyle name="Normal 100 3 2 2 2 2" xfId="19700" xr:uid="{00000000-0005-0000-0000-000090670000}"/>
    <cellStyle name="Normal 100 3 2 2 2 2 2" xfId="32871" xr:uid="{00000000-0005-0000-0000-000091670000}"/>
    <cellStyle name="Normal 100 3 2 2 2 3" xfId="32870" xr:uid="{00000000-0005-0000-0000-000092670000}"/>
    <cellStyle name="Normal 100 3 2 2 3" xfId="15118" xr:uid="{00000000-0005-0000-0000-000093670000}"/>
    <cellStyle name="Normal 100 3 2 2 3 2" xfId="32872" xr:uid="{00000000-0005-0000-0000-000094670000}"/>
    <cellStyle name="Normal 100 3 2 2 4" xfId="32869" xr:uid="{00000000-0005-0000-0000-000095670000}"/>
    <cellStyle name="Normal 100 3 2 3" xfId="9388" xr:uid="{00000000-0005-0000-0000-000096670000}"/>
    <cellStyle name="Normal 100 3 2 3 2" xfId="18553" xr:uid="{00000000-0005-0000-0000-000097670000}"/>
    <cellStyle name="Normal 100 3 2 3 2 2" xfId="32874" xr:uid="{00000000-0005-0000-0000-000098670000}"/>
    <cellStyle name="Normal 100 3 2 3 3" xfId="32873" xr:uid="{00000000-0005-0000-0000-000099670000}"/>
    <cellStyle name="Normal 100 3 2 4" xfId="13971" xr:uid="{00000000-0005-0000-0000-00009A670000}"/>
    <cellStyle name="Normal 100 3 2 4 2" xfId="32875" xr:uid="{00000000-0005-0000-0000-00009B670000}"/>
    <cellStyle name="Normal 100 3 2 5" xfId="32868" xr:uid="{00000000-0005-0000-0000-00009C670000}"/>
    <cellStyle name="Normal 100 3 3" xfId="3840" xr:uid="{00000000-0005-0000-0000-00009D670000}"/>
    <cellStyle name="Normal 100 3 3 2" xfId="5931" xr:uid="{00000000-0005-0000-0000-00009E670000}"/>
    <cellStyle name="Normal 100 3 3 2 2" xfId="10537" xr:uid="{00000000-0005-0000-0000-00009F670000}"/>
    <cellStyle name="Normal 100 3 3 2 2 2" xfId="19701" xr:uid="{00000000-0005-0000-0000-0000A0670000}"/>
    <cellStyle name="Normal 100 3 3 2 2 2 2" xfId="32879" xr:uid="{00000000-0005-0000-0000-0000A1670000}"/>
    <cellStyle name="Normal 100 3 3 2 2 3" xfId="32878" xr:uid="{00000000-0005-0000-0000-0000A2670000}"/>
    <cellStyle name="Normal 100 3 3 2 3" xfId="15119" xr:uid="{00000000-0005-0000-0000-0000A3670000}"/>
    <cellStyle name="Normal 100 3 3 2 3 2" xfId="32880" xr:uid="{00000000-0005-0000-0000-0000A4670000}"/>
    <cellStyle name="Normal 100 3 3 2 4" xfId="32877" xr:uid="{00000000-0005-0000-0000-0000A5670000}"/>
    <cellStyle name="Normal 100 3 3 3" xfId="9389" xr:uid="{00000000-0005-0000-0000-0000A6670000}"/>
    <cellStyle name="Normal 100 3 3 3 2" xfId="18554" xr:uid="{00000000-0005-0000-0000-0000A7670000}"/>
    <cellStyle name="Normal 100 3 3 3 2 2" xfId="32882" xr:uid="{00000000-0005-0000-0000-0000A8670000}"/>
    <cellStyle name="Normal 100 3 3 3 3" xfId="32881" xr:uid="{00000000-0005-0000-0000-0000A9670000}"/>
    <cellStyle name="Normal 100 3 3 4" xfId="13972" xr:uid="{00000000-0005-0000-0000-0000AA670000}"/>
    <cellStyle name="Normal 100 3 3 4 2" xfId="32883" xr:uid="{00000000-0005-0000-0000-0000AB670000}"/>
    <cellStyle name="Normal 100 3 3 5" xfId="32876" xr:uid="{00000000-0005-0000-0000-0000AC670000}"/>
    <cellStyle name="Normal 100 3 4" xfId="3841" xr:uid="{00000000-0005-0000-0000-0000AD670000}"/>
    <cellStyle name="Normal 100 3 4 2" xfId="9390" xr:uid="{00000000-0005-0000-0000-0000AE670000}"/>
    <cellStyle name="Normal 100 3 4 2 2" xfId="18555" xr:uid="{00000000-0005-0000-0000-0000AF670000}"/>
    <cellStyle name="Normal 100 3 4 2 2 2" xfId="32886" xr:uid="{00000000-0005-0000-0000-0000B0670000}"/>
    <cellStyle name="Normal 100 3 4 2 3" xfId="32885" xr:uid="{00000000-0005-0000-0000-0000B1670000}"/>
    <cellStyle name="Normal 100 3 4 3" xfId="13973" xr:uid="{00000000-0005-0000-0000-0000B2670000}"/>
    <cellStyle name="Normal 100 3 4 3 2" xfId="32887" xr:uid="{00000000-0005-0000-0000-0000B3670000}"/>
    <cellStyle name="Normal 100 3 4 4" xfId="32884" xr:uid="{00000000-0005-0000-0000-0000B4670000}"/>
    <cellStyle name="Normal 100 3 5" xfId="9387" xr:uid="{00000000-0005-0000-0000-0000B5670000}"/>
    <cellStyle name="Normal 100 3 5 2" xfId="18552" xr:uid="{00000000-0005-0000-0000-0000B6670000}"/>
    <cellStyle name="Normal 100 3 5 2 2" xfId="32889" xr:uid="{00000000-0005-0000-0000-0000B7670000}"/>
    <cellStyle name="Normal 100 3 5 3" xfId="32888" xr:uid="{00000000-0005-0000-0000-0000B8670000}"/>
    <cellStyle name="Normal 100 3 6" xfId="13970" xr:uid="{00000000-0005-0000-0000-0000B9670000}"/>
    <cellStyle name="Normal 100 3 6 2" xfId="32890" xr:uid="{00000000-0005-0000-0000-0000BA670000}"/>
    <cellStyle name="Normal 100 3 7" xfId="32867" xr:uid="{00000000-0005-0000-0000-0000BB670000}"/>
    <cellStyle name="Normal 100 4" xfId="3842" xr:uid="{00000000-0005-0000-0000-0000BC670000}"/>
    <cellStyle name="Normal 100 4 2" xfId="3843" xr:uid="{00000000-0005-0000-0000-0000BD670000}"/>
    <cellStyle name="Normal 100 4 2 2" xfId="3844" xr:uid="{00000000-0005-0000-0000-0000BE670000}"/>
    <cellStyle name="Normal 100 4 2 2 2" xfId="3845" xr:uid="{00000000-0005-0000-0000-0000BF670000}"/>
    <cellStyle name="Normal 100 4 2 2 2 2" xfId="9394" xr:uid="{00000000-0005-0000-0000-0000C0670000}"/>
    <cellStyle name="Normal 100 4 2 2 2 2 2" xfId="18559" xr:uid="{00000000-0005-0000-0000-0000C1670000}"/>
    <cellStyle name="Normal 100 4 2 2 2 2 2 2" xfId="32896" xr:uid="{00000000-0005-0000-0000-0000C2670000}"/>
    <cellStyle name="Normal 100 4 2 2 2 2 3" xfId="32895" xr:uid="{00000000-0005-0000-0000-0000C3670000}"/>
    <cellStyle name="Normal 100 4 2 2 2 3" xfId="13977" xr:uid="{00000000-0005-0000-0000-0000C4670000}"/>
    <cellStyle name="Normal 100 4 2 2 2 3 2" xfId="32897" xr:uid="{00000000-0005-0000-0000-0000C5670000}"/>
    <cellStyle name="Normal 100 4 2 2 2 4" xfId="32894" xr:uid="{00000000-0005-0000-0000-0000C6670000}"/>
    <cellStyle name="Normal 100 4 2 2 3" xfId="9393" xr:uid="{00000000-0005-0000-0000-0000C7670000}"/>
    <cellStyle name="Normal 100 4 2 2 3 2" xfId="18558" xr:uid="{00000000-0005-0000-0000-0000C8670000}"/>
    <cellStyle name="Normal 100 4 2 2 3 2 2" xfId="32899" xr:uid="{00000000-0005-0000-0000-0000C9670000}"/>
    <cellStyle name="Normal 100 4 2 2 3 3" xfId="32898" xr:uid="{00000000-0005-0000-0000-0000CA670000}"/>
    <cellStyle name="Normal 100 4 2 2 4" xfId="13976" xr:uid="{00000000-0005-0000-0000-0000CB670000}"/>
    <cellStyle name="Normal 100 4 2 2 4 2" xfId="32900" xr:uid="{00000000-0005-0000-0000-0000CC670000}"/>
    <cellStyle name="Normal 100 4 2 2 5" xfId="32893" xr:uid="{00000000-0005-0000-0000-0000CD670000}"/>
    <cellStyle name="Normal 100 4 2 3" xfId="3846" xr:uid="{00000000-0005-0000-0000-0000CE670000}"/>
    <cellStyle name="Normal 100 4 2 3 2" xfId="9395" xr:uid="{00000000-0005-0000-0000-0000CF670000}"/>
    <cellStyle name="Normal 100 4 2 3 2 2" xfId="18560" xr:uid="{00000000-0005-0000-0000-0000D0670000}"/>
    <cellStyle name="Normal 100 4 2 3 2 2 2" xfId="32903" xr:uid="{00000000-0005-0000-0000-0000D1670000}"/>
    <cellStyle name="Normal 100 4 2 3 2 3" xfId="32902" xr:uid="{00000000-0005-0000-0000-0000D2670000}"/>
    <cellStyle name="Normal 100 4 2 3 3" xfId="13978" xr:uid="{00000000-0005-0000-0000-0000D3670000}"/>
    <cellStyle name="Normal 100 4 2 3 3 2" xfId="32904" xr:uid="{00000000-0005-0000-0000-0000D4670000}"/>
    <cellStyle name="Normal 100 4 2 3 4" xfId="32901" xr:uid="{00000000-0005-0000-0000-0000D5670000}"/>
    <cellStyle name="Normal 100 4 2 4" xfId="9392" xr:uid="{00000000-0005-0000-0000-0000D6670000}"/>
    <cellStyle name="Normal 100 4 2 4 2" xfId="18557" xr:uid="{00000000-0005-0000-0000-0000D7670000}"/>
    <cellStyle name="Normal 100 4 2 4 2 2" xfId="32906" xr:uid="{00000000-0005-0000-0000-0000D8670000}"/>
    <cellStyle name="Normal 100 4 2 4 3" xfId="32905" xr:uid="{00000000-0005-0000-0000-0000D9670000}"/>
    <cellStyle name="Normal 100 4 2 5" xfId="13975" xr:uid="{00000000-0005-0000-0000-0000DA670000}"/>
    <cellStyle name="Normal 100 4 2 5 2" xfId="32907" xr:uid="{00000000-0005-0000-0000-0000DB670000}"/>
    <cellStyle name="Normal 100 4 2 6" xfId="32892" xr:uid="{00000000-0005-0000-0000-0000DC670000}"/>
    <cellStyle name="Normal 100 4 3" xfId="3847" xr:uid="{00000000-0005-0000-0000-0000DD670000}"/>
    <cellStyle name="Normal 100 4 3 2" xfId="3848" xr:uid="{00000000-0005-0000-0000-0000DE670000}"/>
    <cellStyle name="Normal 100 4 3 2 2" xfId="9397" xr:uid="{00000000-0005-0000-0000-0000DF670000}"/>
    <cellStyle name="Normal 100 4 3 2 2 2" xfId="18562" xr:uid="{00000000-0005-0000-0000-0000E0670000}"/>
    <cellStyle name="Normal 100 4 3 2 2 2 2" xfId="32911" xr:uid="{00000000-0005-0000-0000-0000E1670000}"/>
    <cellStyle name="Normal 100 4 3 2 2 3" xfId="32910" xr:uid="{00000000-0005-0000-0000-0000E2670000}"/>
    <cellStyle name="Normal 100 4 3 2 3" xfId="13980" xr:uid="{00000000-0005-0000-0000-0000E3670000}"/>
    <cellStyle name="Normal 100 4 3 2 3 2" xfId="32912" xr:uid="{00000000-0005-0000-0000-0000E4670000}"/>
    <cellStyle name="Normal 100 4 3 2 4" xfId="32909" xr:uid="{00000000-0005-0000-0000-0000E5670000}"/>
    <cellStyle name="Normal 100 4 3 3" xfId="9396" xr:uid="{00000000-0005-0000-0000-0000E6670000}"/>
    <cellStyle name="Normal 100 4 3 3 2" xfId="18561" xr:uid="{00000000-0005-0000-0000-0000E7670000}"/>
    <cellStyle name="Normal 100 4 3 3 2 2" xfId="32914" xr:uid="{00000000-0005-0000-0000-0000E8670000}"/>
    <cellStyle name="Normal 100 4 3 3 3" xfId="32913" xr:uid="{00000000-0005-0000-0000-0000E9670000}"/>
    <cellStyle name="Normal 100 4 3 4" xfId="13979" xr:uid="{00000000-0005-0000-0000-0000EA670000}"/>
    <cellStyle name="Normal 100 4 3 4 2" xfId="32915" xr:uid="{00000000-0005-0000-0000-0000EB670000}"/>
    <cellStyle name="Normal 100 4 3 5" xfId="32908" xr:uid="{00000000-0005-0000-0000-0000EC670000}"/>
    <cellStyle name="Normal 100 4 4" xfId="3849" xr:uid="{00000000-0005-0000-0000-0000ED670000}"/>
    <cellStyle name="Normal 100 4 4 2" xfId="5932" xr:uid="{00000000-0005-0000-0000-0000EE670000}"/>
    <cellStyle name="Normal 100 4 4 2 2" xfId="10538" xr:uid="{00000000-0005-0000-0000-0000EF670000}"/>
    <cellStyle name="Normal 100 4 4 2 2 2" xfId="19702" xr:uid="{00000000-0005-0000-0000-0000F0670000}"/>
    <cellStyle name="Normal 100 4 4 2 2 2 2" xfId="32919" xr:uid="{00000000-0005-0000-0000-0000F1670000}"/>
    <cellStyle name="Normal 100 4 4 2 2 3" xfId="32918" xr:uid="{00000000-0005-0000-0000-0000F2670000}"/>
    <cellStyle name="Normal 100 4 4 2 3" xfId="15120" xr:uid="{00000000-0005-0000-0000-0000F3670000}"/>
    <cellStyle name="Normal 100 4 4 2 3 2" xfId="32920" xr:uid="{00000000-0005-0000-0000-0000F4670000}"/>
    <cellStyle name="Normal 100 4 4 2 4" xfId="32917" xr:uid="{00000000-0005-0000-0000-0000F5670000}"/>
    <cellStyle name="Normal 100 4 4 3" xfId="9398" xr:uid="{00000000-0005-0000-0000-0000F6670000}"/>
    <cellStyle name="Normal 100 4 4 3 2" xfId="18563" xr:uid="{00000000-0005-0000-0000-0000F7670000}"/>
    <cellStyle name="Normal 100 4 4 3 2 2" xfId="32922" xr:uid="{00000000-0005-0000-0000-0000F8670000}"/>
    <cellStyle name="Normal 100 4 4 3 3" xfId="32921" xr:uid="{00000000-0005-0000-0000-0000F9670000}"/>
    <cellStyle name="Normal 100 4 4 4" xfId="13981" xr:uid="{00000000-0005-0000-0000-0000FA670000}"/>
    <cellStyle name="Normal 100 4 4 4 2" xfId="32923" xr:uid="{00000000-0005-0000-0000-0000FB670000}"/>
    <cellStyle name="Normal 100 4 4 5" xfId="32916" xr:uid="{00000000-0005-0000-0000-0000FC670000}"/>
    <cellStyle name="Normal 100 4 5" xfId="3850" xr:uid="{00000000-0005-0000-0000-0000FD670000}"/>
    <cellStyle name="Normal 100 4 5 2" xfId="9399" xr:uid="{00000000-0005-0000-0000-0000FE670000}"/>
    <cellStyle name="Normal 100 4 5 2 2" xfId="18564" xr:uid="{00000000-0005-0000-0000-0000FF670000}"/>
    <cellStyle name="Normal 100 4 5 2 2 2" xfId="32926" xr:uid="{00000000-0005-0000-0000-000000680000}"/>
    <cellStyle name="Normal 100 4 5 2 3" xfId="32925" xr:uid="{00000000-0005-0000-0000-000001680000}"/>
    <cellStyle name="Normal 100 4 5 3" xfId="13982" xr:uid="{00000000-0005-0000-0000-000002680000}"/>
    <cellStyle name="Normal 100 4 5 3 2" xfId="32927" xr:uid="{00000000-0005-0000-0000-000003680000}"/>
    <cellStyle name="Normal 100 4 5 4" xfId="32924" xr:uid="{00000000-0005-0000-0000-000004680000}"/>
    <cellStyle name="Normal 100 4 6" xfId="9391" xr:uid="{00000000-0005-0000-0000-000005680000}"/>
    <cellStyle name="Normal 100 4 6 2" xfId="18556" xr:uid="{00000000-0005-0000-0000-000006680000}"/>
    <cellStyle name="Normal 100 4 6 2 2" xfId="32929" xr:uid="{00000000-0005-0000-0000-000007680000}"/>
    <cellStyle name="Normal 100 4 6 3" xfId="32928" xr:uid="{00000000-0005-0000-0000-000008680000}"/>
    <cellStyle name="Normal 100 4 7" xfId="13974" xr:uid="{00000000-0005-0000-0000-000009680000}"/>
    <cellStyle name="Normal 100 4 7 2" xfId="32930" xr:uid="{00000000-0005-0000-0000-00000A680000}"/>
    <cellStyle name="Normal 100 4 8" xfId="32891" xr:uid="{00000000-0005-0000-0000-00000B680000}"/>
    <cellStyle name="Normal 100 5" xfId="3851" xr:uid="{00000000-0005-0000-0000-00000C680000}"/>
    <cellStyle name="Normal 100 5 2" xfId="3852" xr:uid="{00000000-0005-0000-0000-00000D680000}"/>
    <cellStyle name="Normal 100 5 2 2" xfId="3853" xr:uid="{00000000-0005-0000-0000-00000E680000}"/>
    <cellStyle name="Normal 100 5 2 2 2" xfId="9402" xr:uid="{00000000-0005-0000-0000-00000F680000}"/>
    <cellStyle name="Normal 100 5 2 2 2 2" xfId="18567" xr:uid="{00000000-0005-0000-0000-000010680000}"/>
    <cellStyle name="Normal 100 5 2 2 2 2 2" xfId="32935" xr:uid="{00000000-0005-0000-0000-000011680000}"/>
    <cellStyle name="Normal 100 5 2 2 2 3" xfId="32934" xr:uid="{00000000-0005-0000-0000-000012680000}"/>
    <cellStyle name="Normal 100 5 2 2 3" xfId="13985" xr:uid="{00000000-0005-0000-0000-000013680000}"/>
    <cellStyle name="Normal 100 5 2 2 3 2" xfId="32936" xr:uid="{00000000-0005-0000-0000-000014680000}"/>
    <cellStyle name="Normal 100 5 2 2 4" xfId="32933" xr:uid="{00000000-0005-0000-0000-000015680000}"/>
    <cellStyle name="Normal 100 5 2 3" xfId="9401" xr:uid="{00000000-0005-0000-0000-000016680000}"/>
    <cellStyle name="Normal 100 5 2 3 2" xfId="18566" xr:uid="{00000000-0005-0000-0000-000017680000}"/>
    <cellStyle name="Normal 100 5 2 3 2 2" xfId="32938" xr:uid="{00000000-0005-0000-0000-000018680000}"/>
    <cellStyle name="Normal 100 5 2 3 3" xfId="32937" xr:uid="{00000000-0005-0000-0000-000019680000}"/>
    <cellStyle name="Normal 100 5 2 4" xfId="13984" xr:uid="{00000000-0005-0000-0000-00001A680000}"/>
    <cellStyle name="Normal 100 5 2 4 2" xfId="32939" xr:uid="{00000000-0005-0000-0000-00001B680000}"/>
    <cellStyle name="Normal 100 5 2 5" xfId="32932" xr:uid="{00000000-0005-0000-0000-00001C680000}"/>
    <cellStyle name="Normal 100 5 3" xfId="3854" xr:uid="{00000000-0005-0000-0000-00001D680000}"/>
    <cellStyle name="Normal 100 5 3 2" xfId="5933" xr:uid="{00000000-0005-0000-0000-00001E680000}"/>
    <cellStyle name="Normal 100 5 3 2 2" xfId="10539" xr:uid="{00000000-0005-0000-0000-00001F680000}"/>
    <cellStyle name="Normal 100 5 3 2 2 2" xfId="19703" xr:uid="{00000000-0005-0000-0000-000020680000}"/>
    <cellStyle name="Normal 100 5 3 2 2 2 2" xfId="32943" xr:uid="{00000000-0005-0000-0000-000021680000}"/>
    <cellStyle name="Normal 100 5 3 2 2 3" xfId="32942" xr:uid="{00000000-0005-0000-0000-000022680000}"/>
    <cellStyle name="Normal 100 5 3 2 3" xfId="15121" xr:uid="{00000000-0005-0000-0000-000023680000}"/>
    <cellStyle name="Normal 100 5 3 2 3 2" xfId="32944" xr:uid="{00000000-0005-0000-0000-000024680000}"/>
    <cellStyle name="Normal 100 5 3 2 4" xfId="32941" xr:uid="{00000000-0005-0000-0000-000025680000}"/>
    <cellStyle name="Normal 100 5 3 3" xfId="9403" xr:uid="{00000000-0005-0000-0000-000026680000}"/>
    <cellStyle name="Normal 100 5 3 3 2" xfId="18568" xr:uid="{00000000-0005-0000-0000-000027680000}"/>
    <cellStyle name="Normal 100 5 3 3 2 2" xfId="32946" xr:uid="{00000000-0005-0000-0000-000028680000}"/>
    <cellStyle name="Normal 100 5 3 3 3" xfId="32945" xr:uid="{00000000-0005-0000-0000-000029680000}"/>
    <cellStyle name="Normal 100 5 3 4" xfId="13986" xr:uid="{00000000-0005-0000-0000-00002A680000}"/>
    <cellStyle name="Normal 100 5 3 4 2" xfId="32947" xr:uid="{00000000-0005-0000-0000-00002B680000}"/>
    <cellStyle name="Normal 100 5 3 5" xfId="32940" xr:uid="{00000000-0005-0000-0000-00002C680000}"/>
    <cellStyle name="Normal 100 5 4" xfId="3855" xr:uid="{00000000-0005-0000-0000-00002D680000}"/>
    <cellStyle name="Normal 100 5 4 2" xfId="9404" xr:uid="{00000000-0005-0000-0000-00002E680000}"/>
    <cellStyle name="Normal 100 5 4 2 2" xfId="18569" xr:uid="{00000000-0005-0000-0000-00002F680000}"/>
    <cellStyle name="Normal 100 5 4 2 2 2" xfId="32950" xr:uid="{00000000-0005-0000-0000-000030680000}"/>
    <cellStyle name="Normal 100 5 4 2 3" xfId="32949" xr:uid="{00000000-0005-0000-0000-000031680000}"/>
    <cellStyle name="Normal 100 5 4 3" xfId="13987" xr:uid="{00000000-0005-0000-0000-000032680000}"/>
    <cellStyle name="Normal 100 5 4 3 2" xfId="32951" xr:uid="{00000000-0005-0000-0000-000033680000}"/>
    <cellStyle name="Normal 100 5 4 4" xfId="32948" xr:uid="{00000000-0005-0000-0000-000034680000}"/>
    <cellStyle name="Normal 100 5 5" xfId="9400" xr:uid="{00000000-0005-0000-0000-000035680000}"/>
    <cellStyle name="Normal 100 5 5 2" xfId="18565" xr:uid="{00000000-0005-0000-0000-000036680000}"/>
    <cellStyle name="Normal 100 5 5 2 2" xfId="32953" xr:uid="{00000000-0005-0000-0000-000037680000}"/>
    <cellStyle name="Normal 100 5 5 3" xfId="32952" xr:uid="{00000000-0005-0000-0000-000038680000}"/>
    <cellStyle name="Normal 100 5 6" xfId="13983" xr:uid="{00000000-0005-0000-0000-000039680000}"/>
    <cellStyle name="Normal 100 5 6 2" xfId="32954" xr:uid="{00000000-0005-0000-0000-00003A680000}"/>
    <cellStyle name="Normal 100 5 7" xfId="32931" xr:uid="{00000000-0005-0000-0000-00003B680000}"/>
    <cellStyle name="Normal 100 6" xfId="3856" xr:uid="{00000000-0005-0000-0000-00003C680000}"/>
    <cellStyle name="Normal 100 6 2" xfId="3857" xr:uid="{00000000-0005-0000-0000-00003D680000}"/>
    <cellStyle name="Normal 100 6 2 2" xfId="9406" xr:uid="{00000000-0005-0000-0000-00003E680000}"/>
    <cellStyle name="Normal 100 6 2 2 2" xfId="18571" xr:uid="{00000000-0005-0000-0000-00003F680000}"/>
    <cellStyle name="Normal 100 6 2 2 2 2" xfId="32958" xr:uid="{00000000-0005-0000-0000-000040680000}"/>
    <cellStyle name="Normal 100 6 2 2 3" xfId="32957" xr:uid="{00000000-0005-0000-0000-000041680000}"/>
    <cellStyle name="Normal 100 6 2 3" xfId="13989" xr:uid="{00000000-0005-0000-0000-000042680000}"/>
    <cellStyle name="Normal 100 6 2 3 2" xfId="32959" xr:uid="{00000000-0005-0000-0000-000043680000}"/>
    <cellStyle name="Normal 100 6 2 4" xfId="32956" xr:uid="{00000000-0005-0000-0000-000044680000}"/>
    <cellStyle name="Normal 100 6 3" xfId="9405" xr:uid="{00000000-0005-0000-0000-000045680000}"/>
    <cellStyle name="Normal 100 6 3 2" xfId="18570" xr:uid="{00000000-0005-0000-0000-000046680000}"/>
    <cellStyle name="Normal 100 6 3 2 2" xfId="32961" xr:uid="{00000000-0005-0000-0000-000047680000}"/>
    <cellStyle name="Normal 100 6 3 3" xfId="32960" xr:uid="{00000000-0005-0000-0000-000048680000}"/>
    <cellStyle name="Normal 100 6 4" xfId="13988" xr:uid="{00000000-0005-0000-0000-000049680000}"/>
    <cellStyle name="Normal 100 6 4 2" xfId="32962" xr:uid="{00000000-0005-0000-0000-00004A680000}"/>
    <cellStyle name="Normal 100 6 5" xfId="32955" xr:uid="{00000000-0005-0000-0000-00004B680000}"/>
    <cellStyle name="Normal 100 7" xfId="3858" xr:uid="{00000000-0005-0000-0000-00004C680000}"/>
    <cellStyle name="Normal 100 7 2" xfId="5889" xr:uid="{00000000-0005-0000-0000-00004D680000}"/>
    <cellStyle name="Normal 100 7 2 2" xfId="10513" xr:uid="{00000000-0005-0000-0000-00004E680000}"/>
    <cellStyle name="Normal 100 7 2 2 2" xfId="19677" xr:uid="{00000000-0005-0000-0000-00004F680000}"/>
    <cellStyle name="Normal 100 7 2 2 2 2" xfId="32966" xr:uid="{00000000-0005-0000-0000-000050680000}"/>
    <cellStyle name="Normal 100 7 2 2 3" xfId="32965" xr:uid="{00000000-0005-0000-0000-000051680000}"/>
    <cellStyle name="Normal 100 7 2 3" xfId="15095" xr:uid="{00000000-0005-0000-0000-000052680000}"/>
    <cellStyle name="Normal 100 7 2 3 2" xfId="32967" xr:uid="{00000000-0005-0000-0000-000053680000}"/>
    <cellStyle name="Normal 100 7 2 4" xfId="32964" xr:uid="{00000000-0005-0000-0000-000054680000}"/>
    <cellStyle name="Normal 100 7 3" xfId="9407" xr:uid="{00000000-0005-0000-0000-000055680000}"/>
    <cellStyle name="Normal 100 7 3 2" xfId="18572" xr:uid="{00000000-0005-0000-0000-000056680000}"/>
    <cellStyle name="Normal 100 7 3 2 2" xfId="32969" xr:uid="{00000000-0005-0000-0000-000057680000}"/>
    <cellStyle name="Normal 100 7 3 3" xfId="32968" xr:uid="{00000000-0005-0000-0000-000058680000}"/>
    <cellStyle name="Normal 100 7 4" xfId="13990" xr:uid="{00000000-0005-0000-0000-000059680000}"/>
    <cellStyle name="Normal 100 7 4 2" xfId="32970" xr:uid="{00000000-0005-0000-0000-00005A680000}"/>
    <cellStyle name="Normal 100 7 5" xfId="32963" xr:uid="{00000000-0005-0000-0000-00005B680000}"/>
    <cellStyle name="Normal 100 8" xfId="3859" xr:uid="{00000000-0005-0000-0000-00005C680000}"/>
    <cellStyle name="Normal 100 8 2" xfId="9408" xr:uid="{00000000-0005-0000-0000-00005D680000}"/>
    <cellStyle name="Normal 100 8 2 2" xfId="18573" xr:uid="{00000000-0005-0000-0000-00005E680000}"/>
    <cellStyle name="Normal 100 8 2 2 2" xfId="32973" xr:uid="{00000000-0005-0000-0000-00005F680000}"/>
    <cellStyle name="Normal 100 8 2 3" xfId="32972" xr:uid="{00000000-0005-0000-0000-000060680000}"/>
    <cellStyle name="Normal 100 8 3" xfId="13991" xr:uid="{00000000-0005-0000-0000-000061680000}"/>
    <cellStyle name="Normal 100 8 3 2" xfId="32974" xr:uid="{00000000-0005-0000-0000-000062680000}"/>
    <cellStyle name="Normal 100 8 4" xfId="32971" xr:uid="{00000000-0005-0000-0000-000063680000}"/>
    <cellStyle name="Normal 100 9" xfId="5934" xr:uid="{00000000-0005-0000-0000-000064680000}"/>
    <cellStyle name="Normal 100 9 2" xfId="10540" xr:uid="{00000000-0005-0000-0000-000065680000}"/>
    <cellStyle name="Normal 100 9 2 2" xfId="19704" xr:uid="{00000000-0005-0000-0000-000066680000}"/>
    <cellStyle name="Normal 100 9 2 2 2" xfId="32977" xr:uid="{00000000-0005-0000-0000-000067680000}"/>
    <cellStyle name="Normal 100 9 2 3" xfId="32976" xr:uid="{00000000-0005-0000-0000-000068680000}"/>
    <cellStyle name="Normal 100 9 3" xfId="15122" xr:uid="{00000000-0005-0000-0000-000069680000}"/>
    <cellStyle name="Normal 100 9 3 2" xfId="32978" xr:uid="{00000000-0005-0000-0000-00006A680000}"/>
    <cellStyle name="Normal 100 9 4" xfId="32975" xr:uid="{00000000-0005-0000-0000-00006B680000}"/>
    <cellStyle name="Normal 101" xfId="3860" xr:uid="{00000000-0005-0000-0000-00006C680000}"/>
    <cellStyle name="Normal 101 2" xfId="3861" xr:uid="{00000000-0005-0000-0000-00006D680000}"/>
    <cellStyle name="Normal 101 2 2" xfId="3862" xr:uid="{00000000-0005-0000-0000-00006E680000}"/>
    <cellStyle name="Normal 101 2 2 2" xfId="3863" xr:uid="{00000000-0005-0000-0000-00006F680000}"/>
    <cellStyle name="Normal 101 2 3" xfId="3864" xr:uid="{00000000-0005-0000-0000-000070680000}"/>
    <cellStyle name="Normal 101 2 3 2" xfId="3865" xr:uid="{00000000-0005-0000-0000-000071680000}"/>
    <cellStyle name="Normal 101 2 4" xfId="3866" xr:uid="{00000000-0005-0000-0000-000072680000}"/>
    <cellStyle name="Normal 101 3" xfId="3867" xr:uid="{00000000-0005-0000-0000-000073680000}"/>
    <cellStyle name="Normal 101 3 2" xfId="3868" xr:uid="{00000000-0005-0000-0000-000074680000}"/>
    <cellStyle name="Normal 101 4" xfId="3869" xr:uid="{00000000-0005-0000-0000-000075680000}"/>
    <cellStyle name="Normal 101 4 2" xfId="3870" xr:uid="{00000000-0005-0000-0000-000076680000}"/>
    <cellStyle name="Normal 101 5" xfId="3871" xr:uid="{00000000-0005-0000-0000-000077680000}"/>
    <cellStyle name="Normal 102" xfId="3872" xr:uid="{00000000-0005-0000-0000-000078680000}"/>
    <cellStyle name="Normal 102 2" xfId="3873" xr:uid="{00000000-0005-0000-0000-000079680000}"/>
    <cellStyle name="Normal 102 2 2" xfId="3874" xr:uid="{00000000-0005-0000-0000-00007A680000}"/>
    <cellStyle name="Normal 102 2 2 2" xfId="3875" xr:uid="{00000000-0005-0000-0000-00007B680000}"/>
    <cellStyle name="Normal 102 2 2 2 2" xfId="3876" xr:uid="{00000000-0005-0000-0000-00007C680000}"/>
    <cellStyle name="Normal 102 2 2 2 2 2" xfId="3877" xr:uid="{00000000-0005-0000-0000-00007D680000}"/>
    <cellStyle name="Normal 102 2 2 2 2 2 2" xfId="9412" xr:uid="{00000000-0005-0000-0000-00007E680000}"/>
    <cellStyle name="Normal 102 2 2 2 2 2 2 2" xfId="18577" xr:uid="{00000000-0005-0000-0000-00007F680000}"/>
    <cellStyle name="Normal 102 2 2 2 2 2 2 2 2" xfId="32984" xr:uid="{00000000-0005-0000-0000-000080680000}"/>
    <cellStyle name="Normal 102 2 2 2 2 2 2 3" xfId="32983" xr:uid="{00000000-0005-0000-0000-000081680000}"/>
    <cellStyle name="Normal 102 2 2 2 2 2 3" xfId="13995" xr:uid="{00000000-0005-0000-0000-000082680000}"/>
    <cellStyle name="Normal 102 2 2 2 2 2 3 2" xfId="32985" xr:uid="{00000000-0005-0000-0000-000083680000}"/>
    <cellStyle name="Normal 102 2 2 2 2 2 4" xfId="32982" xr:uid="{00000000-0005-0000-0000-000084680000}"/>
    <cellStyle name="Normal 102 2 2 2 2 3" xfId="9411" xr:uid="{00000000-0005-0000-0000-000085680000}"/>
    <cellStyle name="Normal 102 2 2 2 2 3 2" xfId="18576" xr:uid="{00000000-0005-0000-0000-000086680000}"/>
    <cellStyle name="Normal 102 2 2 2 2 3 2 2" xfId="32987" xr:uid="{00000000-0005-0000-0000-000087680000}"/>
    <cellStyle name="Normal 102 2 2 2 2 3 3" xfId="32986" xr:uid="{00000000-0005-0000-0000-000088680000}"/>
    <cellStyle name="Normal 102 2 2 2 2 4" xfId="13994" xr:uid="{00000000-0005-0000-0000-000089680000}"/>
    <cellStyle name="Normal 102 2 2 2 2 4 2" xfId="32988" xr:uid="{00000000-0005-0000-0000-00008A680000}"/>
    <cellStyle name="Normal 102 2 2 2 2 5" xfId="32981" xr:uid="{00000000-0005-0000-0000-00008B680000}"/>
    <cellStyle name="Normal 102 2 2 2 3" xfId="3878" xr:uid="{00000000-0005-0000-0000-00008C680000}"/>
    <cellStyle name="Normal 102 2 2 2 3 2" xfId="9413" xr:uid="{00000000-0005-0000-0000-00008D680000}"/>
    <cellStyle name="Normal 102 2 2 2 3 2 2" xfId="18578" xr:uid="{00000000-0005-0000-0000-00008E680000}"/>
    <cellStyle name="Normal 102 2 2 2 3 2 2 2" xfId="32991" xr:uid="{00000000-0005-0000-0000-00008F680000}"/>
    <cellStyle name="Normal 102 2 2 2 3 2 3" xfId="32990" xr:uid="{00000000-0005-0000-0000-000090680000}"/>
    <cellStyle name="Normal 102 2 2 2 3 3" xfId="13996" xr:uid="{00000000-0005-0000-0000-000091680000}"/>
    <cellStyle name="Normal 102 2 2 2 3 3 2" xfId="32992" xr:uid="{00000000-0005-0000-0000-000092680000}"/>
    <cellStyle name="Normal 102 2 2 2 3 4" xfId="32989" xr:uid="{00000000-0005-0000-0000-000093680000}"/>
    <cellStyle name="Normal 102 2 2 2 4" xfId="9410" xr:uid="{00000000-0005-0000-0000-000094680000}"/>
    <cellStyle name="Normal 102 2 2 2 4 2" xfId="18575" xr:uid="{00000000-0005-0000-0000-000095680000}"/>
    <cellStyle name="Normal 102 2 2 2 4 2 2" xfId="32994" xr:uid="{00000000-0005-0000-0000-000096680000}"/>
    <cellStyle name="Normal 102 2 2 2 4 3" xfId="32993" xr:uid="{00000000-0005-0000-0000-000097680000}"/>
    <cellStyle name="Normal 102 2 2 2 5" xfId="13993" xr:uid="{00000000-0005-0000-0000-000098680000}"/>
    <cellStyle name="Normal 102 2 2 2 5 2" xfId="32995" xr:uid="{00000000-0005-0000-0000-000099680000}"/>
    <cellStyle name="Normal 102 2 2 2 6" xfId="32980" xr:uid="{00000000-0005-0000-0000-00009A680000}"/>
    <cellStyle name="Normal 102 2 2 3" xfId="3879" xr:uid="{00000000-0005-0000-0000-00009B680000}"/>
    <cellStyle name="Normal 102 2 2 3 2" xfId="3880" xr:uid="{00000000-0005-0000-0000-00009C680000}"/>
    <cellStyle name="Normal 102 2 2 3 2 2" xfId="9415" xr:uid="{00000000-0005-0000-0000-00009D680000}"/>
    <cellStyle name="Normal 102 2 2 3 2 2 2" xfId="18580" xr:uid="{00000000-0005-0000-0000-00009E680000}"/>
    <cellStyle name="Normal 102 2 2 3 2 2 2 2" xfId="32999" xr:uid="{00000000-0005-0000-0000-00009F680000}"/>
    <cellStyle name="Normal 102 2 2 3 2 2 3" xfId="32998" xr:uid="{00000000-0005-0000-0000-0000A0680000}"/>
    <cellStyle name="Normal 102 2 2 3 2 3" xfId="13998" xr:uid="{00000000-0005-0000-0000-0000A1680000}"/>
    <cellStyle name="Normal 102 2 2 3 2 3 2" xfId="33000" xr:uid="{00000000-0005-0000-0000-0000A2680000}"/>
    <cellStyle name="Normal 102 2 2 3 2 4" xfId="32997" xr:uid="{00000000-0005-0000-0000-0000A3680000}"/>
    <cellStyle name="Normal 102 2 2 3 3" xfId="9414" xr:uid="{00000000-0005-0000-0000-0000A4680000}"/>
    <cellStyle name="Normal 102 2 2 3 3 2" xfId="18579" xr:uid="{00000000-0005-0000-0000-0000A5680000}"/>
    <cellStyle name="Normal 102 2 2 3 3 2 2" xfId="33002" xr:uid="{00000000-0005-0000-0000-0000A6680000}"/>
    <cellStyle name="Normal 102 2 2 3 3 3" xfId="33001" xr:uid="{00000000-0005-0000-0000-0000A7680000}"/>
    <cellStyle name="Normal 102 2 2 3 4" xfId="13997" xr:uid="{00000000-0005-0000-0000-0000A8680000}"/>
    <cellStyle name="Normal 102 2 2 3 4 2" xfId="33003" xr:uid="{00000000-0005-0000-0000-0000A9680000}"/>
    <cellStyle name="Normal 102 2 2 3 5" xfId="32996" xr:uid="{00000000-0005-0000-0000-0000AA680000}"/>
    <cellStyle name="Normal 102 2 2 4" xfId="3881" xr:uid="{00000000-0005-0000-0000-0000AB680000}"/>
    <cellStyle name="Normal 102 2 2 4 2" xfId="5935" xr:uid="{00000000-0005-0000-0000-0000AC680000}"/>
    <cellStyle name="Normal 102 2 2 4 2 2" xfId="10541" xr:uid="{00000000-0005-0000-0000-0000AD680000}"/>
    <cellStyle name="Normal 102 2 2 4 2 2 2" xfId="19705" xr:uid="{00000000-0005-0000-0000-0000AE680000}"/>
    <cellStyle name="Normal 102 2 2 4 2 2 2 2" xfId="33007" xr:uid="{00000000-0005-0000-0000-0000AF680000}"/>
    <cellStyle name="Normal 102 2 2 4 2 2 3" xfId="33006" xr:uid="{00000000-0005-0000-0000-0000B0680000}"/>
    <cellStyle name="Normal 102 2 2 4 2 3" xfId="15123" xr:uid="{00000000-0005-0000-0000-0000B1680000}"/>
    <cellStyle name="Normal 102 2 2 4 2 3 2" xfId="33008" xr:uid="{00000000-0005-0000-0000-0000B2680000}"/>
    <cellStyle name="Normal 102 2 2 4 2 4" xfId="33005" xr:uid="{00000000-0005-0000-0000-0000B3680000}"/>
    <cellStyle name="Normal 102 2 2 4 3" xfId="9416" xr:uid="{00000000-0005-0000-0000-0000B4680000}"/>
    <cellStyle name="Normal 102 2 2 4 3 2" xfId="18581" xr:uid="{00000000-0005-0000-0000-0000B5680000}"/>
    <cellStyle name="Normal 102 2 2 4 3 2 2" xfId="33010" xr:uid="{00000000-0005-0000-0000-0000B6680000}"/>
    <cellStyle name="Normal 102 2 2 4 3 3" xfId="33009" xr:uid="{00000000-0005-0000-0000-0000B7680000}"/>
    <cellStyle name="Normal 102 2 2 4 4" xfId="13999" xr:uid="{00000000-0005-0000-0000-0000B8680000}"/>
    <cellStyle name="Normal 102 2 2 4 4 2" xfId="33011" xr:uid="{00000000-0005-0000-0000-0000B9680000}"/>
    <cellStyle name="Normal 102 2 2 4 5" xfId="33004" xr:uid="{00000000-0005-0000-0000-0000BA680000}"/>
    <cellStyle name="Normal 102 2 2 5" xfId="3882" xr:uid="{00000000-0005-0000-0000-0000BB680000}"/>
    <cellStyle name="Normal 102 2 2 5 2" xfId="9417" xr:uid="{00000000-0005-0000-0000-0000BC680000}"/>
    <cellStyle name="Normal 102 2 2 5 2 2" xfId="18582" xr:uid="{00000000-0005-0000-0000-0000BD680000}"/>
    <cellStyle name="Normal 102 2 2 5 2 2 2" xfId="33014" xr:uid="{00000000-0005-0000-0000-0000BE680000}"/>
    <cellStyle name="Normal 102 2 2 5 2 3" xfId="33013" xr:uid="{00000000-0005-0000-0000-0000BF680000}"/>
    <cellStyle name="Normal 102 2 2 5 3" xfId="14000" xr:uid="{00000000-0005-0000-0000-0000C0680000}"/>
    <cellStyle name="Normal 102 2 2 5 3 2" xfId="33015" xr:uid="{00000000-0005-0000-0000-0000C1680000}"/>
    <cellStyle name="Normal 102 2 2 5 4" xfId="33012" xr:uid="{00000000-0005-0000-0000-0000C2680000}"/>
    <cellStyle name="Normal 102 2 2 6" xfId="9409" xr:uid="{00000000-0005-0000-0000-0000C3680000}"/>
    <cellStyle name="Normal 102 2 2 6 2" xfId="18574" xr:uid="{00000000-0005-0000-0000-0000C4680000}"/>
    <cellStyle name="Normal 102 2 2 6 2 2" xfId="33017" xr:uid="{00000000-0005-0000-0000-0000C5680000}"/>
    <cellStyle name="Normal 102 2 2 6 3" xfId="33016" xr:uid="{00000000-0005-0000-0000-0000C6680000}"/>
    <cellStyle name="Normal 102 2 2 7" xfId="13992" xr:uid="{00000000-0005-0000-0000-0000C7680000}"/>
    <cellStyle name="Normal 102 2 2 7 2" xfId="33018" xr:uid="{00000000-0005-0000-0000-0000C8680000}"/>
    <cellStyle name="Normal 102 2 2 8" xfId="32979" xr:uid="{00000000-0005-0000-0000-0000C9680000}"/>
    <cellStyle name="Normal 102 2 3" xfId="3883" xr:uid="{00000000-0005-0000-0000-0000CA680000}"/>
    <cellStyle name="Normal 102 2 3 2" xfId="3884" xr:uid="{00000000-0005-0000-0000-0000CB680000}"/>
    <cellStyle name="Normal 102 2 3 2 2" xfId="3885" xr:uid="{00000000-0005-0000-0000-0000CC680000}"/>
    <cellStyle name="Normal 102 2 3 2 2 2" xfId="9420" xr:uid="{00000000-0005-0000-0000-0000CD680000}"/>
    <cellStyle name="Normal 102 2 3 2 2 2 2" xfId="18585" xr:uid="{00000000-0005-0000-0000-0000CE680000}"/>
    <cellStyle name="Normal 102 2 3 2 2 2 2 2" xfId="33023" xr:uid="{00000000-0005-0000-0000-0000CF680000}"/>
    <cellStyle name="Normal 102 2 3 2 2 2 3" xfId="33022" xr:uid="{00000000-0005-0000-0000-0000D0680000}"/>
    <cellStyle name="Normal 102 2 3 2 2 3" xfId="14003" xr:uid="{00000000-0005-0000-0000-0000D1680000}"/>
    <cellStyle name="Normal 102 2 3 2 2 3 2" xfId="33024" xr:uid="{00000000-0005-0000-0000-0000D2680000}"/>
    <cellStyle name="Normal 102 2 3 2 2 4" xfId="33021" xr:uid="{00000000-0005-0000-0000-0000D3680000}"/>
    <cellStyle name="Normal 102 2 3 2 3" xfId="9419" xr:uid="{00000000-0005-0000-0000-0000D4680000}"/>
    <cellStyle name="Normal 102 2 3 2 3 2" xfId="18584" xr:uid="{00000000-0005-0000-0000-0000D5680000}"/>
    <cellStyle name="Normal 102 2 3 2 3 2 2" xfId="33026" xr:uid="{00000000-0005-0000-0000-0000D6680000}"/>
    <cellStyle name="Normal 102 2 3 2 3 3" xfId="33025" xr:uid="{00000000-0005-0000-0000-0000D7680000}"/>
    <cellStyle name="Normal 102 2 3 2 4" xfId="14002" xr:uid="{00000000-0005-0000-0000-0000D8680000}"/>
    <cellStyle name="Normal 102 2 3 2 4 2" xfId="33027" xr:uid="{00000000-0005-0000-0000-0000D9680000}"/>
    <cellStyle name="Normal 102 2 3 2 5" xfId="33020" xr:uid="{00000000-0005-0000-0000-0000DA680000}"/>
    <cellStyle name="Normal 102 2 3 3" xfId="3886" xr:uid="{00000000-0005-0000-0000-0000DB680000}"/>
    <cellStyle name="Normal 102 2 3 3 2" xfId="9421" xr:uid="{00000000-0005-0000-0000-0000DC680000}"/>
    <cellStyle name="Normal 102 2 3 3 2 2" xfId="18586" xr:uid="{00000000-0005-0000-0000-0000DD680000}"/>
    <cellStyle name="Normal 102 2 3 3 2 2 2" xfId="33030" xr:uid="{00000000-0005-0000-0000-0000DE680000}"/>
    <cellStyle name="Normal 102 2 3 3 2 3" xfId="33029" xr:uid="{00000000-0005-0000-0000-0000DF680000}"/>
    <cellStyle name="Normal 102 2 3 3 3" xfId="14004" xr:uid="{00000000-0005-0000-0000-0000E0680000}"/>
    <cellStyle name="Normal 102 2 3 3 3 2" xfId="33031" xr:uid="{00000000-0005-0000-0000-0000E1680000}"/>
    <cellStyle name="Normal 102 2 3 3 4" xfId="33028" xr:uid="{00000000-0005-0000-0000-0000E2680000}"/>
    <cellStyle name="Normal 102 2 3 4" xfId="9418" xr:uid="{00000000-0005-0000-0000-0000E3680000}"/>
    <cellStyle name="Normal 102 2 3 4 2" xfId="18583" xr:uid="{00000000-0005-0000-0000-0000E4680000}"/>
    <cellStyle name="Normal 102 2 3 4 2 2" xfId="33033" xr:uid="{00000000-0005-0000-0000-0000E5680000}"/>
    <cellStyle name="Normal 102 2 3 4 3" xfId="33032" xr:uid="{00000000-0005-0000-0000-0000E6680000}"/>
    <cellStyle name="Normal 102 2 3 5" xfId="14001" xr:uid="{00000000-0005-0000-0000-0000E7680000}"/>
    <cellStyle name="Normal 102 2 3 5 2" xfId="33034" xr:uid="{00000000-0005-0000-0000-0000E8680000}"/>
    <cellStyle name="Normal 102 2 3 6" xfId="33019" xr:uid="{00000000-0005-0000-0000-0000E9680000}"/>
    <cellStyle name="Normal 102 2 4" xfId="3887" xr:uid="{00000000-0005-0000-0000-0000EA680000}"/>
    <cellStyle name="Normal 102 2 4 2" xfId="3888" xr:uid="{00000000-0005-0000-0000-0000EB680000}"/>
    <cellStyle name="Normal 102 2 4 2 2" xfId="9423" xr:uid="{00000000-0005-0000-0000-0000EC680000}"/>
    <cellStyle name="Normal 102 2 4 2 2 2" xfId="18588" xr:uid="{00000000-0005-0000-0000-0000ED680000}"/>
    <cellStyle name="Normal 102 2 4 2 2 2 2" xfId="33038" xr:uid="{00000000-0005-0000-0000-0000EE680000}"/>
    <cellStyle name="Normal 102 2 4 2 2 3" xfId="33037" xr:uid="{00000000-0005-0000-0000-0000EF680000}"/>
    <cellStyle name="Normal 102 2 4 2 3" xfId="14006" xr:uid="{00000000-0005-0000-0000-0000F0680000}"/>
    <cellStyle name="Normal 102 2 4 2 3 2" xfId="33039" xr:uid="{00000000-0005-0000-0000-0000F1680000}"/>
    <cellStyle name="Normal 102 2 4 2 4" xfId="33036" xr:uid="{00000000-0005-0000-0000-0000F2680000}"/>
    <cellStyle name="Normal 102 2 4 3" xfId="9422" xr:uid="{00000000-0005-0000-0000-0000F3680000}"/>
    <cellStyle name="Normal 102 2 4 3 2" xfId="18587" xr:uid="{00000000-0005-0000-0000-0000F4680000}"/>
    <cellStyle name="Normal 102 2 4 3 2 2" xfId="33041" xr:uid="{00000000-0005-0000-0000-0000F5680000}"/>
    <cellStyle name="Normal 102 2 4 3 3" xfId="33040" xr:uid="{00000000-0005-0000-0000-0000F6680000}"/>
    <cellStyle name="Normal 102 2 4 4" xfId="14005" xr:uid="{00000000-0005-0000-0000-0000F7680000}"/>
    <cellStyle name="Normal 102 2 4 4 2" xfId="33042" xr:uid="{00000000-0005-0000-0000-0000F8680000}"/>
    <cellStyle name="Normal 102 2 4 5" xfId="33035" xr:uid="{00000000-0005-0000-0000-0000F9680000}"/>
    <cellStyle name="Normal 102 2 5" xfId="3889" xr:uid="{00000000-0005-0000-0000-0000FA680000}"/>
    <cellStyle name="Normal 102 3" xfId="3890" xr:uid="{00000000-0005-0000-0000-0000FB680000}"/>
    <cellStyle name="Normal 102 3 2" xfId="3891" xr:uid="{00000000-0005-0000-0000-0000FC680000}"/>
    <cellStyle name="Normal 102 3 2 2" xfId="5936" xr:uid="{00000000-0005-0000-0000-0000FD680000}"/>
    <cellStyle name="Normal 102 3 2 2 2" xfId="10542" xr:uid="{00000000-0005-0000-0000-0000FE680000}"/>
    <cellStyle name="Normal 102 3 2 2 2 2" xfId="19706" xr:uid="{00000000-0005-0000-0000-0000FF680000}"/>
    <cellStyle name="Normal 102 3 2 2 2 2 2" xfId="33047" xr:uid="{00000000-0005-0000-0000-000000690000}"/>
    <cellStyle name="Normal 102 3 2 2 2 3" xfId="33046" xr:uid="{00000000-0005-0000-0000-000001690000}"/>
    <cellStyle name="Normal 102 3 2 2 3" xfId="15124" xr:uid="{00000000-0005-0000-0000-000002690000}"/>
    <cellStyle name="Normal 102 3 2 2 3 2" xfId="33048" xr:uid="{00000000-0005-0000-0000-000003690000}"/>
    <cellStyle name="Normal 102 3 2 2 4" xfId="33045" xr:uid="{00000000-0005-0000-0000-000004690000}"/>
    <cellStyle name="Normal 102 3 2 3" xfId="9425" xr:uid="{00000000-0005-0000-0000-000005690000}"/>
    <cellStyle name="Normal 102 3 2 3 2" xfId="18590" xr:uid="{00000000-0005-0000-0000-000006690000}"/>
    <cellStyle name="Normal 102 3 2 3 2 2" xfId="33050" xr:uid="{00000000-0005-0000-0000-000007690000}"/>
    <cellStyle name="Normal 102 3 2 3 3" xfId="33049" xr:uid="{00000000-0005-0000-0000-000008690000}"/>
    <cellStyle name="Normal 102 3 2 4" xfId="14008" xr:uid="{00000000-0005-0000-0000-000009690000}"/>
    <cellStyle name="Normal 102 3 2 4 2" xfId="33051" xr:uid="{00000000-0005-0000-0000-00000A690000}"/>
    <cellStyle name="Normal 102 3 2 5" xfId="33044" xr:uid="{00000000-0005-0000-0000-00000B690000}"/>
    <cellStyle name="Normal 102 3 3" xfId="3892" xr:uid="{00000000-0005-0000-0000-00000C690000}"/>
    <cellStyle name="Normal 102 3 3 2" xfId="5937" xr:uid="{00000000-0005-0000-0000-00000D690000}"/>
    <cellStyle name="Normal 102 3 3 2 2" xfId="10543" xr:uid="{00000000-0005-0000-0000-00000E690000}"/>
    <cellStyle name="Normal 102 3 3 2 2 2" xfId="19707" xr:uid="{00000000-0005-0000-0000-00000F690000}"/>
    <cellStyle name="Normal 102 3 3 2 2 2 2" xfId="33055" xr:uid="{00000000-0005-0000-0000-000010690000}"/>
    <cellStyle name="Normal 102 3 3 2 2 3" xfId="33054" xr:uid="{00000000-0005-0000-0000-000011690000}"/>
    <cellStyle name="Normal 102 3 3 2 3" xfId="15125" xr:uid="{00000000-0005-0000-0000-000012690000}"/>
    <cellStyle name="Normal 102 3 3 2 3 2" xfId="33056" xr:uid="{00000000-0005-0000-0000-000013690000}"/>
    <cellStyle name="Normal 102 3 3 2 4" xfId="33053" xr:uid="{00000000-0005-0000-0000-000014690000}"/>
    <cellStyle name="Normal 102 3 3 3" xfId="9426" xr:uid="{00000000-0005-0000-0000-000015690000}"/>
    <cellStyle name="Normal 102 3 3 3 2" xfId="18591" xr:uid="{00000000-0005-0000-0000-000016690000}"/>
    <cellStyle name="Normal 102 3 3 3 2 2" xfId="33058" xr:uid="{00000000-0005-0000-0000-000017690000}"/>
    <cellStyle name="Normal 102 3 3 3 3" xfId="33057" xr:uid="{00000000-0005-0000-0000-000018690000}"/>
    <cellStyle name="Normal 102 3 3 4" xfId="14009" xr:uid="{00000000-0005-0000-0000-000019690000}"/>
    <cellStyle name="Normal 102 3 3 4 2" xfId="33059" xr:uid="{00000000-0005-0000-0000-00001A690000}"/>
    <cellStyle name="Normal 102 3 3 5" xfId="33052" xr:uid="{00000000-0005-0000-0000-00001B690000}"/>
    <cellStyle name="Normal 102 3 4" xfId="3893" xr:uid="{00000000-0005-0000-0000-00001C690000}"/>
    <cellStyle name="Normal 102 3 4 2" xfId="9427" xr:uid="{00000000-0005-0000-0000-00001D690000}"/>
    <cellStyle name="Normal 102 3 4 2 2" xfId="18592" xr:uid="{00000000-0005-0000-0000-00001E690000}"/>
    <cellStyle name="Normal 102 3 4 2 2 2" xfId="33062" xr:uid="{00000000-0005-0000-0000-00001F690000}"/>
    <cellStyle name="Normal 102 3 4 2 3" xfId="33061" xr:uid="{00000000-0005-0000-0000-000020690000}"/>
    <cellStyle name="Normal 102 3 4 3" xfId="14010" xr:uid="{00000000-0005-0000-0000-000021690000}"/>
    <cellStyle name="Normal 102 3 4 3 2" xfId="33063" xr:uid="{00000000-0005-0000-0000-000022690000}"/>
    <cellStyle name="Normal 102 3 4 4" xfId="33060" xr:uid="{00000000-0005-0000-0000-000023690000}"/>
    <cellStyle name="Normal 102 3 5" xfId="9424" xr:uid="{00000000-0005-0000-0000-000024690000}"/>
    <cellStyle name="Normal 102 3 5 2" xfId="18589" xr:uid="{00000000-0005-0000-0000-000025690000}"/>
    <cellStyle name="Normal 102 3 5 2 2" xfId="33065" xr:uid="{00000000-0005-0000-0000-000026690000}"/>
    <cellStyle name="Normal 102 3 5 3" xfId="33064" xr:uid="{00000000-0005-0000-0000-000027690000}"/>
    <cellStyle name="Normal 102 3 6" xfId="14007" xr:uid="{00000000-0005-0000-0000-000028690000}"/>
    <cellStyle name="Normal 102 3 6 2" xfId="33066" xr:uid="{00000000-0005-0000-0000-000029690000}"/>
    <cellStyle name="Normal 102 3 7" xfId="33043" xr:uid="{00000000-0005-0000-0000-00002A690000}"/>
    <cellStyle name="Normal 102 4" xfId="3894" xr:uid="{00000000-0005-0000-0000-00002B690000}"/>
    <cellStyle name="Normal 102 4 2" xfId="3895" xr:uid="{00000000-0005-0000-0000-00002C690000}"/>
    <cellStyle name="Normal 102 4 2 2" xfId="3896" xr:uid="{00000000-0005-0000-0000-00002D690000}"/>
    <cellStyle name="Normal 102 4 2 2 2" xfId="3897" xr:uid="{00000000-0005-0000-0000-00002E690000}"/>
    <cellStyle name="Normal 102 4 2 2 2 2" xfId="9431" xr:uid="{00000000-0005-0000-0000-00002F690000}"/>
    <cellStyle name="Normal 102 4 2 2 2 2 2" xfId="18596" xr:uid="{00000000-0005-0000-0000-000030690000}"/>
    <cellStyle name="Normal 102 4 2 2 2 2 2 2" xfId="33072" xr:uid="{00000000-0005-0000-0000-000031690000}"/>
    <cellStyle name="Normal 102 4 2 2 2 2 3" xfId="33071" xr:uid="{00000000-0005-0000-0000-000032690000}"/>
    <cellStyle name="Normal 102 4 2 2 2 3" xfId="14014" xr:uid="{00000000-0005-0000-0000-000033690000}"/>
    <cellStyle name="Normal 102 4 2 2 2 3 2" xfId="33073" xr:uid="{00000000-0005-0000-0000-000034690000}"/>
    <cellStyle name="Normal 102 4 2 2 2 4" xfId="33070" xr:uid="{00000000-0005-0000-0000-000035690000}"/>
    <cellStyle name="Normal 102 4 2 2 3" xfId="9430" xr:uid="{00000000-0005-0000-0000-000036690000}"/>
    <cellStyle name="Normal 102 4 2 2 3 2" xfId="18595" xr:uid="{00000000-0005-0000-0000-000037690000}"/>
    <cellStyle name="Normal 102 4 2 2 3 2 2" xfId="33075" xr:uid="{00000000-0005-0000-0000-000038690000}"/>
    <cellStyle name="Normal 102 4 2 2 3 3" xfId="33074" xr:uid="{00000000-0005-0000-0000-000039690000}"/>
    <cellStyle name="Normal 102 4 2 2 4" xfId="14013" xr:uid="{00000000-0005-0000-0000-00003A690000}"/>
    <cellStyle name="Normal 102 4 2 2 4 2" xfId="33076" xr:uid="{00000000-0005-0000-0000-00003B690000}"/>
    <cellStyle name="Normal 102 4 2 2 5" xfId="33069" xr:uid="{00000000-0005-0000-0000-00003C690000}"/>
    <cellStyle name="Normal 102 4 2 3" xfId="3898" xr:uid="{00000000-0005-0000-0000-00003D690000}"/>
    <cellStyle name="Normal 102 4 2 3 2" xfId="9432" xr:uid="{00000000-0005-0000-0000-00003E690000}"/>
    <cellStyle name="Normal 102 4 2 3 2 2" xfId="18597" xr:uid="{00000000-0005-0000-0000-00003F690000}"/>
    <cellStyle name="Normal 102 4 2 3 2 2 2" xfId="33079" xr:uid="{00000000-0005-0000-0000-000040690000}"/>
    <cellStyle name="Normal 102 4 2 3 2 3" xfId="33078" xr:uid="{00000000-0005-0000-0000-000041690000}"/>
    <cellStyle name="Normal 102 4 2 3 3" xfId="14015" xr:uid="{00000000-0005-0000-0000-000042690000}"/>
    <cellStyle name="Normal 102 4 2 3 3 2" xfId="33080" xr:uid="{00000000-0005-0000-0000-000043690000}"/>
    <cellStyle name="Normal 102 4 2 3 4" xfId="33077" xr:uid="{00000000-0005-0000-0000-000044690000}"/>
    <cellStyle name="Normal 102 4 2 4" xfId="9429" xr:uid="{00000000-0005-0000-0000-000045690000}"/>
    <cellStyle name="Normal 102 4 2 4 2" xfId="18594" xr:uid="{00000000-0005-0000-0000-000046690000}"/>
    <cellStyle name="Normal 102 4 2 4 2 2" xfId="33082" xr:uid="{00000000-0005-0000-0000-000047690000}"/>
    <cellStyle name="Normal 102 4 2 4 3" xfId="33081" xr:uid="{00000000-0005-0000-0000-000048690000}"/>
    <cellStyle name="Normal 102 4 2 5" xfId="14012" xr:uid="{00000000-0005-0000-0000-000049690000}"/>
    <cellStyle name="Normal 102 4 2 5 2" xfId="33083" xr:uid="{00000000-0005-0000-0000-00004A690000}"/>
    <cellStyle name="Normal 102 4 2 6" xfId="33068" xr:uid="{00000000-0005-0000-0000-00004B690000}"/>
    <cellStyle name="Normal 102 4 3" xfId="3899" xr:uid="{00000000-0005-0000-0000-00004C690000}"/>
    <cellStyle name="Normal 102 4 3 2" xfId="3900" xr:uid="{00000000-0005-0000-0000-00004D690000}"/>
    <cellStyle name="Normal 102 4 3 2 2" xfId="9434" xr:uid="{00000000-0005-0000-0000-00004E690000}"/>
    <cellStyle name="Normal 102 4 3 2 2 2" xfId="18599" xr:uid="{00000000-0005-0000-0000-00004F690000}"/>
    <cellStyle name="Normal 102 4 3 2 2 2 2" xfId="33087" xr:uid="{00000000-0005-0000-0000-000050690000}"/>
    <cellStyle name="Normal 102 4 3 2 2 3" xfId="33086" xr:uid="{00000000-0005-0000-0000-000051690000}"/>
    <cellStyle name="Normal 102 4 3 2 3" xfId="14017" xr:uid="{00000000-0005-0000-0000-000052690000}"/>
    <cellStyle name="Normal 102 4 3 2 3 2" xfId="33088" xr:uid="{00000000-0005-0000-0000-000053690000}"/>
    <cellStyle name="Normal 102 4 3 2 4" xfId="33085" xr:uid="{00000000-0005-0000-0000-000054690000}"/>
    <cellStyle name="Normal 102 4 3 3" xfId="9433" xr:uid="{00000000-0005-0000-0000-000055690000}"/>
    <cellStyle name="Normal 102 4 3 3 2" xfId="18598" xr:uid="{00000000-0005-0000-0000-000056690000}"/>
    <cellStyle name="Normal 102 4 3 3 2 2" xfId="33090" xr:uid="{00000000-0005-0000-0000-000057690000}"/>
    <cellStyle name="Normal 102 4 3 3 3" xfId="33089" xr:uid="{00000000-0005-0000-0000-000058690000}"/>
    <cellStyle name="Normal 102 4 3 4" xfId="14016" xr:uid="{00000000-0005-0000-0000-000059690000}"/>
    <cellStyle name="Normal 102 4 3 4 2" xfId="33091" xr:uid="{00000000-0005-0000-0000-00005A690000}"/>
    <cellStyle name="Normal 102 4 3 5" xfId="33084" xr:uid="{00000000-0005-0000-0000-00005B690000}"/>
    <cellStyle name="Normal 102 4 4" xfId="3901" xr:uid="{00000000-0005-0000-0000-00005C690000}"/>
    <cellStyle name="Normal 102 4 4 2" xfId="5938" xr:uid="{00000000-0005-0000-0000-00005D690000}"/>
    <cellStyle name="Normal 102 4 4 2 2" xfId="10544" xr:uid="{00000000-0005-0000-0000-00005E690000}"/>
    <cellStyle name="Normal 102 4 4 2 2 2" xfId="19708" xr:uid="{00000000-0005-0000-0000-00005F690000}"/>
    <cellStyle name="Normal 102 4 4 2 2 2 2" xfId="33095" xr:uid="{00000000-0005-0000-0000-000060690000}"/>
    <cellStyle name="Normal 102 4 4 2 2 3" xfId="33094" xr:uid="{00000000-0005-0000-0000-000061690000}"/>
    <cellStyle name="Normal 102 4 4 2 3" xfId="15126" xr:uid="{00000000-0005-0000-0000-000062690000}"/>
    <cellStyle name="Normal 102 4 4 2 3 2" xfId="33096" xr:uid="{00000000-0005-0000-0000-000063690000}"/>
    <cellStyle name="Normal 102 4 4 2 4" xfId="33093" xr:uid="{00000000-0005-0000-0000-000064690000}"/>
    <cellStyle name="Normal 102 4 4 3" xfId="9435" xr:uid="{00000000-0005-0000-0000-000065690000}"/>
    <cellStyle name="Normal 102 4 4 3 2" xfId="18600" xr:uid="{00000000-0005-0000-0000-000066690000}"/>
    <cellStyle name="Normal 102 4 4 3 2 2" xfId="33098" xr:uid="{00000000-0005-0000-0000-000067690000}"/>
    <cellStyle name="Normal 102 4 4 3 3" xfId="33097" xr:uid="{00000000-0005-0000-0000-000068690000}"/>
    <cellStyle name="Normal 102 4 4 4" xfId="14018" xr:uid="{00000000-0005-0000-0000-000069690000}"/>
    <cellStyle name="Normal 102 4 4 4 2" xfId="33099" xr:uid="{00000000-0005-0000-0000-00006A690000}"/>
    <cellStyle name="Normal 102 4 4 5" xfId="33092" xr:uid="{00000000-0005-0000-0000-00006B690000}"/>
    <cellStyle name="Normal 102 4 5" xfId="3902" xr:uid="{00000000-0005-0000-0000-00006C690000}"/>
    <cellStyle name="Normal 102 4 5 2" xfId="9436" xr:uid="{00000000-0005-0000-0000-00006D690000}"/>
    <cellStyle name="Normal 102 4 5 2 2" xfId="18601" xr:uid="{00000000-0005-0000-0000-00006E690000}"/>
    <cellStyle name="Normal 102 4 5 2 2 2" xfId="33102" xr:uid="{00000000-0005-0000-0000-00006F690000}"/>
    <cellStyle name="Normal 102 4 5 2 3" xfId="33101" xr:uid="{00000000-0005-0000-0000-000070690000}"/>
    <cellStyle name="Normal 102 4 5 3" xfId="14019" xr:uid="{00000000-0005-0000-0000-000071690000}"/>
    <cellStyle name="Normal 102 4 5 3 2" xfId="33103" xr:uid="{00000000-0005-0000-0000-000072690000}"/>
    <cellStyle name="Normal 102 4 5 4" xfId="33100" xr:uid="{00000000-0005-0000-0000-000073690000}"/>
    <cellStyle name="Normal 102 4 6" xfId="9428" xr:uid="{00000000-0005-0000-0000-000074690000}"/>
    <cellStyle name="Normal 102 4 6 2" xfId="18593" xr:uid="{00000000-0005-0000-0000-000075690000}"/>
    <cellStyle name="Normal 102 4 6 2 2" xfId="33105" xr:uid="{00000000-0005-0000-0000-000076690000}"/>
    <cellStyle name="Normal 102 4 6 3" xfId="33104" xr:uid="{00000000-0005-0000-0000-000077690000}"/>
    <cellStyle name="Normal 102 4 7" xfId="14011" xr:uid="{00000000-0005-0000-0000-000078690000}"/>
    <cellStyle name="Normal 102 4 7 2" xfId="33106" xr:uid="{00000000-0005-0000-0000-000079690000}"/>
    <cellStyle name="Normal 102 4 8" xfId="33067" xr:uid="{00000000-0005-0000-0000-00007A690000}"/>
    <cellStyle name="Normal 102 5" xfId="3903" xr:uid="{00000000-0005-0000-0000-00007B690000}"/>
    <cellStyle name="Normal 102 5 2" xfId="5890" xr:uid="{00000000-0005-0000-0000-00007C690000}"/>
    <cellStyle name="Normal 102 5 2 2" xfId="10514" xr:uid="{00000000-0005-0000-0000-00007D690000}"/>
    <cellStyle name="Normal 102 5 2 2 2" xfId="19678" xr:uid="{00000000-0005-0000-0000-00007E690000}"/>
    <cellStyle name="Normal 102 5 2 2 2 2" xfId="33110" xr:uid="{00000000-0005-0000-0000-00007F690000}"/>
    <cellStyle name="Normal 102 5 2 2 3" xfId="33109" xr:uid="{00000000-0005-0000-0000-000080690000}"/>
    <cellStyle name="Normal 102 5 2 3" xfId="15096" xr:uid="{00000000-0005-0000-0000-000081690000}"/>
    <cellStyle name="Normal 102 5 2 3 2" xfId="33111" xr:uid="{00000000-0005-0000-0000-000082690000}"/>
    <cellStyle name="Normal 102 5 2 4" xfId="33108" xr:uid="{00000000-0005-0000-0000-000083690000}"/>
    <cellStyle name="Normal 102 5 3" xfId="9437" xr:uid="{00000000-0005-0000-0000-000084690000}"/>
    <cellStyle name="Normal 102 5 3 2" xfId="18602" xr:uid="{00000000-0005-0000-0000-000085690000}"/>
    <cellStyle name="Normal 102 5 3 2 2" xfId="33113" xr:uid="{00000000-0005-0000-0000-000086690000}"/>
    <cellStyle name="Normal 102 5 3 3" xfId="33112" xr:uid="{00000000-0005-0000-0000-000087690000}"/>
    <cellStyle name="Normal 102 5 4" xfId="14020" xr:uid="{00000000-0005-0000-0000-000088690000}"/>
    <cellStyle name="Normal 102 5 4 2" xfId="33114" xr:uid="{00000000-0005-0000-0000-000089690000}"/>
    <cellStyle name="Normal 102 5 5" xfId="33107" xr:uid="{00000000-0005-0000-0000-00008A690000}"/>
    <cellStyle name="Normal 102 6" xfId="3904" xr:uid="{00000000-0005-0000-0000-00008B690000}"/>
    <cellStyle name="Normal 102 7" xfId="5939" xr:uid="{00000000-0005-0000-0000-00008C690000}"/>
    <cellStyle name="Normal 103" xfId="3905" xr:uid="{00000000-0005-0000-0000-00008D690000}"/>
    <cellStyle name="Normal 103 2" xfId="3906" xr:uid="{00000000-0005-0000-0000-00008E690000}"/>
    <cellStyle name="Normal 103 2 2" xfId="3907" xr:uid="{00000000-0005-0000-0000-00008F690000}"/>
    <cellStyle name="Normal 103 2 2 2" xfId="3908" xr:uid="{00000000-0005-0000-0000-000090690000}"/>
    <cellStyle name="Normal 103 2 2 2 2" xfId="3909" xr:uid="{00000000-0005-0000-0000-000091690000}"/>
    <cellStyle name="Normal 103 2 2 2 2 2" xfId="3910" xr:uid="{00000000-0005-0000-0000-000092690000}"/>
    <cellStyle name="Normal 103 2 2 2 2 2 2" xfId="9442" xr:uid="{00000000-0005-0000-0000-000093690000}"/>
    <cellStyle name="Normal 103 2 2 2 2 2 2 2" xfId="18607" xr:uid="{00000000-0005-0000-0000-000094690000}"/>
    <cellStyle name="Normal 103 2 2 2 2 2 2 2 2" xfId="33121" xr:uid="{00000000-0005-0000-0000-000095690000}"/>
    <cellStyle name="Normal 103 2 2 2 2 2 2 3" xfId="33120" xr:uid="{00000000-0005-0000-0000-000096690000}"/>
    <cellStyle name="Normal 103 2 2 2 2 2 3" xfId="14025" xr:uid="{00000000-0005-0000-0000-000097690000}"/>
    <cellStyle name="Normal 103 2 2 2 2 2 3 2" xfId="33122" xr:uid="{00000000-0005-0000-0000-000098690000}"/>
    <cellStyle name="Normal 103 2 2 2 2 2 4" xfId="33119" xr:uid="{00000000-0005-0000-0000-000099690000}"/>
    <cellStyle name="Normal 103 2 2 2 2 3" xfId="9441" xr:uid="{00000000-0005-0000-0000-00009A690000}"/>
    <cellStyle name="Normal 103 2 2 2 2 3 2" xfId="18606" xr:uid="{00000000-0005-0000-0000-00009B690000}"/>
    <cellStyle name="Normal 103 2 2 2 2 3 2 2" xfId="33124" xr:uid="{00000000-0005-0000-0000-00009C690000}"/>
    <cellStyle name="Normal 103 2 2 2 2 3 3" xfId="33123" xr:uid="{00000000-0005-0000-0000-00009D690000}"/>
    <cellStyle name="Normal 103 2 2 2 2 4" xfId="14024" xr:uid="{00000000-0005-0000-0000-00009E690000}"/>
    <cellStyle name="Normal 103 2 2 2 2 4 2" xfId="33125" xr:uid="{00000000-0005-0000-0000-00009F690000}"/>
    <cellStyle name="Normal 103 2 2 2 2 5" xfId="33118" xr:uid="{00000000-0005-0000-0000-0000A0690000}"/>
    <cellStyle name="Normal 103 2 2 2 3" xfId="3911" xr:uid="{00000000-0005-0000-0000-0000A1690000}"/>
    <cellStyle name="Normal 103 2 2 2 3 2" xfId="9443" xr:uid="{00000000-0005-0000-0000-0000A2690000}"/>
    <cellStyle name="Normal 103 2 2 2 3 2 2" xfId="18608" xr:uid="{00000000-0005-0000-0000-0000A3690000}"/>
    <cellStyle name="Normal 103 2 2 2 3 2 2 2" xfId="33128" xr:uid="{00000000-0005-0000-0000-0000A4690000}"/>
    <cellStyle name="Normal 103 2 2 2 3 2 3" xfId="33127" xr:uid="{00000000-0005-0000-0000-0000A5690000}"/>
    <cellStyle name="Normal 103 2 2 2 3 3" xfId="14026" xr:uid="{00000000-0005-0000-0000-0000A6690000}"/>
    <cellStyle name="Normal 103 2 2 2 3 3 2" xfId="33129" xr:uid="{00000000-0005-0000-0000-0000A7690000}"/>
    <cellStyle name="Normal 103 2 2 2 3 4" xfId="33126" xr:uid="{00000000-0005-0000-0000-0000A8690000}"/>
    <cellStyle name="Normal 103 2 2 2 4" xfId="9440" xr:uid="{00000000-0005-0000-0000-0000A9690000}"/>
    <cellStyle name="Normal 103 2 2 2 4 2" xfId="18605" xr:uid="{00000000-0005-0000-0000-0000AA690000}"/>
    <cellStyle name="Normal 103 2 2 2 4 2 2" xfId="33131" xr:uid="{00000000-0005-0000-0000-0000AB690000}"/>
    <cellStyle name="Normal 103 2 2 2 4 3" xfId="33130" xr:uid="{00000000-0005-0000-0000-0000AC690000}"/>
    <cellStyle name="Normal 103 2 2 2 5" xfId="14023" xr:uid="{00000000-0005-0000-0000-0000AD690000}"/>
    <cellStyle name="Normal 103 2 2 2 5 2" xfId="33132" xr:uid="{00000000-0005-0000-0000-0000AE690000}"/>
    <cellStyle name="Normal 103 2 2 2 6" xfId="33117" xr:uid="{00000000-0005-0000-0000-0000AF690000}"/>
    <cellStyle name="Normal 103 2 2 3" xfId="3912" xr:uid="{00000000-0005-0000-0000-0000B0690000}"/>
    <cellStyle name="Normal 103 2 2 3 2" xfId="3913" xr:uid="{00000000-0005-0000-0000-0000B1690000}"/>
    <cellStyle name="Normal 103 2 2 3 2 2" xfId="9445" xr:uid="{00000000-0005-0000-0000-0000B2690000}"/>
    <cellStyle name="Normal 103 2 2 3 2 2 2" xfId="18610" xr:uid="{00000000-0005-0000-0000-0000B3690000}"/>
    <cellStyle name="Normal 103 2 2 3 2 2 2 2" xfId="33136" xr:uid="{00000000-0005-0000-0000-0000B4690000}"/>
    <cellStyle name="Normal 103 2 2 3 2 2 3" xfId="33135" xr:uid="{00000000-0005-0000-0000-0000B5690000}"/>
    <cellStyle name="Normal 103 2 2 3 2 3" xfId="14028" xr:uid="{00000000-0005-0000-0000-0000B6690000}"/>
    <cellStyle name="Normal 103 2 2 3 2 3 2" xfId="33137" xr:uid="{00000000-0005-0000-0000-0000B7690000}"/>
    <cellStyle name="Normal 103 2 2 3 2 4" xfId="33134" xr:uid="{00000000-0005-0000-0000-0000B8690000}"/>
    <cellStyle name="Normal 103 2 2 3 3" xfId="9444" xr:uid="{00000000-0005-0000-0000-0000B9690000}"/>
    <cellStyle name="Normal 103 2 2 3 3 2" xfId="18609" xr:uid="{00000000-0005-0000-0000-0000BA690000}"/>
    <cellStyle name="Normal 103 2 2 3 3 2 2" xfId="33139" xr:uid="{00000000-0005-0000-0000-0000BB690000}"/>
    <cellStyle name="Normal 103 2 2 3 3 3" xfId="33138" xr:uid="{00000000-0005-0000-0000-0000BC690000}"/>
    <cellStyle name="Normal 103 2 2 3 4" xfId="14027" xr:uid="{00000000-0005-0000-0000-0000BD690000}"/>
    <cellStyle name="Normal 103 2 2 3 4 2" xfId="33140" xr:uid="{00000000-0005-0000-0000-0000BE690000}"/>
    <cellStyle name="Normal 103 2 2 3 5" xfId="33133" xr:uid="{00000000-0005-0000-0000-0000BF690000}"/>
    <cellStyle name="Normal 103 2 2 4" xfId="3914" xr:uid="{00000000-0005-0000-0000-0000C0690000}"/>
    <cellStyle name="Normal 103 2 2 4 2" xfId="5940" xr:uid="{00000000-0005-0000-0000-0000C1690000}"/>
    <cellStyle name="Normal 103 2 2 4 2 2" xfId="10545" xr:uid="{00000000-0005-0000-0000-0000C2690000}"/>
    <cellStyle name="Normal 103 2 2 4 2 2 2" xfId="19709" xr:uid="{00000000-0005-0000-0000-0000C3690000}"/>
    <cellStyle name="Normal 103 2 2 4 2 2 2 2" xfId="33144" xr:uid="{00000000-0005-0000-0000-0000C4690000}"/>
    <cellStyle name="Normal 103 2 2 4 2 2 3" xfId="33143" xr:uid="{00000000-0005-0000-0000-0000C5690000}"/>
    <cellStyle name="Normal 103 2 2 4 2 3" xfId="15127" xr:uid="{00000000-0005-0000-0000-0000C6690000}"/>
    <cellStyle name="Normal 103 2 2 4 2 3 2" xfId="33145" xr:uid="{00000000-0005-0000-0000-0000C7690000}"/>
    <cellStyle name="Normal 103 2 2 4 2 4" xfId="33142" xr:uid="{00000000-0005-0000-0000-0000C8690000}"/>
    <cellStyle name="Normal 103 2 2 4 3" xfId="9446" xr:uid="{00000000-0005-0000-0000-0000C9690000}"/>
    <cellStyle name="Normal 103 2 2 4 3 2" xfId="18611" xr:uid="{00000000-0005-0000-0000-0000CA690000}"/>
    <cellStyle name="Normal 103 2 2 4 3 2 2" xfId="33147" xr:uid="{00000000-0005-0000-0000-0000CB690000}"/>
    <cellStyle name="Normal 103 2 2 4 3 3" xfId="33146" xr:uid="{00000000-0005-0000-0000-0000CC690000}"/>
    <cellStyle name="Normal 103 2 2 4 4" xfId="14029" xr:uid="{00000000-0005-0000-0000-0000CD690000}"/>
    <cellStyle name="Normal 103 2 2 4 4 2" xfId="33148" xr:uid="{00000000-0005-0000-0000-0000CE690000}"/>
    <cellStyle name="Normal 103 2 2 4 5" xfId="33141" xr:uid="{00000000-0005-0000-0000-0000CF690000}"/>
    <cellStyle name="Normal 103 2 2 5" xfId="3915" xr:uid="{00000000-0005-0000-0000-0000D0690000}"/>
    <cellStyle name="Normal 103 2 2 5 2" xfId="9447" xr:uid="{00000000-0005-0000-0000-0000D1690000}"/>
    <cellStyle name="Normal 103 2 2 5 2 2" xfId="18612" xr:uid="{00000000-0005-0000-0000-0000D2690000}"/>
    <cellStyle name="Normal 103 2 2 5 2 2 2" xfId="33151" xr:uid="{00000000-0005-0000-0000-0000D3690000}"/>
    <cellStyle name="Normal 103 2 2 5 2 3" xfId="33150" xr:uid="{00000000-0005-0000-0000-0000D4690000}"/>
    <cellStyle name="Normal 103 2 2 5 3" xfId="14030" xr:uid="{00000000-0005-0000-0000-0000D5690000}"/>
    <cellStyle name="Normal 103 2 2 5 3 2" xfId="33152" xr:uid="{00000000-0005-0000-0000-0000D6690000}"/>
    <cellStyle name="Normal 103 2 2 5 4" xfId="33149" xr:uid="{00000000-0005-0000-0000-0000D7690000}"/>
    <cellStyle name="Normal 103 2 2 6" xfId="9439" xr:uid="{00000000-0005-0000-0000-0000D8690000}"/>
    <cellStyle name="Normal 103 2 2 6 2" xfId="18604" xr:uid="{00000000-0005-0000-0000-0000D9690000}"/>
    <cellStyle name="Normal 103 2 2 6 2 2" xfId="33154" xr:uid="{00000000-0005-0000-0000-0000DA690000}"/>
    <cellStyle name="Normal 103 2 2 6 3" xfId="33153" xr:uid="{00000000-0005-0000-0000-0000DB690000}"/>
    <cellStyle name="Normal 103 2 2 7" xfId="14022" xr:uid="{00000000-0005-0000-0000-0000DC690000}"/>
    <cellStyle name="Normal 103 2 2 7 2" xfId="33155" xr:uid="{00000000-0005-0000-0000-0000DD690000}"/>
    <cellStyle name="Normal 103 2 2 8" xfId="33116" xr:uid="{00000000-0005-0000-0000-0000DE690000}"/>
    <cellStyle name="Normal 103 2 3" xfId="3916" xr:uid="{00000000-0005-0000-0000-0000DF690000}"/>
    <cellStyle name="Normal 103 2 3 2" xfId="3917" xr:uid="{00000000-0005-0000-0000-0000E0690000}"/>
    <cellStyle name="Normal 103 2 3 2 2" xfId="3918" xr:uid="{00000000-0005-0000-0000-0000E1690000}"/>
    <cellStyle name="Normal 103 2 3 2 2 2" xfId="9450" xr:uid="{00000000-0005-0000-0000-0000E2690000}"/>
    <cellStyle name="Normal 103 2 3 2 2 2 2" xfId="18615" xr:uid="{00000000-0005-0000-0000-0000E3690000}"/>
    <cellStyle name="Normal 103 2 3 2 2 2 2 2" xfId="33160" xr:uid="{00000000-0005-0000-0000-0000E4690000}"/>
    <cellStyle name="Normal 103 2 3 2 2 2 3" xfId="33159" xr:uid="{00000000-0005-0000-0000-0000E5690000}"/>
    <cellStyle name="Normal 103 2 3 2 2 3" xfId="14033" xr:uid="{00000000-0005-0000-0000-0000E6690000}"/>
    <cellStyle name="Normal 103 2 3 2 2 3 2" xfId="33161" xr:uid="{00000000-0005-0000-0000-0000E7690000}"/>
    <cellStyle name="Normal 103 2 3 2 2 4" xfId="33158" xr:uid="{00000000-0005-0000-0000-0000E8690000}"/>
    <cellStyle name="Normal 103 2 3 2 3" xfId="9449" xr:uid="{00000000-0005-0000-0000-0000E9690000}"/>
    <cellStyle name="Normal 103 2 3 2 3 2" xfId="18614" xr:uid="{00000000-0005-0000-0000-0000EA690000}"/>
    <cellStyle name="Normal 103 2 3 2 3 2 2" xfId="33163" xr:uid="{00000000-0005-0000-0000-0000EB690000}"/>
    <cellStyle name="Normal 103 2 3 2 3 3" xfId="33162" xr:uid="{00000000-0005-0000-0000-0000EC690000}"/>
    <cellStyle name="Normal 103 2 3 2 4" xfId="14032" xr:uid="{00000000-0005-0000-0000-0000ED690000}"/>
    <cellStyle name="Normal 103 2 3 2 4 2" xfId="33164" xr:uid="{00000000-0005-0000-0000-0000EE690000}"/>
    <cellStyle name="Normal 103 2 3 2 5" xfId="33157" xr:uid="{00000000-0005-0000-0000-0000EF690000}"/>
    <cellStyle name="Normal 103 2 3 3" xfId="3919" xr:uid="{00000000-0005-0000-0000-0000F0690000}"/>
    <cellStyle name="Normal 103 2 3 3 2" xfId="9451" xr:uid="{00000000-0005-0000-0000-0000F1690000}"/>
    <cellStyle name="Normal 103 2 3 3 2 2" xfId="18616" xr:uid="{00000000-0005-0000-0000-0000F2690000}"/>
    <cellStyle name="Normal 103 2 3 3 2 2 2" xfId="33167" xr:uid="{00000000-0005-0000-0000-0000F3690000}"/>
    <cellStyle name="Normal 103 2 3 3 2 3" xfId="33166" xr:uid="{00000000-0005-0000-0000-0000F4690000}"/>
    <cellStyle name="Normal 103 2 3 3 3" xfId="14034" xr:uid="{00000000-0005-0000-0000-0000F5690000}"/>
    <cellStyle name="Normal 103 2 3 3 3 2" xfId="33168" xr:uid="{00000000-0005-0000-0000-0000F6690000}"/>
    <cellStyle name="Normal 103 2 3 3 4" xfId="33165" xr:uid="{00000000-0005-0000-0000-0000F7690000}"/>
    <cellStyle name="Normal 103 2 3 4" xfId="9448" xr:uid="{00000000-0005-0000-0000-0000F8690000}"/>
    <cellStyle name="Normal 103 2 3 4 2" xfId="18613" xr:uid="{00000000-0005-0000-0000-0000F9690000}"/>
    <cellStyle name="Normal 103 2 3 4 2 2" xfId="33170" xr:uid="{00000000-0005-0000-0000-0000FA690000}"/>
    <cellStyle name="Normal 103 2 3 4 3" xfId="33169" xr:uid="{00000000-0005-0000-0000-0000FB690000}"/>
    <cellStyle name="Normal 103 2 3 5" xfId="14031" xr:uid="{00000000-0005-0000-0000-0000FC690000}"/>
    <cellStyle name="Normal 103 2 3 5 2" xfId="33171" xr:uid="{00000000-0005-0000-0000-0000FD690000}"/>
    <cellStyle name="Normal 103 2 3 6" xfId="33156" xr:uid="{00000000-0005-0000-0000-0000FE690000}"/>
    <cellStyle name="Normal 103 2 4" xfId="3920" xr:uid="{00000000-0005-0000-0000-0000FF690000}"/>
    <cellStyle name="Normal 103 2 4 2" xfId="3921" xr:uid="{00000000-0005-0000-0000-0000006A0000}"/>
    <cellStyle name="Normal 103 2 4 2 2" xfId="9453" xr:uid="{00000000-0005-0000-0000-0000016A0000}"/>
    <cellStyle name="Normal 103 2 4 2 2 2" xfId="18618" xr:uid="{00000000-0005-0000-0000-0000026A0000}"/>
    <cellStyle name="Normal 103 2 4 2 2 2 2" xfId="33175" xr:uid="{00000000-0005-0000-0000-0000036A0000}"/>
    <cellStyle name="Normal 103 2 4 2 2 3" xfId="33174" xr:uid="{00000000-0005-0000-0000-0000046A0000}"/>
    <cellStyle name="Normal 103 2 4 2 3" xfId="14036" xr:uid="{00000000-0005-0000-0000-0000056A0000}"/>
    <cellStyle name="Normal 103 2 4 2 3 2" xfId="33176" xr:uid="{00000000-0005-0000-0000-0000066A0000}"/>
    <cellStyle name="Normal 103 2 4 2 4" xfId="33173" xr:uid="{00000000-0005-0000-0000-0000076A0000}"/>
    <cellStyle name="Normal 103 2 4 3" xfId="9452" xr:uid="{00000000-0005-0000-0000-0000086A0000}"/>
    <cellStyle name="Normal 103 2 4 3 2" xfId="18617" xr:uid="{00000000-0005-0000-0000-0000096A0000}"/>
    <cellStyle name="Normal 103 2 4 3 2 2" xfId="33178" xr:uid="{00000000-0005-0000-0000-00000A6A0000}"/>
    <cellStyle name="Normal 103 2 4 3 3" xfId="33177" xr:uid="{00000000-0005-0000-0000-00000B6A0000}"/>
    <cellStyle name="Normal 103 2 4 4" xfId="14035" xr:uid="{00000000-0005-0000-0000-00000C6A0000}"/>
    <cellStyle name="Normal 103 2 4 4 2" xfId="33179" xr:uid="{00000000-0005-0000-0000-00000D6A0000}"/>
    <cellStyle name="Normal 103 2 4 5" xfId="33172" xr:uid="{00000000-0005-0000-0000-00000E6A0000}"/>
    <cellStyle name="Normal 103 2 5" xfId="3922" xr:uid="{00000000-0005-0000-0000-00000F6A0000}"/>
    <cellStyle name="Normal 103 2 5 2" xfId="5941" xr:uid="{00000000-0005-0000-0000-0000106A0000}"/>
    <cellStyle name="Normal 103 2 5 2 2" xfId="10546" xr:uid="{00000000-0005-0000-0000-0000116A0000}"/>
    <cellStyle name="Normal 103 2 5 2 2 2" xfId="19710" xr:uid="{00000000-0005-0000-0000-0000126A0000}"/>
    <cellStyle name="Normal 103 2 5 2 2 2 2" xfId="33183" xr:uid="{00000000-0005-0000-0000-0000136A0000}"/>
    <cellStyle name="Normal 103 2 5 2 2 3" xfId="33182" xr:uid="{00000000-0005-0000-0000-0000146A0000}"/>
    <cellStyle name="Normal 103 2 5 2 3" xfId="15128" xr:uid="{00000000-0005-0000-0000-0000156A0000}"/>
    <cellStyle name="Normal 103 2 5 2 3 2" xfId="33184" xr:uid="{00000000-0005-0000-0000-0000166A0000}"/>
    <cellStyle name="Normal 103 2 5 2 4" xfId="33181" xr:uid="{00000000-0005-0000-0000-0000176A0000}"/>
    <cellStyle name="Normal 103 2 5 3" xfId="9454" xr:uid="{00000000-0005-0000-0000-0000186A0000}"/>
    <cellStyle name="Normal 103 2 5 3 2" xfId="18619" xr:uid="{00000000-0005-0000-0000-0000196A0000}"/>
    <cellStyle name="Normal 103 2 5 3 2 2" xfId="33186" xr:uid="{00000000-0005-0000-0000-00001A6A0000}"/>
    <cellStyle name="Normal 103 2 5 3 3" xfId="33185" xr:uid="{00000000-0005-0000-0000-00001B6A0000}"/>
    <cellStyle name="Normal 103 2 5 4" xfId="14037" xr:uid="{00000000-0005-0000-0000-00001C6A0000}"/>
    <cellStyle name="Normal 103 2 5 4 2" xfId="33187" xr:uid="{00000000-0005-0000-0000-00001D6A0000}"/>
    <cellStyle name="Normal 103 2 5 5" xfId="33180" xr:uid="{00000000-0005-0000-0000-00001E6A0000}"/>
    <cellStyle name="Normal 103 2 6" xfId="3923" xr:uid="{00000000-0005-0000-0000-00001F6A0000}"/>
    <cellStyle name="Normal 103 2 6 2" xfId="9455" xr:uid="{00000000-0005-0000-0000-0000206A0000}"/>
    <cellStyle name="Normal 103 2 6 2 2" xfId="18620" xr:uid="{00000000-0005-0000-0000-0000216A0000}"/>
    <cellStyle name="Normal 103 2 6 2 2 2" xfId="33190" xr:uid="{00000000-0005-0000-0000-0000226A0000}"/>
    <cellStyle name="Normal 103 2 6 2 3" xfId="33189" xr:uid="{00000000-0005-0000-0000-0000236A0000}"/>
    <cellStyle name="Normal 103 2 6 3" xfId="14038" xr:uid="{00000000-0005-0000-0000-0000246A0000}"/>
    <cellStyle name="Normal 103 2 6 3 2" xfId="33191" xr:uid="{00000000-0005-0000-0000-0000256A0000}"/>
    <cellStyle name="Normal 103 2 6 4" xfId="33188" xr:uid="{00000000-0005-0000-0000-0000266A0000}"/>
    <cellStyle name="Normal 103 2 7" xfId="9438" xr:uid="{00000000-0005-0000-0000-0000276A0000}"/>
    <cellStyle name="Normal 103 2 7 2" xfId="18603" xr:uid="{00000000-0005-0000-0000-0000286A0000}"/>
    <cellStyle name="Normal 103 2 7 2 2" xfId="33193" xr:uid="{00000000-0005-0000-0000-0000296A0000}"/>
    <cellStyle name="Normal 103 2 7 3" xfId="33192" xr:uid="{00000000-0005-0000-0000-00002A6A0000}"/>
    <cellStyle name="Normal 103 2 8" xfId="14021" xr:uid="{00000000-0005-0000-0000-00002B6A0000}"/>
    <cellStyle name="Normal 103 2 8 2" xfId="33194" xr:uid="{00000000-0005-0000-0000-00002C6A0000}"/>
    <cellStyle name="Normal 103 2 9" xfId="33115" xr:uid="{00000000-0005-0000-0000-00002D6A0000}"/>
    <cellStyle name="Normal 103 3" xfId="3924" xr:uid="{00000000-0005-0000-0000-00002E6A0000}"/>
    <cellStyle name="Normal 103 3 2" xfId="3925" xr:uid="{00000000-0005-0000-0000-00002F6A0000}"/>
    <cellStyle name="Normal 103 3 2 2" xfId="3926" xr:uid="{00000000-0005-0000-0000-0000306A0000}"/>
    <cellStyle name="Normal 103 3 2 2 2" xfId="3927" xr:uid="{00000000-0005-0000-0000-0000316A0000}"/>
    <cellStyle name="Normal 103 3 2 2 2 2" xfId="9459" xr:uid="{00000000-0005-0000-0000-0000326A0000}"/>
    <cellStyle name="Normal 103 3 2 2 2 2 2" xfId="18624" xr:uid="{00000000-0005-0000-0000-0000336A0000}"/>
    <cellStyle name="Normal 103 3 2 2 2 2 2 2" xfId="33200" xr:uid="{00000000-0005-0000-0000-0000346A0000}"/>
    <cellStyle name="Normal 103 3 2 2 2 2 3" xfId="33199" xr:uid="{00000000-0005-0000-0000-0000356A0000}"/>
    <cellStyle name="Normal 103 3 2 2 2 3" xfId="14042" xr:uid="{00000000-0005-0000-0000-0000366A0000}"/>
    <cellStyle name="Normal 103 3 2 2 2 3 2" xfId="33201" xr:uid="{00000000-0005-0000-0000-0000376A0000}"/>
    <cellStyle name="Normal 103 3 2 2 2 4" xfId="33198" xr:uid="{00000000-0005-0000-0000-0000386A0000}"/>
    <cellStyle name="Normal 103 3 2 2 3" xfId="9458" xr:uid="{00000000-0005-0000-0000-0000396A0000}"/>
    <cellStyle name="Normal 103 3 2 2 3 2" xfId="18623" xr:uid="{00000000-0005-0000-0000-00003A6A0000}"/>
    <cellStyle name="Normal 103 3 2 2 3 2 2" xfId="33203" xr:uid="{00000000-0005-0000-0000-00003B6A0000}"/>
    <cellStyle name="Normal 103 3 2 2 3 3" xfId="33202" xr:uid="{00000000-0005-0000-0000-00003C6A0000}"/>
    <cellStyle name="Normal 103 3 2 2 4" xfId="14041" xr:uid="{00000000-0005-0000-0000-00003D6A0000}"/>
    <cellStyle name="Normal 103 3 2 2 4 2" xfId="33204" xr:uid="{00000000-0005-0000-0000-00003E6A0000}"/>
    <cellStyle name="Normal 103 3 2 2 5" xfId="33197" xr:uid="{00000000-0005-0000-0000-00003F6A0000}"/>
    <cellStyle name="Normal 103 3 2 3" xfId="3928" xr:uid="{00000000-0005-0000-0000-0000406A0000}"/>
    <cellStyle name="Normal 103 3 2 3 2" xfId="5942" xr:uid="{00000000-0005-0000-0000-0000416A0000}"/>
    <cellStyle name="Normal 103 3 2 3 2 2" xfId="10547" xr:uid="{00000000-0005-0000-0000-0000426A0000}"/>
    <cellStyle name="Normal 103 3 2 3 2 2 2" xfId="19711" xr:uid="{00000000-0005-0000-0000-0000436A0000}"/>
    <cellStyle name="Normal 103 3 2 3 2 2 2 2" xfId="33208" xr:uid="{00000000-0005-0000-0000-0000446A0000}"/>
    <cellStyle name="Normal 103 3 2 3 2 2 3" xfId="33207" xr:uid="{00000000-0005-0000-0000-0000456A0000}"/>
    <cellStyle name="Normal 103 3 2 3 2 3" xfId="15129" xr:uid="{00000000-0005-0000-0000-0000466A0000}"/>
    <cellStyle name="Normal 103 3 2 3 2 3 2" xfId="33209" xr:uid="{00000000-0005-0000-0000-0000476A0000}"/>
    <cellStyle name="Normal 103 3 2 3 2 4" xfId="33206" xr:uid="{00000000-0005-0000-0000-0000486A0000}"/>
    <cellStyle name="Normal 103 3 2 3 3" xfId="9460" xr:uid="{00000000-0005-0000-0000-0000496A0000}"/>
    <cellStyle name="Normal 103 3 2 3 3 2" xfId="18625" xr:uid="{00000000-0005-0000-0000-00004A6A0000}"/>
    <cellStyle name="Normal 103 3 2 3 3 2 2" xfId="33211" xr:uid="{00000000-0005-0000-0000-00004B6A0000}"/>
    <cellStyle name="Normal 103 3 2 3 3 3" xfId="33210" xr:uid="{00000000-0005-0000-0000-00004C6A0000}"/>
    <cellStyle name="Normal 103 3 2 3 4" xfId="14043" xr:uid="{00000000-0005-0000-0000-00004D6A0000}"/>
    <cellStyle name="Normal 103 3 2 3 4 2" xfId="33212" xr:uid="{00000000-0005-0000-0000-00004E6A0000}"/>
    <cellStyle name="Normal 103 3 2 3 5" xfId="33205" xr:uid="{00000000-0005-0000-0000-00004F6A0000}"/>
    <cellStyle name="Normal 103 3 2 4" xfId="3929" xr:uid="{00000000-0005-0000-0000-0000506A0000}"/>
    <cellStyle name="Normal 103 3 2 4 2" xfId="9461" xr:uid="{00000000-0005-0000-0000-0000516A0000}"/>
    <cellStyle name="Normal 103 3 2 4 2 2" xfId="18626" xr:uid="{00000000-0005-0000-0000-0000526A0000}"/>
    <cellStyle name="Normal 103 3 2 4 2 2 2" xfId="33215" xr:uid="{00000000-0005-0000-0000-0000536A0000}"/>
    <cellStyle name="Normal 103 3 2 4 2 3" xfId="33214" xr:uid="{00000000-0005-0000-0000-0000546A0000}"/>
    <cellStyle name="Normal 103 3 2 4 3" xfId="14044" xr:uid="{00000000-0005-0000-0000-0000556A0000}"/>
    <cellStyle name="Normal 103 3 2 4 3 2" xfId="33216" xr:uid="{00000000-0005-0000-0000-0000566A0000}"/>
    <cellStyle name="Normal 103 3 2 4 4" xfId="33213" xr:uid="{00000000-0005-0000-0000-0000576A0000}"/>
    <cellStyle name="Normal 103 3 2 5" xfId="9457" xr:uid="{00000000-0005-0000-0000-0000586A0000}"/>
    <cellStyle name="Normal 103 3 2 5 2" xfId="18622" xr:uid="{00000000-0005-0000-0000-0000596A0000}"/>
    <cellStyle name="Normal 103 3 2 5 2 2" xfId="33218" xr:uid="{00000000-0005-0000-0000-00005A6A0000}"/>
    <cellStyle name="Normal 103 3 2 5 3" xfId="33217" xr:uid="{00000000-0005-0000-0000-00005B6A0000}"/>
    <cellStyle name="Normal 103 3 2 6" xfId="14040" xr:uid="{00000000-0005-0000-0000-00005C6A0000}"/>
    <cellStyle name="Normal 103 3 2 6 2" xfId="33219" xr:uid="{00000000-0005-0000-0000-00005D6A0000}"/>
    <cellStyle name="Normal 103 3 2 7" xfId="33196" xr:uid="{00000000-0005-0000-0000-00005E6A0000}"/>
    <cellStyle name="Normal 103 3 3" xfId="3930" xr:uid="{00000000-0005-0000-0000-00005F6A0000}"/>
    <cellStyle name="Normal 103 3 3 2" xfId="3931" xr:uid="{00000000-0005-0000-0000-0000606A0000}"/>
    <cellStyle name="Normal 103 3 3 2 2" xfId="9463" xr:uid="{00000000-0005-0000-0000-0000616A0000}"/>
    <cellStyle name="Normal 103 3 3 2 2 2" xfId="18628" xr:uid="{00000000-0005-0000-0000-0000626A0000}"/>
    <cellStyle name="Normal 103 3 3 2 2 2 2" xfId="33223" xr:uid="{00000000-0005-0000-0000-0000636A0000}"/>
    <cellStyle name="Normal 103 3 3 2 2 3" xfId="33222" xr:uid="{00000000-0005-0000-0000-0000646A0000}"/>
    <cellStyle name="Normal 103 3 3 2 3" xfId="14046" xr:uid="{00000000-0005-0000-0000-0000656A0000}"/>
    <cellStyle name="Normal 103 3 3 2 3 2" xfId="33224" xr:uid="{00000000-0005-0000-0000-0000666A0000}"/>
    <cellStyle name="Normal 103 3 3 2 4" xfId="33221" xr:uid="{00000000-0005-0000-0000-0000676A0000}"/>
    <cellStyle name="Normal 103 3 3 3" xfId="9462" xr:uid="{00000000-0005-0000-0000-0000686A0000}"/>
    <cellStyle name="Normal 103 3 3 3 2" xfId="18627" xr:uid="{00000000-0005-0000-0000-0000696A0000}"/>
    <cellStyle name="Normal 103 3 3 3 2 2" xfId="33226" xr:uid="{00000000-0005-0000-0000-00006A6A0000}"/>
    <cellStyle name="Normal 103 3 3 3 3" xfId="33225" xr:uid="{00000000-0005-0000-0000-00006B6A0000}"/>
    <cellStyle name="Normal 103 3 3 4" xfId="14045" xr:uid="{00000000-0005-0000-0000-00006C6A0000}"/>
    <cellStyle name="Normal 103 3 3 4 2" xfId="33227" xr:uid="{00000000-0005-0000-0000-00006D6A0000}"/>
    <cellStyle name="Normal 103 3 3 5" xfId="33220" xr:uid="{00000000-0005-0000-0000-00006E6A0000}"/>
    <cellStyle name="Normal 103 3 4" xfId="3932" xr:uid="{00000000-0005-0000-0000-00006F6A0000}"/>
    <cellStyle name="Normal 103 3 4 2" xfId="5943" xr:uid="{00000000-0005-0000-0000-0000706A0000}"/>
    <cellStyle name="Normal 103 3 4 2 2" xfId="10548" xr:uid="{00000000-0005-0000-0000-0000716A0000}"/>
    <cellStyle name="Normal 103 3 4 2 2 2" xfId="19712" xr:uid="{00000000-0005-0000-0000-0000726A0000}"/>
    <cellStyle name="Normal 103 3 4 2 2 2 2" xfId="33231" xr:uid="{00000000-0005-0000-0000-0000736A0000}"/>
    <cellStyle name="Normal 103 3 4 2 2 3" xfId="33230" xr:uid="{00000000-0005-0000-0000-0000746A0000}"/>
    <cellStyle name="Normal 103 3 4 2 3" xfId="15130" xr:uid="{00000000-0005-0000-0000-0000756A0000}"/>
    <cellStyle name="Normal 103 3 4 2 3 2" xfId="33232" xr:uid="{00000000-0005-0000-0000-0000766A0000}"/>
    <cellStyle name="Normal 103 3 4 2 4" xfId="33229" xr:uid="{00000000-0005-0000-0000-0000776A0000}"/>
    <cellStyle name="Normal 103 3 4 3" xfId="9464" xr:uid="{00000000-0005-0000-0000-0000786A0000}"/>
    <cellStyle name="Normal 103 3 4 3 2" xfId="18629" xr:uid="{00000000-0005-0000-0000-0000796A0000}"/>
    <cellStyle name="Normal 103 3 4 3 2 2" xfId="33234" xr:uid="{00000000-0005-0000-0000-00007A6A0000}"/>
    <cellStyle name="Normal 103 3 4 3 3" xfId="33233" xr:uid="{00000000-0005-0000-0000-00007B6A0000}"/>
    <cellStyle name="Normal 103 3 4 4" xfId="14047" xr:uid="{00000000-0005-0000-0000-00007C6A0000}"/>
    <cellStyle name="Normal 103 3 4 4 2" xfId="33235" xr:uid="{00000000-0005-0000-0000-00007D6A0000}"/>
    <cellStyle name="Normal 103 3 4 5" xfId="33228" xr:uid="{00000000-0005-0000-0000-00007E6A0000}"/>
    <cellStyle name="Normal 103 3 5" xfId="3933" xr:uid="{00000000-0005-0000-0000-00007F6A0000}"/>
    <cellStyle name="Normal 103 3 5 2" xfId="9465" xr:uid="{00000000-0005-0000-0000-0000806A0000}"/>
    <cellStyle name="Normal 103 3 5 2 2" xfId="18630" xr:uid="{00000000-0005-0000-0000-0000816A0000}"/>
    <cellStyle name="Normal 103 3 5 2 2 2" xfId="33238" xr:uid="{00000000-0005-0000-0000-0000826A0000}"/>
    <cellStyle name="Normal 103 3 5 2 3" xfId="33237" xr:uid="{00000000-0005-0000-0000-0000836A0000}"/>
    <cellStyle name="Normal 103 3 5 3" xfId="14048" xr:uid="{00000000-0005-0000-0000-0000846A0000}"/>
    <cellStyle name="Normal 103 3 5 3 2" xfId="33239" xr:uid="{00000000-0005-0000-0000-0000856A0000}"/>
    <cellStyle name="Normal 103 3 5 4" xfId="33236" xr:uid="{00000000-0005-0000-0000-0000866A0000}"/>
    <cellStyle name="Normal 103 3 6" xfId="9456" xr:uid="{00000000-0005-0000-0000-0000876A0000}"/>
    <cellStyle name="Normal 103 3 6 2" xfId="18621" xr:uid="{00000000-0005-0000-0000-0000886A0000}"/>
    <cellStyle name="Normal 103 3 6 2 2" xfId="33241" xr:uid="{00000000-0005-0000-0000-0000896A0000}"/>
    <cellStyle name="Normal 103 3 6 3" xfId="33240" xr:uid="{00000000-0005-0000-0000-00008A6A0000}"/>
    <cellStyle name="Normal 103 3 7" xfId="14039" xr:uid="{00000000-0005-0000-0000-00008B6A0000}"/>
    <cellStyle name="Normal 103 3 7 2" xfId="33242" xr:uid="{00000000-0005-0000-0000-00008C6A0000}"/>
    <cellStyle name="Normal 103 3 8" xfId="33195" xr:uid="{00000000-0005-0000-0000-00008D6A0000}"/>
    <cellStyle name="Normal 103 4" xfId="3934" xr:uid="{00000000-0005-0000-0000-00008E6A0000}"/>
    <cellStyle name="Normal 103 4 2" xfId="3935" xr:uid="{00000000-0005-0000-0000-00008F6A0000}"/>
    <cellStyle name="Normal 103 4 2 2" xfId="3936" xr:uid="{00000000-0005-0000-0000-0000906A0000}"/>
    <cellStyle name="Normal 103 4 2 2 2" xfId="9468" xr:uid="{00000000-0005-0000-0000-0000916A0000}"/>
    <cellStyle name="Normal 103 4 2 2 2 2" xfId="18633" xr:uid="{00000000-0005-0000-0000-0000926A0000}"/>
    <cellStyle name="Normal 103 4 2 2 2 2 2" xfId="33247" xr:uid="{00000000-0005-0000-0000-0000936A0000}"/>
    <cellStyle name="Normal 103 4 2 2 2 3" xfId="33246" xr:uid="{00000000-0005-0000-0000-0000946A0000}"/>
    <cellStyle name="Normal 103 4 2 2 3" xfId="14051" xr:uid="{00000000-0005-0000-0000-0000956A0000}"/>
    <cellStyle name="Normal 103 4 2 2 3 2" xfId="33248" xr:uid="{00000000-0005-0000-0000-0000966A0000}"/>
    <cellStyle name="Normal 103 4 2 2 4" xfId="33245" xr:uid="{00000000-0005-0000-0000-0000976A0000}"/>
    <cellStyle name="Normal 103 4 2 3" xfId="9467" xr:uid="{00000000-0005-0000-0000-0000986A0000}"/>
    <cellStyle name="Normal 103 4 2 3 2" xfId="18632" xr:uid="{00000000-0005-0000-0000-0000996A0000}"/>
    <cellStyle name="Normal 103 4 2 3 2 2" xfId="33250" xr:uid="{00000000-0005-0000-0000-00009A6A0000}"/>
    <cellStyle name="Normal 103 4 2 3 3" xfId="33249" xr:uid="{00000000-0005-0000-0000-00009B6A0000}"/>
    <cellStyle name="Normal 103 4 2 4" xfId="14050" xr:uid="{00000000-0005-0000-0000-00009C6A0000}"/>
    <cellStyle name="Normal 103 4 2 4 2" xfId="33251" xr:uid="{00000000-0005-0000-0000-00009D6A0000}"/>
    <cellStyle name="Normal 103 4 2 5" xfId="33244" xr:uid="{00000000-0005-0000-0000-00009E6A0000}"/>
    <cellStyle name="Normal 103 4 3" xfId="3937" xr:uid="{00000000-0005-0000-0000-00009F6A0000}"/>
    <cellStyle name="Normal 103 4 3 2" xfId="5944" xr:uid="{00000000-0005-0000-0000-0000A06A0000}"/>
    <cellStyle name="Normal 103 4 3 2 2" xfId="10549" xr:uid="{00000000-0005-0000-0000-0000A16A0000}"/>
    <cellStyle name="Normal 103 4 3 2 2 2" xfId="19713" xr:uid="{00000000-0005-0000-0000-0000A26A0000}"/>
    <cellStyle name="Normal 103 4 3 2 2 2 2" xfId="33255" xr:uid="{00000000-0005-0000-0000-0000A36A0000}"/>
    <cellStyle name="Normal 103 4 3 2 2 3" xfId="33254" xr:uid="{00000000-0005-0000-0000-0000A46A0000}"/>
    <cellStyle name="Normal 103 4 3 2 3" xfId="15131" xr:uid="{00000000-0005-0000-0000-0000A56A0000}"/>
    <cellStyle name="Normal 103 4 3 2 3 2" xfId="33256" xr:uid="{00000000-0005-0000-0000-0000A66A0000}"/>
    <cellStyle name="Normal 103 4 3 2 4" xfId="33253" xr:uid="{00000000-0005-0000-0000-0000A76A0000}"/>
    <cellStyle name="Normal 103 4 3 3" xfId="9469" xr:uid="{00000000-0005-0000-0000-0000A86A0000}"/>
    <cellStyle name="Normal 103 4 3 3 2" xfId="18634" xr:uid="{00000000-0005-0000-0000-0000A96A0000}"/>
    <cellStyle name="Normal 103 4 3 3 2 2" xfId="33258" xr:uid="{00000000-0005-0000-0000-0000AA6A0000}"/>
    <cellStyle name="Normal 103 4 3 3 3" xfId="33257" xr:uid="{00000000-0005-0000-0000-0000AB6A0000}"/>
    <cellStyle name="Normal 103 4 3 4" xfId="14052" xr:uid="{00000000-0005-0000-0000-0000AC6A0000}"/>
    <cellStyle name="Normal 103 4 3 4 2" xfId="33259" xr:uid="{00000000-0005-0000-0000-0000AD6A0000}"/>
    <cellStyle name="Normal 103 4 3 5" xfId="33252" xr:uid="{00000000-0005-0000-0000-0000AE6A0000}"/>
    <cellStyle name="Normal 103 4 4" xfId="3938" xr:uid="{00000000-0005-0000-0000-0000AF6A0000}"/>
    <cellStyle name="Normal 103 4 4 2" xfId="9470" xr:uid="{00000000-0005-0000-0000-0000B06A0000}"/>
    <cellStyle name="Normal 103 4 4 2 2" xfId="18635" xr:uid="{00000000-0005-0000-0000-0000B16A0000}"/>
    <cellStyle name="Normal 103 4 4 2 2 2" xfId="33262" xr:uid="{00000000-0005-0000-0000-0000B26A0000}"/>
    <cellStyle name="Normal 103 4 4 2 3" xfId="33261" xr:uid="{00000000-0005-0000-0000-0000B36A0000}"/>
    <cellStyle name="Normal 103 4 4 3" xfId="14053" xr:uid="{00000000-0005-0000-0000-0000B46A0000}"/>
    <cellStyle name="Normal 103 4 4 3 2" xfId="33263" xr:uid="{00000000-0005-0000-0000-0000B56A0000}"/>
    <cellStyle name="Normal 103 4 4 4" xfId="33260" xr:uid="{00000000-0005-0000-0000-0000B66A0000}"/>
    <cellStyle name="Normal 103 4 5" xfId="9466" xr:uid="{00000000-0005-0000-0000-0000B76A0000}"/>
    <cellStyle name="Normal 103 4 5 2" xfId="18631" xr:uid="{00000000-0005-0000-0000-0000B86A0000}"/>
    <cellStyle name="Normal 103 4 5 2 2" xfId="33265" xr:uid="{00000000-0005-0000-0000-0000B96A0000}"/>
    <cellStyle name="Normal 103 4 5 3" xfId="33264" xr:uid="{00000000-0005-0000-0000-0000BA6A0000}"/>
    <cellStyle name="Normal 103 4 6" xfId="14049" xr:uid="{00000000-0005-0000-0000-0000BB6A0000}"/>
    <cellStyle name="Normal 103 4 6 2" xfId="33266" xr:uid="{00000000-0005-0000-0000-0000BC6A0000}"/>
    <cellStyle name="Normal 103 4 7" xfId="33243" xr:uid="{00000000-0005-0000-0000-0000BD6A0000}"/>
    <cellStyle name="Normal 103 5" xfId="3939" xr:uid="{00000000-0005-0000-0000-0000BE6A0000}"/>
    <cellStyle name="Normal 103 5 2" xfId="3940" xr:uid="{00000000-0005-0000-0000-0000BF6A0000}"/>
    <cellStyle name="Normal 103 5 2 2" xfId="5945" xr:uid="{00000000-0005-0000-0000-0000C06A0000}"/>
    <cellStyle name="Normal 103 5 2 2 2" xfId="10550" xr:uid="{00000000-0005-0000-0000-0000C16A0000}"/>
    <cellStyle name="Normal 103 5 2 2 2 2" xfId="19714" xr:uid="{00000000-0005-0000-0000-0000C26A0000}"/>
    <cellStyle name="Normal 103 5 2 2 2 2 2" xfId="33271" xr:uid="{00000000-0005-0000-0000-0000C36A0000}"/>
    <cellStyle name="Normal 103 5 2 2 2 3" xfId="33270" xr:uid="{00000000-0005-0000-0000-0000C46A0000}"/>
    <cellStyle name="Normal 103 5 2 2 3" xfId="15132" xr:uid="{00000000-0005-0000-0000-0000C56A0000}"/>
    <cellStyle name="Normal 103 5 2 2 3 2" xfId="33272" xr:uid="{00000000-0005-0000-0000-0000C66A0000}"/>
    <cellStyle name="Normal 103 5 2 2 4" xfId="33269" xr:uid="{00000000-0005-0000-0000-0000C76A0000}"/>
    <cellStyle name="Normal 103 5 2 3" xfId="9472" xr:uid="{00000000-0005-0000-0000-0000C86A0000}"/>
    <cellStyle name="Normal 103 5 2 3 2" xfId="18637" xr:uid="{00000000-0005-0000-0000-0000C96A0000}"/>
    <cellStyle name="Normal 103 5 2 3 2 2" xfId="33274" xr:uid="{00000000-0005-0000-0000-0000CA6A0000}"/>
    <cellStyle name="Normal 103 5 2 3 3" xfId="33273" xr:uid="{00000000-0005-0000-0000-0000CB6A0000}"/>
    <cellStyle name="Normal 103 5 2 4" xfId="14055" xr:uid="{00000000-0005-0000-0000-0000CC6A0000}"/>
    <cellStyle name="Normal 103 5 2 4 2" xfId="33275" xr:uid="{00000000-0005-0000-0000-0000CD6A0000}"/>
    <cellStyle name="Normal 103 5 2 5" xfId="33268" xr:uid="{00000000-0005-0000-0000-0000CE6A0000}"/>
    <cellStyle name="Normal 103 5 3" xfId="3941" xr:uid="{00000000-0005-0000-0000-0000CF6A0000}"/>
    <cellStyle name="Normal 103 5 3 2" xfId="9473" xr:uid="{00000000-0005-0000-0000-0000D06A0000}"/>
    <cellStyle name="Normal 103 5 3 2 2" xfId="18638" xr:uid="{00000000-0005-0000-0000-0000D16A0000}"/>
    <cellStyle name="Normal 103 5 3 2 2 2" xfId="33278" xr:uid="{00000000-0005-0000-0000-0000D26A0000}"/>
    <cellStyle name="Normal 103 5 3 2 3" xfId="33277" xr:uid="{00000000-0005-0000-0000-0000D36A0000}"/>
    <cellStyle name="Normal 103 5 3 3" xfId="14056" xr:uid="{00000000-0005-0000-0000-0000D46A0000}"/>
    <cellStyle name="Normal 103 5 3 3 2" xfId="33279" xr:uid="{00000000-0005-0000-0000-0000D56A0000}"/>
    <cellStyle name="Normal 103 5 3 4" xfId="33276" xr:uid="{00000000-0005-0000-0000-0000D66A0000}"/>
    <cellStyle name="Normal 103 5 4" xfId="9471" xr:uid="{00000000-0005-0000-0000-0000D76A0000}"/>
    <cellStyle name="Normal 103 5 4 2" xfId="18636" xr:uid="{00000000-0005-0000-0000-0000D86A0000}"/>
    <cellStyle name="Normal 103 5 4 2 2" xfId="33281" xr:uid="{00000000-0005-0000-0000-0000D96A0000}"/>
    <cellStyle name="Normal 103 5 4 3" xfId="33280" xr:uid="{00000000-0005-0000-0000-0000DA6A0000}"/>
    <cellStyle name="Normal 103 5 5" xfId="14054" xr:uid="{00000000-0005-0000-0000-0000DB6A0000}"/>
    <cellStyle name="Normal 103 5 5 2" xfId="33282" xr:uid="{00000000-0005-0000-0000-0000DC6A0000}"/>
    <cellStyle name="Normal 103 5 6" xfId="33267" xr:uid="{00000000-0005-0000-0000-0000DD6A0000}"/>
    <cellStyle name="Normal 103 6" xfId="3942" xr:uid="{00000000-0005-0000-0000-0000DE6A0000}"/>
    <cellStyle name="Normal 104" xfId="3943" xr:uid="{00000000-0005-0000-0000-0000DF6A0000}"/>
    <cellStyle name="Normal 104 10" xfId="33283" xr:uid="{00000000-0005-0000-0000-0000E06A0000}"/>
    <cellStyle name="Normal 104 2" xfId="3944" xr:uid="{00000000-0005-0000-0000-0000E16A0000}"/>
    <cellStyle name="Normal 104 2 2" xfId="3945" xr:uid="{00000000-0005-0000-0000-0000E26A0000}"/>
    <cellStyle name="Normal 104 2 2 2" xfId="3946" xr:uid="{00000000-0005-0000-0000-0000E36A0000}"/>
    <cellStyle name="Normal 104 2 2 2 2" xfId="3947" xr:uid="{00000000-0005-0000-0000-0000E46A0000}"/>
    <cellStyle name="Normal 104 2 2 2 2 2" xfId="3948" xr:uid="{00000000-0005-0000-0000-0000E56A0000}"/>
    <cellStyle name="Normal 104 2 2 2 2 2 2" xfId="9479" xr:uid="{00000000-0005-0000-0000-0000E66A0000}"/>
    <cellStyle name="Normal 104 2 2 2 2 2 2 2" xfId="18644" xr:uid="{00000000-0005-0000-0000-0000E76A0000}"/>
    <cellStyle name="Normal 104 2 2 2 2 2 2 2 2" xfId="33290" xr:uid="{00000000-0005-0000-0000-0000E86A0000}"/>
    <cellStyle name="Normal 104 2 2 2 2 2 2 3" xfId="33289" xr:uid="{00000000-0005-0000-0000-0000E96A0000}"/>
    <cellStyle name="Normal 104 2 2 2 2 2 3" xfId="14062" xr:uid="{00000000-0005-0000-0000-0000EA6A0000}"/>
    <cellStyle name="Normal 104 2 2 2 2 2 3 2" xfId="33291" xr:uid="{00000000-0005-0000-0000-0000EB6A0000}"/>
    <cellStyle name="Normal 104 2 2 2 2 2 4" xfId="33288" xr:uid="{00000000-0005-0000-0000-0000EC6A0000}"/>
    <cellStyle name="Normal 104 2 2 2 2 3" xfId="9478" xr:uid="{00000000-0005-0000-0000-0000ED6A0000}"/>
    <cellStyle name="Normal 104 2 2 2 2 3 2" xfId="18643" xr:uid="{00000000-0005-0000-0000-0000EE6A0000}"/>
    <cellStyle name="Normal 104 2 2 2 2 3 2 2" xfId="33293" xr:uid="{00000000-0005-0000-0000-0000EF6A0000}"/>
    <cellStyle name="Normal 104 2 2 2 2 3 3" xfId="33292" xr:uid="{00000000-0005-0000-0000-0000F06A0000}"/>
    <cellStyle name="Normal 104 2 2 2 2 4" xfId="14061" xr:uid="{00000000-0005-0000-0000-0000F16A0000}"/>
    <cellStyle name="Normal 104 2 2 2 2 4 2" xfId="33294" xr:uid="{00000000-0005-0000-0000-0000F26A0000}"/>
    <cellStyle name="Normal 104 2 2 2 2 5" xfId="33287" xr:uid="{00000000-0005-0000-0000-0000F36A0000}"/>
    <cellStyle name="Normal 104 2 2 2 3" xfId="3949" xr:uid="{00000000-0005-0000-0000-0000F46A0000}"/>
    <cellStyle name="Normal 104 2 2 2 3 2" xfId="9480" xr:uid="{00000000-0005-0000-0000-0000F56A0000}"/>
    <cellStyle name="Normal 104 2 2 2 3 2 2" xfId="18645" xr:uid="{00000000-0005-0000-0000-0000F66A0000}"/>
    <cellStyle name="Normal 104 2 2 2 3 2 2 2" xfId="33297" xr:uid="{00000000-0005-0000-0000-0000F76A0000}"/>
    <cellStyle name="Normal 104 2 2 2 3 2 3" xfId="33296" xr:uid="{00000000-0005-0000-0000-0000F86A0000}"/>
    <cellStyle name="Normal 104 2 2 2 3 3" xfId="14063" xr:uid="{00000000-0005-0000-0000-0000F96A0000}"/>
    <cellStyle name="Normal 104 2 2 2 3 3 2" xfId="33298" xr:uid="{00000000-0005-0000-0000-0000FA6A0000}"/>
    <cellStyle name="Normal 104 2 2 2 3 4" xfId="33295" xr:uid="{00000000-0005-0000-0000-0000FB6A0000}"/>
    <cellStyle name="Normal 104 2 2 2 4" xfId="9477" xr:uid="{00000000-0005-0000-0000-0000FC6A0000}"/>
    <cellStyle name="Normal 104 2 2 2 4 2" xfId="18642" xr:uid="{00000000-0005-0000-0000-0000FD6A0000}"/>
    <cellStyle name="Normal 104 2 2 2 4 2 2" xfId="33300" xr:uid="{00000000-0005-0000-0000-0000FE6A0000}"/>
    <cellStyle name="Normal 104 2 2 2 4 3" xfId="33299" xr:uid="{00000000-0005-0000-0000-0000FF6A0000}"/>
    <cellStyle name="Normal 104 2 2 2 5" xfId="14060" xr:uid="{00000000-0005-0000-0000-0000006B0000}"/>
    <cellStyle name="Normal 104 2 2 2 5 2" xfId="33301" xr:uid="{00000000-0005-0000-0000-0000016B0000}"/>
    <cellStyle name="Normal 104 2 2 2 6" xfId="33286" xr:uid="{00000000-0005-0000-0000-0000026B0000}"/>
    <cellStyle name="Normal 104 2 2 3" xfId="3950" xr:uid="{00000000-0005-0000-0000-0000036B0000}"/>
    <cellStyle name="Normal 104 2 2 3 2" xfId="3951" xr:uid="{00000000-0005-0000-0000-0000046B0000}"/>
    <cellStyle name="Normal 104 2 2 3 2 2" xfId="9482" xr:uid="{00000000-0005-0000-0000-0000056B0000}"/>
    <cellStyle name="Normal 104 2 2 3 2 2 2" xfId="18647" xr:uid="{00000000-0005-0000-0000-0000066B0000}"/>
    <cellStyle name="Normal 104 2 2 3 2 2 2 2" xfId="33305" xr:uid="{00000000-0005-0000-0000-0000076B0000}"/>
    <cellStyle name="Normal 104 2 2 3 2 2 3" xfId="33304" xr:uid="{00000000-0005-0000-0000-0000086B0000}"/>
    <cellStyle name="Normal 104 2 2 3 2 3" xfId="14065" xr:uid="{00000000-0005-0000-0000-0000096B0000}"/>
    <cellStyle name="Normal 104 2 2 3 2 3 2" xfId="33306" xr:uid="{00000000-0005-0000-0000-00000A6B0000}"/>
    <cellStyle name="Normal 104 2 2 3 2 4" xfId="33303" xr:uid="{00000000-0005-0000-0000-00000B6B0000}"/>
    <cellStyle name="Normal 104 2 2 3 3" xfId="9481" xr:uid="{00000000-0005-0000-0000-00000C6B0000}"/>
    <cellStyle name="Normal 104 2 2 3 3 2" xfId="18646" xr:uid="{00000000-0005-0000-0000-00000D6B0000}"/>
    <cellStyle name="Normal 104 2 2 3 3 2 2" xfId="33308" xr:uid="{00000000-0005-0000-0000-00000E6B0000}"/>
    <cellStyle name="Normal 104 2 2 3 3 3" xfId="33307" xr:uid="{00000000-0005-0000-0000-00000F6B0000}"/>
    <cellStyle name="Normal 104 2 2 3 4" xfId="14064" xr:uid="{00000000-0005-0000-0000-0000106B0000}"/>
    <cellStyle name="Normal 104 2 2 3 4 2" xfId="33309" xr:uid="{00000000-0005-0000-0000-0000116B0000}"/>
    <cellStyle name="Normal 104 2 2 3 5" xfId="33302" xr:uid="{00000000-0005-0000-0000-0000126B0000}"/>
    <cellStyle name="Normal 104 2 2 4" xfId="3952" xr:uid="{00000000-0005-0000-0000-0000136B0000}"/>
    <cellStyle name="Normal 104 2 2 4 2" xfId="5946" xr:uid="{00000000-0005-0000-0000-0000146B0000}"/>
    <cellStyle name="Normal 104 2 2 4 2 2" xfId="10551" xr:uid="{00000000-0005-0000-0000-0000156B0000}"/>
    <cellStyle name="Normal 104 2 2 4 2 2 2" xfId="19715" xr:uid="{00000000-0005-0000-0000-0000166B0000}"/>
    <cellStyle name="Normal 104 2 2 4 2 2 2 2" xfId="33313" xr:uid="{00000000-0005-0000-0000-0000176B0000}"/>
    <cellStyle name="Normal 104 2 2 4 2 2 3" xfId="33312" xr:uid="{00000000-0005-0000-0000-0000186B0000}"/>
    <cellStyle name="Normal 104 2 2 4 2 3" xfId="15133" xr:uid="{00000000-0005-0000-0000-0000196B0000}"/>
    <cellStyle name="Normal 104 2 2 4 2 3 2" xfId="33314" xr:uid="{00000000-0005-0000-0000-00001A6B0000}"/>
    <cellStyle name="Normal 104 2 2 4 2 4" xfId="33311" xr:uid="{00000000-0005-0000-0000-00001B6B0000}"/>
    <cellStyle name="Normal 104 2 2 4 3" xfId="9483" xr:uid="{00000000-0005-0000-0000-00001C6B0000}"/>
    <cellStyle name="Normal 104 2 2 4 3 2" xfId="18648" xr:uid="{00000000-0005-0000-0000-00001D6B0000}"/>
    <cellStyle name="Normal 104 2 2 4 3 2 2" xfId="33316" xr:uid="{00000000-0005-0000-0000-00001E6B0000}"/>
    <cellStyle name="Normal 104 2 2 4 3 3" xfId="33315" xr:uid="{00000000-0005-0000-0000-00001F6B0000}"/>
    <cellStyle name="Normal 104 2 2 4 4" xfId="14066" xr:uid="{00000000-0005-0000-0000-0000206B0000}"/>
    <cellStyle name="Normal 104 2 2 4 4 2" xfId="33317" xr:uid="{00000000-0005-0000-0000-0000216B0000}"/>
    <cellStyle name="Normal 104 2 2 4 5" xfId="33310" xr:uid="{00000000-0005-0000-0000-0000226B0000}"/>
    <cellStyle name="Normal 104 2 2 5" xfId="3953" xr:uid="{00000000-0005-0000-0000-0000236B0000}"/>
    <cellStyle name="Normal 104 2 2 5 2" xfId="9484" xr:uid="{00000000-0005-0000-0000-0000246B0000}"/>
    <cellStyle name="Normal 104 2 2 5 2 2" xfId="18649" xr:uid="{00000000-0005-0000-0000-0000256B0000}"/>
    <cellStyle name="Normal 104 2 2 5 2 2 2" xfId="33320" xr:uid="{00000000-0005-0000-0000-0000266B0000}"/>
    <cellStyle name="Normal 104 2 2 5 2 3" xfId="33319" xr:uid="{00000000-0005-0000-0000-0000276B0000}"/>
    <cellStyle name="Normal 104 2 2 5 3" xfId="14067" xr:uid="{00000000-0005-0000-0000-0000286B0000}"/>
    <cellStyle name="Normal 104 2 2 5 3 2" xfId="33321" xr:uid="{00000000-0005-0000-0000-0000296B0000}"/>
    <cellStyle name="Normal 104 2 2 5 4" xfId="33318" xr:uid="{00000000-0005-0000-0000-00002A6B0000}"/>
    <cellStyle name="Normal 104 2 2 6" xfId="9476" xr:uid="{00000000-0005-0000-0000-00002B6B0000}"/>
    <cellStyle name="Normal 104 2 2 6 2" xfId="18641" xr:uid="{00000000-0005-0000-0000-00002C6B0000}"/>
    <cellStyle name="Normal 104 2 2 6 2 2" xfId="33323" xr:uid="{00000000-0005-0000-0000-00002D6B0000}"/>
    <cellStyle name="Normal 104 2 2 6 3" xfId="33322" xr:uid="{00000000-0005-0000-0000-00002E6B0000}"/>
    <cellStyle name="Normal 104 2 2 7" xfId="14059" xr:uid="{00000000-0005-0000-0000-00002F6B0000}"/>
    <cellStyle name="Normal 104 2 2 7 2" xfId="33324" xr:uid="{00000000-0005-0000-0000-0000306B0000}"/>
    <cellStyle name="Normal 104 2 2 8" xfId="33285" xr:uid="{00000000-0005-0000-0000-0000316B0000}"/>
    <cellStyle name="Normal 104 2 3" xfId="3954" xr:uid="{00000000-0005-0000-0000-0000326B0000}"/>
    <cellStyle name="Normal 104 2 3 2" xfId="3955" xr:uid="{00000000-0005-0000-0000-0000336B0000}"/>
    <cellStyle name="Normal 104 2 3 2 2" xfId="3956" xr:uid="{00000000-0005-0000-0000-0000346B0000}"/>
    <cellStyle name="Normal 104 2 3 2 2 2" xfId="9487" xr:uid="{00000000-0005-0000-0000-0000356B0000}"/>
    <cellStyle name="Normal 104 2 3 2 2 2 2" xfId="18652" xr:uid="{00000000-0005-0000-0000-0000366B0000}"/>
    <cellStyle name="Normal 104 2 3 2 2 2 2 2" xfId="33329" xr:uid="{00000000-0005-0000-0000-0000376B0000}"/>
    <cellStyle name="Normal 104 2 3 2 2 2 3" xfId="33328" xr:uid="{00000000-0005-0000-0000-0000386B0000}"/>
    <cellStyle name="Normal 104 2 3 2 2 3" xfId="14070" xr:uid="{00000000-0005-0000-0000-0000396B0000}"/>
    <cellStyle name="Normal 104 2 3 2 2 3 2" xfId="33330" xr:uid="{00000000-0005-0000-0000-00003A6B0000}"/>
    <cellStyle name="Normal 104 2 3 2 2 4" xfId="33327" xr:uid="{00000000-0005-0000-0000-00003B6B0000}"/>
    <cellStyle name="Normal 104 2 3 2 3" xfId="9486" xr:uid="{00000000-0005-0000-0000-00003C6B0000}"/>
    <cellStyle name="Normal 104 2 3 2 3 2" xfId="18651" xr:uid="{00000000-0005-0000-0000-00003D6B0000}"/>
    <cellStyle name="Normal 104 2 3 2 3 2 2" xfId="33332" xr:uid="{00000000-0005-0000-0000-00003E6B0000}"/>
    <cellStyle name="Normal 104 2 3 2 3 3" xfId="33331" xr:uid="{00000000-0005-0000-0000-00003F6B0000}"/>
    <cellStyle name="Normal 104 2 3 2 4" xfId="14069" xr:uid="{00000000-0005-0000-0000-0000406B0000}"/>
    <cellStyle name="Normal 104 2 3 2 4 2" xfId="33333" xr:uid="{00000000-0005-0000-0000-0000416B0000}"/>
    <cellStyle name="Normal 104 2 3 2 5" xfId="33326" xr:uid="{00000000-0005-0000-0000-0000426B0000}"/>
    <cellStyle name="Normal 104 2 3 3" xfId="3957" xr:uid="{00000000-0005-0000-0000-0000436B0000}"/>
    <cellStyle name="Normal 104 2 3 3 2" xfId="9488" xr:uid="{00000000-0005-0000-0000-0000446B0000}"/>
    <cellStyle name="Normal 104 2 3 3 2 2" xfId="18653" xr:uid="{00000000-0005-0000-0000-0000456B0000}"/>
    <cellStyle name="Normal 104 2 3 3 2 2 2" xfId="33336" xr:uid="{00000000-0005-0000-0000-0000466B0000}"/>
    <cellStyle name="Normal 104 2 3 3 2 3" xfId="33335" xr:uid="{00000000-0005-0000-0000-0000476B0000}"/>
    <cellStyle name="Normal 104 2 3 3 3" xfId="14071" xr:uid="{00000000-0005-0000-0000-0000486B0000}"/>
    <cellStyle name="Normal 104 2 3 3 3 2" xfId="33337" xr:uid="{00000000-0005-0000-0000-0000496B0000}"/>
    <cellStyle name="Normal 104 2 3 3 4" xfId="33334" xr:uid="{00000000-0005-0000-0000-00004A6B0000}"/>
    <cellStyle name="Normal 104 2 3 4" xfId="9485" xr:uid="{00000000-0005-0000-0000-00004B6B0000}"/>
    <cellStyle name="Normal 104 2 3 4 2" xfId="18650" xr:uid="{00000000-0005-0000-0000-00004C6B0000}"/>
    <cellStyle name="Normal 104 2 3 4 2 2" xfId="33339" xr:uid="{00000000-0005-0000-0000-00004D6B0000}"/>
    <cellStyle name="Normal 104 2 3 4 3" xfId="33338" xr:uid="{00000000-0005-0000-0000-00004E6B0000}"/>
    <cellStyle name="Normal 104 2 3 5" xfId="14068" xr:uid="{00000000-0005-0000-0000-00004F6B0000}"/>
    <cellStyle name="Normal 104 2 3 5 2" xfId="33340" xr:uid="{00000000-0005-0000-0000-0000506B0000}"/>
    <cellStyle name="Normal 104 2 3 6" xfId="33325" xr:uid="{00000000-0005-0000-0000-0000516B0000}"/>
    <cellStyle name="Normal 104 2 4" xfId="3958" xr:uid="{00000000-0005-0000-0000-0000526B0000}"/>
    <cellStyle name="Normal 104 2 4 2" xfId="3959" xr:uid="{00000000-0005-0000-0000-0000536B0000}"/>
    <cellStyle name="Normal 104 2 4 2 2" xfId="9490" xr:uid="{00000000-0005-0000-0000-0000546B0000}"/>
    <cellStyle name="Normal 104 2 4 2 2 2" xfId="18655" xr:uid="{00000000-0005-0000-0000-0000556B0000}"/>
    <cellStyle name="Normal 104 2 4 2 2 2 2" xfId="33344" xr:uid="{00000000-0005-0000-0000-0000566B0000}"/>
    <cellStyle name="Normal 104 2 4 2 2 3" xfId="33343" xr:uid="{00000000-0005-0000-0000-0000576B0000}"/>
    <cellStyle name="Normal 104 2 4 2 3" xfId="14073" xr:uid="{00000000-0005-0000-0000-0000586B0000}"/>
    <cellStyle name="Normal 104 2 4 2 3 2" xfId="33345" xr:uid="{00000000-0005-0000-0000-0000596B0000}"/>
    <cellStyle name="Normal 104 2 4 2 4" xfId="33342" xr:uid="{00000000-0005-0000-0000-00005A6B0000}"/>
    <cellStyle name="Normal 104 2 4 3" xfId="9489" xr:uid="{00000000-0005-0000-0000-00005B6B0000}"/>
    <cellStyle name="Normal 104 2 4 3 2" xfId="18654" xr:uid="{00000000-0005-0000-0000-00005C6B0000}"/>
    <cellStyle name="Normal 104 2 4 3 2 2" xfId="33347" xr:uid="{00000000-0005-0000-0000-00005D6B0000}"/>
    <cellStyle name="Normal 104 2 4 3 3" xfId="33346" xr:uid="{00000000-0005-0000-0000-00005E6B0000}"/>
    <cellStyle name="Normal 104 2 4 4" xfId="14072" xr:uid="{00000000-0005-0000-0000-00005F6B0000}"/>
    <cellStyle name="Normal 104 2 4 4 2" xfId="33348" xr:uid="{00000000-0005-0000-0000-0000606B0000}"/>
    <cellStyle name="Normal 104 2 4 5" xfId="33341" xr:uid="{00000000-0005-0000-0000-0000616B0000}"/>
    <cellStyle name="Normal 104 2 5" xfId="3960" xr:uid="{00000000-0005-0000-0000-0000626B0000}"/>
    <cellStyle name="Normal 104 2 5 2" xfId="5947" xr:uid="{00000000-0005-0000-0000-0000636B0000}"/>
    <cellStyle name="Normal 104 2 5 2 2" xfId="10552" xr:uid="{00000000-0005-0000-0000-0000646B0000}"/>
    <cellStyle name="Normal 104 2 5 2 2 2" xfId="19716" xr:uid="{00000000-0005-0000-0000-0000656B0000}"/>
    <cellStyle name="Normal 104 2 5 2 2 2 2" xfId="33352" xr:uid="{00000000-0005-0000-0000-0000666B0000}"/>
    <cellStyle name="Normal 104 2 5 2 2 3" xfId="33351" xr:uid="{00000000-0005-0000-0000-0000676B0000}"/>
    <cellStyle name="Normal 104 2 5 2 3" xfId="15134" xr:uid="{00000000-0005-0000-0000-0000686B0000}"/>
    <cellStyle name="Normal 104 2 5 2 3 2" xfId="33353" xr:uid="{00000000-0005-0000-0000-0000696B0000}"/>
    <cellStyle name="Normal 104 2 5 2 4" xfId="33350" xr:uid="{00000000-0005-0000-0000-00006A6B0000}"/>
    <cellStyle name="Normal 104 2 5 3" xfId="9491" xr:uid="{00000000-0005-0000-0000-00006B6B0000}"/>
    <cellStyle name="Normal 104 2 5 3 2" xfId="18656" xr:uid="{00000000-0005-0000-0000-00006C6B0000}"/>
    <cellStyle name="Normal 104 2 5 3 2 2" xfId="33355" xr:uid="{00000000-0005-0000-0000-00006D6B0000}"/>
    <cellStyle name="Normal 104 2 5 3 3" xfId="33354" xr:uid="{00000000-0005-0000-0000-00006E6B0000}"/>
    <cellStyle name="Normal 104 2 5 4" xfId="14074" xr:uid="{00000000-0005-0000-0000-00006F6B0000}"/>
    <cellStyle name="Normal 104 2 5 4 2" xfId="33356" xr:uid="{00000000-0005-0000-0000-0000706B0000}"/>
    <cellStyle name="Normal 104 2 5 5" xfId="33349" xr:uid="{00000000-0005-0000-0000-0000716B0000}"/>
    <cellStyle name="Normal 104 2 6" xfId="3961" xr:uid="{00000000-0005-0000-0000-0000726B0000}"/>
    <cellStyle name="Normal 104 2 6 2" xfId="9492" xr:uid="{00000000-0005-0000-0000-0000736B0000}"/>
    <cellStyle name="Normal 104 2 6 2 2" xfId="18657" xr:uid="{00000000-0005-0000-0000-0000746B0000}"/>
    <cellStyle name="Normal 104 2 6 2 2 2" xfId="33359" xr:uid="{00000000-0005-0000-0000-0000756B0000}"/>
    <cellStyle name="Normal 104 2 6 2 3" xfId="33358" xr:uid="{00000000-0005-0000-0000-0000766B0000}"/>
    <cellStyle name="Normal 104 2 6 3" xfId="14075" xr:uid="{00000000-0005-0000-0000-0000776B0000}"/>
    <cellStyle name="Normal 104 2 6 3 2" xfId="33360" xr:uid="{00000000-0005-0000-0000-0000786B0000}"/>
    <cellStyle name="Normal 104 2 6 4" xfId="33357" xr:uid="{00000000-0005-0000-0000-0000796B0000}"/>
    <cellStyle name="Normal 104 2 7" xfId="9475" xr:uid="{00000000-0005-0000-0000-00007A6B0000}"/>
    <cellStyle name="Normal 104 2 7 2" xfId="18640" xr:uid="{00000000-0005-0000-0000-00007B6B0000}"/>
    <cellStyle name="Normal 104 2 7 2 2" xfId="33362" xr:uid="{00000000-0005-0000-0000-00007C6B0000}"/>
    <cellStyle name="Normal 104 2 7 3" xfId="33361" xr:uid="{00000000-0005-0000-0000-00007D6B0000}"/>
    <cellStyle name="Normal 104 2 8" xfId="14058" xr:uid="{00000000-0005-0000-0000-00007E6B0000}"/>
    <cellStyle name="Normal 104 2 8 2" xfId="33363" xr:uid="{00000000-0005-0000-0000-00007F6B0000}"/>
    <cellStyle name="Normal 104 2 9" xfId="33284" xr:uid="{00000000-0005-0000-0000-0000806B0000}"/>
    <cellStyle name="Normal 104 3" xfId="3962" xr:uid="{00000000-0005-0000-0000-0000816B0000}"/>
    <cellStyle name="Normal 104 3 2" xfId="3963" xr:uid="{00000000-0005-0000-0000-0000826B0000}"/>
    <cellStyle name="Normal 104 3 2 2" xfId="3964" xr:uid="{00000000-0005-0000-0000-0000836B0000}"/>
    <cellStyle name="Normal 104 3 2 2 2" xfId="3965" xr:uid="{00000000-0005-0000-0000-0000846B0000}"/>
    <cellStyle name="Normal 104 3 2 2 2 2" xfId="9496" xr:uid="{00000000-0005-0000-0000-0000856B0000}"/>
    <cellStyle name="Normal 104 3 2 2 2 2 2" xfId="18661" xr:uid="{00000000-0005-0000-0000-0000866B0000}"/>
    <cellStyle name="Normal 104 3 2 2 2 2 2 2" xfId="33369" xr:uid="{00000000-0005-0000-0000-0000876B0000}"/>
    <cellStyle name="Normal 104 3 2 2 2 2 3" xfId="33368" xr:uid="{00000000-0005-0000-0000-0000886B0000}"/>
    <cellStyle name="Normal 104 3 2 2 2 3" xfId="14079" xr:uid="{00000000-0005-0000-0000-0000896B0000}"/>
    <cellStyle name="Normal 104 3 2 2 2 3 2" xfId="33370" xr:uid="{00000000-0005-0000-0000-00008A6B0000}"/>
    <cellStyle name="Normal 104 3 2 2 2 4" xfId="33367" xr:uid="{00000000-0005-0000-0000-00008B6B0000}"/>
    <cellStyle name="Normal 104 3 2 2 3" xfId="9495" xr:uid="{00000000-0005-0000-0000-00008C6B0000}"/>
    <cellStyle name="Normal 104 3 2 2 3 2" xfId="18660" xr:uid="{00000000-0005-0000-0000-00008D6B0000}"/>
    <cellStyle name="Normal 104 3 2 2 3 2 2" xfId="33372" xr:uid="{00000000-0005-0000-0000-00008E6B0000}"/>
    <cellStyle name="Normal 104 3 2 2 3 3" xfId="33371" xr:uid="{00000000-0005-0000-0000-00008F6B0000}"/>
    <cellStyle name="Normal 104 3 2 2 4" xfId="14078" xr:uid="{00000000-0005-0000-0000-0000906B0000}"/>
    <cellStyle name="Normal 104 3 2 2 4 2" xfId="33373" xr:uid="{00000000-0005-0000-0000-0000916B0000}"/>
    <cellStyle name="Normal 104 3 2 2 5" xfId="33366" xr:uid="{00000000-0005-0000-0000-0000926B0000}"/>
    <cellStyle name="Normal 104 3 2 3" xfId="3966" xr:uid="{00000000-0005-0000-0000-0000936B0000}"/>
    <cellStyle name="Normal 104 3 2 3 2" xfId="5948" xr:uid="{00000000-0005-0000-0000-0000946B0000}"/>
    <cellStyle name="Normal 104 3 2 3 2 2" xfId="10553" xr:uid="{00000000-0005-0000-0000-0000956B0000}"/>
    <cellStyle name="Normal 104 3 2 3 2 2 2" xfId="19717" xr:uid="{00000000-0005-0000-0000-0000966B0000}"/>
    <cellStyle name="Normal 104 3 2 3 2 2 2 2" xfId="33377" xr:uid="{00000000-0005-0000-0000-0000976B0000}"/>
    <cellStyle name="Normal 104 3 2 3 2 2 3" xfId="33376" xr:uid="{00000000-0005-0000-0000-0000986B0000}"/>
    <cellStyle name="Normal 104 3 2 3 2 3" xfId="15135" xr:uid="{00000000-0005-0000-0000-0000996B0000}"/>
    <cellStyle name="Normal 104 3 2 3 2 3 2" xfId="33378" xr:uid="{00000000-0005-0000-0000-00009A6B0000}"/>
    <cellStyle name="Normal 104 3 2 3 2 4" xfId="33375" xr:uid="{00000000-0005-0000-0000-00009B6B0000}"/>
    <cellStyle name="Normal 104 3 2 3 3" xfId="9497" xr:uid="{00000000-0005-0000-0000-00009C6B0000}"/>
    <cellStyle name="Normal 104 3 2 3 3 2" xfId="18662" xr:uid="{00000000-0005-0000-0000-00009D6B0000}"/>
    <cellStyle name="Normal 104 3 2 3 3 2 2" xfId="33380" xr:uid="{00000000-0005-0000-0000-00009E6B0000}"/>
    <cellStyle name="Normal 104 3 2 3 3 3" xfId="33379" xr:uid="{00000000-0005-0000-0000-00009F6B0000}"/>
    <cellStyle name="Normal 104 3 2 3 4" xfId="14080" xr:uid="{00000000-0005-0000-0000-0000A06B0000}"/>
    <cellStyle name="Normal 104 3 2 3 4 2" xfId="33381" xr:uid="{00000000-0005-0000-0000-0000A16B0000}"/>
    <cellStyle name="Normal 104 3 2 3 5" xfId="33374" xr:uid="{00000000-0005-0000-0000-0000A26B0000}"/>
    <cellStyle name="Normal 104 3 2 4" xfId="3967" xr:uid="{00000000-0005-0000-0000-0000A36B0000}"/>
    <cellStyle name="Normal 104 3 2 4 2" xfId="9498" xr:uid="{00000000-0005-0000-0000-0000A46B0000}"/>
    <cellStyle name="Normal 104 3 2 4 2 2" xfId="18663" xr:uid="{00000000-0005-0000-0000-0000A56B0000}"/>
    <cellStyle name="Normal 104 3 2 4 2 2 2" xfId="33384" xr:uid="{00000000-0005-0000-0000-0000A66B0000}"/>
    <cellStyle name="Normal 104 3 2 4 2 3" xfId="33383" xr:uid="{00000000-0005-0000-0000-0000A76B0000}"/>
    <cellStyle name="Normal 104 3 2 4 3" xfId="14081" xr:uid="{00000000-0005-0000-0000-0000A86B0000}"/>
    <cellStyle name="Normal 104 3 2 4 3 2" xfId="33385" xr:uid="{00000000-0005-0000-0000-0000A96B0000}"/>
    <cellStyle name="Normal 104 3 2 4 4" xfId="33382" xr:uid="{00000000-0005-0000-0000-0000AA6B0000}"/>
    <cellStyle name="Normal 104 3 2 5" xfId="9494" xr:uid="{00000000-0005-0000-0000-0000AB6B0000}"/>
    <cellStyle name="Normal 104 3 2 5 2" xfId="18659" xr:uid="{00000000-0005-0000-0000-0000AC6B0000}"/>
    <cellStyle name="Normal 104 3 2 5 2 2" xfId="33387" xr:uid="{00000000-0005-0000-0000-0000AD6B0000}"/>
    <cellStyle name="Normal 104 3 2 5 3" xfId="33386" xr:uid="{00000000-0005-0000-0000-0000AE6B0000}"/>
    <cellStyle name="Normal 104 3 2 6" xfId="14077" xr:uid="{00000000-0005-0000-0000-0000AF6B0000}"/>
    <cellStyle name="Normal 104 3 2 6 2" xfId="33388" xr:uid="{00000000-0005-0000-0000-0000B06B0000}"/>
    <cellStyle name="Normal 104 3 2 7" xfId="33365" xr:uid="{00000000-0005-0000-0000-0000B16B0000}"/>
    <cellStyle name="Normal 104 3 3" xfId="3968" xr:uid="{00000000-0005-0000-0000-0000B26B0000}"/>
    <cellStyle name="Normal 104 3 3 2" xfId="3969" xr:uid="{00000000-0005-0000-0000-0000B36B0000}"/>
    <cellStyle name="Normal 104 3 3 2 2" xfId="9500" xr:uid="{00000000-0005-0000-0000-0000B46B0000}"/>
    <cellStyle name="Normal 104 3 3 2 2 2" xfId="18665" xr:uid="{00000000-0005-0000-0000-0000B56B0000}"/>
    <cellStyle name="Normal 104 3 3 2 2 2 2" xfId="33392" xr:uid="{00000000-0005-0000-0000-0000B66B0000}"/>
    <cellStyle name="Normal 104 3 3 2 2 3" xfId="33391" xr:uid="{00000000-0005-0000-0000-0000B76B0000}"/>
    <cellStyle name="Normal 104 3 3 2 3" xfId="14083" xr:uid="{00000000-0005-0000-0000-0000B86B0000}"/>
    <cellStyle name="Normal 104 3 3 2 3 2" xfId="33393" xr:uid="{00000000-0005-0000-0000-0000B96B0000}"/>
    <cellStyle name="Normal 104 3 3 2 4" xfId="33390" xr:uid="{00000000-0005-0000-0000-0000BA6B0000}"/>
    <cellStyle name="Normal 104 3 3 3" xfId="9499" xr:uid="{00000000-0005-0000-0000-0000BB6B0000}"/>
    <cellStyle name="Normal 104 3 3 3 2" xfId="18664" xr:uid="{00000000-0005-0000-0000-0000BC6B0000}"/>
    <cellStyle name="Normal 104 3 3 3 2 2" xfId="33395" xr:uid="{00000000-0005-0000-0000-0000BD6B0000}"/>
    <cellStyle name="Normal 104 3 3 3 3" xfId="33394" xr:uid="{00000000-0005-0000-0000-0000BE6B0000}"/>
    <cellStyle name="Normal 104 3 3 4" xfId="14082" xr:uid="{00000000-0005-0000-0000-0000BF6B0000}"/>
    <cellStyle name="Normal 104 3 3 4 2" xfId="33396" xr:uid="{00000000-0005-0000-0000-0000C06B0000}"/>
    <cellStyle name="Normal 104 3 3 5" xfId="33389" xr:uid="{00000000-0005-0000-0000-0000C16B0000}"/>
    <cellStyle name="Normal 104 3 4" xfId="3970" xr:uid="{00000000-0005-0000-0000-0000C26B0000}"/>
    <cellStyle name="Normal 104 3 4 2" xfId="5949" xr:uid="{00000000-0005-0000-0000-0000C36B0000}"/>
    <cellStyle name="Normal 104 3 4 2 2" xfId="10554" xr:uid="{00000000-0005-0000-0000-0000C46B0000}"/>
    <cellStyle name="Normal 104 3 4 2 2 2" xfId="19718" xr:uid="{00000000-0005-0000-0000-0000C56B0000}"/>
    <cellStyle name="Normal 104 3 4 2 2 2 2" xfId="33400" xr:uid="{00000000-0005-0000-0000-0000C66B0000}"/>
    <cellStyle name="Normal 104 3 4 2 2 3" xfId="33399" xr:uid="{00000000-0005-0000-0000-0000C76B0000}"/>
    <cellStyle name="Normal 104 3 4 2 3" xfId="15136" xr:uid="{00000000-0005-0000-0000-0000C86B0000}"/>
    <cellStyle name="Normal 104 3 4 2 3 2" xfId="33401" xr:uid="{00000000-0005-0000-0000-0000C96B0000}"/>
    <cellStyle name="Normal 104 3 4 2 4" xfId="33398" xr:uid="{00000000-0005-0000-0000-0000CA6B0000}"/>
    <cellStyle name="Normal 104 3 4 3" xfId="9501" xr:uid="{00000000-0005-0000-0000-0000CB6B0000}"/>
    <cellStyle name="Normal 104 3 4 3 2" xfId="18666" xr:uid="{00000000-0005-0000-0000-0000CC6B0000}"/>
    <cellStyle name="Normal 104 3 4 3 2 2" xfId="33403" xr:uid="{00000000-0005-0000-0000-0000CD6B0000}"/>
    <cellStyle name="Normal 104 3 4 3 3" xfId="33402" xr:uid="{00000000-0005-0000-0000-0000CE6B0000}"/>
    <cellStyle name="Normal 104 3 4 4" xfId="14084" xr:uid="{00000000-0005-0000-0000-0000CF6B0000}"/>
    <cellStyle name="Normal 104 3 4 4 2" xfId="33404" xr:uid="{00000000-0005-0000-0000-0000D06B0000}"/>
    <cellStyle name="Normal 104 3 4 5" xfId="33397" xr:uid="{00000000-0005-0000-0000-0000D16B0000}"/>
    <cellStyle name="Normal 104 3 5" xfId="3971" xr:uid="{00000000-0005-0000-0000-0000D26B0000}"/>
    <cellStyle name="Normal 104 3 5 2" xfId="9502" xr:uid="{00000000-0005-0000-0000-0000D36B0000}"/>
    <cellStyle name="Normal 104 3 5 2 2" xfId="18667" xr:uid="{00000000-0005-0000-0000-0000D46B0000}"/>
    <cellStyle name="Normal 104 3 5 2 2 2" xfId="33407" xr:uid="{00000000-0005-0000-0000-0000D56B0000}"/>
    <cellStyle name="Normal 104 3 5 2 3" xfId="33406" xr:uid="{00000000-0005-0000-0000-0000D66B0000}"/>
    <cellStyle name="Normal 104 3 5 3" xfId="14085" xr:uid="{00000000-0005-0000-0000-0000D76B0000}"/>
    <cellStyle name="Normal 104 3 5 3 2" xfId="33408" xr:uid="{00000000-0005-0000-0000-0000D86B0000}"/>
    <cellStyle name="Normal 104 3 5 4" xfId="33405" xr:uid="{00000000-0005-0000-0000-0000D96B0000}"/>
    <cellStyle name="Normal 104 3 6" xfId="9493" xr:uid="{00000000-0005-0000-0000-0000DA6B0000}"/>
    <cellStyle name="Normal 104 3 6 2" xfId="18658" xr:uid="{00000000-0005-0000-0000-0000DB6B0000}"/>
    <cellStyle name="Normal 104 3 6 2 2" xfId="33410" xr:uid="{00000000-0005-0000-0000-0000DC6B0000}"/>
    <cellStyle name="Normal 104 3 6 3" xfId="33409" xr:uid="{00000000-0005-0000-0000-0000DD6B0000}"/>
    <cellStyle name="Normal 104 3 7" xfId="14076" xr:uid="{00000000-0005-0000-0000-0000DE6B0000}"/>
    <cellStyle name="Normal 104 3 7 2" xfId="33411" xr:uid="{00000000-0005-0000-0000-0000DF6B0000}"/>
    <cellStyle name="Normal 104 3 8" xfId="33364" xr:uid="{00000000-0005-0000-0000-0000E06B0000}"/>
    <cellStyle name="Normal 104 4" xfId="3972" xr:uid="{00000000-0005-0000-0000-0000E16B0000}"/>
    <cellStyle name="Normal 104 4 2" xfId="3973" xr:uid="{00000000-0005-0000-0000-0000E26B0000}"/>
    <cellStyle name="Normal 104 4 2 2" xfId="3974" xr:uid="{00000000-0005-0000-0000-0000E36B0000}"/>
    <cellStyle name="Normal 104 4 2 2 2" xfId="9505" xr:uid="{00000000-0005-0000-0000-0000E46B0000}"/>
    <cellStyle name="Normal 104 4 2 2 2 2" xfId="18670" xr:uid="{00000000-0005-0000-0000-0000E56B0000}"/>
    <cellStyle name="Normal 104 4 2 2 2 2 2" xfId="33416" xr:uid="{00000000-0005-0000-0000-0000E66B0000}"/>
    <cellStyle name="Normal 104 4 2 2 2 3" xfId="33415" xr:uid="{00000000-0005-0000-0000-0000E76B0000}"/>
    <cellStyle name="Normal 104 4 2 2 3" xfId="14088" xr:uid="{00000000-0005-0000-0000-0000E86B0000}"/>
    <cellStyle name="Normal 104 4 2 2 3 2" xfId="33417" xr:uid="{00000000-0005-0000-0000-0000E96B0000}"/>
    <cellStyle name="Normal 104 4 2 2 4" xfId="33414" xr:uid="{00000000-0005-0000-0000-0000EA6B0000}"/>
    <cellStyle name="Normal 104 4 2 3" xfId="9504" xr:uid="{00000000-0005-0000-0000-0000EB6B0000}"/>
    <cellStyle name="Normal 104 4 2 3 2" xfId="18669" xr:uid="{00000000-0005-0000-0000-0000EC6B0000}"/>
    <cellStyle name="Normal 104 4 2 3 2 2" xfId="33419" xr:uid="{00000000-0005-0000-0000-0000ED6B0000}"/>
    <cellStyle name="Normal 104 4 2 3 3" xfId="33418" xr:uid="{00000000-0005-0000-0000-0000EE6B0000}"/>
    <cellStyle name="Normal 104 4 2 4" xfId="14087" xr:uid="{00000000-0005-0000-0000-0000EF6B0000}"/>
    <cellStyle name="Normal 104 4 2 4 2" xfId="33420" xr:uid="{00000000-0005-0000-0000-0000F06B0000}"/>
    <cellStyle name="Normal 104 4 2 5" xfId="33413" xr:uid="{00000000-0005-0000-0000-0000F16B0000}"/>
    <cellStyle name="Normal 104 4 3" xfId="3975" xr:uid="{00000000-0005-0000-0000-0000F26B0000}"/>
    <cellStyle name="Normal 104 4 3 2" xfId="5950" xr:uid="{00000000-0005-0000-0000-0000F36B0000}"/>
    <cellStyle name="Normal 104 4 3 2 2" xfId="10555" xr:uid="{00000000-0005-0000-0000-0000F46B0000}"/>
    <cellStyle name="Normal 104 4 3 2 2 2" xfId="19719" xr:uid="{00000000-0005-0000-0000-0000F56B0000}"/>
    <cellStyle name="Normal 104 4 3 2 2 2 2" xfId="33424" xr:uid="{00000000-0005-0000-0000-0000F66B0000}"/>
    <cellStyle name="Normal 104 4 3 2 2 3" xfId="33423" xr:uid="{00000000-0005-0000-0000-0000F76B0000}"/>
    <cellStyle name="Normal 104 4 3 2 3" xfId="15137" xr:uid="{00000000-0005-0000-0000-0000F86B0000}"/>
    <cellStyle name="Normal 104 4 3 2 3 2" xfId="33425" xr:uid="{00000000-0005-0000-0000-0000F96B0000}"/>
    <cellStyle name="Normal 104 4 3 2 4" xfId="33422" xr:uid="{00000000-0005-0000-0000-0000FA6B0000}"/>
    <cellStyle name="Normal 104 4 3 3" xfId="9506" xr:uid="{00000000-0005-0000-0000-0000FB6B0000}"/>
    <cellStyle name="Normal 104 4 3 3 2" xfId="18671" xr:uid="{00000000-0005-0000-0000-0000FC6B0000}"/>
    <cellStyle name="Normal 104 4 3 3 2 2" xfId="33427" xr:uid="{00000000-0005-0000-0000-0000FD6B0000}"/>
    <cellStyle name="Normal 104 4 3 3 3" xfId="33426" xr:uid="{00000000-0005-0000-0000-0000FE6B0000}"/>
    <cellStyle name="Normal 104 4 3 4" xfId="14089" xr:uid="{00000000-0005-0000-0000-0000FF6B0000}"/>
    <cellStyle name="Normal 104 4 3 4 2" xfId="33428" xr:uid="{00000000-0005-0000-0000-0000006C0000}"/>
    <cellStyle name="Normal 104 4 3 5" xfId="33421" xr:uid="{00000000-0005-0000-0000-0000016C0000}"/>
    <cellStyle name="Normal 104 4 4" xfId="3976" xr:uid="{00000000-0005-0000-0000-0000026C0000}"/>
    <cellStyle name="Normal 104 4 4 2" xfId="9507" xr:uid="{00000000-0005-0000-0000-0000036C0000}"/>
    <cellStyle name="Normal 104 4 4 2 2" xfId="18672" xr:uid="{00000000-0005-0000-0000-0000046C0000}"/>
    <cellStyle name="Normal 104 4 4 2 2 2" xfId="33431" xr:uid="{00000000-0005-0000-0000-0000056C0000}"/>
    <cellStyle name="Normal 104 4 4 2 3" xfId="33430" xr:uid="{00000000-0005-0000-0000-0000066C0000}"/>
    <cellStyle name="Normal 104 4 4 3" xfId="14090" xr:uid="{00000000-0005-0000-0000-0000076C0000}"/>
    <cellStyle name="Normal 104 4 4 3 2" xfId="33432" xr:uid="{00000000-0005-0000-0000-0000086C0000}"/>
    <cellStyle name="Normal 104 4 4 4" xfId="33429" xr:uid="{00000000-0005-0000-0000-0000096C0000}"/>
    <cellStyle name="Normal 104 4 5" xfId="9503" xr:uid="{00000000-0005-0000-0000-00000A6C0000}"/>
    <cellStyle name="Normal 104 4 5 2" xfId="18668" xr:uid="{00000000-0005-0000-0000-00000B6C0000}"/>
    <cellStyle name="Normal 104 4 5 2 2" xfId="33434" xr:uid="{00000000-0005-0000-0000-00000C6C0000}"/>
    <cellStyle name="Normal 104 4 5 3" xfId="33433" xr:uid="{00000000-0005-0000-0000-00000D6C0000}"/>
    <cellStyle name="Normal 104 4 6" xfId="14086" xr:uid="{00000000-0005-0000-0000-00000E6C0000}"/>
    <cellStyle name="Normal 104 4 6 2" xfId="33435" xr:uid="{00000000-0005-0000-0000-00000F6C0000}"/>
    <cellStyle name="Normal 104 4 7" xfId="33412" xr:uid="{00000000-0005-0000-0000-0000106C0000}"/>
    <cellStyle name="Normal 104 5" xfId="3977" xr:uid="{00000000-0005-0000-0000-0000116C0000}"/>
    <cellStyle name="Normal 104 5 2" xfId="3978" xr:uid="{00000000-0005-0000-0000-0000126C0000}"/>
    <cellStyle name="Normal 104 5 2 2" xfId="5951" xr:uid="{00000000-0005-0000-0000-0000136C0000}"/>
    <cellStyle name="Normal 104 5 2 2 2" xfId="10556" xr:uid="{00000000-0005-0000-0000-0000146C0000}"/>
    <cellStyle name="Normal 104 5 2 2 2 2" xfId="19720" xr:uid="{00000000-0005-0000-0000-0000156C0000}"/>
    <cellStyle name="Normal 104 5 2 2 2 2 2" xfId="33440" xr:uid="{00000000-0005-0000-0000-0000166C0000}"/>
    <cellStyle name="Normal 104 5 2 2 2 3" xfId="33439" xr:uid="{00000000-0005-0000-0000-0000176C0000}"/>
    <cellStyle name="Normal 104 5 2 2 3" xfId="15138" xr:uid="{00000000-0005-0000-0000-0000186C0000}"/>
    <cellStyle name="Normal 104 5 2 2 3 2" xfId="33441" xr:uid="{00000000-0005-0000-0000-0000196C0000}"/>
    <cellStyle name="Normal 104 5 2 2 4" xfId="33438" xr:uid="{00000000-0005-0000-0000-00001A6C0000}"/>
    <cellStyle name="Normal 104 5 2 3" xfId="9509" xr:uid="{00000000-0005-0000-0000-00001B6C0000}"/>
    <cellStyle name="Normal 104 5 2 3 2" xfId="18674" xr:uid="{00000000-0005-0000-0000-00001C6C0000}"/>
    <cellStyle name="Normal 104 5 2 3 2 2" xfId="33443" xr:uid="{00000000-0005-0000-0000-00001D6C0000}"/>
    <cellStyle name="Normal 104 5 2 3 3" xfId="33442" xr:uid="{00000000-0005-0000-0000-00001E6C0000}"/>
    <cellStyle name="Normal 104 5 2 4" xfId="14092" xr:uid="{00000000-0005-0000-0000-00001F6C0000}"/>
    <cellStyle name="Normal 104 5 2 4 2" xfId="33444" xr:uid="{00000000-0005-0000-0000-0000206C0000}"/>
    <cellStyle name="Normal 104 5 2 5" xfId="33437" xr:uid="{00000000-0005-0000-0000-0000216C0000}"/>
    <cellStyle name="Normal 104 5 3" xfId="3979" xr:uid="{00000000-0005-0000-0000-0000226C0000}"/>
    <cellStyle name="Normal 104 5 3 2" xfId="9510" xr:uid="{00000000-0005-0000-0000-0000236C0000}"/>
    <cellStyle name="Normal 104 5 3 2 2" xfId="18675" xr:uid="{00000000-0005-0000-0000-0000246C0000}"/>
    <cellStyle name="Normal 104 5 3 2 2 2" xfId="33447" xr:uid="{00000000-0005-0000-0000-0000256C0000}"/>
    <cellStyle name="Normal 104 5 3 2 3" xfId="33446" xr:uid="{00000000-0005-0000-0000-0000266C0000}"/>
    <cellStyle name="Normal 104 5 3 3" xfId="14093" xr:uid="{00000000-0005-0000-0000-0000276C0000}"/>
    <cellStyle name="Normal 104 5 3 3 2" xfId="33448" xr:uid="{00000000-0005-0000-0000-0000286C0000}"/>
    <cellStyle name="Normal 104 5 3 4" xfId="33445" xr:uid="{00000000-0005-0000-0000-0000296C0000}"/>
    <cellStyle name="Normal 104 5 4" xfId="9508" xr:uid="{00000000-0005-0000-0000-00002A6C0000}"/>
    <cellStyle name="Normal 104 5 4 2" xfId="18673" xr:uid="{00000000-0005-0000-0000-00002B6C0000}"/>
    <cellStyle name="Normal 104 5 4 2 2" xfId="33450" xr:uid="{00000000-0005-0000-0000-00002C6C0000}"/>
    <cellStyle name="Normal 104 5 4 3" xfId="33449" xr:uid="{00000000-0005-0000-0000-00002D6C0000}"/>
    <cellStyle name="Normal 104 5 5" xfId="14091" xr:uid="{00000000-0005-0000-0000-00002E6C0000}"/>
    <cellStyle name="Normal 104 5 5 2" xfId="33451" xr:uid="{00000000-0005-0000-0000-00002F6C0000}"/>
    <cellStyle name="Normal 104 5 6" xfId="33436" xr:uid="{00000000-0005-0000-0000-0000306C0000}"/>
    <cellStyle name="Normal 104 6" xfId="3980" xr:uid="{00000000-0005-0000-0000-0000316C0000}"/>
    <cellStyle name="Normal 104 6 2" xfId="5952" xr:uid="{00000000-0005-0000-0000-0000326C0000}"/>
    <cellStyle name="Normal 104 6 2 2" xfId="10557" xr:uid="{00000000-0005-0000-0000-0000336C0000}"/>
    <cellStyle name="Normal 104 6 2 2 2" xfId="19721" xr:uid="{00000000-0005-0000-0000-0000346C0000}"/>
    <cellStyle name="Normal 104 6 2 2 2 2" xfId="33455" xr:uid="{00000000-0005-0000-0000-0000356C0000}"/>
    <cellStyle name="Normal 104 6 2 2 3" xfId="33454" xr:uid="{00000000-0005-0000-0000-0000366C0000}"/>
    <cellStyle name="Normal 104 6 2 3" xfId="15139" xr:uid="{00000000-0005-0000-0000-0000376C0000}"/>
    <cellStyle name="Normal 104 6 2 3 2" xfId="33456" xr:uid="{00000000-0005-0000-0000-0000386C0000}"/>
    <cellStyle name="Normal 104 6 2 4" xfId="33453" xr:uid="{00000000-0005-0000-0000-0000396C0000}"/>
    <cellStyle name="Normal 104 6 3" xfId="9511" xr:uid="{00000000-0005-0000-0000-00003A6C0000}"/>
    <cellStyle name="Normal 104 6 3 2" xfId="18676" xr:uid="{00000000-0005-0000-0000-00003B6C0000}"/>
    <cellStyle name="Normal 104 6 3 2 2" xfId="33458" xr:uid="{00000000-0005-0000-0000-00003C6C0000}"/>
    <cellStyle name="Normal 104 6 3 3" xfId="33457" xr:uid="{00000000-0005-0000-0000-00003D6C0000}"/>
    <cellStyle name="Normal 104 6 4" xfId="14094" xr:uid="{00000000-0005-0000-0000-00003E6C0000}"/>
    <cellStyle name="Normal 104 6 4 2" xfId="33459" xr:uid="{00000000-0005-0000-0000-00003F6C0000}"/>
    <cellStyle name="Normal 104 6 5" xfId="33452" xr:uid="{00000000-0005-0000-0000-0000406C0000}"/>
    <cellStyle name="Normal 104 7" xfId="3981" xr:uid="{00000000-0005-0000-0000-0000416C0000}"/>
    <cellStyle name="Normal 104 7 2" xfId="9512" xr:uid="{00000000-0005-0000-0000-0000426C0000}"/>
    <cellStyle name="Normal 104 7 2 2" xfId="18677" xr:uid="{00000000-0005-0000-0000-0000436C0000}"/>
    <cellStyle name="Normal 104 7 2 2 2" xfId="33462" xr:uid="{00000000-0005-0000-0000-0000446C0000}"/>
    <cellStyle name="Normal 104 7 2 3" xfId="33461" xr:uid="{00000000-0005-0000-0000-0000456C0000}"/>
    <cellStyle name="Normal 104 7 3" xfId="14095" xr:uid="{00000000-0005-0000-0000-0000466C0000}"/>
    <cellStyle name="Normal 104 7 3 2" xfId="33463" xr:uid="{00000000-0005-0000-0000-0000476C0000}"/>
    <cellStyle name="Normal 104 7 4" xfId="33460" xr:uid="{00000000-0005-0000-0000-0000486C0000}"/>
    <cellStyle name="Normal 104 8" xfId="9474" xr:uid="{00000000-0005-0000-0000-0000496C0000}"/>
    <cellStyle name="Normal 104 8 2" xfId="18639" xr:uid="{00000000-0005-0000-0000-00004A6C0000}"/>
    <cellStyle name="Normal 104 8 2 2" xfId="33465" xr:uid="{00000000-0005-0000-0000-00004B6C0000}"/>
    <cellStyle name="Normal 104 8 3" xfId="33464" xr:uid="{00000000-0005-0000-0000-00004C6C0000}"/>
    <cellStyle name="Normal 104 9" xfId="14057" xr:uid="{00000000-0005-0000-0000-00004D6C0000}"/>
    <cellStyle name="Normal 104 9 2" xfId="33466" xr:uid="{00000000-0005-0000-0000-00004E6C0000}"/>
    <cellStyle name="Normal 105" xfId="3982" xr:uid="{00000000-0005-0000-0000-00004F6C0000}"/>
    <cellStyle name="Normal 105 10" xfId="33467" xr:uid="{00000000-0005-0000-0000-0000506C0000}"/>
    <cellStyle name="Normal 105 2" xfId="3983" xr:uid="{00000000-0005-0000-0000-0000516C0000}"/>
    <cellStyle name="Normal 105 2 2" xfId="3984" xr:uid="{00000000-0005-0000-0000-0000526C0000}"/>
    <cellStyle name="Normal 105 2 2 2" xfId="5953" xr:uid="{00000000-0005-0000-0000-0000536C0000}"/>
    <cellStyle name="Normal 105 2 2 2 2" xfId="10558" xr:uid="{00000000-0005-0000-0000-0000546C0000}"/>
    <cellStyle name="Normal 105 2 2 2 2 2" xfId="19722" xr:uid="{00000000-0005-0000-0000-0000556C0000}"/>
    <cellStyle name="Normal 105 2 2 2 2 2 2" xfId="33472" xr:uid="{00000000-0005-0000-0000-0000566C0000}"/>
    <cellStyle name="Normal 105 2 2 2 2 3" xfId="33471" xr:uid="{00000000-0005-0000-0000-0000576C0000}"/>
    <cellStyle name="Normal 105 2 2 2 3" xfId="15140" xr:uid="{00000000-0005-0000-0000-0000586C0000}"/>
    <cellStyle name="Normal 105 2 2 2 3 2" xfId="33473" xr:uid="{00000000-0005-0000-0000-0000596C0000}"/>
    <cellStyle name="Normal 105 2 2 2 4" xfId="33470" xr:uid="{00000000-0005-0000-0000-00005A6C0000}"/>
    <cellStyle name="Normal 105 2 2 3" xfId="9515" xr:uid="{00000000-0005-0000-0000-00005B6C0000}"/>
    <cellStyle name="Normal 105 2 2 3 2" xfId="18680" xr:uid="{00000000-0005-0000-0000-00005C6C0000}"/>
    <cellStyle name="Normal 105 2 2 3 2 2" xfId="33475" xr:uid="{00000000-0005-0000-0000-00005D6C0000}"/>
    <cellStyle name="Normal 105 2 2 3 3" xfId="33474" xr:uid="{00000000-0005-0000-0000-00005E6C0000}"/>
    <cellStyle name="Normal 105 2 2 4" xfId="14098" xr:uid="{00000000-0005-0000-0000-00005F6C0000}"/>
    <cellStyle name="Normal 105 2 2 4 2" xfId="33476" xr:uid="{00000000-0005-0000-0000-0000606C0000}"/>
    <cellStyle name="Normal 105 2 2 5" xfId="33469" xr:uid="{00000000-0005-0000-0000-0000616C0000}"/>
    <cellStyle name="Normal 105 2 3" xfId="3985" xr:uid="{00000000-0005-0000-0000-0000626C0000}"/>
    <cellStyle name="Normal 105 2 3 2" xfId="5954" xr:uid="{00000000-0005-0000-0000-0000636C0000}"/>
    <cellStyle name="Normal 105 2 3 2 2" xfId="10559" xr:uid="{00000000-0005-0000-0000-0000646C0000}"/>
    <cellStyle name="Normal 105 2 3 2 2 2" xfId="19723" xr:uid="{00000000-0005-0000-0000-0000656C0000}"/>
    <cellStyle name="Normal 105 2 3 2 2 2 2" xfId="33480" xr:uid="{00000000-0005-0000-0000-0000666C0000}"/>
    <cellStyle name="Normal 105 2 3 2 2 3" xfId="33479" xr:uid="{00000000-0005-0000-0000-0000676C0000}"/>
    <cellStyle name="Normal 105 2 3 2 3" xfId="15141" xr:uid="{00000000-0005-0000-0000-0000686C0000}"/>
    <cellStyle name="Normal 105 2 3 2 3 2" xfId="33481" xr:uid="{00000000-0005-0000-0000-0000696C0000}"/>
    <cellStyle name="Normal 105 2 3 2 4" xfId="33478" xr:uid="{00000000-0005-0000-0000-00006A6C0000}"/>
    <cellStyle name="Normal 105 2 3 3" xfId="9516" xr:uid="{00000000-0005-0000-0000-00006B6C0000}"/>
    <cellStyle name="Normal 105 2 3 3 2" xfId="18681" xr:uid="{00000000-0005-0000-0000-00006C6C0000}"/>
    <cellStyle name="Normal 105 2 3 3 2 2" xfId="33483" xr:uid="{00000000-0005-0000-0000-00006D6C0000}"/>
    <cellStyle name="Normal 105 2 3 3 3" xfId="33482" xr:uid="{00000000-0005-0000-0000-00006E6C0000}"/>
    <cellStyle name="Normal 105 2 3 4" xfId="14099" xr:uid="{00000000-0005-0000-0000-00006F6C0000}"/>
    <cellStyle name="Normal 105 2 3 4 2" xfId="33484" xr:uid="{00000000-0005-0000-0000-0000706C0000}"/>
    <cellStyle name="Normal 105 2 3 5" xfId="33477" xr:uid="{00000000-0005-0000-0000-0000716C0000}"/>
    <cellStyle name="Normal 105 2 4" xfId="3986" xr:uid="{00000000-0005-0000-0000-0000726C0000}"/>
    <cellStyle name="Normal 105 2 4 2" xfId="9517" xr:uid="{00000000-0005-0000-0000-0000736C0000}"/>
    <cellStyle name="Normal 105 2 4 2 2" xfId="18682" xr:uid="{00000000-0005-0000-0000-0000746C0000}"/>
    <cellStyle name="Normal 105 2 4 2 2 2" xfId="33487" xr:uid="{00000000-0005-0000-0000-0000756C0000}"/>
    <cellStyle name="Normal 105 2 4 2 3" xfId="33486" xr:uid="{00000000-0005-0000-0000-0000766C0000}"/>
    <cellStyle name="Normal 105 2 4 3" xfId="14100" xr:uid="{00000000-0005-0000-0000-0000776C0000}"/>
    <cellStyle name="Normal 105 2 4 3 2" xfId="33488" xr:uid="{00000000-0005-0000-0000-0000786C0000}"/>
    <cellStyle name="Normal 105 2 4 4" xfId="33485" xr:uid="{00000000-0005-0000-0000-0000796C0000}"/>
    <cellStyle name="Normal 105 2 5" xfId="9514" xr:uid="{00000000-0005-0000-0000-00007A6C0000}"/>
    <cellStyle name="Normal 105 2 5 2" xfId="18679" xr:uid="{00000000-0005-0000-0000-00007B6C0000}"/>
    <cellStyle name="Normal 105 2 5 2 2" xfId="33490" xr:uid="{00000000-0005-0000-0000-00007C6C0000}"/>
    <cellStyle name="Normal 105 2 5 3" xfId="33489" xr:uid="{00000000-0005-0000-0000-00007D6C0000}"/>
    <cellStyle name="Normal 105 2 6" xfId="14097" xr:uid="{00000000-0005-0000-0000-00007E6C0000}"/>
    <cellStyle name="Normal 105 2 6 2" xfId="33491" xr:uid="{00000000-0005-0000-0000-00007F6C0000}"/>
    <cellStyle name="Normal 105 2 7" xfId="33468" xr:uid="{00000000-0005-0000-0000-0000806C0000}"/>
    <cellStyle name="Normal 105 3" xfId="3987" xr:uid="{00000000-0005-0000-0000-0000816C0000}"/>
    <cellStyle name="Normal 105 3 2" xfId="3988" xr:uid="{00000000-0005-0000-0000-0000826C0000}"/>
    <cellStyle name="Normal 105 3 2 2" xfId="5955" xr:uid="{00000000-0005-0000-0000-0000836C0000}"/>
    <cellStyle name="Normal 105 3 2 2 2" xfId="10560" xr:uid="{00000000-0005-0000-0000-0000846C0000}"/>
    <cellStyle name="Normal 105 3 2 2 2 2" xfId="19724" xr:uid="{00000000-0005-0000-0000-0000856C0000}"/>
    <cellStyle name="Normal 105 3 2 2 2 2 2" xfId="33496" xr:uid="{00000000-0005-0000-0000-0000866C0000}"/>
    <cellStyle name="Normal 105 3 2 2 2 3" xfId="33495" xr:uid="{00000000-0005-0000-0000-0000876C0000}"/>
    <cellStyle name="Normal 105 3 2 2 3" xfId="15142" xr:uid="{00000000-0005-0000-0000-0000886C0000}"/>
    <cellStyle name="Normal 105 3 2 2 3 2" xfId="33497" xr:uid="{00000000-0005-0000-0000-0000896C0000}"/>
    <cellStyle name="Normal 105 3 2 2 4" xfId="33494" xr:uid="{00000000-0005-0000-0000-00008A6C0000}"/>
    <cellStyle name="Normal 105 3 2 3" xfId="9519" xr:uid="{00000000-0005-0000-0000-00008B6C0000}"/>
    <cellStyle name="Normal 105 3 2 3 2" xfId="18684" xr:uid="{00000000-0005-0000-0000-00008C6C0000}"/>
    <cellStyle name="Normal 105 3 2 3 2 2" xfId="33499" xr:uid="{00000000-0005-0000-0000-00008D6C0000}"/>
    <cellStyle name="Normal 105 3 2 3 3" xfId="33498" xr:uid="{00000000-0005-0000-0000-00008E6C0000}"/>
    <cellStyle name="Normal 105 3 2 4" xfId="14102" xr:uid="{00000000-0005-0000-0000-00008F6C0000}"/>
    <cellStyle name="Normal 105 3 2 4 2" xfId="33500" xr:uid="{00000000-0005-0000-0000-0000906C0000}"/>
    <cellStyle name="Normal 105 3 2 5" xfId="33493" xr:uid="{00000000-0005-0000-0000-0000916C0000}"/>
    <cellStyle name="Normal 105 3 3" xfId="3989" xr:uid="{00000000-0005-0000-0000-0000926C0000}"/>
    <cellStyle name="Normal 105 3 3 2" xfId="5956" xr:uid="{00000000-0005-0000-0000-0000936C0000}"/>
    <cellStyle name="Normal 105 3 3 2 2" xfId="10561" xr:uid="{00000000-0005-0000-0000-0000946C0000}"/>
    <cellStyle name="Normal 105 3 3 2 2 2" xfId="19725" xr:uid="{00000000-0005-0000-0000-0000956C0000}"/>
    <cellStyle name="Normal 105 3 3 2 2 2 2" xfId="33504" xr:uid="{00000000-0005-0000-0000-0000966C0000}"/>
    <cellStyle name="Normal 105 3 3 2 2 3" xfId="33503" xr:uid="{00000000-0005-0000-0000-0000976C0000}"/>
    <cellStyle name="Normal 105 3 3 2 3" xfId="15143" xr:uid="{00000000-0005-0000-0000-0000986C0000}"/>
    <cellStyle name="Normal 105 3 3 2 3 2" xfId="33505" xr:uid="{00000000-0005-0000-0000-0000996C0000}"/>
    <cellStyle name="Normal 105 3 3 2 4" xfId="33502" xr:uid="{00000000-0005-0000-0000-00009A6C0000}"/>
    <cellStyle name="Normal 105 3 3 3" xfId="9520" xr:uid="{00000000-0005-0000-0000-00009B6C0000}"/>
    <cellStyle name="Normal 105 3 3 3 2" xfId="18685" xr:uid="{00000000-0005-0000-0000-00009C6C0000}"/>
    <cellStyle name="Normal 105 3 3 3 2 2" xfId="33507" xr:uid="{00000000-0005-0000-0000-00009D6C0000}"/>
    <cellStyle name="Normal 105 3 3 3 3" xfId="33506" xr:uid="{00000000-0005-0000-0000-00009E6C0000}"/>
    <cellStyle name="Normal 105 3 3 4" xfId="14103" xr:uid="{00000000-0005-0000-0000-00009F6C0000}"/>
    <cellStyle name="Normal 105 3 3 4 2" xfId="33508" xr:uid="{00000000-0005-0000-0000-0000A06C0000}"/>
    <cellStyle name="Normal 105 3 3 5" xfId="33501" xr:uid="{00000000-0005-0000-0000-0000A16C0000}"/>
    <cellStyle name="Normal 105 3 4" xfId="3990" xr:uid="{00000000-0005-0000-0000-0000A26C0000}"/>
    <cellStyle name="Normal 105 3 4 2" xfId="9521" xr:uid="{00000000-0005-0000-0000-0000A36C0000}"/>
    <cellStyle name="Normal 105 3 4 2 2" xfId="18686" xr:uid="{00000000-0005-0000-0000-0000A46C0000}"/>
    <cellStyle name="Normal 105 3 4 2 2 2" xfId="33511" xr:uid="{00000000-0005-0000-0000-0000A56C0000}"/>
    <cellStyle name="Normal 105 3 4 2 3" xfId="33510" xr:uid="{00000000-0005-0000-0000-0000A66C0000}"/>
    <cellStyle name="Normal 105 3 4 3" xfId="14104" xr:uid="{00000000-0005-0000-0000-0000A76C0000}"/>
    <cellStyle name="Normal 105 3 4 3 2" xfId="33512" xr:uid="{00000000-0005-0000-0000-0000A86C0000}"/>
    <cellStyle name="Normal 105 3 4 4" xfId="33509" xr:uid="{00000000-0005-0000-0000-0000A96C0000}"/>
    <cellStyle name="Normal 105 3 5" xfId="9518" xr:uid="{00000000-0005-0000-0000-0000AA6C0000}"/>
    <cellStyle name="Normal 105 3 5 2" xfId="18683" xr:uid="{00000000-0005-0000-0000-0000AB6C0000}"/>
    <cellStyle name="Normal 105 3 5 2 2" xfId="33514" xr:uid="{00000000-0005-0000-0000-0000AC6C0000}"/>
    <cellStyle name="Normal 105 3 5 3" xfId="33513" xr:uid="{00000000-0005-0000-0000-0000AD6C0000}"/>
    <cellStyle name="Normal 105 3 6" xfId="14101" xr:uid="{00000000-0005-0000-0000-0000AE6C0000}"/>
    <cellStyle name="Normal 105 3 6 2" xfId="33515" xr:uid="{00000000-0005-0000-0000-0000AF6C0000}"/>
    <cellStyle name="Normal 105 3 7" xfId="33492" xr:uid="{00000000-0005-0000-0000-0000B06C0000}"/>
    <cellStyle name="Normal 105 4" xfId="3991" xr:uid="{00000000-0005-0000-0000-0000B16C0000}"/>
    <cellStyle name="Normal 105 4 2" xfId="3992" xr:uid="{00000000-0005-0000-0000-0000B26C0000}"/>
    <cellStyle name="Normal 105 4 2 2" xfId="5957" xr:uid="{00000000-0005-0000-0000-0000B36C0000}"/>
    <cellStyle name="Normal 105 4 2 2 2" xfId="10562" xr:uid="{00000000-0005-0000-0000-0000B46C0000}"/>
    <cellStyle name="Normal 105 4 2 2 2 2" xfId="19726" xr:uid="{00000000-0005-0000-0000-0000B56C0000}"/>
    <cellStyle name="Normal 105 4 2 2 2 2 2" xfId="33520" xr:uid="{00000000-0005-0000-0000-0000B66C0000}"/>
    <cellStyle name="Normal 105 4 2 2 2 3" xfId="33519" xr:uid="{00000000-0005-0000-0000-0000B76C0000}"/>
    <cellStyle name="Normal 105 4 2 2 3" xfId="15144" xr:uid="{00000000-0005-0000-0000-0000B86C0000}"/>
    <cellStyle name="Normal 105 4 2 2 3 2" xfId="33521" xr:uid="{00000000-0005-0000-0000-0000B96C0000}"/>
    <cellStyle name="Normal 105 4 2 2 4" xfId="33518" xr:uid="{00000000-0005-0000-0000-0000BA6C0000}"/>
    <cellStyle name="Normal 105 4 2 3" xfId="9523" xr:uid="{00000000-0005-0000-0000-0000BB6C0000}"/>
    <cellStyle name="Normal 105 4 2 3 2" xfId="18688" xr:uid="{00000000-0005-0000-0000-0000BC6C0000}"/>
    <cellStyle name="Normal 105 4 2 3 2 2" xfId="33523" xr:uid="{00000000-0005-0000-0000-0000BD6C0000}"/>
    <cellStyle name="Normal 105 4 2 3 3" xfId="33522" xr:uid="{00000000-0005-0000-0000-0000BE6C0000}"/>
    <cellStyle name="Normal 105 4 2 4" xfId="14106" xr:uid="{00000000-0005-0000-0000-0000BF6C0000}"/>
    <cellStyle name="Normal 105 4 2 4 2" xfId="33524" xr:uid="{00000000-0005-0000-0000-0000C06C0000}"/>
    <cellStyle name="Normal 105 4 2 5" xfId="33517" xr:uid="{00000000-0005-0000-0000-0000C16C0000}"/>
    <cellStyle name="Normal 105 4 3" xfId="3993" xr:uid="{00000000-0005-0000-0000-0000C26C0000}"/>
    <cellStyle name="Normal 105 4 3 2" xfId="9524" xr:uid="{00000000-0005-0000-0000-0000C36C0000}"/>
    <cellStyle name="Normal 105 4 3 2 2" xfId="18689" xr:uid="{00000000-0005-0000-0000-0000C46C0000}"/>
    <cellStyle name="Normal 105 4 3 2 2 2" xfId="33527" xr:uid="{00000000-0005-0000-0000-0000C56C0000}"/>
    <cellStyle name="Normal 105 4 3 2 3" xfId="33526" xr:uid="{00000000-0005-0000-0000-0000C66C0000}"/>
    <cellStyle name="Normal 105 4 3 3" xfId="14107" xr:uid="{00000000-0005-0000-0000-0000C76C0000}"/>
    <cellStyle name="Normal 105 4 3 3 2" xfId="33528" xr:uid="{00000000-0005-0000-0000-0000C86C0000}"/>
    <cellStyle name="Normal 105 4 3 4" xfId="33525" xr:uid="{00000000-0005-0000-0000-0000C96C0000}"/>
    <cellStyle name="Normal 105 4 4" xfId="9522" xr:uid="{00000000-0005-0000-0000-0000CA6C0000}"/>
    <cellStyle name="Normal 105 4 4 2" xfId="18687" xr:uid="{00000000-0005-0000-0000-0000CB6C0000}"/>
    <cellStyle name="Normal 105 4 4 2 2" xfId="33530" xr:uid="{00000000-0005-0000-0000-0000CC6C0000}"/>
    <cellStyle name="Normal 105 4 4 3" xfId="33529" xr:uid="{00000000-0005-0000-0000-0000CD6C0000}"/>
    <cellStyle name="Normal 105 4 5" xfId="14105" xr:uid="{00000000-0005-0000-0000-0000CE6C0000}"/>
    <cellStyle name="Normal 105 4 5 2" xfId="33531" xr:uid="{00000000-0005-0000-0000-0000CF6C0000}"/>
    <cellStyle name="Normal 105 4 6" xfId="33516" xr:uid="{00000000-0005-0000-0000-0000D06C0000}"/>
    <cellStyle name="Normal 105 5" xfId="3994" xr:uid="{00000000-0005-0000-0000-0000D16C0000}"/>
    <cellStyle name="Normal 105 5 2" xfId="3995" xr:uid="{00000000-0005-0000-0000-0000D26C0000}"/>
    <cellStyle name="Normal 105 6" xfId="3996" xr:uid="{00000000-0005-0000-0000-0000D36C0000}"/>
    <cellStyle name="Normal 105 6 2" xfId="5958" xr:uid="{00000000-0005-0000-0000-0000D46C0000}"/>
    <cellStyle name="Normal 105 6 2 2" xfId="10563" xr:uid="{00000000-0005-0000-0000-0000D56C0000}"/>
    <cellStyle name="Normal 105 6 2 2 2" xfId="19727" xr:uid="{00000000-0005-0000-0000-0000D66C0000}"/>
    <cellStyle name="Normal 105 6 2 2 2 2" xfId="33535" xr:uid="{00000000-0005-0000-0000-0000D76C0000}"/>
    <cellStyle name="Normal 105 6 2 2 3" xfId="33534" xr:uid="{00000000-0005-0000-0000-0000D86C0000}"/>
    <cellStyle name="Normal 105 6 2 3" xfId="15145" xr:uid="{00000000-0005-0000-0000-0000D96C0000}"/>
    <cellStyle name="Normal 105 6 2 3 2" xfId="33536" xr:uid="{00000000-0005-0000-0000-0000DA6C0000}"/>
    <cellStyle name="Normal 105 6 2 4" xfId="33533" xr:uid="{00000000-0005-0000-0000-0000DB6C0000}"/>
    <cellStyle name="Normal 105 6 3" xfId="9525" xr:uid="{00000000-0005-0000-0000-0000DC6C0000}"/>
    <cellStyle name="Normal 105 6 3 2" xfId="18690" xr:uid="{00000000-0005-0000-0000-0000DD6C0000}"/>
    <cellStyle name="Normal 105 6 3 2 2" xfId="33538" xr:uid="{00000000-0005-0000-0000-0000DE6C0000}"/>
    <cellStyle name="Normal 105 6 3 3" xfId="33537" xr:uid="{00000000-0005-0000-0000-0000DF6C0000}"/>
    <cellStyle name="Normal 105 6 4" xfId="14108" xr:uid="{00000000-0005-0000-0000-0000E06C0000}"/>
    <cellStyle name="Normal 105 6 4 2" xfId="33539" xr:uid="{00000000-0005-0000-0000-0000E16C0000}"/>
    <cellStyle name="Normal 105 6 5" xfId="33532" xr:uid="{00000000-0005-0000-0000-0000E26C0000}"/>
    <cellStyle name="Normal 105 7" xfId="3997" xr:uid="{00000000-0005-0000-0000-0000E36C0000}"/>
    <cellStyle name="Normal 105 7 2" xfId="9526" xr:uid="{00000000-0005-0000-0000-0000E46C0000}"/>
    <cellStyle name="Normal 105 7 2 2" xfId="18691" xr:uid="{00000000-0005-0000-0000-0000E56C0000}"/>
    <cellStyle name="Normal 105 7 2 2 2" xfId="33542" xr:uid="{00000000-0005-0000-0000-0000E66C0000}"/>
    <cellStyle name="Normal 105 7 2 3" xfId="33541" xr:uid="{00000000-0005-0000-0000-0000E76C0000}"/>
    <cellStyle name="Normal 105 7 3" xfId="14109" xr:uid="{00000000-0005-0000-0000-0000E86C0000}"/>
    <cellStyle name="Normal 105 7 3 2" xfId="33543" xr:uid="{00000000-0005-0000-0000-0000E96C0000}"/>
    <cellStyle name="Normal 105 7 4" xfId="33540" xr:uid="{00000000-0005-0000-0000-0000EA6C0000}"/>
    <cellStyle name="Normal 105 8" xfId="9513" xr:uid="{00000000-0005-0000-0000-0000EB6C0000}"/>
    <cellStyle name="Normal 105 8 2" xfId="18678" xr:uid="{00000000-0005-0000-0000-0000EC6C0000}"/>
    <cellStyle name="Normal 105 8 2 2" xfId="33545" xr:uid="{00000000-0005-0000-0000-0000ED6C0000}"/>
    <cellStyle name="Normal 105 8 3" xfId="33544" xr:uid="{00000000-0005-0000-0000-0000EE6C0000}"/>
    <cellStyle name="Normal 105 9" xfId="14096" xr:uid="{00000000-0005-0000-0000-0000EF6C0000}"/>
    <cellStyle name="Normal 105 9 2" xfId="33546" xr:uid="{00000000-0005-0000-0000-0000F06C0000}"/>
    <cellStyle name="Normal 106" xfId="3998" xr:uid="{00000000-0005-0000-0000-0000F16C0000}"/>
    <cellStyle name="Normal 106 10" xfId="33547" xr:uid="{00000000-0005-0000-0000-0000F26C0000}"/>
    <cellStyle name="Normal 106 2" xfId="3999" xr:uid="{00000000-0005-0000-0000-0000F36C0000}"/>
    <cellStyle name="Normal 106 2 2" xfId="4000" xr:uid="{00000000-0005-0000-0000-0000F46C0000}"/>
    <cellStyle name="Normal 106 2 2 2" xfId="4001" xr:uid="{00000000-0005-0000-0000-0000F56C0000}"/>
    <cellStyle name="Normal 106 2 2 2 2" xfId="4002" xr:uid="{00000000-0005-0000-0000-0000F66C0000}"/>
    <cellStyle name="Normal 106 2 2 2 2 2" xfId="9531" xr:uid="{00000000-0005-0000-0000-0000F76C0000}"/>
    <cellStyle name="Normal 106 2 2 2 2 2 2" xfId="18696" xr:uid="{00000000-0005-0000-0000-0000F86C0000}"/>
    <cellStyle name="Normal 106 2 2 2 2 2 2 2" xfId="33553" xr:uid="{00000000-0005-0000-0000-0000F96C0000}"/>
    <cellStyle name="Normal 106 2 2 2 2 2 3" xfId="33552" xr:uid="{00000000-0005-0000-0000-0000FA6C0000}"/>
    <cellStyle name="Normal 106 2 2 2 2 3" xfId="14114" xr:uid="{00000000-0005-0000-0000-0000FB6C0000}"/>
    <cellStyle name="Normal 106 2 2 2 2 3 2" xfId="33554" xr:uid="{00000000-0005-0000-0000-0000FC6C0000}"/>
    <cellStyle name="Normal 106 2 2 2 2 4" xfId="33551" xr:uid="{00000000-0005-0000-0000-0000FD6C0000}"/>
    <cellStyle name="Normal 106 2 2 2 3" xfId="9530" xr:uid="{00000000-0005-0000-0000-0000FE6C0000}"/>
    <cellStyle name="Normal 106 2 2 2 3 2" xfId="18695" xr:uid="{00000000-0005-0000-0000-0000FF6C0000}"/>
    <cellStyle name="Normal 106 2 2 2 3 2 2" xfId="33556" xr:uid="{00000000-0005-0000-0000-0000006D0000}"/>
    <cellStyle name="Normal 106 2 2 2 3 3" xfId="33555" xr:uid="{00000000-0005-0000-0000-0000016D0000}"/>
    <cellStyle name="Normal 106 2 2 2 4" xfId="14113" xr:uid="{00000000-0005-0000-0000-0000026D0000}"/>
    <cellStyle name="Normal 106 2 2 2 4 2" xfId="33557" xr:uid="{00000000-0005-0000-0000-0000036D0000}"/>
    <cellStyle name="Normal 106 2 2 2 5" xfId="33550" xr:uid="{00000000-0005-0000-0000-0000046D0000}"/>
    <cellStyle name="Normal 106 2 2 3" xfId="4003" xr:uid="{00000000-0005-0000-0000-0000056D0000}"/>
    <cellStyle name="Normal 106 2 2 3 2" xfId="5959" xr:uid="{00000000-0005-0000-0000-0000066D0000}"/>
    <cellStyle name="Normal 106 2 2 3 2 2" xfId="10564" xr:uid="{00000000-0005-0000-0000-0000076D0000}"/>
    <cellStyle name="Normal 106 2 2 3 2 2 2" xfId="19728" xr:uid="{00000000-0005-0000-0000-0000086D0000}"/>
    <cellStyle name="Normal 106 2 2 3 2 2 2 2" xfId="33561" xr:uid="{00000000-0005-0000-0000-0000096D0000}"/>
    <cellStyle name="Normal 106 2 2 3 2 2 3" xfId="33560" xr:uid="{00000000-0005-0000-0000-00000A6D0000}"/>
    <cellStyle name="Normal 106 2 2 3 2 3" xfId="15146" xr:uid="{00000000-0005-0000-0000-00000B6D0000}"/>
    <cellStyle name="Normal 106 2 2 3 2 3 2" xfId="33562" xr:uid="{00000000-0005-0000-0000-00000C6D0000}"/>
    <cellStyle name="Normal 106 2 2 3 2 4" xfId="33559" xr:uid="{00000000-0005-0000-0000-00000D6D0000}"/>
    <cellStyle name="Normal 106 2 2 3 3" xfId="9532" xr:uid="{00000000-0005-0000-0000-00000E6D0000}"/>
    <cellStyle name="Normal 106 2 2 3 3 2" xfId="18697" xr:uid="{00000000-0005-0000-0000-00000F6D0000}"/>
    <cellStyle name="Normal 106 2 2 3 3 2 2" xfId="33564" xr:uid="{00000000-0005-0000-0000-0000106D0000}"/>
    <cellStyle name="Normal 106 2 2 3 3 3" xfId="33563" xr:uid="{00000000-0005-0000-0000-0000116D0000}"/>
    <cellStyle name="Normal 106 2 2 3 4" xfId="14115" xr:uid="{00000000-0005-0000-0000-0000126D0000}"/>
    <cellStyle name="Normal 106 2 2 3 4 2" xfId="33565" xr:uid="{00000000-0005-0000-0000-0000136D0000}"/>
    <cellStyle name="Normal 106 2 2 3 5" xfId="33558" xr:uid="{00000000-0005-0000-0000-0000146D0000}"/>
    <cellStyle name="Normal 106 2 2 4" xfId="4004" xr:uid="{00000000-0005-0000-0000-0000156D0000}"/>
    <cellStyle name="Normal 106 2 2 4 2" xfId="9533" xr:uid="{00000000-0005-0000-0000-0000166D0000}"/>
    <cellStyle name="Normal 106 2 2 4 2 2" xfId="18698" xr:uid="{00000000-0005-0000-0000-0000176D0000}"/>
    <cellStyle name="Normal 106 2 2 4 2 2 2" xfId="33568" xr:uid="{00000000-0005-0000-0000-0000186D0000}"/>
    <cellStyle name="Normal 106 2 2 4 2 3" xfId="33567" xr:uid="{00000000-0005-0000-0000-0000196D0000}"/>
    <cellStyle name="Normal 106 2 2 4 3" xfId="14116" xr:uid="{00000000-0005-0000-0000-00001A6D0000}"/>
    <cellStyle name="Normal 106 2 2 4 3 2" xfId="33569" xr:uid="{00000000-0005-0000-0000-00001B6D0000}"/>
    <cellStyle name="Normal 106 2 2 4 4" xfId="33566" xr:uid="{00000000-0005-0000-0000-00001C6D0000}"/>
    <cellStyle name="Normal 106 2 2 5" xfId="9529" xr:uid="{00000000-0005-0000-0000-00001D6D0000}"/>
    <cellStyle name="Normal 106 2 2 5 2" xfId="18694" xr:uid="{00000000-0005-0000-0000-00001E6D0000}"/>
    <cellStyle name="Normal 106 2 2 5 2 2" xfId="33571" xr:uid="{00000000-0005-0000-0000-00001F6D0000}"/>
    <cellStyle name="Normal 106 2 2 5 3" xfId="33570" xr:uid="{00000000-0005-0000-0000-0000206D0000}"/>
    <cellStyle name="Normal 106 2 2 6" xfId="14112" xr:uid="{00000000-0005-0000-0000-0000216D0000}"/>
    <cellStyle name="Normal 106 2 2 6 2" xfId="33572" xr:uid="{00000000-0005-0000-0000-0000226D0000}"/>
    <cellStyle name="Normal 106 2 2 7" xfId="33549" xr:uid="{00000000-0005-0000-0000-0000236D0000}"/>
    <cellStyle name="Normal 106 2 3" xfId="4005" xr:uid="{00000000-0005-0000-0000-0000246D0000}"/>
    <cellStyle name="Normal 106 2 3 2" xfId="4006" xr:uid="{00000000-0005-0000-0000-0000256D0000}"/>
    <cellStyle name="Normal 106 2 3 2 2" xfId="9535" xr:uid="{00000000-0005-0000-0000-0000266D0000}"/>
    <cellStyle name="Normal 106 2 3 2 2 2" xfId="18700" xr:uid="{00000000-0005-0000-0000-0000276D0000}"/>
    <cellStyle name="Normal 106 2 3 2 2 2 2" xfId="33576" xr:uid="{00000000-0005-0000-0000-0000286D0000}"/>
    <cellStyle name="Normal 106 2 3 2 2 3" xfId="33575" xr:uid="{00000000-0005-0000-0000-0000296D0000}"/>
    <cellStyle name="Normal 106 2 3 2 3" xfId="14118" xr:uid="{00000000-0005-0000-0000-00002A6D0000}"/>
    <cellStyle name="Normal 106 2 3 2 3 2" xfId="33577" xr:uid="{00000000-0005-0000-0000-00002B6D0000}"/>
    <cellStyle name="Normal 106 2 3 2 4" xfId="33574" xr:uid="{00000000-0005-0000-0000-00002C6D0000}"/>
    <cellStyle name="Normal 106 2 3 3" xfId="9534" xr:uid="{00000000-0005-0000-0000-00002D6D0000}"/>
    <cellStyle name="Normal 106 2 3 3 2" xfId="18699" xr:uid="{00000000-0005-0000-0000-00002E6D0000}"/>
    <cellStyle name="Normal 106 2 3 3 2 2" xfId="33579" xr:uid="{00000000-0005-0000-0000-00002F6D0000}"/>
    <cellStyle name="Normal 106 2 3 3 3" xfId="33578" xr:uid="{00000000-0005-0000-0000-0000306D0000}"/>
    <cellStyle name="Normal 106 2 3 4" xfId="14117" xr:uid="{00000000-0005-0000-0000-0000316D0000}"/>
    <cellStyle name="Normal 106 2 3 4 2" xfId="33580" xr:uid="{00000000-0005-0000-0000-0000326D0000}"/>
    <cellStyle name="Normal 106 2 3 5" xfId="33573" xr:uid="{00000000-0005-0000-0000-0000336D0000}"/>
    <cellStyle name="Normal 106 2 4" xfId="4007" xr:uid="{00000000-0005-0000-0000-0000346D0000}"/>
    <cellStyle name="Normal 106 2 4 2" xfId="5960" xr:uid="{00000000-0005-0000-0000-0000356D0000}"/>
    <cellStyle name="Normal 106 2 4 2 2" xfId="10565" xr:uid="{00000000-0005-0000-0000-0000366D0000}"/>
    <cellStyle name="Normal 106 2 4 2 2 2" xfId="19729" xr:uid="{00000000-0005-0000-0000-0000376D0000}"/>
    <cellStyle name="Normal 106 2 4 2 2 2 2" xfId="33584" xr:uid="{00000000-0005-0000-0000-0000386D0000}"/>
    <cellStyle name="Normal 106 2 4 2 2 3" xfId="33583" xr:uid="{00000000-0005-0000-0000-0000396D0000}"/>
    <cellStyle name="Normal 106 2 4 2 3" xfId="15147" xr:uid="{00000000-0005-0000-0000-00003A6D0000}"/>
    <cellStyle name="Normal 106 2 4 2 3 2" xfId="33585" xr:uid="{00000000-0005-0000-0000-00003B6D0000}"/>
    <cellStyle name="Normal 106 2 4 2 4" xfId="33582" xr:uid="{00000000-0005-0000-0000-00003C6D0000}"/>
    <cellStyle name="Normal 106 2 4 3" xfId="9536" xr:uid="{00000000-0005-0000-0000-00003D6D0000}"/>
    <cellStyle name="Normal 106 2 4 3 2" xfId="18701" xr:uid="{00000000-0005-0000-0000-00003E6D0000}"/>
    <cellStyle name="Normal 106 2 4 3 2 2" xfId="33587" xr:uid="{00000000-0005-0000-0000-00003F6D0000}"/>
    <cellStyle name="Normal 106 2 4 3 3" xfId="33586" xr:uid="{00000000-0005-0000-0000-0000406D0000}"/>
    <cellStyle name="Normal 106 2 4 4" xfId="14119" xr:uid="{00000000-0005-0000-0000-0000416D0000}"/>
    <cellStyle name="Normal 106 2 4 4 2" xfId="33588" xr:uid="{00000000-0005-0000-0000-0000426D0000}"/>
    <cellStyle name="Normal 106 2 4 5" xfId="33581" xr:uid="{00000000-0005-0000-0000-0000436D0000}"/>
    <cellStyle name="Normal 106 2 5" xfId="4008" xr:uid="{00000000-0005-0000-0000-0000446D0000}"/>
    <cellStyle name="Normal 106 2 5 2" xfId="9537" xr:uid="{00000000-0005-0000-0000-0000456D0000}"/>
    <cellStyle name="Normal 106 2 5 2 2" xfId="18702" xr:uid="{00000000-0005-0000-0000-0000466D0000}"/>
    <cellStyle name="Normal 106 2 5 2 2 2" xfId="33591" xr:uid="{00000000-0005-0000-0000-0000476D0000}"/>
    <cellStyle name="Normal 106 2 5 2 3" xfId="33590" xr:uid="{00000000-0005-0000-0000-0000486D0000}"/>
    <cellStyle name="Normal 106 2 5 3" xfId="14120" xr:uid="{00000000-0005-0000-0000-0000496D0000}"/>
    <cellStyle name="Normal 106 2 5 3 2" xfId="33592" xr:uid="{00000000-0005-0000-0000-00004A6D0000}"/>
    <cellStyle name="Normal 106 2 5 4" xfId="33589" xr:uid="{00000000-0005-0000-0000-00004B6D0000}"/>
    <cellStyle name="Normal 106 2 6" xfId="9528" xr:uid="{00000000-0005-0000-0000-00004C6D0000}"/>
    <cellStyle name="Normal 106 2 6 2" xfId="18693" xr:uid="{00000000-0005-0000-0000-00004D6D0000}"/>
    <cellStyle name="Normal 106 2 6 2 2" xfId="33594" xr:uid="{00000000-0005-0000-0000-00004E6D0000}"/>
    <cellStyle name="Normal 106 2 6 3" xfId="33593" xr:uid="{00000000-0005-0000-0000-00004F6D0000}"/>
    <cellStyle name="Normal 106 2 7" xfId="14111" xr:uid="{00000000-0005-0000-0000-0000506D0000}"/>
    <cellStyle name="Normal 106 2 7 2" xfId="33595" xr:uid="{00000000-0005-0000-0000-0000516D0000}"/>
    <cellStyle name="Normal 106 2 8" xfId="33548" xr:uid="{00000000-0005-0000-0000-0000526D0000}"/>
    <cellStyle name="Normal 106 3" xfId="4009" xr:uid="{00000000-0005-0000-0000-0000536D0000}"/>
    <cellStyle name="Normal 106 3 2" xfId="4010" xr:uid="{00000000-0005-0000-0000-0000546D0000}"/>
    <cellStyle name="Normal 106 3 2 2" xfId="4011" xr:uid="{00000000-0005-0000-0000-0000556D0000}"/>
    <cellStyle name="Normal 106 3 2 2 2" xfId="5961" xr:uid="{00000000-0005-0000-0000-0000566D0000}"/>
    <cellStyle name="Normal 106 3 2 2 2 2" xfId="10566" xr:uid="{00000000-0005-0000-0000-0000576D0000}"/>
    <cellStyle name="Normal 106 3 2 2 2 2 2" xfId="19730" xr:uid="{00000000-0005-0000-0000-0000586D0000}"/>
    <cellStyle name="Normal 106 3 2 2 2 2 2 2" xfId="33601" xr:uid="{00000000-0005-0000-0000-0000596D0000}"/>
    <cellStyle name="Normal 106 3 2 2 2 2 3" xfId="33600" xr:uid="{00000000-0005-0000-0000-00005A6D0000}"/>
    <cellStyle name="Normal 106 3 2 2 2 3" xfId="15148" xr:uid="{00000000-0005-0000-0000-00005B6D0000}"/>
    <cellStyle name="Normal 106 3 2 2 2 3 2" xfId="33602" xr:uid="{00000000-0005-0000-0000-00005C6D0000}"/>
    <cellStyle name="Normal 106 3 2 2 2 4" xfId="33599" xr:uid="{00000000-0005-0000-0000-00005D6D0000}"/>
    <cellStyle name="Normal 106 3 2 2 3" xfId="9540" xr:uid="{00000000-0005-0000-0000-00005E6D0000}"/>
    <cellStyle name="Normal 106 3 2 2 3 2" xfId="18705" xr:uid="{00000000-0005-0000-0000-00005F6D0000}"/>
    <cellStyle name="Normal 106 3 2 2 3 2 2" xfId="33604" xr:uid="{00000000-0005-0000-0000-0000606D0000}"/>
    <cellStyle name="Normal 106 3 2 2 3 3" xfId="33603" xr:uid="{00000000-0005-0000-0000-0000616D0000}"/>
    <cellStyle name="Normal 106 3 2 2 4" xfId="14123" xr:uid="{00000000-0005-0000-0000-0000626D0000}"/>
    <cellStyle name="Normal 106 3 2 2 4 2" xfId="33605" xr:uid="{00000000-0005-0000-0000-0000636D0000}"/>
    <cellStyle name="Normal 106 3 2 2 5" xfId="33598" xr:uid="{00000000-0005-0000-0000-0000646D0000}"/>
    <cellStyle name="Normal 106 3 2 3" xfId="4012" xr:uid="{00000000-0005-0000-0000-0000656D0000}"/>
    <cellStyle name="Normal 106 3 2 3 2" xfId="9541" xr:uid="{00000000-0005-0000-0000-0000666D0000}"/>
    <cellStyle name="Normal 106 3 2 3 2 2" xfId="18706" xr:uid="{00000000-0005-0000-0000-0000676D0000}"/>
    <cellStyle name="Normal 106 3 2 3 2 2 2" xfId="33608" xr:uid="{00000000-0005-0000-0000-0000686D0000}"/>
    <cellStyle name="Normal 106 3 2 3 2 3" xfId="33607" xr:uid="{00000000-0005-0000-0000-0000696D0000}"/>
    <cellStyle name="Normal 106 3 2 3 3" xfId="14124" xr:uid="{00000000-0005-0000-0000-00006A6D0000}"/>
    <cellStyle name="Normal 106 3 2 3 3 2" xfId="33609" xr:uid="{00000000-0005-0000-0000-00006B6D0000}"/>
    <cellStyle name="Normal 106 3 2 3 4" xfId="33606" xr:uid="{00000000-0005-0000-0000-00006C6D0000}"/>
    <cellStyle name="Normal 106 3 2 4" xfId="9539" xr:uid="{00000000-0005-0000-0000-00006D6D0000}"/>
    <cellStyle name="Normal 106 3 2 4 2" xfId="18704" xr:uid="{00000000-0005-0000-0000-00006E6D0000}"/>
    <cellStyle name="Normal 106 3 2 4 2 2" xfId="33611" xr:uid="{00000000-0005-0000-0000-00006F6D0000}"/>
    <cellStyle name="Normal 106 3 2 4 3" xfId="33610" xr:uid="{00000000-0005-0000-0000-0000706D0000}"/>
    <cellStyle name="Normal 106 3 2 5" xfId="14122" xr:uid="{00000000-0005-0000-0000-0000716D0000}"/>
    <cellStyle name="Normal 106 3 2 5 2" xfId="33612" xr:uid="{00000000-0005-0000-0000-0000726D0000}"/>
    <cellStyle name="Normal 106 3 2 6" xfId="33597" xr:uid="{00000000-0005-0000-0000-0000736D0000}"/>
    <cellStyle name="Normal 106 3 3" xfId="4013" xr:uid="{00000000-0005-0000-0000-0000746D0000}"/>
    <cellStyle name="Normal 106 3 3 2" xfId="5962" xr:uid="{00000000-0005-0000-0000-0000756D0000}"/>
    <cellStyle name="Normal 106 3 3 2 2" xfId="10567" xr:uid="{00000000-0005-0000-0000-0000766D0000}"/>
    <cellStyle name="Normal 106 3 3 2 2 2" xfId="19731" xr:uid="{00000000-0005-0000-0000-0000776D0000}"/>
    <cellStyle name="Normal 106 3 3 2 2 2 2" xfId="33616" xr:uid="{00000000-0005-0000-0000-0000786D0000}"/>
    <cellStyle name="Normal 106 3 3 2 2 3" xfId="33615" xr:uid="{00000000-0005-0000-0000-0000796D0000}"/>
    <cellStyle name="Normal 106 3 3 2 3" xfId="15149" xr:uid="{00000000-0005-0000-0000-00007A6D0000}"/>
    <cellStyle name="Normal 106 3 3 2 3 2" xfId="33617" xr:uid="{00000000-0005-0000-0000-00007B6D0000}"/>
    <cellStyle name="Normal 106 3 3 2 4" xfId="33614" xr:uid="{00000000-0005-0000-0000-00007C6D0000}"/>
    <cellStyle name="Normal 106 3 3 3" xfId="9542" xr:uid="{00000000-0005-0000-0000-00007D6D0000}"/>
    <cellStyle name="Normal 106 3 3 3 2" xfId="18707" xr:uid="{00000000-0005-0000-0000-00007E6D0000}"/>
    <cellStyle name="Normal 106 3 3 3 2 2" xfId="33619" xr:uid="{00000000-0005-0000-0000-00007F6D0000}"/>
    <cellStyle name="Normal 106 3 3 3 3" xfId="33618" xr:uid="{00000000-0005-0000-0000-0000806D0000}"/>
    <cellStyle name="Normal 106 3 3 4" xfId="14125" xr:uid="{00000000-0005-0000-0000-0000816D0000}"/>
    <cellStyle name="Normal 106 3 3 4 2" xfId="33620" xr:uid="{00000000-0005-0000-0000-0000826D0000}"/>
    <cellStyle name="Normal 106 3 3 5" xfId="33613" xr:uid="{00000000-0005-0000-0000-0000836D0000}"/>
    <cellStyle name="Normal 106 3 4" xfId="4014" xr:uid="{00000000-0005-0000-0000-0000846D0000}"/>
    <cellStyle name="Normal 106 3 4 2" xfId="9543" xr:uid="{00000000-0005-0000-0000-0000856D0000}"/>
    <cellStyle name="Normal 106 3 4 2 2" xfId="18708" xr:uid="{00000000-0005-0000-0000-0000866D0000}"/>
    <cellStyle name="Normal 106 3 4 2 2 2" xfId="33623" xr:uid="{00000000-0005-0000-0000-0000876D0000}"/>
    <cellStyle name="Normal 106 3 4 2 3" xfId="33622" xr:uid="{00000000-0005-0000-0000-0000886D0000}"/>
    <cellStyle name="Normal 106 3 4 3" xfId="14126" xr:uid="{00000000-0005-0000-0000-0000896D0000}"/>
    <cellStyle name="Normal 106 3 4 3 2" xfId="33624" xr:uid="{00000000-0005-0000-0000-00008A6D0000}"/>
    <cellStyle name="Normal 106 3 4 4" xfId="33621" xr:uid="{00000000-0005-0000-0000-00008B6D0000}"/>
    <cellStyle name="Normal 106 3 5" xfId="9538" xr:uid="{00000000-0005-0000-0000-00008C6D0000}"/>
    <cellStyle name="Normal 106 3 5 2" xfId="18703" xr:uid="{00000000-0005-0000-0000-00008D6D0000}"/>
    <cellStyle name="Normal 106 3 5 2 2" xfId="33626" xr:uid="{00000000-0005-0000-0000-00008E6D0000}"/>
    <cellStyle name="Normal 106 3 5 3" xfId="33625" xr:uid="{00000000-0005-0000-0000-00008F6D0000}"/>
    <cellStyle name="Normal 106 3 6" xfId="14121" xr:uid="{00000000-0005-0000-0000-0000906D0000}"/>
    <cellStyle name="Normal 106 3 6 2" xfId="33627" xr:uid="{00000000-0005-0000-0000-0000916D0000}"/>
    <cellStyle name="Normal 106 3 7" xfId="33596" xr:uid="{00000000-0005-0000-0000-0000926D0000}"/>
    <cellStyle name="Normal 106 4" xfId="4015" xr:uid="{00000000-0005-0000-0000-0000936D0000}"/>
    <cellStyle name="Normal 106 4 2" xfId="4016" xr:uid="{00000000-0005-0000-0000-0000946D0000}"/>
    <cellStyle name="Normal 106 4 2 2" xfId="5963" xr:uid="{00000000-0005-0000-0000-0000956D0000}"/>
    <cellStyle name="Normal 106 4 2 2 2" xfId="10568" xr:uid="{00000000-0005-0000-0000-0000966D0000}"/>
    <cellStyle name="Normal 106 4 2 2 2 2" xfId="19732" xr:uid="{00000000-0005-0000-0000-0000976D0000}"/>
    <cellStyle name="Normal 106 4 2 2 2 2 2" xfId="33632" xr:uid="{00000000-0005-0000-0000-0000986D0000}"/>
    <cellStyle name="Normal 106 4 2 2 2 3" xfId="33631" xr:uid="{00000000-0005-0000-0000-0000996D0000}"/>
    <cellStyle name="Normal 106 4 2 2 3" xfId="15150" xr:uid="{00000000-0005-0000-0000-00009A6D0000}"/>
    <cellStyle name="Normal 106 4 2 2 3 2" xfId="33633" xr:uid="{00000000-0005-0000-0000-00009B6D0000}"/>
    <cellStyle name="Normal 106 4 2 2 4" xfId="33630" xr:uid="{00000000-0005-0000-0000-00009C6D0000}"/>
    <cellStyle name="Normal 106 4 2 3" xfId="9545" xr:uid="{00000000-0005-0000-0000-00009D6D0000}"/>
    <cellStyle name="Normal 106 4 2 3 2" xfId="18710" xr:uid="{00000000-0005-0000-0000-00009E6D0000}"/>
    <cellStyle name="Normal 106 4 2 3 2 2" xfId="33635" xr:uid="{00000000-0005-0000-0000-00009F6D0000}"/>
    <cellStyle name="Normal 106 4 2 3 3" xfId="33634" xr:uid="{00000000-0005-0000-0000-0000A06D0000}"/>
    <cellStyle name="Normal 106 4 2 4" xfId="14128" xr:uid="{00000000-0005-0000-0000-0000A16D0000}"/>
    <cellStyle name="Normal 106 4 2 4 2" xfId="33636" xr:uid="{00000000-0005-0000-0000-0000A26D0000}"/>
    <cellStyle name="Normal 106 4 2 5" xfId="33629" xr:uid="{00000000-0005-0000-0000-0000A36D0000}"/>
    <cellStyle name="Normal 106 4 3" xfId="4017" xr:uid="{00000000-0005-0000-0000-0000A46D0000}"/>
    <cellStyle name="Normal 106 4 3 2" xfId="9546" xr:uid="{00000000-0005-0000-0000-0000A56D0000}"/>
    <cellStyle name="Normal 106 4 3 2 2" xfId="18711" xr:uid="{00000000-0005-0000-0000-0000A66D0000}"/>
    <cellStyle name="Normal 106 4 3 2 2 2" xfId="33639" xr:uid="{00000000-0005-0000-0000-0000A76D0000}"/>
    <cellStyle name="Normal 106 4 3 2 3" xfId="33638" xr:uid="{00000000-0005-0000-0000-0000A86D0000}"/>
    <cellStyle name="Normal 106 4 3 3" xfId="14129" xr:uid="{00000000-0005-0000-0000-0000A96D0000}"/>
    <cellStyle name="Normal 106 4 3 3 2" xfId="33640" xr:uid="{00000000-0005-0000-0000-0000AA6D0000}"/>
    <cellStyle name="Normal 106 4 3 4" xfId="33637" xr:uid="{00000000-0005-0000-0000-0000AB6D0000}"/>
    <cellStyle name="Normal 106 4 4" xfId="9544" xr:uid="{00000000-0005-0000-0000-0000AC6D0000}"/>
    <cellStyle name="Normal 106 4 4 2" xfId="18709" xr:uid="{00000000-0005-0000-0000-0000AD6D0000}"/>
    <cellStyle name="Normal 106 4 4 2 2" xfId="33642" xr:uid="{00000000-0005-0000-0000-0000AE6D0000}"/>
    <cellStyle name="Normal 106 4 4 3" xfId="33641" xr:uid="{00000000-0005-0000-0000-0000AF6D0000}"/>
    <cellStyle name="Normal 106 4 5" xfId="14127" xr:uid="{00000000-0005-0000-0000-0000B06D0000}"/>
    <cellStyle name="Normal 106 4 5 2" xfId="33643" xr:uid="{00000000-0005-0000-0000-0000B16D0000}"/>
    <cellStyle name="Normal 106 4 6" xfId="33628" xr:uid="{00000000-0005-0000-0000-0000B26D0000}"/>
    <cellStyle name="Normal 106 5" xfId="4018" xr:uid="{00000000-0005-0000-0000-0000B36D0000}"/>
    <cellStyle name="Normal 106 5 2" xfId="5964" xr:uid="{00000000-0005-0000-0000-0000B46D0000}"/>
    <cellStyle name="Normal 106 5 2 2" xfId="10569" xr:uid="{00000000-0005-0000-0000-0000B56D0000}"/>
    <cellStyle name="Normal 106 5 2 2 2" xfId="19733" xr:uid="{00000000-0005-0000-0000-0000B66D0000}"/>
    <cellStyle name="Normal 106 5 2 2 2 2" xfId="33647" xr:uid="{00000000-0005-0000-0000-0000B76D0000}"/>
    <cellStyle name="Normal 106 5 2 2 3" xfId="33646" xr:uid="{00000000-0005-0000-0000-0000B86D0000}"/>
    <cellStyle name="Normal 106 5 2 3" xfId="15151" xr:uid="{00000000-0005-0000-0000-0000B96D0000}"/>
    <cellStyle name="Normal 106 5 2 3 2" xfId="33648" xr:uid="{00000000-0005-0000-0000-0000BA6D0000}"/>
    <cellStyle name="Normal 106 5 2 4" xfId="33645" xr:uid="{00000000-0005-0000-0000-0000BB6D0000}"/>
    <cellStyle name="Normal 106 5 3" xfId="9547" xr:uid="{00000000-0005-0000-0000-0000BC6D0000}"/>
    <cellStyle name="Normal 106 5 3 2" xfId="18712" xr:uid="{00000000-0005-0000-0000-0000BD6D0000}"/>
    <cellStyle name="Normal 106 5 3 2 2" xfId="33650" xr:uid="{00000000-0005-0000-0000-0000BE6D0000}"/>
    <cellStyle name="Normal 106 5 3 3" xfId="33649" xr:uid="{00000000-0005-0000-0000-0000BF6D0000}"/>
    <cellStyle name="Normal 106 5 4" xfId="14130" xr:uid="{00000000-0005-0000-0000-0000C06D0000}"/>
    <cellStyle name="Normal 106 5 4 2" xfId="33651" xr:uid="{00000000-0005-0000-0000-0000C16D0000}"/>
    <cellStyle name="Normal 106 5 5" xfId="33644" xr:uid="{00000000-0005-0000-0000-0000C26D0000}"/>
    <cellStyle name="Normal 106 6" xfId="4019" xr:uid="{00000000-0005-0000-0000-0000C36D0000}"/>
    <cellStyle name="Normal 106 6 2" xfId="5965" xr:uid="{00000000-0005-0000-0000-0000C46D0000}"/>
    <cellStyle name="Normal 106 6 2 2" xfId="10570" xr:uid="{00000000-0005-0000-0000-0000C56D0000}"/>
    <cellStyle name="Normal 106 6 2 2 2" xfId="19734" xr:uid="{00000000-0005-0000-0000-0000C66D0000}"/>
    <cellStyle name="Normal 106 6 2 2 2 2" xfId="33655" xr:uid="{00000000-0005-0000-0000-0000C76D0000}"/>
    <cellStyle name="Normal 106 6 2 2 3" xfId="33654" xr:uid="{00000000-0005-0000-0000-0000C86D0000}"/>
    <cellStyle name="Normal 106 6 2 3" xfId="15152" xr:uid="{00000000-0005-0000-0000-0000C96D0000}"/>
    <cellStyle name="Normal 106 6 2 3 2" xfId="33656" xr:uid="{00000000-0005-0000-0000-0000CA6D0000}"/>
    <cellStyle name="Normal 106 6 2 4" xfId="33653" xr:uid="{00000000-0005-0000-0000-0000CB6D0000}"/>
    <cellStyle name="Normal 106 6 3" xfId="9548" xr:uid="{00000000-0005-0000-0000-0000CC6D0000}"/>
    <cellStyle name="Normal 106 6 3 2" xfId="18713" xr:uid="{00000000-0005-0000-0000-0000CD6D0000}"/>
    <cellStyle name="Normal 106 6 3 2 2" xfId="33658" xr:uid="{00000000-0005-0000-0000-0000CE6D0000}"/>
    <cellStyle name="Normal 106 6 3 3" xfId="33657" xr:uid="{00000000-0005-0000-0000-0000CF6D0000}"/>
    <cellStyle name="Normal 106 6 4" xfId="14131" xr:uid="{00000000-0005-0000-0000-0000D06D0000}"/>
    <cellStyle name="Normal 106 6 4 2" xfId="33659" xr:uid="{00000000-0005-0000-0000-0000D16D0000}"/>
    <cellStyle name="Normal 106 6 5" xfId="33652" xr:uid="{00000000-0005-0000-0000-0000D26D0000}"/>
    <cellStyle name="Normal 106 7" xfId="4020" xr:uid="{00000000-0005-0000-0000-0000D36D0000}"/>
    <cellStyle name="Normal 106 7 2" xfId="9549" xr:uid="{00000000-0005-0000-0000-0000D46D0000}"/>
    <cellStyle name="Normal 106 7 2 2" xfId="18714" xr:uid="{00000000-0005-0000-0000-0000D56D0000}"/>
    <cellStyle name="Normal 106 7 2 2 2" xfId="33662" xr:uid="{00000000-0005-0000-0000-0000D66D0000}"/>
    <cellStyle name="Normal 106 7 2 3" xfId="33661" xr:uid="{00000000-0005-0000-0000-0000D76D0000}"/>
    <cellStyle name="Normal 106 7 3" xfId="14132" xr:uid="{00000000-0005-0000-0000-0000D86D0000}"/>
    <cellStyle name="Normal 106 7 3 2" xfId="33663" xr:uid="{00000000-0005-0000-0000-0000D96D0000}"/>
    <cellStyle name="Normal 106 7 4" xfId="33660" xr:uid="{00000000-0005-0000-0000-0000DA6D0000}"/>
    <cellStyle name="Normal 106 8" xfId="9527" xr:uid="{00000000-0005-0000-0000-0000DB6D0000}"/>
    <cellStyle name="Normal 106 8 2" xfId="18692" xr:uid="{00000000-0005-0000-0000-0000DC6D0000}"/>
    <cellStyle name="Normal 106 8 2 2" xfId="33665" xr:uid="{00000000-0005-0000-0000-0000DD6D0000}"/>
    <cellStyle name="Normal 106 8 3" xfId="33664" xr:uid="{00000000-0005-0000-0000-0000DE6D0000}"/>
    <cellStyle name="Normal 106 9" xfId="14110" xr:uid="{00000000-0005-0000-0000-0000DF6D0000}"/>
    <cellStyle name="Normal 106 9 2" xfId="33666" xr:uid="{00000000-0005-0000-0000-0000E06D0000}"/>
    <cellStyle name="Normal 107" xfId="4021" xr:uid="{00000000-0005-0000-0000-0000E16D0000}"/>
    <cellStyle name="Normal 107 10" xfId="33667" xr:uid="{00000000-0005-0000-0000-0000E26D0000}"/>
    <cellStyle name="Normal 107 2" xfId="4022" xr:uid="{00000000-0005-0000-0000-0000E36D0000}"/>
    <cellStyle name="Normal 107 2 2" xfId="4023" xr:uid="{00000000-0005-0000-0000-0000E46D0000}"/>
    <cellStyle name="Normal 107 2 2 2" xfId="5966" xr:uid="{00000000-0005-0000-0000-0000E56D0000}"/>
    <cellStyle name="Normal 107 2 2 2 2" xfId="10571" xr:uid="{00000000-0005-0000-0000-0000E66D0000}"/>
    <cellStyle name="Normal 107 2 2 2 2 2" xfId="19735" xr:uid="{00000000-0005-0000-0000-0000E76D0000}"/>
    <cellStyle name="Normal 107 2 2 2 2 2 2" xfId="33672" xr:uid="{00000000-0005-0000-0000-0000E86D0000}"/>
    <cellStyle name="Normal 107 2 2 2 2 3" xfId="33671" xr:uid="{00000000-0005-0000-0000-0000E96D0000}"/>
    <cellStyle name="Normal 107 2 2 2 3" xfId="15153" xr:uid="{00000000-0005-0000-0000-0000EA6D0000}"/>
    <cellStyle name="Normal 107 2 2 2 3 2" xfId="33673" xr:uid="{00000000-0005-0000-0000-0000EB6D0000}"/>
    <cellStyle name="Normal 107 2 2 2 4" xfId="33670" xr:uid="{00000000-0005-0000-0000-0000EC6D0000}"/>
    <cellStyle name="Normal 107 2 2 3" xfId="9552" xr:uid="{00000000-0005-0000-0000-0000ED6D0000}"/>
    <cellStyle name="Normal 107 2 2 3 2" xfId="18717" xr:uid="{00000000-0005-0000-0000-0000EE6D0000}"/>
    <cellStyle name="Normal 107 2 2 3 2 2" xfId="33675" xr:uid="{00000000-0005-0000-0000-0000EF6D0000}"/>
    <cellStyle name="Normal 107 2 2 3 3" xfId="33674" xr:uid="{00000000-0005-0000-0000-0000F06D0000}"/>
    <cellStyle name="Normal 107 2 2 4" xfId="14135" xr:uid="{00000000-0005-0000-0000-0000F16D0000}"/>
    <cellStyle name="Normal 107 2 2 4 2" xfId="33676" xr:uid="{00000000-0005-0000-0000-0000F26D0000}"/>
    <cellStyle name="Normal 107 2 2 5" xfId="33669" xr:uid="{00000000-0005-0000-0000-0000F36D0000}"/>
    <cellStyle name="Normal 107 2 3" xfId="4024" xr:uid="{00000000-0005-0000-0000-0000F46D0000}"/>
    <cellStyle name="Normal 107 2 3 2" xfId="5967" xr:uid="{00000000-0005-0000-0000-0000F56D0000}"/>
    <cellStyle name="Normal 107 2 3 2 2" xfId="10572" xr:uid="{00000000-0005-0000-0000-0000F66D0000}"/>
    <cellStyle name="Normal 107 2 3 2 2 2" xfId="19736" xr:uid="{00000000-0005-0000-0000-0000F76D0000}"/>
    <cellStyle name="Normal 107 2 3 2 2 2 2" xfId="33680" xr:uid="{00000000-0005-0000-0000-0000F86D0000}"/>
    <cellStyle name="Normal 107 2 3 2 2 3" xfId="33679" xr:uid="{00000000-0005-0000-0000-0000F96D0000}"/>
    <cellStyle name="Normal 107 2 3 2 3" xfId="15154" xr:uid="{00000000-0005-0000-0000-0000FA6D0000}"/>
    <cellStyle name="Normal 107 2 3 2 3 2" xfId="33681" xr:uid="{00000000-0005-0000-0000-0000FB6D0000}"/>
    <cellStyle name="Normal 107 2 3 2 4" xfId="33678" xr:uid="{00000000-0005-0000-0000-0000FC6D0000}"/>
    <cellStyle name="Normal 107 2 3 3" xfId="9553" xr:uid="{00000000-0005-0000-0000-0000FD6D0000}"/>
    <cellStyle name="Normal 107 2 3 3 2" xfId="18718" xr:uid="{00000000-0005-0000-0000-0000FE6D0000}"/>
    <cellStyle name="Normal 107 2 3 3 2 2" xfId="33683" xr:uid="{00000000-0005-0000-0000-0000FF6D0000}"/>
    <cellStyle name="Normal 107 2 3 3 3" xfId="33682" xr:uid="{00000000-0005-0000-0000-0000006E0000}"/>
    <cellStyle name="Normal 107 2 3 4" xfId="14136" xr:uid="{00000000-0005-0000-0000-0000016E0000}"/>
    <cellStyle name="Normal 107 2 3 4 2" xfId="33684" xr:uid="{00000000-0005-0000-0000-0000026E0000}"/>
    <cellStyle name="Normal 107 2 3 5" xfId="33677" xr:uid="{00000000-0005-0000-0000-0000036E0000}"/>
    <cellStyle name="Normal 107 2 4" xfId="4025" xr:uid="{00000000-0005-0000-0000-0000046E0000}"/>
    <cellStyle name="Normal 107 2 4 2" xfId="9554" xr:uid="{00000000-0005-0000-0000-0000056E0000}"/>
    <cellStyle name="Normal 107 2 4 2 2" xfId="18719" xr:uid="{00000000-0005-0000-0000-0000066E0000}"/>
    <cellStyle name="Normal 107 2 4 2 2 2" xfId="33687" xr:uid="{00000000-0005-0000-0000-0000076E0000}"/>
    <cellStyle name="Normal 107 2 4 2 3" xfId="33686" xr:uid="{00000000-0005-0000-0000-0000086E0000}"/>
    <cellStyle name="Normal 107 2 4 3" xfId="14137" xr:uid="{00000000-0005-0000-0000-0000096E0000}"/>
    <cellStyle name="Normal 107 2 4 3 2" xfId="33688" xr:uid="{00000000-0005-0000-0000-00000A6E0000}"/>
    <cellStyle name="Normal 107 2 4 4" xfId="33685" xr:uid="{00000000-0005-0000-0000-00000B6E0000}"/>
    <cellStyle name="Normal 107 2 5" xfId="9551" xr:uid="{00000000-0005-0000-0000-00000C6E0000}"/>
    <cellStyle name="Normal 107 2 5 2" xfId="18716" xr:uid="{00000000-0005-0000-0000-00000D6E0000}"/>
    <cellStyle name="Normal 107 2 5 2 2" xfId="33690" xr:uid="{00000000-0005-0000-0000-00000E6E0000}"/>
    <cellStyle name="Normal 107 2 5 3" xfId="33689" xr:uid="{00000000-0005-0000-0000-00000F6E0000}"/>
    <cellStyle name="Normal 107 2 6" xfId="14134" xr:uid="{00000000-0005-0000-0000-0000106E0000}"/>
    <cellStyle name="Normal 107 2 6 2" xfId="33691" xr:uid="{00000000-0005-0000-0000-0000116E0000}"/>
    <cellStyle name="Normal 107 2 7" xfId="33668" xr:uid="{00000000-0005-0000-0000-0000126E0000}"/>
    <cellStyle name="Normal 107 3" xfId="4026" xr:uid="{00000000-0005-0000-0000-0000136E0000}"/>
    <cellStyle name="Normal 107 3 2" xfId="4027" xr:uid="{00000000-0005-0000-0000-0000146E0000}"/>
    <cellStyle name="Normal 107 3 2 2" xfId="5968" xr:uid="{00000000-0005-0000-0000-0000156E0000}"/>
    <cellStyle name="Normal 107 3 2 2 2" xfId="10573" xr:uid="{00000000-0005-0000-0000-0000166E0000}"/>
    <cellStyle name="Normal 107 3 2 2 2 2" xfId="19737" xr:uid="{00000000-0005-0000-0000-0000176E0000}"/>
    <cellStyle name="Normal 107 3 2 2 2 2 2" xfId="33696" xr:uid="{00000000-0005-0000-0000-0000186E0000}"/>
    <cellStyle name="Normal 107 3 2 2 2 3" xfId="33695" xr:uid="{00000000-0005-0000-0000-0000196E0000}"/>
    <cellStyle name="Normal 107 3 2 2 3" xfId="15155" xr:uid="{00000000-0005-0000-0000-00001A6E0000}"/>
    <cellStyle name="Normal 107 3 2 2 3 2" xfId="33697" xr:uid="{00000000-0005-0000-0000-00001B6E0000}"/>
    <cellStyle name="Normal 107 3 2 2 4" xfId="33694" xr:uid="{00000000-0005-0000-0000-00001C6E0000}"/>
    <cellStyle name="Normal 107 3 2 3" xfId="9556" xr:uid="{00000000-0005-0000-0000-00001D6E0000}"/>
    <cellStyle name="Normal 107 3 2 3 2" xfId="18721" xr:uid="{00000000-0005-0000-0000-00001E6E0000}"/>
    <cellStyle name="Normal 107 3 2 3 2 2" xfId="33699" xr:uid="{00000000-0005-0000-0000-00001F6E0000}"/>
    <cellStyle name="Normal 107 3 2 3 3" xfId="33698" xr:uid="{00000000-0005-0000-0000-0000206E0000}"/>
    <cellStyle name="Normal 107 3 2 4" xfId="14139" xr:uid="{00000000-0005-0000-0000-0000216E0000}"/>
    <cellStyle name="Normal 107 3 2 4 2" xfId="33700" xr:uid="{00000000-0005-0000-0000-0000226E0000}"/>
    <cellStyle name="Normal 107 3 2 5" xfId="33693" xr:uid="{00000000-0005-0000-0000-0000236E0000}"/>
    <cellStyle name="Normal 107 3 3" xfId="4028" xr:uid="{00000000-0005-0000-0000-0000246E0000}"/>
    <cellStyle name="Normal 107 3 3 2" xfId="5969" xr:uid="{00000000-0005-0000-0000-0000256E0000}"/>
    <cellStyle name="Normal 107 3 3 2 2" xfId="10574" xr:uid="{00000000-0005-0000-0000-0000266E0000}"/>
    <cellStyle name="Normal 107 3 3 2 2 2" xfId="19738" xr:uid="{00000000-0005-0000-0000-0000276E0000}"/>
    <cellStyle name="Normal 107 3 3 2 2 2 2" xfId="33704" xr:uid="{00000000-0005-0000-0000-0000286E0000}"/>
    <cellStyle name="Normal 107 3 3 2 2 3" xfId="33703" xr:uid="{00000000-0005-0000-0000-0000296E0000}"/>
    <cellStyle name="Normal 107 3 3 2 3" xfId="15156" xr:uid="{00000000-0005-0000-0000-00002A6E0000}"/>
    <cellStyle name="Normal 107 3 3 2 3 2" xfId="33705" xr:uid="{00000000-0005-0000-0000-00002B6E0000}"/>
    <cellStyle name="Normal 107 3 3 2 4" xfId="33702" xr:uid="{00000000-0005-0000-0000-00002C6E0000}"/>
    <cellStyle name="Normal 107 3 3 3" xfId="9557" xr:uid="{00000000-0005-0000-0000-00002D6E0000}"/>
    <cellStyle name="Normal 107 3 3 3 2" xfId="18722" xr:uid="{00000000-0005-0000-0000-00002E6E0000}"/>
    <cellStyle name="Normal 107 3 3 3 2 2" xfId="33707" xr:uid="{00000000-0005-0000-0000-00002F6E0000}"/>
    <cellStyle name="Normal 107 3 3 3 3" xfId="33706" xr:uid="{00000000-0005-0000-0000-0000306E0000}"/>
    <cellStyle name="Normal 107 3 3 4" xfId="14140" xr:uid="{00000000-0005-0000-0000-0000316E0000}"/>
    <cellStyle name="Normal 107 3 3 4 2" xfId="33708" xr:uid="{00000000-0005-0000-0000-0000326E0000}"/>
    <cellStyle name="Normal 107 3 3 5" xfId="33701" xr:uid="{00000000-0005-0000-0000-0000336E0000}"/>
    <cellStyle name="Normal 107 3 4" xfId="4029" xr:uid="{00000000-0005-0000-0000-0000346E0000}"/>
    <cellStyle name="Normal 107 3 4 2" xfId="9558" xr:uid="{00000000-0005-0000-0000-0000356E0000}"/>
    <cellStyle name="Normal 107 3 4 2 2" xfId="18723" xr:uid="{00000000-0005-0000-0000-0000366E0000}"/>
    <cellStyle name="Normal 107 3 4 2 2 2" xfId="33711" xr:uid="{00000000-0005-0000-0000-0000376E0000}"/>
    <cellStyle name="Normal 107 3 4 2 3" xfId="33710" xr:uid="{00000000-0005-0000-0000-0000386E0000}"/>
    <cellStyle name="Normal 107 3 4 3" xfId="14141" xr:uid="{00000000-0005-0000-0000-0000396E0000}"/>
    <cellStyle name="Normal 107 3 4 3 2" xfId="33712" xr:uid="{00000000-0005-0000-0000-00003A6E0000}"/>
    <cellStyle name="Normal 107 3 4 4" xfId="33709" xr:uid="{00000000-0005-0000-0000-00003B6E0000}"/>
    <cellStyle name="Normal 107 3 5" xfId="9555" xr:uid="{00000000-0005-0000-0000-00003C6E0000}"/>
    <cellStyle name="Normal 107 3 5 2" xfId="18720" xr:uid="{00000000-0005-0000-0000-00003D6E0000}"/>
    <cellStyle name="Normal 107 3 5 2 2" xfId="33714" xr:uid="{00000000-0005-0000-0000-00003E6E0000}"/>
    <cellStyle name="Normal 107 3 5 3" xfId="33713" xr:uid="{00000000-0005-0000-0000-00003F6E0000}"/>
    <cellStyle name="Normal 107 3 6" xfId="14138" xr:uid="{00000000-0005-0000-0000-0000406E0000}"/>
    <cellStyle name="Normal 107 3 6 2" xfId="33715" xr:uid="{00000000-0005-0000-0000-0000416E0000}"/>
    <cellStyle name="Normal 107 3 7" xfId="33692" xr:uid="{00000000-0005-0000-0000-0000426E0000}"/>
    <cellStyle name="Normal 107 4" xfId="4030" xr:uid="{00000000-0005-0000-0000-0000436E0000}"/>
    <cellStyle name="Normal 107 4 2" xfId="4031" xr:uid="{00000000-0005-0000-0000-0000446E0000}"/>
    <cellStyle name="Normal 107 4 2 2" xfId="5970" xr:uid="{00000000-0005-0000-0000-0000456E0000}"/>
    <cellStyle name="Normal 107 4 2 2 2" xfId="10575" xr:uid="{00000000-0005-0000-0000-0000466E0000}"/>
    <cellStyle name="Normal 107 4 2 2 2 2" xfId="19739" xr:uid="{00000000-0005-0000-0000-0000476E0000}"/>
    <cellStyle name="Normal 107 4 2 2 2 2 2" xfId="33720" xr:uid="{00000000-0005-0000-0000-0000486E0000}"/>
    <cellStyle name="Normal 107 4 2 2 2 3" xfId="33719" xr:uid="{00000000-0005-0000-0000-0000496E0000}"/>
    <cellStyle name="Normal 107 4 2 2 3" xfId="15157" xr:uid="{00000000-0005-0000-0000-00004A6E0000}"/>
    <cellStyle name="Normal 107 4 2 2 3 2" xfId="33721" xr:uid="{00000000-0005-0000-0000-00004B6E0000}"/>
    <cellStyle name="Normal 107 4 2 2 4" xfId="33718" xr:uid="{00000000-0005-0000-0000-00004C6E0000}"/>
    <cellStyle name="Normal 107 4 2 3" xfId="9560" xr:uid="{00000000-0005-0000-0000-00004D6E0000}"/>
    <cellStyle name="Normal 107 4 2 3 2" xfId="18725" xr:uid="{00000000-0005-0000-0000-00004E6E0000}"/>
    <cellStyle name="Normal 107 4 2 3 2 2" xfId="33723" xr:uid="{00000000-0005-0000-0000-00004F6E0000}"/>
    <cellStyle name="Normal 107 4 2 3 3" xfId="33722" xr:uid="{00000000-0005-0000-0000-0000506E0000}"/>
    <cellStyle name="Normal 107 4 2 4" xfId="14143" xr:uid="{00000000-0005-0000-0000-0000516E0000}"/>
    <cellStyle name="Normal 107 4 2 4 2" xfId="33724" xr:uid="{00000000-0005-0000-0000-0000526E0000}"/>
    <cellStyle name="Normal 107 4 2 5" xfId="33717" xr:uid="{00000000-0005-0000-0000-0000536E0000}"/>
    <cellStyle name="Normal 107 4 3" xfId="4032" xr:uid="{00000000-0005-0000-0000-0000546E0000}"/>
    <cellStyle name="Normal 107 4 3 2" xfId="9561" xr:uid="{00000000-0005-0000-0000-0000556E0000}"/>
    <cellStyle name="Normal 107 4 3 2 2" xfId="18726" xr:uid="{00000000-0005-0000-0000-0000566E0000}"/>
    <cellStyle name="Normal 107 4 3 2 2 2" xfId="33727" xr:uid="{00000000-0005-0000-0000-0000576E0000}"/>
    <cellStyle name="Normal 107 4 3 2 3" xfId="33726" xr:uid="{00000000-0005-0000-0000-0000586E0000}"/>
    <cellStyle name="Normal 107 4 3 3" xfId="14144" xr:uid="{00000000-0005-0000-0000-0000596E0000}"/>
    <cellStyle name="Normal 107 4 3 3 2" xfId="33728" xr:uid="{00000000-0005-0000-0000-00005A6E0000}"/>
    <cellStyle name="Normal 107 4 3 4" xfId="33725" xr:uid="{00000000-0005-0000-0000-00005B6E0000}"/>
    <cellStyle name="Normal 107 4 4" xfId="9559" xr:uid="{00000000-0005-0000-0000-00005C6E0000}"/>
    <cellStyle name="Normal 107 4 4 2" xfId="18724" xr:uid="{00000000-0005-0000-0000-00005D6E0000}"/>
    <cellStyle name="Normal 107 4 4 2 2" xfId="33730" xr:uid="{00000000-0005-0000-0000-00005E6E0000}"/>
    <cellStyle name="Normal 107 4 4 3" xfId="33729" xr:uid="{00000000-0005-0000-0000-00005F6E0000}"/>
    <cellStyle name="Normal 107 4 5" xfId="14142" xr:uid="{00000000-0005-0000-0000-0000606E0000}"/>
    <cellStyle name="Normal 107 4 5 2" xfId="33731" xr:uid="{00000000-0005-0000-0000-0000616E0000}"/>
    <cellStyle name="Normal 107 4 6" xfId="33716" xr:uid="{00000000-0005-0000-0000-0000626E0000}"/>
    <cellStyle name="Normal 107 5" xfId="4033" xr:uid="{00000000-0005-0000-0000-0000636E0000}"/>
    <cellStyle name="Normal 107 5 2" xfId="4034" xr:uid="{00000000-0005-0000-0000-0000646E0000}"/>
    <cellStyle name="Normal 107 6" xfId="4035" xr:uid="{00000000-0005-0000-0000-0000656E0000}"/>
    <cellStyle name="Normal 107 6 2" xfId="5971" xr:uid="{00000000-0005-0000-0000-0000666E0000}"/>
    <cellStyle name="Normal 107 6 2 2" xfId="10576" xr:uid="{00000000-0005-0000-0000-0000676E0000}"/>
    <cellStyle name="Normal 107 6 2 2 2" xfId="19740" xr:uid="{00000000-0005-0000-0000-0000686E0000}"/>
    <cellStyle name="Normal 107 6 2 2 2 2" xfId="33735" xr:uid="{00000000-0005-0000-0000-0000696E0000}"/>
    <cellStyle name="Normal 107 6 2 2 3" xfId="33734" xr:uid="{00000000-0005-0000-0000-00006A6E0000}"/>
    <cellStyle name="Normal 107 6 2 3" xfId="15158" xr:uid="{00000000-0005-0000-0000-00006B6E0000}"/>
    <cellStyle name="Normal 107 6 2 3 2" xfId="33736" xr:uid="{00000000-0005-0000-0000-00006C6E0000}"/>
    <cellStyle name="Normal 107 6 2 4" xfId="33733" xr:uid="{00000000-0005-0000-0000-00006D6E0000}"/>
    <cellStyle name="Normal 107 6 3" xfId="9562" xr:uid="{00000000-0005-0000-0000-00006E6E0000}"/>
    <cellStyle name="Normal 107 6 3 2" xfId="18727" xr:uid="{00000000-0005-0000-0000-00006F6E0000}"/>
    <cellStyle name="Normal 107 6 3 2 2" xfId="33738" xr:uid="{00000000-0005-0000-0000-0000706E0000}"/>
    <cellStyle name="Normal 107 6 3 3" xfId="33737" xr:uid="{00000000-0005-0000-0000-0000716E0000}"/>
    <cellStyle name="Normal 107 6 4" xfId="14145" xr:uid="{00000000-0005-0000-0000-0000726E0000}"/>
    <cellStyle name="Normal 107 6 4 2" xfId="33739" xr:uid="{00000000-0005-0000-0000-0000736E0000}"/>
    <cellStyle name="Normal 107 6 5" xfId="33732" xr:uid="{00000000-0005-0000-0000-0000746E0000}"/>
    <cellStyle name="Normal 107 7" xfId="4036" xr:uid="{00000000-0005-0000-0000-0000756E0000}"/>
    <cellStyle name="Normal 107 7 2" xfId="9563" xr:uid="{00000000-0005-0000-0000-0000766E0000}"/>
    <cellStyle name="Normal 107 7 2 2" xfId="18728" xr:uid="{00000000-0005-0000-0000-0000776E0000}"/>
    <cellStyle name="Normal 107 7 2 2 2" xfId="33742" xr:uid="{00000000-0005-0000-0000-0000786E0000}"/>
    <cellStyle name="Normal 107 7 2 3" xfId="33741" xr:uid="{00000000-0005-0000-0000-0000796E0000}"/>
    <cellStyle name="Normal 107 7 3" xfId="14146" xr:uid="{00000000-0005-0000-0000-00007A6E0000}"/>
    <cellStyle name="Normal 107 7 3 2" xfId="33743" xr:uid="{00000000-0005-0000-0000-00007B6E0000}"/>
    <cellStyle name="Normal 107 7 4" xfId="33740" xr:uid="{00000000-0005-0000-0000-00007C6E0000}"/>
    <cellStyle name="Normal 107 8" xfId="9550" xr:uid="{00000000-0005-0000-0000-00007D6E0000}"/>
    <cellStyle name="Normal 107 8 2" xfId="18715" xr:uid="{00000000-0005-0000-0000-00007E6E0000}"/>
    <cellStyle name="Normal 107 8 2 2" xfId="33745" xr:uid="{00000000-0005-0000-0000-00007F6E0000}"/>
    <cellStyle name="Normal 107 8 3" xfId="33744" xr:uid="{00000000-0005-0000-0000-0000806E0000}"/>
    <cellStyle name="Normal 107 9" xfId="14133" xr:uid="{00000000-0005-0000-0000-0000816E0000}"/>
    <cellStyle name="Normal 107 9 2" xfId="33746" xr:uid="{00000000-0005-0000-0000-0000826E0000}"/>
    <cellStyle name="Normal 108" xfId="4037" xr:uid="{00000000-0005-0000-0000-0000836E0000}"/>
    <cellStyle name="Normal 108 10" xfId="33747" xr:uid="{00000000-0005-0000-0000-0000846E0000}"/>
    <cellStyle name="Normal 108 2" xfId="4038" xr:uid="{00000000-0005-0000-0000-0000856E0000}"/>
    <cellStyle name="Normal 108 2 2" xfId="4039" xr:uid="{00000000-0005-0000-0000-0000866E0000}"/>
    <cellStyle name="Normal 108 2 2 2" xfId="5972" xr:uid="{00000000-0005-0000-0000-0000876E0000}"/>
    <cellStyle name="Normal 108 2 2 2 2" xfId="10577" xr:uid="{00000000-0005-0000-0000-0000886E0000}"/>
    <cellStyle name="Normal 108 2 2 2 2 2" xfId="19741" xr:uid="{00000000-0005-0000-0000-0000896E0000}"/>
    <cellStyle name="Normal 108 2 2 2 2 2 2" xfId="33752" xr:uid="{00000000-0005-0000-0000-00008A6E0000}"/>
    <cellStyle name="Normal 108 2 2 2 2 3" xfId="33751" xr:uid="{00000000-0005-0000-0000-00008B6E0000}"/>
    <cellStyle name="Normal 108 2 2 2 3" xfId="15159" xr:uid="{00000000-0005-0000-0000-00008C6E0000}"/>
    <cellStyle name="Normal 108 2 2 2 3 2" xfId="33753" xr:uid="{00000000-0005-0000-0000-00008D6E0000}"/>
    <cellStyle name="Normal 108 2 2 2 4" xfId="33750" xr:uid="{00000000-0005-0000-0000-00008E6E0000}"/>
    <cellStyle name="Normal 108 2 2 3" xfId="9566" xr:uid="{00000000-0005-0000-0000-00008F6E0000}"/>
    <cellStyle name="Normal 108 2 2 3 2" xfId="18731" xr:uid="{00000000-0005-0000-0000-0000906E0000}"/>
    <cellStyle name="Normal 108 2 2 3 2 2" xfId="33755" xr:uid="{00000000-0005-0000-0000-0000916E0000}"/>
    <cellStyle name="Normal 108 2 2 3 3" xfId="33754" xr:uid="{00000000-0005-0000-0000-0000926E0000}"/>
    <cellStyle name="Normal 108 2 2 4" xfId="14149" xr:uid="{00000000-0005-0000-0000-0000936E0000}"/>
    <cellStyle name="Normal 108 2 2 4 2" xfId="33756" xr:uid="{00000000-0005-0000-0000-0000946E0000}"/>
    <cellStyle name="Normal 108 2 2 5" xfId="33749" xr:uid="{00000000-0005-0000-0000-0000956E0000}"/>
    <cellStyle name="Normal 108 2 3" xfId="4040" xr:uid="{00000000-0005-0000-0000-0000966E0000}"/>
    <cellStyle name="Normal 108 2 3 2" xfId="5973" xr:uid="{00000000-0005-0000-0000-0000976E0000}"/>
    <cellStyle name="Normal 108 2 3 2 2" xfId="10578" xr:uid="{00000000-0005-0000-0000-0000986E0000}"/>
    <cellStyle name="Normal 108 2 3 2 2 2" xfId="19742" xr:uid="{00000000-0005-0000-0000-0000996E0000}"/>
    <cellStyle name="Normal 108 2 3 2 2 2 2" xfId="33760" xr:uid="{00000000-0005-0000-0000-00009A6E0000}"/>
    <cellStyle name="Normal 108 2 3 2 2 3" xfId="33759" xr:uid="{00000000-0005-0000-0000-00009B6E0000}"/>
    <cellStyle name="Normal 108 2 3 2 3" xfId="15160" xr:uid="{00000000-0005-0000-0000-00009C6E0000}"/>
    <cellStyle name="Normal 108 2 3 2 3 2" xfId="33761" xr:uid="{00000000-0005-0000-0000-00009D6E0000}"/>
    <cellStyle name="Normal 108 2 3 2 4" xfId="33758" xr:uid="{00000000-0005-0000-0000-00009E6E0000}"/>
    <cellStyle name="Normal 108 2 3 3" xfId="9567" xr:uid="{00000000-0005-0000-0000-00009F6E0000}"/>
    <cellStyle name="Normal 108 2 3 3 2" xfId="18732" xr:uid="{00000000-0005-0000-0000-0000A06E0000}"/>
    <cellStyle name="Normal 108 2 3 3 2 2" xfId="33763" xr:uid="{00000000-0005-0000-0000-0000A16E0000}"/>
    <cellStyle name="Normal 108 2 3 3 3" xfId="33762" xr:uid="{00000000-0005-0000-0000-0000A26E0000}"/>
    <cellStyle name="Normal 108 2 3 4" xfId="14150" xr:uid="{00000000-0005-0000-0000-0000A36E0000}"/>
    <cellStyle name="Normal 108 2 3 4 2" xfId="33764" xr:uid="{00000000-0005-0000-0000-0000A46E0000}"/>
    <cellStyle name="Normal 108 2 3 5" xfId="33757" xr:uid="{00000000-0005-0000-0000-0000A56E0000}"/>
    <cellStyle name="Normal 108 2 4" xfId="4041" xr:uid="{00000000-0005-0000-0000-0000A66E0000}"/>
    <cellStyle name="Normal 108 2 4 2" xfId="9568" xr:uid="{00000000-0005-0000-0000-0000A76E0000}"/>
    <cellStyle name="Normal 108 2 4 2 2" xfId="18733" xr:uid="{00000000-0005-0000-0000-0000A86E0000}"/>
    <cellStyle name="Normal 108 2 4 2 2 2" xfId="33767" xr:uid="{00000000-0005-0000-0000-0000A96E0000}"/>
    <cellStyle name="Normal 108 2 4 2 3" xfId="33766" xr:uid="{00000000-0005-0000-0000-0000AA6E0000}"/>
    <cellStyle name="Normal 108 2 4 3" xfId="14151" xr:uid="{00000000-0005-0000-0000-0000AB6E0000}"/>
    <cellStyle name="Normal 108 2 4 3 2" xfId="33768" xr:uid="{00000000-0005-0000-0000-0000AC6E0000}"/>
    <cellStyle name="Normal 108 2 4 4" xfId="33765" xr:uid="{00000000-0005-0000-0000-0000AD6E0000}"/>
    <cellStyle name="Normal 108 2 5" xfId="9565" xr:uid="{00000000-0005-0000-0000-0000AE6E0000}"/>
    <cellStyle name="Normal 108 2 5 2" xfId="18730" xr:uid="{00000000-0005-0000-0000-0000AF6E0000}"/>
    <cellStyle name="Normal 108 2 5 2 2" xfId="33770" xr:uid="{00000000-0005-0000-0000-0000B06E0000}"/>
    <cellStyle name="Normal 108 2 5 3" xfId="33769" xr:uid="{00000000-0005-0000-0000-0000B16E0000}"/>
    <cellStyle name="Normal 108 2 6" xfId="14148" xr:uid="{00000000-0005-0000-0000-0000B26E0000}"/>
    <cellStyle name="Normal 108 2 6 2" xfId="33771" xr:uid="{00000000-0005-0000-0000-0000B36E0000}"/>
    <cellStyle name="Normal 108 2 7" xfId="33748" xr:uid="{00000000-0005-0000-0000-0000B46E0000}"/>
    <cellStyle name="Normal 108 3" xfId="4042" xr:uid="{00000000-0005-0000-0000-0000B56E0000}"/>
    <cellStyle name="Normal 108 3 2" xfId="4043" xr:uid="{00000000-0005-0000-0000-0000B66E0000}"/>
    <cellStyle name="Normal 108 3 2 2" xfId="5974" xr:uid="{00000000-0005-0000-0000-0000B76E0000}"/>
    <cellStyle name="Normal 108 3 2 2 2" xfId="10579" xr:uid="{00000000-0005-0000-0000-0000B86E0000}"/>
    <cellStyle name="Normal 108 3 2 2 2 2" xfId="19743" xr:uid="{00000000-0005-0000-0000-0000B96E0000}"/>
    <cellStyle name="Normal 108 3 2 2 2 2 2" xfId="33776" xr:uid="{00000000-0005-0000-0000-0000BA6E0000}"/>
    <cellStyle name="Normal 108 3 2 2 2 3" xfId="33775" xr:uid="{00000000-0005-0000-0000-0000BB6E0000}"/>
    <cellStyle name="Normal 108 3 2 2 3" xfId="15161" xr:uid="{00000000-0005-0000-0000-0000BC6E0000}"/>
    <cellStyle name="Normal 108 3 2 2 3 2" xfId="33777" xr:uid="{00000000-0005-0000-0000-0000BD6E0000}"/>
    <cellStyle name="Normal 108 3 2 2 4" xfId="33774" xr:uid="{00000000-0005-0000-0000-0000BE6E0000}"/>
    <cellStyle name="Normal 108 3 2 3" xfId="9570" xr:uid="{00000000-0005-0000-0000-0000BF6E0000}"/>
    <cellStyle name="Normal 108 3 2 3 2" xfId="18735" xr:uid="{00000000-0005-0000-0000-0000C06E0000}"/>
    <cellStyle name="Normal 108 3 2 3 2 2" xfId="33779" xr:uid="{00000000-0005-0000-0000-0000C16E0000}"/>
    <cellStyle name="Normal 108 3 2 3 3" xfId="33778" xr:uid="{00000000-0005-0000-0000-0000C26E0000}"/>
    <cellStyle name="Normal 108 3 2 4" xfId="14153" xr:uid="{00000000-0005-0000-0000-0000C36E0000}"/>
    <cellStyle name="Normal 108 3 2 4 2" xfId="33780" xr:uid="{00000000-0005-0000-0000-0000C46E0000}"/>
    <cellStyle name="Normal 108 3 2 5" xfId="33773" xr:uid="{00000000-0005-0000-0000-0000C56E0000}"/>
    <cellStyle name="Normal 108 3 3" xfId="4044" xr:uid="{00000000-0005-0000-0000-0000C66E0000}"/>
    <cellStyle name="Normal 108 3 3 2" xfId="5975" xr:uid="{00000000-0005-0000-0000-0000C76E0000}"/>
    <cellStyle name="Normal 108 3 3 2 2" xfId="10580" xr:uid="{00000000-0005-0000-0000-0000C86E0000}"/>
    <cellStyle name="Normal 108 3 3 2 2 2" xfId="19744" xr:uid="{00000000-0005-0000-0000-0000C96E0000}"/>
    <cellStyle name="Normal 108 3 3 2 2 2 2" xfId="33784" xr:uid="{00000000-0005-0000-0000-0000CA6E0000}"/>
    <cellStyle name="Normal 108 3 3 2 2 3" xfId="33783" xr:uid="{00000000-0005-0000-0000-0000CB6E0000}"/>
    <cellStyle name="Normal 108 3 3 2 3" xfId="15162" xr:uid="{00000000-0005-0000-0000-0000CC6E0000}"/>
    <cellStyle name="Normal 108 3 3 2 3 2" xfId="33785" xr:uid="{00000000-0005-0000-0000-0000CD6E0000}"/>
    <cellStyle name="Normal 108 3 3 2 4" xfId="33782" xr:uid="{00000000-0005-0000-0000-0000CE6E0000}"/>
    <cellStyle name="Normal 108 3 3 3" xfId="9571" xr:uid="{00000000-0005-0000-0000-0000CF6E0000}"/>
    <cellStyle name="Normal 108 3 3 3 2" xfId="18736" xr:uid="{00000000-0005-0000-0000-0000D06E0000}"/>
    <cellStyle name="Normal 108 3 3 3 2 2" xfId="33787" xr:uid="{00000000-0005-0000-0000-0000D16E0000}"/>
    <cellStyle name="Normal 108 3 3 3 3" xfId="33786" xr:uid="{00000000-0005-0000-0000-0000D26E0000}"/>
    <cellStyle name="Normal 108 3 3 4" xfId="14154" xr:uid="{00000000-0005-0000-0000-0000D36E0000}"/>
    <cellStyle name="Normal 108 3 3 4 2" xfId="33788" xr:uid="{00000000-0005-0000-0000-0000D46E0000}"/>
    <cellStyle name="Normal 108 3 3 5" xfId="33781" xr:uid="{00000000-0005-0000-0000-0000D56E0000}"/>
    <cellStyle name="Normal 108 3 4" xfId="4045" xr:uid="{00000000-0005-0000-0000-0000D66E0000}"/>
    <cellStyle name="Normal 108 3 4 2" xfId="9572" xr:uid="{00000000-0005-0000-0000-0000D76E0000}"/>
    <cellStyle name="Normal 108 3 4 2 2" xfId="18737" xr:uid="{00000000-0005-0000-0000-0000D86E0000}"/>
    <cellStyle name="Normal 108 3 4 2 2 2" xfId="33791" xr:uid="{00000000-0005-0000-0000-0000D96E0000}"/>
    <cellStyle name="Normal 108 3 4 2 3" xfId="33790" xr:uid="{00000000-0005-0000-0000-0000DA6E0000}"/>
    <cellStyle name="Normal 108 3 4 3" xfId="14155" xr:uid="{00000000-0005-0000-0000-0000DB6E0000}"/>
    <cellStyle name="Normal 108 3 4 3 2" xfId="33792" xr:uid="{00000000-0005-0000-0000-0000DC6E0000}"/>
    <cellStyle name="Normal 108 3 4 4" xfId="33789" xr:uid="{00000000-0005-0000-0000-0000DD6E0000}"/>
    <cellStyle name="Normal 108 3 5" xfId="9569" xr:uid="{00000000-0005-0000-0000-0000DE6E0000}"/>
    <cellStyle name="Normal 108 3 5 2" xfId="18734" xr:uid="{00000000-0005-0000-0000-0000DF6E0000}"/>
    <cellStyle name="Normal 108 3 5 2 2" xfId="33794" xr:uid="{00000000-0005-0000-0000-0000E06E0000}"/>
    <cellStyle name="Normal 108 3 5 3" xfId="33793" xr:uid="{00000000-0005-0000-0000-0000E16E0000}"/>
    <cellStyle name="Normal 108 3 6" xfId="14152" xr:uid="{00000000-0005-0000-0000-0000E26E0000}"/>
    <cellStyle name="Normal 108 3 6 2" xfId="33795" xr:uid="{00000000-0005-0000-0000-0000E36E0000}"/>
    <cellStyle name="Normal 108 3 7" xfId="33772" xr:uid="{00000000-0005-0000-0000-0000E46E0000}"/>
    <cellStyle name="Normal 108 4" xfId="4046" xr:uid="{00000000-0005-0000-0000-0000E56E0000}"/>
    <cellStyle name="Normal 108 4 2" xfId="4047" xr:uid="{00000000-0005-0000-0000-0000E66E0000}"/>
    <cellStyle name="Normal 108 4 2 2" xfId="5976" xr:uid="{00000000-0005-0000-0000-0000E76E0000}"/>
    <cellStyle name="Normal 108 4 2 2 2" xfId="10581" xr:uid="{00000000-0005-0000-0000-0000E86E0000}"/>
    <cellStyle name="Normal 108 4 2 2 2 2" xfId="19745" xr:uid="{00000000-0005-0000-0000-0000E96E0000}"/>
    <cellStyle name="Normal 108 4 2 2 2 2 2" xfId="33800" xr:uid="{00000000-0005-0000-0000-0000EA6E0000}"/>
    <cellStyle name="Normal 108 4 2 2 2 3" xfId="33799" xr:uid="{00000000-0005-0000-0000-0000EB6E0000}"/>
    <cellStyle name="Normal 108 4 2 2 3" xfId="15163" xr:uid="{00000000-0005-0000-0000-0000EC6E0000}"/>
    <cellStyle name="Normal 108 4 2 2 3 2" xfId="33801" xr:uid="{00000000-0005-0000-0000-0000ED6E0000}"/>
    <cellStyle name="Normal 108 4 2 2 4" xfId="33798" xr:uid="{00000000-0005-0000-0000-0000EE6E0000}"/>
    <cellStyle name="Normal 108 4 2 3" xfId="9574" xr:uid="{00000000-0005-0000-0000-0000EF6E0000}"/>
    <cellStyle name="Normal 108 4 2 3 2" xfId="18739" xr:uid="{00000000-0005-0000-0000-0000F06E0000}"/>
    <cellStyle name="Normal 108 4 2 3 2 2" xfId="33803" xr:uid="{00000000-0005-0000-0000-0000F16E0000}"/>
    <cellStyle name="Normal 108 4 2 3 3" xfId="33802" xr:uid="{00000000-0005-0000-0000-0000F26E0000}"/>
    <cellStyle name="Normal 108 4 2 4" xfId="14157" xr:uid="{00000000-0005-0000-0000-0000F36E0000}"/>
    <cellStyle name="Normal 108 4 2 4 2" xfId="33804" xr:uid="{00000000-0005-0000-0000-0000F46E0000}"/>
    <cellStyle name="Normal 108 4 2 5" xfId="33797" xr:uid="{00000000-0005-0000-0000-0000F56E0000}"/>
    <cellStyle name="Normal 108 4 3" xfId="4048" xr:uid="{00000000-0005-0000-0000-0000F66E0000}"/>
    <cellStyle name="Normal 108 4 3 2" xfId="9575" xr:uid="{00000000-0005-0000-0000-0000F76E0000}"/>
    <cellStyle name="Normal 108 4 3 2 2" xfId="18740" xr:uid="{00000000-0005-0000-0000-0000F86E0000}"/>
    <cellStyle name="Normal 108 4 3 2 2 2" xfId="33807" xr:uid="{00000000-0005-0000-0000-0000F96E0000}"/>
    <cellStyle name="Normal 108 4 3 2 3" xfId="33806" xr:uid="{00000000-0005-0000-0000-0000FA6E0000}"/>
    <cellStyle name="Normal 108 4 3 3" xfId="14158" xr:uid="{00000000-0005-0000-0000-0000FB6E0000}"/>
    <cellStyle name="Normal 108 4 3 3 2" xfId="33808" xr:uid="{00000000-0005-0000-0000-0000FC6E0000}"/>
    <cellStyle name="Normal 108 4 3 4" xfId="33805" xr:uid="{00000000-0005-0000-0000-0000FD6E0000}"/>
    <cellStyle name="Normal 108 4 4" xfId="9573" xr:uid="{00000000-0005-0000-0000-0000FE6E0000}"/>
    <cellStyle name="Normal 108 4 4 2" xfId="18738" xr:uid="{00000000-0005-0000-0000-0000FF6E0000}"/>
    <cellStyle name="Normal 108 4 4 2 2" xfId="33810" xr:uid="{00000000-0005-0000-0000-0000006F0000}"/>
    <cellStyle name="Normal 108 4 4 3" xfId="33809" xr:uid="{00000000-0005-0000-0000-0000016F0000}"/>
    <cellStyle name="Normal 108 4 5" xfId="14156" xr:uid="{00000000-0005-0000-0000-0000026F0000}"/>
    <cellStyle name="Normal 108 4 5 2" xfId="33811" xr:uid="{00000000-0005-0000-0000-0000036F0000}"/>
    <cellStyle name="Normal 108 4 6" xfId="33796" xr:uid="{00000000-0005-0000-0000-0000046F0000}"/>
    <cellStyle name="Normal 108 5" xfId="4049" xr:uid="{00000000-0005-0000-0000-0000056F0000}"/>
    <cellStyle name="Normal 108 5 2" xfId="5977" xr:uid="{00000000-0005-0000-0000-0000066F0000}"/>
    <cellStyle name="Normal 108 5 2 2" xfId="10582" xr:uid="{00000000-0005-0000-0000-0000076F0000}"/>
    <cellStyle name="Normal 108 5 2 2 2" xfId="19746" xr:uid="{00000000-0005-0000-0000-0000086F0000}"/>
    <cellStyle name="Normal 108 5 2 2 2 2" xfId="33815" xr:uid="{00000000-0005-0000-0000-0000096F0000}"/>
    <cellStyle name="Normal 108 5 2 2 3" xfId="33814" xr:uid="{00000000-0005-0000-0000-00000A6F0000}"/>
    <cellStyle name="Normal 108 5 2 3" xfId="15164" xr:uid="{00000000-0005-0000-0000-00000B6F0000}"/>
    <cellStyle name="Normal 108 5 2 3 2" xfId="33816" xr:uid="{00000000-0005-0000-0000-00000C6F0000}"/>
    <cellStyle name="Normal 108 5 2 4" xfId="33813" xr:uid="{00000000-0005-0000-0000-00000D6F0000}"/>
    <cellStyle name="Normal 108 5 3" xfId="9576" xr:uid="{00000000-0005-0000-0000-00000E6F0000}"/>
    <cellStyle name="Normal 108 5 3 2" xfId="18741" xr:uid="{00000000-0005-0000-0000-00000F6F0000}"/>
    <cellStyle name="Normal 108 5 3 2 2" xfId="33818" xr:uid="{00000000-0005-0000-0000-0000106F0000}"/>
    <cellStyle name="Normal 108 5 3 3" xfId="33817" xr:uid="{00000000-0005-0000-0000-0000116F0000}"/>
    <cellStyle name="Normal 108 5 4" xfId="14159" xr:uid="{00000000-0005-0000-0000-0000126F0000}"/>
    <cellStyle name="Normal 108 5 4 2" xfId="33819" xr:uid="{00000000-0005-0000-0000-0000136F0000}"/>
    <cellStyle name="Normal 108 5 5" xfId="33812" xr:uid="{00000000-0005-0000-0000-0000146F0000}"/>
    <cellStyle name="Normal 108 6" xfId="4050" xr:uid="{00000000-0005-0000-0000-0000156F0000}"/>
    <cellStyle name="Normal 108 6 2" xfId="5978" xr:uid="{00000000-0005-0000-0000-0000166F0000}"/>
    <cellStyle name="Normal 108 6 2 2" xfId="10583" xr:uid="{00000000-0005-0000-0000-0000176F0000}"/>
    <cellStyle name="Normal 108 6 2 2 2" xfId="19747" xr:uid="{00000000-0005-0000-0000-0000186F0000}"/>
    <cellStyle name="Normal 108 6 2 2 2 2" xfId="33823" xr:uid="{00000000-0005-0000-0000-0000196F0000}"/>
    <cellStyle name="Normal 108 6 2 2 3" xfId="33822" xr:uid="{00000000-0005-0000-0000-00001A6F0000}"/>
    <cellStyle name="Normal 108 6 2 3" xfId="15165" xr:uid="{00000000-0005-0000-0000-00001B6F0000}"/>
    <cellStyle name="Normal 108 6 2 3 2" xfId="33824" xr:uid="{00000000-0005-0000-0000-00001C6F0000}"/>
    <cellStyle name="Normal 108 6 2 4" xfId="33821" xr:uid="{00000000-0005-0000-0000-00001D6F0000}"/>
    <cellStyle name="Normal 108 6 3" xfId="9577" xr:uid="{00000000-0005-0000-0000-00001E6F0000}"/>
    <cellStyle name="Normal 108 6 3 2" xfId="18742" xr:uid="{00000000-0005-0000-0000-00001F6F0000}"/>
    <cellStyle name="Normal 108 6 3 2 2" xfId="33826" xr:uid="{00000000-0005-0000-0000-0000206F0000}"/>
    <cellStyle name="Normal 108 6 3 3" xfId="33825" xr:uid="{00000000-0005-0000-0000-0000216F0000}"/>
    <cellStyle name="Normal 108 6 4" xfId="14160" xr:uid="{00000000-0005-0000-0000-0000226F0000}"/>
    <cellStyle name="Normal 108 6 4 2" xfId="33827" xr:uid="{00000000-0005-0000-0000-0000236F0000}"/>
    <cellStyle name="Normal 108 6 5" xfId="33820" xr:uid="{00000000-0005-0000-0000-0000246F0000}"/>
    <cellStyle name="Normal 108 7" xfId="4051" xr:uid="{00000000-0005-0000-0000-0000256F0000}"/>
    <cellStyle name="Normal 108 7 2" xfId="9578" xr:uid="{00000000-0005-0000-0000-0000266F0000}"/>
    <cellStyle name="Normal 108 7 2 2" xfId="18743" xr:uid="{00000000-0005-0000-0000-0000276F0000}"/>
    <cellStyle name="Normal 108 7 2 2 2" xfId="33830" xr:uid="{00000000-0005-0000-0000-0000286F0000}"/>
    <cellStyle name="Normal 108 7 2 3" xfId="33829" xr:uid="{00000000-0005-0000-0000-0000296F0000}"/>
    <cellStyle name="Normal 108 7 3" xfId="14161" xr:uid="{00000000-0005-0000-0000-00002A6F0000}"/>
    <cellStyle name="Normal 108 7 3 2" xfId="33831" xr:uid="{00000000-0005-0000-0000-00002B6F0000}"/>
    <cellStyle name="Normal 108 7 4" xfId="33828" xr:uid="{00000000-0005-0000-0000-00002C6F0000}"/>
    <cellStyle name="Normal 108 8" xfId="9564" xr:uid="{00000000-0005-0000-0000-00002D6F0000}"/>
    <cellStyle name="Normal 108 8 2" xfId="18729" xr:uid="{00000000-0005-0000-0000-00002E6F0000}"/>
    <cellStyle name="Normal 108 8 2 2" xfId="33833" xr:uid="{00000000-0005-0000-0000-00002F6F0000}"/>
    <cellStyle name="Normal 108 8 3" xfId="33832" xr:uid="{00000000-0005-0000-0000-0000306F0000}"/>
    <cellStyle name="Normal 108 9" xfId="14147" xr:uid="{00000000-0005-0000-0000-0000316F0000}"/>
    <cellStyle name="Normal 108 9 2" xfId="33834" xr:uid="{00000000-0005-0000-0000-0000326F0000}"/>
    <cellStyle name="Normal 109" xfId="4052" xr:uid="{00000000-0005-0000-0000-0000336F0000}"/>
    <cellStyle name="Normal 109 10" xfId="33835" xr:uid="{00000000-0005-0000-0000-0000346F0000}"/>
    <cellStyle name="Normal 109 2" xfId="4053" xr:uid="{00000000-0005-0000-0000-0000356F0000}"/>
    <cellStyle name="Normal 109 2 2" xfId="4054" xr:uid="{00000000-0005-0000-0000-0000366F0000}"/>
    <cellStyle name="Normal 109 2 2 2" xfId="5979" xr:uid="{00000000-0005-0000-0000-0000376F0000}"/>
    <cellStyle name="Normal 109 2 2 2 2" xfId="10584" xr:uid="{00000000-0005-0000-0000-0000386F0000}"/>
    <cellStyle name="Normal 109 2 2 2 2 2" xfId="19748" xr:uid="{00000000-0005-0000-0000-0000396F0000}"/>
    <cellStyle name="Normal 109 2 2 2 2 2 2" xfId="33840" xr:uid="{00000000-0005-0000-0000-00003A6F0000}"/>
    <cellStyle name="Normal 109 2 2 2 2 3" xfId="33839" xr:uid="{00000000-0005-0000-0000-00003B6F0000}"/>
    <cellStyle name="Normal 109 2 2 2 3" xfId="15166" xr:uid="{00000000-0005-0000-0000-00003C6F0000}"/>
    <cellStyle name="Normal 109 2 2 2 3 2" xfId="33841" xr:uid="{00000000-0005-0000-0000-00003D6F0000}"/>
    <cellStyle name="Normal 109 2 2 2 4" xfId="33838" xr:uid="{00000000-0005-0000-0000-00003E6F0000}"/>
    <cellStyle name="Normal 109 2 2 3" xfId="9581" xr:uid="{00000000-0005-0000-0000-00003F6F0000}"/>
    <cellStyle name="Normal 109 2 2 3 2" xfId="18746" xr:uid="{00000000-0005-0000-0000-0000406F0000}"/>
    <cellStyle name="Normal 109 2 2 3 2 2" xfId="33843" xr:uid="{00000000-0005-0000-0000-0000416F0000}"/>
    <cellStyle name="Normal 109 2 2 3 3" xfId="33842" xr:uid="{00000000-0005-0000-0000-0000426F0000}"/>
    <cellStyle name="Normal 109 2 2 4" xfId="14164" xr:uid="{00000000-0005-0000-0000-0000436F0000}"/>
    <cellStyle name="Normal 109 2 2 4 2" xfId="33844" xr:uid="{00000000-0005-0000-0000-0000446F0000}"/>
    <cellStyle name="Normal 109 2 2 5" xfId="33837" xr:uid="{00000000-0005-0000-0000-0000456F0000}"/>
    <cellStyle name="Normal 109 2 3" xfId="4055" xr:uid="{00000000-0005-0000-0000-0000466F0000}"/>
    <cellStyle name="Normal 109 2 3 2" xfId="5980" xr:uid="{00000000-0005-0000-0000-0000476F0000}"/>
    <cellStyle name="Normal 109 2 3 2 2" xfId="10585" xr:uid="{00000000-0005-0000-0000-0000486F0000}"/>
    <cellStyle name="Normal 109 2 3 2 2 2" xfId="19749" xr:uid="{00000000-0005-0000-0000-0000496F0000}"/>
    <cellStyle name="Normal 109 2 3 2 2 2 2" xfId="33848" xr:uid="{00000000-0005-0000-0000-00004A6F0000}"/>
    <cellStyle name="Normal 109 2 3 2 2 3" xfId="33847" xr:uid="{00000000-0005-0000-0000-00004B6F0000}"/>
    <cellStyle name="Normal 109 2 3 2 3" xfId="15167" xr:uid="{00000000-0005-0000-0000-00004C6F0000}"/>
    <cellStyle name="Normal 109 2 3 2 3 2" xfId="33849" xr:uid="{00000000-0005-0000-0000-00004D6F0000}"/>
    <cellStyle name="Normal 109 2 3 2 4" xfId="33846" xr:uid="{00000000-0005-0000-0000-00004E6F0000}"/>
    <cellStyle name="Normal 109 2 3 3" xfId="9582" xr:uid="{00000000-0005-0000-0000-00004F6F0000}"/>
    <cellStyle name="Normal 109 2 3 3 2" xfId="18747" xr:uid="{00000000-0005-0000-0000-0000506F0000}"/>
    <cellStyle name="Normal 109 2 3 3 2 2" xfId="33851" xr:uid="{00000000-0005-0000-0000-0000516F0000}"/>
    <cellStyle name="Normal 109 2 3 3 3" xfId="33850" xr:uid="{00000000-0005-0000-0000-0000526F0000}"/>
    <cellStyle name="Normal 109 2 3 4" xfId="14165" xr:uid="{00000000-0005-0000-0000-0000536F0000}"/>
    <cellStyle name="Normal 109 2 3 4 2" xfId="33852" xr:uid="{00000000-0005-0000-0000-0000546F0000}"/>
    <cellStyle name="Normal 109 2 3 5" xfId="33845" xr:uid="{00000000-0005-0000-0000-0000556F0000}"/>
    <cellStyle name="Normal 109 2 4" xfId="4056" xr:uid="{00000000-0005-0000-0000-0000566F0000}"/>
    <cellStyle name="Normal 109 2 4 2" xfId="9583" xr:uid="{00000000-0005-0000-0000-0000576F0000}"/>
    <cellStyle name="Normal 109 2 4 2 2" xfId="18748" xr:uid="{00000000-0005-0000-0000-0000586F0000}"/>
    <cellStyle name="Normal 109 2 4 2 2 2" xfId="33855" xr:uid="{00000000-0005-0000-0000-0000596F0000}"/>
    <cellStyle name="Normal 109 2 4 2 3" xfId="33854" xr:uid="{00000000-0005-0000-0000-00005A6F0000}"/>
    <cellStyle name="Normal 109 2 4 3" xfId="14166" xr:uid="{00000000-0005-0000-0000-00005B6F0000}"/>
    <cellStyle name="Normal 109 2 4 3 2" xfId="33856" xr:uid="{00000000-0005-0000-0000-00005C6F0000}"/>
    <cellStyle name="Normal 109 2 4 4" xfId="33853" xr:uid="{00000000-0005-0000-0000-00005D6F0000}"/>
    <cellStyle name="Normal 109 2 5" xfId="9580" xr:uid="{00000000-0005-0000-0000-00005E6F0000}"/>
    <cellStyle name="Normal 109 2 5 2" xfId="18745" xr:uid="{00000000-0005-0000-0000-00005F6F0000}"/>
    <cellStyle name="Normal 109 2 5 2 2" xfId="33858" xr:uid="{00000000-0005-0000-0000-0000606F0000}"/>
    <cellStyle name="Normal 109 2 5 3" xfId="33857" xr:uid="{00000000-0005-0000-0000-0000616F0000}"/>
    <cellStyle name="Normal 109 2 6" xfId="14163" xr:uid="{00000000-0005-0000-0000-0000626F0000}"/>
    <cellStyle name="Normal 109 2 6 2" xfId="33859" xr:uid="{00000000-0005-0000-0000-0000636F0000}"/>
    <cellStyle name="Normal 109 2 7" xfId="33836" xr:uid="{00000000-0005-0000-0000-0000646F0000}"/>
    <cellStyle name="Normal 109 3" xfId="4057" xr:uid="{00000000-0005-0000-0000-0000656F0000}"/>
    <cellStyle name="Normal 109 3 2" xfId="4058" xr:uid="{00000000-0005-0000-0000-0000666F0000}"/>
    <cellStyle name="Normal 109 3 2 2" xfId="5981" xr:uid="{00000000-0005-0000-0000-0000676F0000}"/>
    <cellStyle name="Normal 109 3 2 2 2" xfId="10586" xr:uid="{00000000-0005-0000-0000-0000686F0000}"/>
    <cellStyle name="Normal 109 3 2 2 2 2" xfId="19750" xr:uid="{00000000-0005-0000-0000-0000696F0000}"/>
    <cellStyle name="Normal 109 3 2 2 2 2 2" xfId="33864" xr:uid="{00000000-0005-0000-0000-00006A6F0000}"/>
    <cellStyle name="Normal 109 3 2 2 2 3" xfId="33863" xr:uid="{00000000-0005-0000-0000-00006B6F0000}"/>
    <cellStyle name="Normal 109 3 2 2 3" xfId="15168" xr:uid="{00000000-0005-0000-0000-00006C6F0000}"/>
    <cellStyle name="Normal 109 3 2 2 3 2" xfId="33865" xr:uid="{00000000-0005-0000-0000-00006D6F0000}"/>
    <cellStyle name="Normal 109 3 2 2 4" xfId="33862" xr:uid="{00000000-0005-0000-0000-00006E6F0000}"/>
    <cellStyle name="Normal 109 3 2 3" xfId="9585" xr:uid="{00000000-0005-0000-0000-00006F6F0000}"/>
    <cellStyle name="Normal 109 3 2 3 2" xfId="18750" xr:uid="{00000000-0005-0000-0000-0000706F0000}"/>
    <cellStyle name="Normal 109 3 2 3 2 2" xfId="33867" xr:uid="{00000000-0005-0000-0000-0000716F0000}"/>
    <cellStyle name="Normal 109 3 2 3 3" xfId="33866" xr:uid="{00000000-0005-0000-0000-0000726F0000}"/>
    <cellStyle name="Normal 109 3 2 4" xfId="14168" xr:uid="{00000000-0005-0000-0000-0000736F0000}"/>
    <cellStyle name="Normal 109 3 2 4 2" xfId="33868" xr:uid="{00000000-0005-0000-0000-0000746F0000}"/>
    <cellStyle name="Normal 109 3 2 5" xfId="33861" xr:uid="{00000000-0005-0000-0000-0000756F0000}"/>
    <cellStyle name="Normal 109 3 3" xfId="4059" xr:uid="{00000000-0005-0000-0000-0000766F0000}"/>
    <cellStyle name="Normal 109 3 3 2" xfId="5982" xr:uid="{00000000-0005-0000-0000-0000776F0000}"/>
    <cellStyle name="Normal 109 3 3 2 2" xfId="10587" xr:uid="{00000000-0005-0000-0000-0000786F0000}"/>
    <cellStyle name="Normal 109 3 3 2 2 2" xfId="19751" xr:uid="{00000000-0005-0000-0000-0000796F0000}"/>
    <cellStyle name="Normal 109 3 3 2 2 2 2" xfId="33872" xr:uid="{00000000-0005-0000-0000-00007A6F0000}"/>
    <cellStyle name="Normal 109 3 3 2 2 3" xfId="33871" xr:uid="{00000000-0005-0000-0000-00007B6F0000}"/>
    <cellStyle name="Normal 109 3 3 2 3" xfId="15169" xr:uid="{00000000-0005-0000-0000-00007C6F0000}"/>
    <cellStyle name="Normal 109 3 3 2 3 2" xfId="33873" xr:uid="{00000000-0005-0000-0000-00007D6F0000}"/>
    <cellStyle name="Normal 109 3 3 2 4" xfId="33870" xr:uid="{00000000-0005-0000-0000-00007E6F0000}"/>
    <cellStyle name="Normal 109 3 3 3" xfId="9586" xr:uid="{00000000-0005-0000-0000-00007F6F0000}"/>
    <cellStyle name="Normal 109 3 3 3 2" xfId="18751" xr:uid="{00000000-0005-0000-0000-0000806F0000}"/>
    <cellStyle name="Normal 109 3 3 3 2 2" xfId="33875" xr:uid="{00000000-0005-0000-0000-0000816F0000}"/>
    <cellStyle name="Normal 109 3 3 3 3" xfId="33874" xr:uid="{00000000-0005-0000-0000-0000826F0000}"/>
    <cellStyle name="Normal 109 3 3 4" xfId="14169" xr:uid="{00000000-0005-0000-0000-0000836F0000}"/>
    <cellStyle name="Normal 109 3 3 4 2" xfId="33876" xr:uid="{00000000-0005-0000-0000-0000846F0000}"/>
    <cellStyle name="Normal 109 3 3 5" xfId="33869" xr:uid="{00000000-0005-0000-0000-0000856F0000}"/>
    <cellStyle name="Normal 109 3 4" xfId="4060" xr:uid="{00000000-0005-0000-0000-0000866F0000}"/>
    <cellStyle name="Normal 109 3 4 2" xfId="9587" xr:uid="{00000000-0005-0000-0000-0000876F0000}"/>
    <cellStyle name="Normal 109 3 4 2 2" xfId="18752" xr:uid="{00000000-0005-0000-0000-0000886F0000}"/>
    <cellStyle name="Normal 109 3 4 2 2 2" xfId="33879" xr:uid="{00000000-0005-0000-0000-0000896F0000}"/>
    <cellStyle name="Normal 109 3 4 2 3" xfId="33878" xr:uid="{00000000-0005-0000-0000-00008A6F0000}"/>
    <cellStyle name="Normal 109 3 4 3" xfId="14170" xr:uid="{00000000-0005-0000-0000-00008B6F0000}"/>
    <cellStyle name="Normal 109 3 4 3 2" xfId="33880" xr:uid="{00000000-0005-0000-0000-00008C6F0000}"/>
    <cellStyle name="Normal 109 3 4 4" xfId="33877" xr:uid="{00000000-0005-0000-0000-00008D6F0000}"/>
    <cellStyle name="Normal 109 3 5" xfId="9584" xr:uid="{00000000-0005-0000-0000-00008E6F0000}"/>
    <cellStyle name="Normal 109 3 5 2" xfId="18749" xr:uid="{00000000-0005-0000-0000-00008F6F0000}"/>
    <cellStyle name="Normal 109 3 5 2 2" xfId="33882" xr:uid="{00000000-0005-0000-0000-0000906F0000}"/>
    <cellStyle name="Normal 109 3 5 3" xfId="33881" xr:uid="{00000000-0005-0000-0000-0000916F0000}"/>
    <cellStyle name="Normal 109 3 6" xfId="14167" xr:uid="{00000000-0005-0000-0000-0000926F0000}"/>
    <cellStyle name="Normal 109 3 6 2" xfId="33883" xr:uid="{00000000-0005-0000-0000-0000936F0000}"/>
    <cellStyle name="Normal 109 3 7" xfId="33860" xr:uid="{00000000-0005-0000-0000-0000946F0000}"/>
    <cellStyle name="Normal 109 4" xfId="4061" xr:uid="{00000000-0005-0000-0000-0000956F0000}"/>
    <cellStyle name="Normal 109 4 2" xfId="4062" xr:uid="{00000000-0005-0000-0000-0000966F0000}"/>
    <cellStyle name="Normal 109 4 2 2" xfId="5983" xr:uid="{00000000-0005-0000-0000-0000976F0000}"/>
    <cellStyle name="Normal 109 4 2 2 2" xfId="10588" xr:uid="{00000000-0005-0000-0000-0000986F0000}"/>
    <cellStyle name="Normal 109 4 2 2 2 2" xfId="19752" xr:uid="{00000000-0005-0000-0000-0000996F0000}"/>
    <cellStyle name="Normal 109 4 2 2 2 2 2" xfId="33888" xr:uid="{00000000-0005-0000-0000-00009A6F0000}"/>
    <cellStyle name="Normal 109 4 2 2 2 3" xfId="33887" xr:uid="{00000000-0005-0000-0000-00009B6F0000}"/>
    <cellStyle name="Normal 109 4 2 2 3" xfId="15170" xr:uid="{00000000-0005-0000-0000-00009C6F0000}"/>
    <cellStyle name="Normal 109 4 2 2 3 2" xfId="33889" xr:uid="{00000000-0005-0000-0000-00009D6F0000}"/>
    <cellStyle name="Normal 109 4 2 2 4" xfId="33886" xr:uid="{00000000-0005-0000-0000-00009E6F0000}"/>
    <cellStyle name="Normal 109 4 2 3" xfId="9589" xr:uid="{00000000-0005-0000-0000-00009F6F0000}"/>
    <cellStyle name="Normal 109 4 2 3 2" xfId="18754" xr:uid="{00000000-0005-0000-0000-0000A06F0000}"/>
    <cellStyle name="Normal 109 4 2 3 2 2" xfId="33891" xr:uid="{00000000-0005-0000-0000-0000A16F0000}"/>
    <cellStyle name="Normal 109 4 2 3 3" xfId="33890" xr:uid="{00000000-0005-0000-0000-0000A26F0000}"/>
    <cellStyle name="Normal 109 4 2 4" xfId="14172" xr:uid="{00000000-0005-0000-0000-0000A36F0000}"/>
    <cellStyle name="Normal 109 4 2 4 2" xfId="33892" xr:uid="{00000000-0005-0000-0000-0000A46F0000}"/>
    <cellStyle name="Normal 109 4 2 5" xfId="33885" xr:uid="{00000000-0005-0000-0000-0000A56F0000}"/>
    <cellStyle name="Normal 109 4 3" xfId="4063" xr:uid="{00000000-0005-0000-0000-0000A66F0000}"/>
    <cellStyle name="Normal 109 4 3 2" xfId="9590" xr:uid="{00000000-0005-0000-0000-0000A76F0000}"/>
    <cellStyle name="Normal 109 4 3 2 2" xfId="18755" xr:uid="{00000000-0005-0000-0000-0000A86F0000}"/>
    <cellStyle name="Normal 109 4 3 2 2 2" xfId="33895" xr:uid="{00000000-0005-0000-0000-0000A96F0000}"/>
    <cellStyle name="Normal 109 4 3 2 3" xfId="33894" xr:uid="{00000000-0005-0000-0000-0000AA6F0000}"/>
    <cellStyle name="Normal 109 4 3 3" xfId="14173" xr:uid="{00000000-0005-0000-0000-0000AB6F0000}"/>
    <cellStyle name="Normal 109 4 3 3 2" xfId="33896" xr:uid="{00000000-0005-0000-0000-0000AC6F0000}"/>
    <cellStyle name="Normal 109 4 3 4" xfId="33893" xr:uid="{00000000-0005-0000-0000-0000AD6F0000}"/>
    <cellStyle name="Normal 109 4 4" xfId="9588" xr:uid="{00000000-0005-0000-0000-0000AE6F0000}"/>
    <cellStyle name="Normal 109 4 4 2" xfId="18753" xr:uid="{00000000-0005-0000-0000-0000AF6F0000}"/>
    <cellStyle name="Normal 109 4 4 2 2" xfId="33898" xr:uid="{00000000-0005-0000-0000-0000B06F0000}"/>
    <cellStyle name="Normal 109 4 4 3" xfId="33897" xr:uid="{00000000-0005-0000-0000-0000B16F0000}"/>
    <cellStyle name="Normal 109 4 5" xfId="14171" xr:uid="{00000000-0005-0000-0000-0000B26F0000}"/>
    <cellStyle name="Normal 109 4 5 2" xfId="33899" xr:uid="{00000000-0005-0000-0000-0000B36F0000}"/>
    <cellStyle name="Normal 109 4 6" xfId="33884" xr:uid="{00000000-0005-0000-0000-0000B46F0000}"/>
    <cellStyle name="Normal 109 5" xfId="4064" xr:uid="{00000000-0005-0000-0000-0000B56F0000}"/>
    <cellStyle name="Normal 109 5 2" xfId="4065" xr:uid="{00000000-0005-0000-0000-0000B66F0000}"/>
    <cellStyle name="Normal 109 6" xfId="4066" xr:uid="{00000000-0005-0000-0000-0000B76F0000}"/>
    <cellStyle name="Normal 109 6 2" xfId="5984" xr:uid="{00000000-0005-0000-0000-0000B86F0000}"/>
    <cellStyle name="Normal 109 6 2 2" xfId="10589" xr:uid="{00000000-0005-0000-0000-0000B96F0000}"/>
    <cellStyle name="Normal 109 6 2 2 2" xfId="19753" xr:uid="{00000000-0005-0000-0000-0000BA6F0000}"/>
    <cellStyle name="Normal 109 6 2 2 2 2" xfId="33903" xr:uid="{00000000-0005-0000-0000-0000BB6F0000}"/>
    <cellStyle name="Normal 109 6 2 2 3" xfId="33902" xr:uid="{00000000-0005-0000-0000-0000BC6F0000}"/>
    <cellStyle name="Normal 109 6 2 3" xfId="15171" xr:uid="{00000000-0005-0000-0000-0000BD6F0000}"/>
    <cellStyle name="Normal 109 6 2 3 2" xfId="33904" xr:uid="{00000000-0005-0000-0000-0000BE6F0000}"/>
    <cellStyle name="Normal 109 6 2 4" xfId="33901" xr:uid="{00000000-0005-0000-0000-0000BF6F0000}"/>
    <cellStyle name="Normal 109 6 3" xfId="9591" xr:uid="{00000000-0005-0000-0000-0000C06F0000}"/>
    <cellStyle name="Normal 109 6 3 2" xfId="18756" xr:uid="{00000000-0005-0000-0000-0000C16F0000}"/>
    <cellStyle name="Normal 109 6 3 2 2" xfId="33906" xr:uid="{00000000-0005-0000-0000-0000C26F0000}"/>
    <cellStyle name="Normal 109 6 3 3" xfId="33905" xr:uid="{00000000-0005-0000-0000-0000C36F0000}"/>
    <cellStyle name="Normal 109 6 4" xfId="14174" xr:uid="{00000000-0005-0000-0000-0000C46F0000}"/>
    <cellStyle name="Normal 109 6 4 2" xfId="33907" xr:uid="{00000000-0005-0000-0000-0000C56F0000}"/>
    <cellStyle name="Normal 109 6 5" xfId="33900" xr:uid="{00000000-0005-0000-0000-0000C66F0000}"/>
    <cellStyle name="Normal 109 7" xfId="4067" xr:uid="{00000000-0005-0000-0000-0000C76F0000}"/>
    <cellStyle name="Normal 109 7 2" xfId="9592" xr:uid="{00000000-0005-0000-0000-0000C86F0000}"/>
    <cellStyle name="Normal 109 7 2 2" xfId="18757" xr:uid="{00000000-0005-0000-0000-0000C96F0000}"/>
    <cellStyle name="Normal 109 7 2 2 2" xfId="33910" xr:uid="{00000000-0005-0000-0000-0000CA6F0000}"/>
    <cellStyle name="Normal 109 7 2 3" xfId="33909" xr:uid="{00000000-0005-0000-0000-0000CB6F0000}"/>
    <cellStyle name="Normal 109 7 3" xfId="14175" xr:uid="{00000000-0005-0000-0000-0000CC6F0000}"/>
    <cellStyle name="Normal 109 7 3 2" xfId="33911" xr:uid="{00000000-0005-0000-0000-0000CD6F0000}"/>
    <cellStyle name="Normal 109 7 4" xfId="33908" xr:uid="{00000000-0005-0000-0000-0000CE6F0000}"/>
    <cellStyle name="Normal 109 8" xfId="9579" xr:uid="{00000000-0005-0000-0000-0000CF6F0000}"/>
    <cellStyle name="Normal 109 8 2" xfId="18744" xr:uid="{00000000-0005-0000-0000-0000D06F0000}"/>
    <cellStyle name="Normal 109 8 2 2" xfId="33913" xr:uid="{00000000-0005-0000-0000-0000D16F0000}"/>
    <cellStyle name="Normal 109 8 3" xfId="33912" xr:uid="{00000000-0005-0000-0000-0000D26F0000}"/>
    <cellStyle name="Normal 109 9" xfId="14162" xr:uid="{00000000-0005-0000-0000-0000D36F0000}"/>
    <cellStyle name="Normal 109 9 2" xfId="33914" xr:uid="{00000000-0005-0000-0000-0000D46F0000}"/>
    <cellStyle name="Normal 11" xfId="4068" xr:uid="{00000000-0005-0000-0000-0000D56F0000}"/>
    <cellStyle name="Normal 11 2" xfId="4069" xr:uid="{00000000-0005-0000-0000-0000D66F0000}"/>
    <cellStyle name="Normal 11 2 2" xfId="4070" xr:uid="{00000000-0005-0000-0000-0000D76F0000}"/>
    <cellStyle name="Normal 11 3" xfId="4071" xr:uid="{00000000-0005-0000-0000-0000D86F0000}"/>
    <cellStyle name="Normal 110" xfId="4072" xr:uid="{00000000-0005-0000-0000-0000D96F0000}"/>
    <cellStyle name="Normal 110 10" xfId="33915" xr:uid="{00000000-0005-0000-0000-0000DA6F0000}"/>
    <cellStyle name="Normal 110 11" xfId="38284" xr:uid="{00000000-0005-0000-0000-0000DB6F0000}"/>
    <cellStyle name="Normal 110 2" xfId="4073" xr:uid="{00000000-0005-0000-0000-0000DC6F0000}"/>
    <cellStyle name="Normal 110 2 2" xfId="4074" xr:uid="{00000000-0005-0000-0000-0000DD6F0000}"/>
    <cellStyle name="Normal 110 2 2 2" xfId="5985" xr:uid="{00000000-0005-0000-0000-0000DE6F0000}"/>
    <cellStyle name="Normal 110 2 2 2 2" xfId="10590" xr:uid="{00000000-0005-0000-0000-0000DF6F0000}"/>
    <cellStyle name="Normal 110 2 2 2 2 2" xfId="19754" xr:uid="{00000000-0005-0000-0000-0000E06F0000}"/>
    <cellStyle name="Normal 110 2 2 2 2 2 2" xfId="33920" xr:uid="{00000000-0005-0000-0000-0000E16F0000}"/>
    <cellStyle name="Normal 110 2 2 2 2 3" xfId="33919" xr:uid="{00000000-0005-0000-0000-0000E26F0000}"/>
    <cellStyle name="Normal 110 2 2 2 3" xfId="15172" xr:uid="{00000000-0005-0000-0000-0000E36F0000}"/>
    <cellStyle name="Normal 110 2 2 2 3 2" xfId="33921" xr:uid="{00000000-0005-0000-0000-0000E46F0000}"/>
    <cellStyle name="Normal 110 2 2 2 4" xfId="33918" xr:uid="{00000000-0005-0000-0000-0000E56F0000}"/>
    <cellStyle name="Normal 110 2 2 3" xfId="9595" xr:uid="{00000000-0005-0000-0000-0000E66F0000}"/>
    <cellStyle name="Normal 110 2 2 3 2" xfId="18760" xr:uid="{00000000-0005-0000-0000-0000E76F0000}"/>
    <cellStyle name="Normal 110 2 2 3 2 2" xfId="33923" xr:uid="{00000000-0005-0000-0000-0000E86F0000}"/>
    <cellStyle name="Normal 110 2 2 3 3" xfId="33922" xr:uid="{00000000-0005-0000-0000-0000E96F0000}"/>
    <cellStyle name="Normal 110 2 2 4" xfId="14178" xr:uid="{00000000-0005-0000-0000-0000EA6F0000}"/>
    <cellStyle name="Normal 110 2 2 4 2" xfId="33924" xr:uid="{00000000-0005-0000-0000-0000EB6F0000}"/>
    <cellStyle name="Normal 110 2 2 5" xfId="33917" xr:uid="{00000000-0005-0000-0000-0000EC6F0000}"/>
    <cellStyle name="Normal 110 2 3" xfId="4075" xr:uid="{00000000-0005-0000-0000-0000ED6F0000}"/>
    <cellStyle name="Normal 110 2 3 2" xfId="5986" xr:uid="{00000000-0005-0000-0000-0000EE6F0000}"/>
    <cellStyle name="Normal 110 2 3 2 2" xfId="10591" xr:uid="{00000000-0005-0000-0000-0000EF6F0000}"/>
    <cellStyle name="Normal 110 2 3 2 2 2" xfId="19755" xr:uid="{00000000-0005-0000-0000-0000F06F0000}"/>
    <cellStyle name="Normal 110 2 3 2 2 2 2" xfId="33928" xr:uid="{00000000-0005-0000-0000-0000F16F0000}"/>
    <cellStyle name="Normal 110 2 3 2 2 3" xfId="33927" xr:uid="{00000000-0005-0000-0000-0000F26F0000}"/>
    <cellStyle name="Normal 110 2 3 2 3" xfId="15173" xr:uid="{00000000-0005-0000-0000-0000F36F0000}"/>
    <cellStyle name="Normal 110 2 3 2 3 2" xfId="33929" xr:uid="{00000000-0005-0000-0000-0000F46F0000}"/>
    <cellStyle name="Normal 110 2 3 2 4" xfId="33926" xr:uid="{00000000-0005-0000-0000-0000F56F0000}"/>
    <cellStyle name="Normal 110 2 3 3" xfId="9596" xr:uid="{00000000-0005-0000-0000-0000F66F0000}"/>
    <cellStyle name="Normal 110 2 3 3 2" xfId="18761" xr:uid="{00000000-0005-0000-0000-0000F76F0000}"/>
    <cellStyle name="Normal 110 2 3 3 2 2" xfId="33931" xr:uid="{00000000-0005-0000-0000-0000F86F0000}"/>
    <cellStyle name="Normal 110 2 3 3 3" xfId="33930" xr:uid="{00000000-0005-0000-0000-0000F96F0000}"/>
    <cellStyle name="Normal 110 2 3 4" xfId="14179" xr:uid="{00000000-0005-0000-0000-0000FA6F0000}"/>
    <cellStyle name="Normal 110 2 3 4 2" xfId="33932" xr:uid="{00000000-0005-0000-0000-0000FB6F0000}"/>
    <cellStyle name="Normal 110 2 3 5" xfId="33925" xr:uid="{00000000-0005-0000-0000-0000FC6F0000}"/>
    <cellStyle name="Normal 110 2 4" xfId="4076" xr:uid="{00000000-0005-0000-0000-0000FD6F0000}"/>
    <cellStyle name="Normal 110 2 4 2" xfId="9597" xr:uid="{00000000-0005-0000-0000-0000FE6F0000}"/>
    <cellStyle name="Normal 110 2 4 2 2" xfId="18762" xr:uid="{00000000-0005-0000-0000-0000FF6F0000}"/>
    <cellStyle name="Normal 110 2 4 2 2 2" xfId="33935" xr:uid="{00000000-0005-0000-0000-000000700000}"/>
    <cellStyle name="Normal 110 2 4 2 3" xfId="33934" xr:uid="{00000000-0005-0000-0000-000001700000}"/>
    <cellStyle name="Normal 110 2 4 3" xfId="14180" xr:uid="{00000000-0005-0000-0000-000002700000}"/>
    <cellStyle name="Normal 110 2 4 3 2" xfId="33936" xr:uid="{00000000-0005-0000-0000-000003700000}"/>
    <cellStyle name="Normal 110 2 4 4" xfId="33933" xr:uid="{00000000-0005-0000-0000-000004700000}"/>
    <cellStyle name="Normal 110 2 5" xfId="9594" xr:uid="{00000000-0005-0000-0000-000005700000}"/>
    <cellStyle name="Normal 110 2 5 2" xfId="18759" xr:uid="{00000000-0005-0000-0000-000006700000}"/>
    <cellStyle name="Normal 110 2 5 2 2" xfId="33938" xr:uid="{00000000-0005-0000-0000-000007700000}"/>
    <cellStyle name="Normal 110 2 5 3" xfId="33937" xr:uid="{00000000-0005-0000-0000-000008700000}"/>
    <cellStyle name="Normal 110 2 6" xfId="14177" xr:uid="{00000000-0005-0000-0000-000009700000}"/>
    <cellStyle name="Normal 110 2 6 2" xfId="33939" xr:uid="{00000000-0005-0000-0000-00000A700000}"/>
    <cellStyle name="Normal 110 2 7" xfId="33916" xr:uid="{00000000-0005-0000-0000-00000B700000}"/>
    <cellStyle name="Normal 110 3" xfId="4077" xr:uid="{00000000-0005-0000-0000-00000C700000}"/>
    <cellStyle name="Normal 110 3 2" xfId="4078" xr:uid="{00000000-0005-0000-0000-00000D700000}"/>
    <cellStyle name="Normal 110 3 2 2" xfId="5987" xr:uid="{00000000-0005-0000-0000-00000E700000}"/>
    <cellStyle name="Normal 110 3 2 2 2" xfId="10592" xr:uid="{00000000-0005-0000-0000-00000F700000}"/>
    <cellStyle name="Normal 110 3 2 2 2 2" xfId="19756" xr:uid="{00000000-0005-0000-0000-000010700000}"/>
    <cellStyle name="Normal 110 3 2 2 2 2 2" xfId="33944" xr:uid="{00000000-0005-0000-0000-000011700000}"/>
    <cellStyle name="Normal 110 3 2 2 2 3" xfId="33943" xr:uid="{00000000-0005-0000-0000-000012700000}"/>
    <cellStyle name="Normal 110 3 2 2 3" xfId="15174" xr:uid="{00000000-0005-0000-0000-000013700000}"/>
    <cellStyle name="Normal 110 3 2 2 3 2" xfId="33945" xr:uid="{00000000-0005-0000-0000-000014700000}"/>
    <cellStyle name="Normal 110 3 2 2 4" xfId="33942" xr:uid="{00000000-0005-0000-0000-000015700000}"/>
    <cellStyle name="Normal 110 3 2 3" xfId="9599" xr:uid="{00000000-0005-0000-0000-000016700000}"/>
    <cellStyle name="Normal 110 3 2 3 2" xfId="18764" xr:uid="{00000000-0005-0000-0000-000017700000}"/>
    <cellStyle name="Normal 110 3 2 3 2 2" xfId="33947" xr:uid="{00000000-0005-0000-0000-000018700000}"/>
    <cellStyle name="Normal 110 3 2 3 3" xfId="33946" xr:uid="{00000000-0005-0000-0000-000019700000}"/>
    <cellStyle name="Normal 110 3 2 4" xfId="14182" xr:uid="{00000000-0005-0000-0000-00001A700000}"/>
    <cellStyle name="Normal 110 3 2 4 2" xfId="33948" xr:uid="{00000000-0005-0000-0000-00001B700000}"/>
    <cellStyle name="Normal 110 3 2 5" xfId="33941" xr:uid="{00000000-0005-0000-0000-00001C700000}"/>
    <cellStyle name="Normal 110 3 3" xfId="4079" xr:uid="{00000000-0005-0000-0000-00001D700000}"/>
    <cellStyle name="Normal 110 3 3 2" xfId="5988" xr:uid="{00000000-0005-0000-0000-00001E700000}"/>
    <cellStyle name="Normal 110 3 3 2 2" xfId="10593" xr:uid="{00000000-0005-0000-0000-00001F700000}"/>
    <cellStyle name="Normal 110 3 3 2 2 2" xfId="19757" xr:uid="{00000000-0005-0000-0000-000020700000}"/>
    <cellStyle name="Normal 110 3 3 2 2 2 2" xfId="33952" xr:uid="{00000000-0005-0000-0000-000021700000}"/>
    <cellStyle name="Normal 110 3 3 2 2 3" xfId="33951" xr:uid="{00000000-0005-0000-0000-000022700000}"/>
    <cellStyle name="Normal 110 3 3 2 3" xfId="15175" xr:uid="{00000000-0005-0000-0000-000023700000}"/>
    <cellStyle name="Normal 110 3 3 2 3 2" xfId="33953" xr:uid="{00000000-0005-0000-0000-000024700000}"/>
    <cellStyle name="Normal 110 3 3 2 4" xfId="33950" xr:uid="{00000000-0005-0000-0000-000025700000}"/>
    <cellStyle name="Normal 110 3 3 3" xfId="9600" xr:uid="{00000000-0005-0000-0000-000026700000}"/>
    <cellStyle name="Normal 110 3 3 3 2" xfId="18765" xr:uid="{00000000-0005-0000-0000-000027700000}"/>
    <cellStyle name="Normal 110 3 3 3 2 2" xfId="33955" xr:uid="{00000000-0005-0000-0000-000028700000}"/>
    <cellStyle name="Normal 110 3 3 3 3" xfId="33954" xr:uid="{00000000-0005-0000-0000-000029700000}"/>
    <cellStyle name="Normal 110 3 3 4" xfId="14183" xr:uid="{00000000-0005-0000-0000-00002A700000}"/>
    <cellStyle name="Normal 110 3 3 4 2" xfId="33956" xr:uid="{00000000-0005-0000-0000-00002B700000}"/>
    <cellStyle name="Normal 110 3 3 5" xfId="33949" xr:uid="{00000000-0005-0000-0000-00002C700000}"/>
    <cellStyle name="Normal 110 3 4" xfId="4080" xr:uid="{00000000-0005-0000-0000-00002D700000}"/>
    <cellStyle name="Normal 110 3 4 2" xfId="9601" xr:uid="{00000000-0005-0000-0000-00002E700000}"/>
    <cellStyle name="Normal 110 3 4 2 2" xfId="18766" xr:uid="{00000000-0005-0000-0000-00002F700000}"/>
    <cellStyle name="Normal 110 3 4 2 2 2" xfId="33959" xr:uid="{00000000-0005-0000-0000-000030700000}"/>
    <cellStyle name="Normal 110 3 4 2 3" xfId="33958" xr:uid="{00000000-0005-0000-0000-000031700000}"/>
    <cellStyle name="Normal 110 3 4 3" xfId="14184" xr:uid="{00000000-0005-0000-0000-000032700000}"/>
    <cellStyle name="Normal 110 3 4 3 2" xfId="33960" xr:uid="{00000000-0005-0000-0000-000033700000}"/>
    <cellStyle name="Normal 110 3 4 4" xfId="33957" xr:uid="{00000000-0005-0000-0000-000034700000}"/>
    <cellStyle name="Normal 110 3 5" xfId="9598" xr:uid="{00000000-0005-0000-0000-000035700000}"/>
    <cellStyle name="Normal 110 3 5 2" xfId="18763" xr:uid="{00000000-0005-0000-0000-000036700000}"/>
    <cellStyle name="Normal 110 3 5 2 2" xfId="33962" xr:uid="{00000000-0005-0000-0000-000037700000}"/>
    <cellStyle name="Normal 110 3 5 3" xfId="33961" xr:uid="{00000000-0005-0000-0000-000038700000}"/>
    <cellStyle name="Normal 110 3 6" xfId="14181" xr:uid="{00000000-0005-0000-0000-000039700000}"/>
    <cellStyle name="Normal 110 3 6 2" xfId="33963" xr:uid="{00000000-0005-0000-0000-00003A700000}"/>
    <cellStyle name="Normal 110 3 7" xfId="33940" xr:uid="{00000000-0005-0000-0000-00003B700000}"/>
    <cellStyle name="Normal 110 4" xfId="4081" xr:uid="{00000000-0005-0000-0000-00003C700000}"/>
    <cellStyle name="Normal 110 4 2" xfId="4082" xr:uid="{00000000-0005-0000-0000-00003D700000}"/>
    <cellStyle name="Normal 110 4 2 2" xfId="5989" xr:uid="{00000000-0005-0000-0000-00003E700000}"/>
    <cellStyle name="Normal 110 4 2 2 2" xfId="10594" xr:uid="{00000000-0005-0000-0000-00003F700000}"/>
    <cellStyle name="Normal 110 4 2 2 2 2" xfId="19758" xr:uid="{00000000-0005-0000-0000-000040700000}"/>
    <cellStyle name="Normal 110 4 2 2 2 2 2" xfId="33968" xr:uid="{00000000-0005-0000-0000-000041700000}"/>
    <cellStyle name="Normal 110 4 2 2 2 3" xfId="33967" xr:uid="{00000000-0005-0000-0000-000042700000}"/>
    <cellStyle name="Normal 110 4 2 2 3" xfId="15176" xr:uid="{00000000-0005-0000-0000-000043700000}"/>
    <cellStyle name="Normal 110 4 2 2 3 2" xfId="33969" xr:uid="{00000000-0005-0000-0000-000044700000}"/>
    <cellStyle name="Normal 110 4 2 2 4" xfId="33966" xr:uid="{00000000-0005-0000-0000-000045700000}"/>
    <cellStyle name="Normal 110 4 2 3" xfId="9603" xr:uid="{00000000-0005-0000-0000-000046700000}"/>
    <cellStyle name="Normal 110 4 2 3 2" xfId="18768" xr:uid="{00000000-0005-0000-0000-000047700000}"/>
    <cellStyle name="Normal 110 4 2 3 2 2" xfId="33971" xr:uid="{00000000-0005-0000-0000-000048700000}"/>
    <cellStyle name="Normal 110 4 2 3 3" xfId="33970" xr:uid="{00000000-0005-0000-0000-000049700000}"/>
    <cellStyle name="Normal 110 4 2 4" xfId="14186" xr:uid="{00000000-0005-0000-0000-00004A700000}"/>
    <cellStyle name="Normal 110 4 2 4 2" xfId="33972" xr:uid="{00000000-0005-0000-0000-00004B700000}"/>
    <cellStyle name="Normal 110 4 2 5" xfId="33965" xr:uid="{00000000-0005-0000-0000-00004C700000}"/>
    <cellStyle name="Normal 110 4 3" xfId="4083" xr:uid="{00000000-0005-0000-0000-00004D700000}"/>
    <cellStyle name="Normal 110 4 3 2" xfId="9604" xr:uid="{00000000-0005-0000-0000-00004E700000}"/>
    <cellStyle name="Normal 110 4 3 2 2" xfId="18769" xr:uid="{00000000-0005-0000-0000-00004F700000}"/>
    <cellStyle name="Normal 110 4 3 2 2 2" xfId="33975" xr:uid="{00000000-0005-0000-0000-000050700000}"/>
    <cellStyle name="Normal 110 4 3 2 3" xfId="33974" xr:uid="{00000000-0005-0000-0000-000051700000}"/>
    <cellStyle name="Normal 110 4 3 3" xfId="14187" xr:uid="{00000000-0005-0000-0000-000052700000}"/>
    <cellStyle name="Normal 110 4 3 3 2" xfId="33976" xr:uid="{00000000-0005-0000-0000-000053700000}"/>
    <cellStyle name="Normal 110 4 3 4" xfId="33973" xr:uid="{00000000-0005-0000-0000-000054700000}"/>
    <cellStyle name="Normal 110 4 4" xfId="9602" xr:uid="{00000000-0005-0000-0000-000055700000}"/>
    <cellStyle name="Normal 110 4 4 2" xfId="18767" xr:uid="{00000000-0005-0000-0000-000056700000}"/>
    <cellStyle name="Normal 110 4 4 2 2" xfId="33978" xr:uid="{00000000-0005-0000-0000-000057700000}"/>
    <cellStyle name="Normal 110 4 4 3" xfId="33977" xr:uid="{00000000-0005-0000-0000-000058700000}"/>
    <cellStyle name="Normal 110 4 5" xfId="14185" xr:uid="{00000000-0005-0000-0000-000059700000}"/>
    <cellStyle name="Normal 110 4 5 2" xfId="33979" xr:uid="{00000000-0005-0000-0000-00005A700000}"/>
    <cellStyle name="Normal 110 4 6" xfId="33964" xr:uid="{00000000-0005-0000-0000-00005B700000}"/>
    <cellStyle name="Normal 110 5" xfId="4084" xr:uid="{00000000-0005-0000-0000-00005C700000}"/>
    <cellStyle name="Normal 110 5 2" xfId="5990" xr:uid="{00000000-0005-0000-0000-00005D700000}"/>
    <cellStyle name="Normal 110 5 2 2" xfId="10595" xr:uid="{00000000-0005-0000-0000-00005E700000}"/>
    <cellStyle name="Normal 110 5 2 2 2" xfId="19759" xr:uid="{00000000-0005-0000-0000-00005F700000}"/>
    <cellStyle name="Normal 110 5 2 2 2 2" xfId="33983" xr:uid="{00000000-0005-0000-0000-000060700000}"/>
    <cellStyle name="Normal 110 5 2 2 3" xfId="33982" xr:uid="{00000000-0005-0000-0000-000061700000}"/>
    <cellStyle name="Normal 110 5 2 3" xfId="15177" xr:uid="{00000000-0005-0000-0000-000062700000}"/>
    <cellStyle name="Normal 110 5 2 3 2" xfId="33984" xr:uid="{00000000-0005-0000-0000-000063700000}"/>
    <cellStyle name="Normal 110 5 2 4" xfId="33981" xr:uid="{00000000-0005-0000-0000-000064700000}"/>
    <cellStyle name="Normal 110 5 3" xfId="9605" xr:uid="{00000000-0005-0000-0000-000065700000}"/>
    <cellStyle name="Normal 110 5 3 2" xfId="18770" xr:uid="{00000000-0005-0000-0000-000066700000}"/>
    <cellStyle name="Normal 110 5 3 2 2" xfId="33986" xr:uid="{00000000-0005-0000-0000-000067700000}"/>
    <cellStyle name="Normal 110 5 3 3" xfId="33985" xr:uid="{00000000-0005-0000-0000-000068700000}"/>
    <cellStyle name="Normal 110 5 4" xfId="14188" xr:uid="{00000000-0005-0000-0000-000069700000}"/>
    <cellStyle name="Normal 110 5 4 2" xfId="33987" xr:uid="{00000000-0005-0000-0000-00006A700000}"/>
    <cellStyle name="Normal 110 5 5" xfId="33980" xr:uid="{00000000-0005-0000-0000-00006B700000}"/>
    <cellStyle name="Normal 110 6" xfId="4085" xr:uid="{00000000-0005-0000-0000-00006C700000}"/>
    <cellStyle name="Normal 110 6 2" xfId="5991" xr:uid="{00000000-0005-0000-0000-00006D700000}"/>
    <cellStyle name="Normal 110 6 2 2" xfId="10596" xr:uid="{00000000-0005-0000-0000-00006E700000}"/>
    <cellStyle name="Normal 110 6 2 2 2" xfId="19760" xr:uid="{00000000-0005-0000-0000-00006F700000}"/>
    <cellStyle name="Normal 110 6 2 2 2 2" xfId="33991" xr:uid="{00000000-0005-0000-0000-000070700000}"/>
    <cellStyle name="Normal 110 6 2 2 3" xfId="33990" xr:uid="{00000000-0005-0000-0000-000071700000}"/>
    <cellStyle name="Normal 110 6 2 3" xfId="15178" xr:uid="{00000000-0005-0000-0000-000072700000}"/>
    <cellStyle name="Normal 110 6 2 3 2" xfId="33992" xr:uid="{00000000-0005-0000-0000-000073700000}"/>
    <cellStyle name="Normal 110 6 2 4" xfId="33989" xr:uid="{00000000-0005-0000-0000-000074700000}"/>
    <cellStyle name="Normal 110 6 3" xfId="9606" xr:uid="{00000000-0005-0000-0000-000075700000}"/>
    <cellStyle name="Normal 110 6 3 2" xfId="18771" xr:uid="{00000000-0005-0000-0000-000076700000}"/>
    <cellStyle name="Normal 110 6 3 2 2" xfId="33994" xr:uid="{00000000-0005-0000-0000-000077700000}"/>
    <cellStyle name="Normal 110 6 3 3" xfId="33993" xr:uid="{00000000-0005-0000-0000-000078700000}"/>
    <cellStyle name="Normal 110 6 4" xfId="14189" xr:uid="{00000000-0005-0000-0000-000079700000}"/>
    <cellStyle name="Normal 110 6 4 2" xfId="33995" xr:uid="{00000000-0005-0000-0000-00007A700000}"/>
    <cellStyle name="Normal 110 6 5" xfId="33988" xr:uid="{00000000-0005-0000-0000-00007B700000}"/>
    <cellStyle name="Normal 110 7" xfId="4086" xr:uid="{00000000-0005-0000-0000-00007C700000}"/>
    <cellStyle name="Normal 110 7 2" xfId="9607" xr:uid="{00000000-0005-0000-0000-00007D700000}"/>
    <cellStyle name="Normal 110 7 2 2" xfId="18772" xr:uid="{00000000-0005-0000-0000-00007E700000}"/>
    <cellStyle name="Normal 110 7 2 2 2" xfId="33998" xr:uid="{00000000-0005-0000-0000-00007F700000}"/>
    <cellStyle name="Normal 110 7 2 3" xfId="33997" xr:uid="{00000000-0005-0000-0000-000080700000}"/>
    <cellStyle name="Normal 110 7 3" xfId="14190" xr:uid="{00000000-0005-0000-0000-000081700000}"/>
    <cellStyle name="Normal 110 7 3 2" xfId="33999" xr:uid="{00000000-0005-0000-0000-000082700000}"/>
    <cellStyle name="Normal 110 7 4" xfId="33996" xr:uid="{00000000-0005-0000-0000-000083700000}"/>
    <cellStyle name="Normal 110 8" xfId="9593" xr:uid="{00000000-0005-0000-0000-000084700000}"/>
    <cellStyle name="Normal 110 8 2" xfId="18758" xr:uid="{00000000-0005-0000-0000-000085700000}"/>
    <cellStyle name="Normal 110 8 2 2" xfId="34001" xr:uid="{00000000-0005-0000-0000-000086700000}"/>
    <cellStyle name="Normal 110 8 3" xfId="34000" xr:uid="{00000000-0005-0000-0000-000087700000}"/>
    <cellStyle name="Normal 110 9" xfId="14176" xr:uid="{00000000-0005-0000-0000-000088700000}"/>
    <cellStyle name="Normal 110 9 2" xfId="34002" xr:uid="{00000000-0005-0000-0000-000089700000}"/>
    <cellStyle name="Normal 111" xfId="4087" xr:uid="{00000000-0005-0000-0000-00008A700000}"/>
    <cellStyle name="Normal 111 2" xfId="4088" xr:uid="{00000000-0005-0000-0000-00008B700000}"/>
    <cellStyle name="Normal 111 2 2" xfId="4089" xr:uid="{00000000-0005-0000-0000-00008C700000}"/>
    <cellStyle name="Normal 111 2 2 2" xfId="4090" xr:uid="{00000000-0005-0000-0000-00008D700000}"/>
    <cellStyle name="Normal 111 2 2 2 2" xfId="4091" xr:uid="{00000000-0005-0000-0000-00008E700000}"/>
    <cellStyle name="Normal 111 2 2 2 2 2" xfId="9612" xr:uid="{00000000-0005-0000-0000-00008F700000}"/>
    <cellStyle name="Normal 111 2 2 2 2 2 2" xfId="18777" xr:uid="{00000000-0005-0000-0000-000090700000}"/>
    <cellStyle name="Normal 111 2 2 2 2 2 2 2" xfId="34009" xr:uid="{00000000-0005-0000-0000-000091700000}"/>
    <cellStyle name="Normal 111 2 2 2 2 2 3" xfId="34008" xr:uid="{00000000-0005-0000-0000-000092700000}"/>
    <cellStyle name="Normal 111 2 2 2 2 3" xfId="14195" xr:uid="{00000000-0005-0000-0000-000093700000}"/>
    <cellStyle name="Normal 111 2 2 2 2 3 2" xfId="34010" xr:uid="{00000000-0005-0000-0000-000094700000}"/>
    <cellStyle name="Normal 111 2 2 2 2 4" xfId="34007" xr:uid="{00000000-0005-0000-0000-000095700000}"/>
    <cellStyle name="Normal 111 2 2 2 3" xfId="9611" xr:uid="{00000000-0005-0000-0000-000096700000}"/>
    <cellStyle name="Normal 111 2 2 2 3 2" xfId="18776" xr:uid="{00000000-0005-0000-0000-000097700000}"/>
    <cellStyle name="Normal 111 2 2 2 3 2 2" xfId="34012" xr:uid="{00000000-0005-0000-0000-000098700000}"/>
    <cellStyle name="Normal 111 2 2 2 3 3" xfId="34011" xr:uid="{00000000-0005-0000-0000-000099700000}"/>
    <cellStyle name="Normal 111 2 2 2 4" xfId="14194" xr:uid="{00000000-0005-0000-0000-00009A700000}"/>
    <cellStyle name="Normal 111 2 2 2 4 2" xfId="34013" xr:uid="{00000000-0005-0000-0000-00009B700000}"/>
    <cellStyle name="Normal 111 2 2 2 5" xfId="34006" xr:uid="{00000000-0005-0000-0000-00009C700000}"/>
    <cellStyle name="Normal 111 2 2 3" xfId="4092" xr:uid="{00000000-0005-0000-0000-00009D700000}"/>
    <cellStyle name="Normal 111 2 2 3 2" xfId="5992" xr:uid="{00000000-0005-0000-0000-00009E700000}"/>
    <cellStyle name="Normal 111 2 2 3 2 2" xfId="10597" xr:uid="{00000000-0005-0000-0000-00009F700000}"/>
    <cellStyle name="Normal 111 2 2 3 2 2 2" xfId="19761" xr:uid="{00000000-0005-0000-0000-0000A0700000}"/>
    <cellStyle name="Normal 111 2 2 3 2 2 2 2" xfId="34017" xr:uid="{00000000-0005-0000-0000-0000A1700000}"/>
    <cellStyle name="Normal 111 2 2 3 2 2 3" xfId="34016" xr:uid="{00000000-0005-0000-0000-0000A2700000}"/>
    <cellStyle name="Normal 111 2 2 3 2 3" xfId="15179" xr:uid="{00000000-0005-0000-0000-0000A3700000}"/>
    <cellStyle name="Normal 111 2 2 3 2 3 2" xfId="34018" xr:uid="{00000000-0005-0000-0000-0000A4700000}"/>
    <cellStyle name="Normal 111 2 2 3 2 4" xfId="34015" xr:uid="{00000000-0005-0000-0000-0000A5700000}"/>
    <cellStyle name="Normal 111 2 2 3 3" xfId="9613" xr:uid="{00000000-0005-0000-0000-0000A6700000}"/>
    <cellStyle name="Normal 111 2 2 3 3 2" xfId="18778" xr:uid="{00000000-0005-0000-0000-0000A7700000}"/>
    <cellStyle name="Normal 111 2 2 3 3 2 2" xfId="34020" xr:uid="{00000000-0005-0000-0000-0000A8700000}"/>
    <cellStyle name="Normal 111 2 2 3 3 3" xfId="34019" xr:uid="{00000000-0005-0000-0000-0000A9700000}"/>
    <cellStyle name="Normal 111 2 2 3 4" xfId="14196" xr:uid="{00000000-0005-0000-0000-0000AA700000}"/>
    <cellStyle name="Normal 111 2 2 3 4 2" xfId="34021" xr:uid="{00000000-0005-0000-0000-0000AB700000}"/>
    <cellStyle name="Normal 111 2 2 3 5" xfId="34014" xr:uid="{00000000-0005-0000-0000-0000AC700000}"/>
    <cellStyle name="Normal 111 2 2 4" xfId="4093" xr:uid="{00000000-0005-0000-0000-0000AD700000}"/>
    <cellStyle name="Normal 111 2 2 4 2" xfId="9614" xr:uid="{00000000-0005-0000-0000-0000AE700000}"/>
    <cellStyle name="Normal 111 2 2 4 2 2" xfId="18779" xr:uid="{00000000-0005-0000-0000-0000AF700000}"/>
    <cellStyle name="Normal 111 2 2 4 2 2 2" xfId="34024" xr:uid="{00000000-0005-0000-0000-0000B0700000}"/>
    <cellStyle name="Normal 111 2 2 4 2 3" xfId="34023" xr:uid="{00000000-0005-0000-0000-0000B1700000}"/>
    <cellStyle name="Normal 111 2 2 4 3" xfId="14197" xr:uid="{00000000-0005-0000-0000-0000B2700000}"/>
    <cellStyle name="Normal 111 2 2 4 3 2" xfId="34025" xr:uid="{00000000-0005-0000-0000-0000B3700000}"/>
    <cellStyle name="Normal 111 2 2 4 4" xfId="34022" xr:uid="{00000000-0005-0000-0000-0000B4700000}"/>
    <cellStyle name="Normal 111 2 2 5" xfId="9610" xr:uid="{00000000-0005-0000-0000-0000B5700000}"/>
    <cellStyle name="Normal 111 2 2 5 2" xfId="18775" xr:uid="{00000000-0005-0000-0000-0000B6700000}"/>
    <cellStyle name="Normal 111 2 2 5 2 2" xfId="34027" xr:uid="{00000000-0005-0000-0000-0000B7700000}"/>
    <cellStyle name="Normal 111 2 2 5 3" xfId="34026" xr:uid="{00000000-0005-0000-0000-0000B8700000}"/>
    <cellStyle name="Normal 111 2 2 6" xfId="14193" xr:uid="{00000000-0005-0000-0000-0000B9700000}"/>
    <cellStyle name="Normal 111 2 2 6 2" xfId="34028" xr:uid="{00000000-0005-0000-0000-0000BA700000}"/>
    <cellStyle name="Normal 111 2 2 7" xfId="34005" xr:uid="{00000000-0005-0000-0000-0000BB700000}"/>
    <cellStyle name="Normal 111 2 3" xfId="4094" xr:uid="{00000000-0005-0000-0000-0000BC700000}"/>
    <cellStyle name="Normal 111 2 3 2" xfId="4095" xr:uid="{00000000-0005-0000-0000-0000BD700000}"/>
    <cellStyle name="Normal 111 2 3 2 2" xfId="9616" xr:uid="{00000000-0005-0000-0000-0000BE700000}"/>
    <cellStyle name="Normal 111 2 3 2 2 2" xfId="18781" xr:uid="{00000000-0005-0000-0000-0000BF700000}"/>
    <cellStyle name="Normal 111 2 3 2 2 2 2" xfId="34032" xr:uid="{00000000-0005-0000-0000-0000C0700000}"/>
    <cellStyle name="Normal 111 2 3 2 2 3" xfId="34031" xr:uid="{00000000-0005-0000-0000-0000C1700000}"/>
    <cellStyle name="Normal 111 2 3 2 3" xfId="14199" xr:uid="{00000000-0005-0000-0000-0000C2700000}"/>
    <cellStyle name="Normal 111 2 3 2 3 2" xfId="34033" xr:uid="{00000000-0005-0000-0000-0000C3700000}"/>
    <cellStyle name="Normal 111 2 3 2 4" xfId="34030" xr:uid="{00000000-0005-0000-0000-0000C4700000}"/>
    <cellStyle name="Normal 111 2 3 3" xfId="9615" xr:uid="{00000000-0005-0000-0000-0000C5700000}"/>
    <cellStyle name="Normal 111 2 3 3 2" xfId="18780" xr:uid="{00000000-0005-0000-0000-0000C6700000}"/>
    <cellStyle name="Normal 111 2 3 3 2 2" xfId="34035" xr:uid="{00000000-0005-0000-0000-0000C7700000}"/>
    <cellStyle name="Normal 111 2 3 3 3" xfId="34034" xr:uid="{00000000-0005-0000-0000-0000C8700000}"/>
    <cellStyle name="Normal 111 2 3 4" xfId="14198" xr:uid="{00000000-0005-0000-0000-0000C9700000}"/>
    <cellStyle name="Normal 111 2 3 4 2" xfId="34036" xr:uid="{00000000-0005-0000-0000-0000CA700000}"/>
    <cellStyle name="Normal 111 2 3 5" xfId="34029" xr:uid="{00000000-0005-0000-0000-0000CB700000}"/>
    <cellStyle name="Normal 111 2 4" xfId="4096" xr:uid="{00000000-0005-0000-0000-0000CC700000}"/>
    <cellStyle name="Normal 111 2 4 2" xfId="5993" xr:uid="{00000000-0005-0000-0000-0000CD700000}"/>
    <cellStyle name="Normal 111 2 4 2 2" xfId="10598" xr:uid="{00000000-0005-0000-0000-0000CE700000}"/>
    <cellStyle name="Normal 111 2 4 2 2 2" xfId="19762" xr:uid="{00000000-0005-0000-0000-0000CF700000}"/>
    <cellStyle name="Normal 111 2 4 2 2 2 2" xfId="34040" xr:uid="{00000000-0005-0000-0000-0000D0700000}"/>
    <cellStyle name="Normal 111 2 4 2 2 3" xfId="34039" xr:uid="{00000000-0005-0000-0000-0000D1700000}"/>
    <cellStyle name="Normal 111 2 4 2 3" xfId="15180" xr:uid="{00000000-0005-0000-0000-0000D2700000}"/>
    <cellStyle name="Normal 111 2 4 2 3 2" xfId="34041" xr:uid="{00000000-0005-0000-0000-0000D3700000}"/>
    <cellStyle name="Normal 111 2 4 2 4" xfId="34038" xr:uid="{00000000-0005-0000-0000-0000D4700000}"/>
    <cellStyle name="Normal 111 2 4 3" xfId="9617" xr:uid="{00000000-0005-0000-0000-0000D5700000}"/>
    <cellStyle name="Normal 111 2 4 3 2" xfId="18782" xr:uid="{00000000-0005-0000-0000-0000D6700000}"/>
    <cellStyle name="Normal 111 2 4 3 2 2" xfId="34043" xr:uid="{00000000-0005-0000-0000-0000D7700000}"/>
    <cellStyle name="Normal 111 2 4 3 3" xfId="34042" xr:uid="{00000000-0005-0000-0000-0000D8700000}"/>
    <cellStyle name="Normal 111 2 4 4" xfId="14200" xr:uid="{00000000-0005-0000-0000-0000D9700000}"/>
    <cellStyle name="Normal 111 2 4 4 2" xfId="34044" xr:uid="{00000000-0005-0000-0000-0000DA700000}"/>
    <cellStyle name="Normal 111 2 4 5" xfId="34037" xr:uid="{00000000-0005-0000-0000-0000DB700000}"/>
    <cellStyle name="Normal 111 2 5" xfId="4097" xr:uid="{00000000-0005-0000-0000-0000DC700000}"/>
    <cellStyle name="Normal 111 2 5 2" xfId="9618" xr:uid="{00000000-0005-0000-0000-0000DD700000}"/>
    <cellStyle name="Normal 111 2 5 2 2" xfId="18783" xr:uid="{00000000-0005-0000-0000-0000DE700000}"/>
    <cellStyle name="Normal 111 2 5 2 2 2" xfId="34047" xr:uid="{00000000-0005-0000-0000-0000DF700000}"/>
    <cellStyle name="Normal 111 2 5 2 3" xfId="34046" xr:uid="{00000000-0005-0000-0000-0000E0700000}"/>
    <cellStyle name="Normal 111 2 5 3" xfId="14201" xr:uid="{00000000-0005-0000-0000-0000E1700000}"/>
    <cellStyle name="Normal 111 2 5 3 2" xfId="34048" xr:uid="{00000000-0005-0000-0000-0000E2700000}"/>
    <cellStyle name="Normal 111 2 5 4" xfId="34045" xr:uid="{00000000-0005-0000-0000-0000E3700000}"/>
    <cellStyle name="Normal 111 2 6" xfId="9609" xr:uid="{00000000-0005-0000-0000-0000E4700000}"/>
    <cellStyle name="Normal 111 2 6 2" xfId="18774" xr:uid="{00000000-0005-0000-0000-0000E5700000}"/>
    <cellStyle name="Normal 111 2 6 2 2" xfId="34050" xr:uid="{00000000-0005-0000-0000-0000E6700000}"/>
    <cellStyle name="Normal 111 2 6 3" xfId="34049" xr:uid="{00000000-0005-0000-0000-0000E7700000}"/>
    <cellStyle name="Normal 111 2 7" xfId="14192" xr:uid="{00000000-0005-0000-0000-0000E8700000}"/>
    <cellStyle name="Normal 111 2 7 2" xfId="34051" xr:uid="{00000000-0005-0000-0000-0000E9700000}"/>
    <cellStyle name="Normal 111 2 8" xfId="34004" xr:uid="{00000000-0005-0000-0000-0000EA700000}"/>
    <cellStyle name="Normal 111 3" xfId="4098" xr:uid="{00000000-0005-0000-0000-0000EB700000}"/>
    <cellStyle name="Normal 111 3 2" xfId="4099" xr:uid="{00000000-0005-0000-0000-0000EC700000}"/>
    <cellStyle name="Normal 111 3 2 2" xfId="4100" xr:uid="{00000000-0005-0000-0000-0000ED700000}"/>
    <cellStyle name="Normal 111 3 2 2 2" xfId="5994" xr:uid="{00000000-0005-0000-0000-0000EE700000}"/>
    <cellStyle name="Normal 111 3 2 2 2 2" xfId="10599" xr:uid="{00000000-0005-0000-0000-0000EF700000}"/>
    <cellStyle name="Normal 111 3 2 2 2 2 2" xfId="19763" xr:uid="{00000000-0005-0000-0000-0000F0700000}"/>
    <cellStyle name="Normal 111 3 2 2 2 2 2 2" xfId="34057" xr:uid="{00000000-0005-0000-0000-0000F1700000}"/>
    <cellStyle name="Normal 111 3 2 2 2 2 3" xfId="34056" xr:uid="{00000000-0005-0000-0000-0000F2700000}"/>
    <cellStyle name="Normal 111 3 2 2 2 3" xfId="15181" xr:uid="{00000000-0005-0000-0000-0000F3700000}"/>
    <cellStyle name="Normal 111 3 2 2 2 3 2" xfId="34058" xr:uid="{00000000-0005-0000-0000-0000F4700000}"/>
    <cellStyle name="Normal 111 3 2 2 2 4" xfId="34055" xr:uid="{00000000-0005-0000-0000-0000F5700000}"/>
    <cellStyle name="Normal 111 3 2 2 3" xfId="9621" xr:uid="{00000000-0005-0000-0000-0000F6700000}"/>
    <cellStyle name="Normal 111 3 2 2 3 2" xfId="18786" xr:uid="{00000000-0005-0000-0000-0000F7700000}"/>
    <cellStyle name="Normal 111 3 2 2 3 2 2" xfId="34060" xr:uid="{00000000-0005-0000-0000-0000F8700000}"/>
    <cellStyle name="Normal 111 3 2 2 3 3" xfId="34059" xr:uid="{00000000-0005-0000-0000-0000F9700000}"/>
    <cellStyle name="Normal 111 3 2 2 4" xfId="14204" xr:uid="{00000000-0005-0000-0000-0000FA700000}"/>
    <cellStyle name="Normal 111 3 2 2 4 2" xfId="34061" xr:uid="{00000000-0005-0000-0000-0000FB700000}"/>
    <cellStyle name="Normal 111 3 2 2 5" xfId="34054" xr:uid="{00000000-0005-0000-0000-0000FC700000}"/>
    <cellStyle name="Normal 111 3 2 3" xfId="4101" xr:uid="{00000000-0005-0000-0000-0000FD700000}"/>
    <cellStyle name="Normal 111 3 2 3 2" xfId="9622" xr:uid="{00000000-0005-0000-0000-0000FE700000}"/>
    <cellStyle name="Normal 111 3 2 3 2 2" xfId="18787" xr:uid="{00000000-0005-0000-0000-0000FF700000}"/>
    <cellStyle name="Normal 111 3 2 3 2 2 2" xfId="34064" xr:uid="{00000000-0005-0000-0000-000000710000}"/>
    <cellStyle name="Normal 111 3 2 3 2 3" xfId="34063" xr:uid="{00000000-0005-0000-0000-000001710000}"/>
    <cellStyle name="Normal 111 3 2 3 3" xfId="14205" xr:uid="{00000000-0005-0000-0000-000002710000}"/>
    <cellStyle name="Normal 111 3 2 3 3 2" xfId="34065" xr:uid="{00000000-0005-0000-0000-000003710000}"/>
    <cellStyle name="Normal 111 3 2 3 4" xfId="34062" xr:uid="{00000000-0005-0000-0000-000004710000}"/>
    <cellStyle name="Normal 111 3 2 4" xfId="9620" xr:uid="{00000000-0005-0000-0000-000005710000}"/>
    <cellStyle name="Normal 111 3 2 4 2" xfId="18785" xr:uid="{00000000-0005-0000-0000-000006710000}"/>
    <cellStyle name="Normal 111 3 2 4 2 2" xfId="34067" xr:uid="{00000000-0005-0000-0000-000007710000}"/>
    <cellStyle name="Normal 111 3 2 4 3" xfId="34066" xr:uid="{00000000-0005-0000-0000-000008710000}"/>
    <cellStyle name="Normal 111 3 2 5" xfId="14203" xr:uid="{00000000-0005-0000-0000-000009710000}"/>
    <cellStyle name="Normal 111 3 2 5 2" xfId="34068" xr:uid="{00000000-0005-0000-0000-00000A710000}"/>
    <cellStyle name="Normal 111 3 2 6" xfId="34053" xr:uid="{00000000-0005-0000-0000-00000B710000}"/>
    <cellStyle name="Normal 111 3 3" xfId="4102" xr:uid="{00000000-0005-0000-0000-00000C710000}"/>
    <cellStyle name="Normal 111 3 3 2" xfId="5995" xr:uid="{00000000-0005-0000-0000-00000D710000}"/>
    <cellStyle name="Normal 111 3 3 2 2" xfId="10600" xr:uid="{00000000-0005-0000-0000-00000E710000}"/>
    <cellStyle name="Normal 111 3 3 2 2 2" xfId="19764" xr:uid="{00000000-0005-0000-0000-00000F710000}"/>
    <cellStyle name="Normal 111 3 3 2 2 2 2" xfId="34072" xr:uid="{00000000-0005-0000-0000-000010710000}"/>
    <cellStyle name="Normal 111 3 3 2 2 3" xfId="34071" xr:uid="{00000000-0005-0000-0000-000011710000}"/>
    <cellStyle name="Normal 111 3 3 2 3" xfId="15182" xr:uid="{00000000-0005-0000-0000-000012710000}"/>
    <cellStyle name="Normal 111 3 3 2 3 2" xfId="34073" xr:uid="{00000000-0005-0000-0000-000013710000}"/>
    <cellStyle name="Normal 111 3 3 2 4" xfId="34070" xr:uid="{00000000-0005-0000-0000-000014710000}"/>
    <cellStyle name="Normal 111 3 3 3" xfId="9623" xr:uid="{00000000-0005-0000-0000-000015710000}"/>
    <cellStyle name="Normal 111 3 3 3 2" xfId="18788" xr:uid="{00000000-0005-0000-0000-000016710000}"/>
    <cellStyle name="Normal 111 3 3 3 2 2" xfId="34075" xr:uid="{00000000-0005-0000-0000-000017710000}"/>
    <cellStyle name="Normal 111 3 3 3 3" xfId="34074" xr:uid="{00000000-0005-0000-0000-000018710000}"/>
    <cellStyle name="Normal 111 3 3 4" xfId="14206" xr:uid="{00000000-0005-0000-0000-000019710000}"/>
    <cellStyle name="Normal 111 3 3 4 2" xfId="34076" xr:uid="{00000000-0005-0000-0000-00001A710000}"/>
    <cellStyle name="Normal 111 3 3 5" xfId="34069" xr:uid="{00000000-0005-0000-0000-00001B710000}"/>
    <cellStyle name="Normal 111 3 4" xfId="4103" xr:uid="{00000000-0005-0000-0000-00001C710000}"/>
    <cellStyle name="Normal 111 3 4 2" xfId="9624" xr:uid="{00000000-0005-0000-0000-00001D710000}"/>
    <cellStyle name="Normal 111 3 4 2 2" xfId="18789" xr:uid="{00000000-0005-0000-0000-00001E710000}"/>
    <cellStyle name="Normal 111 3 4 2 2 2" xfId="34079" xr:uid="{00000000-0005-0000-0000-00001F710000}"/>
    <cellStyle name="Normal 111 3 4 2 3" xfId="34078" xr:uid="{00000000-0005-0000-0000-000020710000}"/>
    <cellStyle name="Normal 111 3 4 3" xfId="14207" xr:uid="{00000000-0005-0000-0000-000021710000}"/>
    <cellStyle name="Normal 111 3 4 3 2" xfId="34080" xr:uid="{00000000-0005-0000-0000-000022710000}"/>
    <cellStyle name="Normal 111 3 4 4" xfId="34077" xr:uid="{00000000-0005-0000-0000-000023710000}"/>
    <cellStyle name="Normal 111 3 5" xfId="9619" xr:uid="{00000000-0005-0000-0000-000024710000}"/>
    <cellStyle name="Normal 111 3 5 2" xfId="18784" xr:uid="{00000000-0005-0000-0000-000025710000}"/>
    <cellStyle name="Normal 111 3 5 2 2" xfId="34082" xr:uid="{00000000-0005-0000-0000-000026710000}"/>
    <cellStyle name="Normal 111 3 5 3" xfId="34081" xr:uid="{00000000-0005-0000-0000-000027710000}"/>
    <cellStyle name="Normal 111 3 6" xfId="14202" xr:uid="{00000000-0005-0000-0000-000028710000}"/>
    <cellStyle name="Normal 111 3 6 2" xfId="34083" xr:uid="{00000000-0005-0000-0000-000029710000}"/>
    <cellStyle name="Normal 111 3 7" xfId="34052" xr:uid="{00000000-0005-0000-0000-00002A710000}"/>
    <cellStyle name="Normal 111 4" xfId="4104" xr:uid="{00000000-0005-0000-0000-00002B710000}"/>
    <cellStyle name="Normal 111 4 2" xfId="4105" xr:uid="{00000000-0005-0000-0000-00002C710000}"/>
    <cellStyle name="Normal 111 4 2 2" xfId="5996" xr:uid="{00000000-0005-0000-0000-00002D710000}"/>
    <cellStyle name="Normal 111 4 2 2 2" xfId="10601" xr:uid="{00000000-0005-0000-0000-00002E710000}"/>
    <cellStyle name="Normal 111 4 2 2 2 2" xfId="19765" xr:uid="{00000000-0005-0000-0000-00002F710000}"/>
    <cellStyle name="Normal 111 4 2 2 2 2 2" xfId="34088" xr:uid="{00000000-0005-0000-0000-000030710000}"/>
    <cellStyle name="Normal 111 4 2 2 2 3" xfId="34087" xr:uid="{00000000-0005-0000-0000-000031710000}"/>
    <cellStyle name="Normal 111 4 2 2 3" xfId="15183" xr:uid="{00000000-0005-0000-0000-000032710000}"/>
    <cellStyle name="Normal 111 4 2 2 3 2" xfId="34089" xr:uid="{00000000-0005-0000-0000-000033710000}"/>
    <cellStyle name="Normal 111 4 2 2 4" xfId="34086" xr:uid="{00000000-0005-0000-0000-000034710000}"/>
    <cellStyle name="Normal 111 4 2 3" xfId="9626" xr:uid="{00000000-0005-0000-0000-000035710000}"/>
    <cellStyle name="Normal 111 4 2 3 2" xfId="18791" xr:uid="{00000000-0005-0000-0000-000036710000}"/>
    <cellStyle name="Normal 111 4 2 3 2 2" xfId="34091" xr:uid="{00000000-0005-0000-0000-000037710000}"/>
    <cellStyle name="Normal 111 4 2 3 3" xfId="34090" xr:uid="{00000000-0005-0000-0000-000038710000}"/>
    <cellStyle name="Normal 111 4 2 4" xfId="14209" xr:uid="{00000000-0005-0000-0000-000039710000}"/>
    <cellStyle name="Normal 111 4 2 4 2" xfId="34092" xr:uid="{00000000-0005-0000-0000-00003A710000}"/>
    <cellStyle name="Normal 111 4 2 5" xfId="34085" xr:uid="{00000000-0005-0000-0000-00003B710000}"/>
    <cellStyle name="Normal 111 4 3" xfId="4106" xr:uid="{00000000-0005-0000-0000-00003C710000}"/>
    <cellStyle name="Normal 111 4 3 2" xfId="9627" xr:uid="{00000000-0005-0000-0000-00003D710000}"/>
    <cellStyle name="Normal 111 4 3 2 2" xfId="18792" xr:uid="{00000000-0005-0000-0000-00003E710000}"/>
    <cellStyle name="Normal 111 4 3 2 2 2" xfId="34095" xr:uid="{00000000-0005-0000-0000-00003F710000}"/>
    <cellStyle name="Normal 111 4 3 2 3" xfId="34094" xr:uid="{00000000-0005-0000-0000-000040710000}"/>
    <cellStyle name="Normal 111 4 3 3" xfId="14210" xr:uid="{00000000-0005-0000-0000-000041710000}"/>
    <cellStyle name="Normal 111 4 3 3 2" xfId="34096" xr:uid="{00000000-0005-0000-0000-000042710000}"/>
    <cellStyle name="Normal 111 4 3 4" xfId="34093" xr:uid="{00000000-0005-0000-0000-000043710000}"/>
    <cellStyle name="Normal 111 4 4" xfId="9625" xr:uid="{00000000-0005-0000-0000-000044710000}"/>
    <cellStyle name="Normal 111 4 4 2" xfId="18790" xr:uid="{00000000-0005-0000-0000-000045710000}"/>
    <cellStyle name="Normal 111 4 4 2 2" xfId="34098" xr:uid="{00000000-0005-0000-0000-000046710000}"/>
    <cellStyle name="Normal 111 4 4 3" xfId="34097" xr:uid="{00000000-0005-0000-0000-000047710000}"/>
    <cellStyle name="Normal 111 4 5" xfId="14208" xr:uid="{00000000-0005-0000-0000-000048710000}"/>
    <cellStyle name="Normal 111 4 5 2" xfId="34099" xr:uid="{00000000-0005-0000-0000-000049710000}"/>
    <cellStyle name="Normal 111 4 6" xfId="34084" xr:uid="{00000000-0005-0000-0000-00004A710000}"/>
    <cellStyle name="Normal 111 5" xfId="4107" xr:uid="{00000000-0005-0000-0000-00004B710000}"/>
    <cellStyle name="Normal 111 5 2" xfId="5997" xr:uid="{00000000-0005-0000-0000-00004C710000}"/>
    <cellStyle name="Normal 111 5 2 2" xfId="10602" xr:uid="{00000000-0005-0000-0000-00004D710000}"/>
    <cellStyle name="Normal 111 5 2 2 2" xfId="19766" xr:uid="{00000000-0005-0000-0000-00004E710000}"/>
    <cellStyle name="Normal 111 5 2 2 2 2" xfId="34103" xr:uid="{00000000-0005-0000-0000-00004F710000}"/>
    <cellStyle name="Normal 111 5 2 2 3" xfId="34102" xr:uid="{00000000-0005-0000-0000-000050710000}"/>
    <cellStyle name="Normal 111 5 2 3" xfId="15184" xr:uid="{00000000-0005-0000-0000-000051710000}"/>
    <cellStyle name="Normal 111 5 2 3 2" xfId="34104" xr:uid="{00000000-0005-0000-0000-000052710000}"/>
    <cellStyle name="Normal 111 5 2 4" xfId="34101" xr:uid="{00000000-0005-0000-0000-000053710000}"/>
    <cellStyle name="Normal 111 5 3" xfId="9628" xr:uid="{00000000-0005-0000-0000-000054710000}"/>
    <cellStyle name="Normal 111 5 3 2" xfId="18793" xr:uid="{00000000-0005-0000-0000-000055710000}"/>
    <cellStyle name="Normal 111 5 3 2 2" xfId="34106" xr:uid="{00000000-0005-0000-0000-000056710000}"/>
    <cellStyle name="Normal 111 5 3 3" xfId="34105" xr:uid="{00000000-0005-0000-0000-000057710000}"/>
    <cellStyle name="Normal 111 5 4" xfId="14211" xr:uid="{00000000-0005-0000-0000-000058710000}"/>
    <cellStyle name="Normal 111 5 4 2" xfId="34107" xr:uid="{00000000-0005-0000-0000-000059710000}"/>
    <cellStyle name="Normal 111 5 5" xfId="34100" xr:uid="{00000000-0005-0000-0000-00005A710000}"/>
    <cellStyle name="Normal 111 6" xfId="4108" xr:uid="{00000000-0005-0000-0000-00005B710000}"/>
    <cellStyle name="Normal 111 6 2" xfId="9629" xr:uid="{00000000-0005-0000-0000-00005C710000}"/>
    <cellStyle name="Normal 111 6 2 2" xfId="18794" xr:uid="{00000000-0005-0000-0000-00005D710000}"/>
    <cellStyle name="Normal 111 6 2 2 2" xfId="34110" xr:uid="{00000000-0005-0000-0000-00005E710000}"/>
    <cellStyle name="Normal 111 6 2 3" xfId="34109" xr:uid="{00000000-0005-0000-0000-00005F710000}"/>
    <cellStyle name="Normal 111 6 3" xfId="14212" xr:uid="{00000000-0005-0000-0000-000060710000}"/>
    <cellStyle name="Normal 111 6 3 2" xfId="34111" xr:uid="{00000000-0005-0000-0000-000061710000}"/>
    <cellStyle name="Normal 111 6 4" xfId="34108" xr:uid="{00000000-0005-0000-0000-000062710000}"/>
    <cellStyle name="Normal 111 7" xfId="9608" xr:uid="{00000000-0005-0000-0000-000063710000}"/>
    <cellStyle name="Normal 111 7 2" xfId="18773" xr:uid="{00000000-0005-0000-0000-000064710000}"/>
    <cellStyle name="Normal 111 7 2 2" xfId="34113" xr:uid="{00000000-0005-0000-0000-000065710000}"/>
    <cellStyle name="Normal 111 7 3" xfId="34112" xr:uid="{00000000-0005-0000-0000-000066710000}"/>
    <cellStyle name="Normal 111 8" xfId="14191" xr:uid="{00000000-0005-0000-0000-000067710000}"/>
    <cellStyle name="Normal 111 8 2" xfId="34114" xr:uid="{00000000-0005-0000-0000-000068710000}"/>
    <cellStyle name="Normal 111 9" xfId="34003" xr:uid="{00000000-0005-0000-0000-000069710000}"/>
    <cellStyle name="Normal 112" xfId="4109" xr:uid="{00000000-0005-0000-0000-00006A710000}"/>
    <cellStyle name="Normal 112 2" xfId="4110" xr:uid="{00000000-0005-0000-0000-00006B710000}"/>
    <cellStyle name="Normal 112 2 2" xfId="4111" xr:uid="{00000000-0005-0000-0000-00006C710000}"/>
    <cellStyle name="Normal 112 2 2 2" xfId="4112" xr:uid="{00000000-0005-0000-0000-00006D710000}"/>
    <cellStyle name="Normal 112 2 2 2 2" xfId="4113" xr:uid="{00000000-0005-0000-0000-00006E710000}"/>
    <cellStyle name="Normal 112 2 2 2 2 2" xfId="9634" xr:uid="{00000000-0005-0000-0000-00006F710000}"/>
    <cellStyle name="Normal 112 2 2 2 2 2 2" xfId="18799" xr:uid="{00000000-0005-0000-0000-000070710000}"/>
    <cellStyle name="Normal 112 2 2 2 2 2 2 2" xfId="34121" xr:uid="{00000000-0005-0000-0000-000071710000}"/>
    <cellStyle name="Normal 112 2 2 2 2 2 3" xfId="34120" xr:uid="{00000000-0005-0000-0000-000072710000}"/>
    <cellStyle name="Normal 112 2 2 2 2 3" xfId="14217" xr:uid="{00000000-0005-0000-0000-000073710000}"/>
    <cellStyle name="Normal 112 2 2 2 2 3 2" xfId="34122" xr:uid="{00000000-0005-0000-0000-000074710000}"/>
    <cellStyle name="Normal 112 2 2 2 2 4" xfId="34119" xr:uid="{00000000-0005-0000-0000-000075710000}"/>
    <cellStyle name="Normal 112 2 2 2 3" xfId="9633" xr:uid="{00000000-0005-0000-0000-000076710000}"/>
    <cellStyle name="Normal 112 2 2 2 3 2" xfId="18798" xr:uid="{00000000-0005-0000-0000-000077710000}"/>
    <cellStyle name="Normal 112 2 2 2 3 2 2" xfId="34124" xr:uid="{00000000-0005-0000-0000-000078710000}"/>
    <cellStyle name="Normal 112 2 2 2 3 3" xfId="34123" xr:uid="{00000000-0005-0000-0000-000079710000}"/>
    <cellStyle name="Normal 112 2 2 2 4" xfId="14216" xr:uid="{00000000-0005-0000-0000-00007A710000}"/>
    <cellStyle name="Normal 112 2 2 2 4 2" xfId="34125" xr:uid="{00000000-0005-0000-0000-00007B710000}"/>
    <cellStyle name="Normal 112 2 2 2 5" xfId="34118" xr:uid="{00000000-0005-0000-0000-00007C710000}"/>
    <cellStyle name="Normal 112 2 2 3" xfId="4114" xr:uid="{00000000-0005-0000-0000-00007D710000}"/>
    <cellStyle name="Normal 112 2 2 3 2" xfId="5998" xr:uid="{00000000-0005-0000-0000-00007E710000}"/>
    <cellStyle name="Normal 112 2 2 3 2 2" xfId="10603" xr:uid="{00000000-0005-0000-0000-00007F710000}"/>
    <cellStyle name="Normal 112 2 2 3 2 2 2" xfId="19767" xr:uid="{00000000-0005-0000-0000-000080710000}"/>
    <cellStyle name="Normal 112 2 2 3 2 2 2 2" xfId="34129" xr:uid="{00000000-0005-0000-0000-000081710000}"/>
    <cellStyle name="Normal 112 2 2 3 2 2 3" xfId="34128" xr:uid="{00000000-0005-0000-0000-000082710000}"/>
    <cellStyle name="Normal 112 2 2 3 2 3" xfId="15185" xr:uid="{00000000-0005-0000-0000-000083710000}"/>
    <cellStyle name="Normal 112 2 2 3 2 3 2" xfId="34130" xr:uid="{00000000-0005-0000-0000-000084710000}"/>
    <cellStyle name="Normal 112 2 2 3 2 4" xfId="34127" xr:uid="{00000000-0005-0000-0000-000085710000}"/>
    <cellStyle name="Normal 112 2 2 3 3" xfId="9635" xr:uid="{00000000-0005-0000-0000-000086710000}"/>
    <cellStyle name="Normal 112 2 2 3 3 2" xfId="18800" xr:uid="{00000000-0005-0000-0000-000087710000}"/>
    <cellStyle name="Normal 112 2 2 3 3 2 2" xfId="34132" xr:uid="{00000000-0005-0000-0000-000088710000}"/>
    <cellStyle name="Normal 112 2 2 3 3 3" xfId="34131" xr:uid="{00000000-0005-0000-0000-000089710000}"/>
    <cellStyle name="Normal 112 2 2 3 4" xfId="14218" xr:uid="{00000000-0005-0000-0000-00008A710000}"/>
    <cellStyle name="Normal 112 2 2 3 4 2" xfId="34133" xr:uid="{00000000-0005-0000-0000-00008B710000}"/>
    <cellStyle name="Normal 112 2 2 3 5" xfId="34126" xr:uid="{00000000-0005-0000-0000-00008C710000}"/>
    <cellStyle name="Normal 112 2 2 4" xfId="4115" xr:uid="{00000000-0005-0000-0000-00008D710000}"/>
    <cellStyle name="Normal 112 2 2 4 2" xfId="9636" xr:uid="{00000000-0005-0000-0000-00008E710000}"/>
    <cellStyle name="Normal 112 2 2 4 2 2" xfId="18801" xr:uid="{00000000-0005-0000-0000-00008F710000}"/>
    <cellStyle name="Normal 112 2 2 4 2 2 2" xfId="34136" xr:uid="{00000000-0005-0000-0000-000090710000}"/>
    <cellStyle name="Normal 112 2 2 4 2 3" xfId="34135" xr:uid="{00000000-0005-0000-0000-000091710000}"/>
    <cellStyle name="Normal 112 2 2 4 3" xfId="14219" xr:uid="{00000000-0005-0000-0000-000092710000}"/>
    <cellStyle name="Normal 112 2 2 4 3 2" xfId="34137" xr:uid="{00000000-0005-0000-0000-000093710000}"/>
    <cellStyle name="Normal 112 2 2 4 4" xfId="34134" xr:uid="{00000000-0005-0000-0000-000094710000}"/>
    <cellStyle name="Normal 112 2 2 5" xfId="9632" xr:uid="{00000000-0005-0000-0000-000095710000}"/>
    <cellStyle name="Normal 112 2 2 5 2" xfId="18797" xr:uid="{00000000-0005-0000-0000-000096710000}"/>
    <cellStyle name="Normal 112 2 2 5 2 2" xfId="34139" xr:uid="{00000000-0005-0000-0000-000097710000}"/>
    <cellStyle name="Normal 112 2 2 5 3" xfId="34138" xr:uid="{00000000-0005-0000-0000-000098710000}"/>
    <cellStyle name="Normal 112 2 2 6" xfId="14215" xr:uid="{00000000-0005-0000-0000-000099710000}"/>
    <cellStyle name="Normal 112 2 2 6 2" xfId="34140" xr:uid="{00000000-0005-0000-0000-00009A710000}"/>
    <cellStyle name="Normal 112 2 2 7" xfId="34117" xr:uid="{00000000-0005-0000-0000-00009B710000}"/>
    <cellStyle name="Normal 112 2 3" xfId="4116" xr:uid="{00000000-0005-0000-0000-00009C710000}"/>
    <cellStyle name="Normal 112 2 3 2" xfId="4117" xr:uid="{00000000-0005-0000-0000-00009D710000}"/>
    <cellStyle name="Normal 112 2 3 2 2" xfId="9638" xr:uid="{00000000-0005-0000-0000-00009E710000}"/>
    <cellStyle name="Normal 112 2 3 2 2 2" xfId="18803" xr:uid="{00000000-0005-0000-0000-00009F710000}"/>
    <cellStyle name="Normal 112 2 3 2 2 2 2" xfId="34144" xr:uid="{00000000-0005-0000-0000-0000A0710000}"/>
    <cellStyle name="Normal 112 2 3 2 2 3" xfId="34143" xr:uid="{00000000-0005-0000-0000-0000A1710000}"/>
    <cellStyle name="Normal 112 2 3 2 3" xfId="14221" xr:uid="{00000000-0005-0000-0000-0000A2710000}"/>
    <cellStyle name="Normal 112 2 3 2 3 2" xfId="34145" xr:uid="{00000000-0005-0000-0000-0000A3710000}"/>
    <cellStyle name="Normal 112 2 3 2 4" xfId="34142" xr:uid="{00000000-0005-0000-0000-0000A4710000}"/>
    <cellStyle name="Normal 112 2 3 3" xfId="9637" xr:uid="{00000000-0005-0000-0000-0000A5710000}"/>
    <cellStyle name="Normal 112 2 3 3 2" xfId="18802" xr:uid="{00000000-0005-0000-0000-0000A6710000}"/>
    <cellStyle name="Normal 112 2 3 3 2 2" xfId="34147" xr:uid="{00000000-0005-0000-0000-0000A7710000}"/>
    <cellStyle name="Normal 112 2 3 3 3" xfId="34146" xr:uid="{00000000-0005-0000-0000-0000A8710000}"/>
    <cellStyle name="Normal 112 2 3 4" xfId="14220" xr:uid="{00000000-0005-0000-0000-0000A9710000}"/>
    <cellStyle name="Normal 112 2 3 4 2" xfId="34148" xr:uid="{00000000-0005-0000-0000-0000AA710000}"/>
    <cellStyle name="Normal 112 2 3 5" xfId="34141" xr:uid="{00000000-0005-0000-0000-0000AB710000}"/>
    <cellStyle name="Normal 112 2 4" xfId="4118" xr:uid="{00000000-0005-0000-0000-0000AC710000}"/>
    <cellStyle name="Normal 112 2 4 2" xfId="5999" xr:uid="{00000000-0005-0000-0000-0000AD710000}"/>
    <cellStyle name="Normal 112 2 4 2 2" xfId="10604" xr:uid="{00000000-0005-0000-0000-0000AE710000}"/>
    <cellStyle name="Normal 112 2 4 2 2 2" xfId="19768" xr:uid="{00000000-0005-0000-0000-0000AF710000}"/>
    <cellStyle name="Normal 112 2 4 2 2 2 2" xfId="34152" xr:uid="{00000000-0005-0000-0000-0000B0710000}"/>
    <cellStyle name="Normal 112 2 4 2 2 3" xfId="34151" xr:uid="{00000000-0005-0000-0000-0000B1710000}"/>
    <cellStyle name="Normal 112 2 4 2 3" xfId="15186" xr:uid="{00000000-0005-0000-0000-0000B2710000}"/>
    <cellStyle name="Normal 112 2 4 2 3 2" xfId="34153" xr:uid="{00000000-0005-0000-0000-0000B3710000}"/>
    <cellStyle name="Normal 112 2 4 2 4" xfId="34150" xr:uid="{00000000-0005-0000-0000-0000B4710000}"/>
    <cellStyle name="Normal 112 2 4 3" xfId="9639" xr:uid="{00000000-0005-0000-0000-0000B5710000}"/>
    <cellStyle name="Normal 112 2 4 3 2" xfId="18804" xr:uid="{00000000-0005-0000-0000-0000B6710000}"/>
    <cellStyle name="Normal 112 2 4 3 2 2" xfId="34155" xr:uid="{00000000-0005-0000-0000-0000B7710000}"/>
    <cellStyle name="Normal 112 2 4 3 3" xfId="34154" xr:uid="{00000000-0005-0000-0000-0000B8710000}"/>
    <cellStyle name="Normal 112 2 4 4" xfId="14222" xr:uid="{00000000-0005-0000-0000-0000B9710000}"/>
    <cellStyle name="Normal 112 2 4 4 2" xfId="34156" xr:uid="{00000000-0005-0000-0000-0000BA710000}"/>
    <cellStyle name="Normal 112 2 4 5" xfId="34149" xr:uid="{00000000-0005-0000-0000-0000BB710000}"/>
    <cellStyle name="Normal 112 2 5" xfId="4119" xr:uid="{00000000-0005-0000-0000-0000BC710000}"/>
    <cellStyle name="Normal 112 2 5 2" xfId="9640" xr:uid="{00000000-0005-0000-0000-0000BD710000}"/>
    <cellStyle name="Normal 112 2 5 2 2" xfId="18805" xr:uid="{00000000-0005-0000-0000-0000BE710000}"/>
    <cellStyle name="Normal 112 2 5 2 2 2" xfId="34159" xr:uid="{00000000-0005-0000-0000-0000BF710000}"/>
    <cellStyle name="Normal 112 2 5 2 3" xfId="34158" xr:uid="{00000000-0005-0000-0000-0000C0710000}"/>
    <cellStyle name="Normal 112 2 5 3" xfId="14223" xr:uid="{00000000-0005-0000-0000-0000C1710000}"/>
    <cellStyle name="Normal 112 2 5 3 2" xfId="34160" xr:uid="{00000000-0005-0000-0000-0000C2710000}"/>
    <cellStyle name="Normal 112 2 5 4" xfId="34157" xr:uid="{00000000-0005-0000-0000-0000C3710000}"/>
    <cellStyle name="Normal 112 2 6" xfId="9631" xr:uid="{00000000-0005-0000-0000-0000C4710000}"/>
    <cellStyle name="Normal 112 2 6 2" xfId="18796" xr:uid="{00000000-0005-0000-0000-0000C5710000}"/>
    <cellStyle name="Normal 112 2 6 2 2" xfId="34162" xr:uid="{00000000-0005-0000-0000-0000C6710000}"/>
    <cellStyle name="Normal 112 2 6 3" xfId="34161" xr:uid="{00000000-0005-0000-0000-0000C7710000}"/>
    <cellStyle name="Normal 112 2 7" xfId="14214" xr:uid="{00000000-0005-0000-0000-0000C8710000}"/>
    <cellStyle name="Normal 112 2 7 2" xfId="34163" xr:uid="{00000000-0005-0000-0000-0000C9710000}"/>
    <cellStyle name="Normal 112 2 8" xfId="34116" xr:uid="{00000000-0005-0000-0000-0000CA710000}"/>
    <cellStyle name="Normal 112 3" xfId="4120" xr:uid="{00000000-0005-0000-0000-0000CB710000}"/>
    <cellStyle name="Normal 112 3 2" xfId="4121" xr:uid="{00000000-0005-0000-0000-0000CC710000}"/>
    <cellStyle name="Normal 112 3 2 2" xfId="4122" xr:uid="{00000000-0005-0000-0000-0000CD710000}"/>
    <cellStyle name="Normal 112 3 2 2 2" xfId="6000" xr:uid="{00000000-0005-0000-0000-0000CE710000}"/>
    <cellStyle name="Normal 112 3 2 2 2 2" xfId="10605" xr:uid="{00000000-0005-0000-0000-0000CF710000}"/>
    <cellStyle name="Normal 112 3 2 2 2 2 2" xfId="19769" xr:uid="{00000000-0005-0000-0000-0000D0710000}"/>
    <cellStyle name="Normal 112 3 2 2 2 2 2 2" xfId="34169" xr:uid="{00000000-0005-0000-0000-0000D1710000}"/>
    <cellStyle name="Normal 112 3 2 2 2 2 3" xfId="34168" xr:uid="{00000000-0005-0000-0000-0000D2710000}"/>
    <cellStyle name="Normal 112 3 2 2 2 3" xfId="15187" xr:uid="{00000000-0005-0000-0000-0000D3710000}"/>
    <cellStyle name="Normal 112 3 2 2 2 3 2" xfId="34170" xr:uid="{00000000-0005-0000-0000-0000D4710000}"/>
    <cellStyle name="Normal 112 3 2 2 2 4" xfId="34167" xr:uid="{00000000-0005-0000-0000-0000D5710000}"/>
    <cellStyle name="Normal 112 3 2 2 3" xfId="9643" xr:uid="{00000000-0005-0000-0000-0000D6710000}"/>
    <cellStyle name="Normal 112 3 2 2 3 2" xfId="18808" xr:uid="{00000000-0005-0000-0000-0000D7710000}"/>
    <cellStyle name="Normal 112 3 2 2 3 2 2" xfId="34172" xr:uid="{00000000-0005-0000-0000-0000D8710000}"/>
    <cellStyle name="Normal 112 3 2 2 3 3" xfId="34171" xr:uid="{00000000-0005-0000-0000-0000D9710000}"/>
    <cellStyle name="Normal 112 3 2 2 4" xfId="14226" xr:uid="{00000000-0005-0000-0000-0000DA710000}"/>
    <cellStyle name="Normal 112 3 2 2 4 2" xfId="34173" xr:uid="{00000000-0005-0000-0000-0000DB710000}"/>
    <cellStyle name="Normal 112 3 2 2 5" xfId="34166" xr:uid="{00000000-0005-0000-0000-0000DC710000}"/>
    <cellStyle name="Normal 112 3 2 3" xfId="4123" xr:uid="{00000000-0005-0000-0000-0000DD710000}"/>
    <cellStyle name="Normal 112 3 2 3 2" xfId="9644" xr:uid="{00000000-0005-0000-0000-0000DE710000}"/>
    <cellStyle name="Normal 112 3 2 3 2 2" xfId="18809" xr:uid="{00000000-0005-0000-0000-0000DF710000}"/>
    <cellStyle name="Normal 112 3 2 3 2 2 2" xfId="34176" xr:uid="{00000000-0005-0000-0000-0000E0710000}"/>
    <cellStyle name="Normal 112 3 2 3 2 3" xfId="34175" xr:uid="{00000000-0005-0000-0000-0000E1710000}"/>
    <cellStyle name="Normal 112 3 2 3 3" xfId="14227" xr:uid="{00000000-0005-0000-0000-0000E2710000}"/>
    <cellStyle name="Normal 112 3 2 3 3 2" xfId="34177" xr:uid="{00000000-0005-0000-0000-0000E3710000}"/>
    <cellStyle name="Normal 112 3 2 3 4" xfId="34174" xr:uid="{00000000-0005-0000-0000-0000E4710000}"/>
    <cellStyle name="Normal 112 3 2 4" xfId="9642" xr:uid="{00000000-0005-0000-0000-0000E5710000}"/>
    <cellStyle name="Normal 112 3 2 4 2" xfId="18807" xr:uid="{00000000-0005-0000-0000-0000E6710000}"/>
    <cellStyle name="Normal 112 3 2 4 2 2" xfId="34179" xr:uid="{00000000-0005-0000-0000-0000E7710000}"/>
    <cellStyle name="Normal 112 3 2 4 3" xfId="34178" xr:uid="{00000000-0005-0000-0000-0000E8710000}"/>
    <cellStyle name="Normal 112 3 2 5" xfId="14225" xr:uid="{00000000-0005-0000-0000-0000E9710000}"/>
    <cellStyle name="Normal 112 3 2 5 2" xfId="34180" xr:uid="{00000000-0005-0000-0000-0000EA710000}"/>
    <cellStyle name="Normal 112 3 2 6" xfId="34165" xr:uid="{00000000-0005-0000-0000-0000EB710000}"/>
    <cellStyle name="Normal 112 3 3" xfId="4124" xr:uid="{00000000-0005-0000-0000-0000EC710000}"/>
    <cellStyle name="Normal 112 3 3 2" xfId="6001" xr:uid="{00000000-0005-0000-0000-0000ED710000}"/>
    <cellStyle name="Normal 112 3 3 2 2" xfId="10606" xr:uid="{00000000-0005-0000-0000-0000EE710000}"/>
    <cellStyle name="Normal 112 3 3 2 2 2" xfId="19770" xr:uid="{00000000-0005-0000-0000-0000EF710000}"/>
    <cellStyle name="Normal 112 3 3 2 2 2 2" xfId="34184" xr:uid="{00000000-0005-0000-0000-0000F0710000}"/>
    <cellStyle name="Normal 112 3 3 2 2 3" xfId="34183" xr:uid="{00000000-0005-0000-0000-0000F1710000}"/>
    <cellStyle name="Normal 112 3 3 2 3" xfId="15188" xr:uid="{00000000-0005-0000-0000-0000F2710000}"/>
    <cellStyle name="Normal 112 3 3 2 3 2" xfId="34185" xr:uid="{00000000-0005-0000-0000-0000F3710000}"/>
    <cellStyle name="Normal 112 3 3 2 4" xfId="34182" xr:uid="{00000000-0005-0000-0000-0000F4710000}"/>
    <cellStyle name="Normal 112 3 3 3" xfId="9645" xr:uid="{00000000-0005-0000-0000-0000F5710000}"/>
    <cellStyle name="Normal 112 3 3 3 2" xfId="18810" xr:uid="{00000000-0005-0000-0000-0000F6710000}"/>
    <cellStyle name="Normal 112 3 3 3 2 2" xfId="34187" xr:uid="{00000000-0005-0000-0000-0000F7710000}"/>
    <cellStyle name="Normal 112 3 3 3 3" xfId="34186" xr:uid="{00000000-0005-0000-0000-0000F8710000}"/>
    <cellStyle name="Normal 112 3 3 4" xfId="14228" xr:uid="{00000000-0005-0000-0000-0000F9710000}"/>
    <cellStyle name="Normal 112 3 3 4 2" xfId="34188" xr:uid="{00000000-0005-0000-0000-0000FA710000}"/>
    <cellStyle name="Normal 112 3 3 5" xfId="34181" xr:uid="{00000000-0005-0000-0000-0000FB710000}"/>
    <cellStyle name="Normal 112 3 4" xfId="4125" xr:uid="{00000000-0005-0000-0000-0000FC710000}"/>
    <cellStyle name="Normal 112 3 4 2" xfId="9646" xr:uid="{00000000-0005-0000-0000-0000FD710000}"/>
    <cellStyle name="Normal 112 3 4 2 2" xfId="18811" xr:uid="{00000000-0005-0000-0000-0000FE710000}"/>
    <cellStyle name="Normal 112 3 4 2 2 2" xfId="34191" xr:uid="{00000000-0005-0000-0000-0000FF710000}"/>
    <cellStyle name="Normal 112 3 4 2 3" xfId="34190" xr:uid="{00000000-0005-0000-0000-000000720000}"/>
    <cellStyle name="Normal 112 3 4 3" xfId="14229" xr:uid="{00000000-0005-0000-0000-000001720000}"/>
    <cellStyle name="Normal 112 3 4 3 2" xfId="34192" xr:uid="{00000000-0005-0000-0000-000002720000}"/>
    <cellStyle name="Normal 112 3 4 4" xfId="34189" xr:uid="{00000000-0005-0000-0000-000003720000}"/>
    <cellStyle name="Normal 112 3 5" xfId="9641" xr:uid="{00000000-0005-0000-0000-000004720000}"/>
    <cellStyle name="Normal 112 3 5 2" xfId="18806" xr:uid="{00000000-0005-0000-0000-000005720000}"/>
    <cellStyle name="Normal 112 3 5 2 2" xfId="34194" xr:uid="{00000000-0005-0000-0000-000006720000}"/>
    <cellStyle name="Normal 112 3 5 3" xfId="34193" xr:uid="{00000000-0005-0000-0000-000007720000}"/>
    <cellStyle name="Normal 112 3 6" xfId="14224" xr:uid="{00000000-0005-0000-0000-000008720000}"/>
    <cellStyle name="Normal 112 3 6 2" xfId="34195" xr:uid="{00000000-0005-0000-0000-000009720000}"/>
    <cellStyle name="Normal 112 3 7" xfId="34164" xr:uid="{00000000-0005-0000-0000-00000A720000}"/>
    <cellStyle name="Normal 112 4" xfId="4126" xr:uid="{00000000-0005-0000-0000-00000B720000}"/>
    <cellStyle name="Normal 112 4 2" xfId="4127" xr:uid="{00000000-0005-0000-0000-00000C720000}"/>
    <cellStyle name="Normal 112 4 2 2" xfId="6002" xr:uid="{00000000-0005-0000-0000-00000D720000}"/>
    <cellStyle name="Normal 112 4 2 2 2" xfId="10607" xr:uid="{00000000-0005-0000-0000-00000E720000}"/>
    <cellStyle name="Normal 112 4 2 2 2 2" xfId="19771" xr:uid="{00000000-0005-0000-0000-00000F720000}"/>
    <cellStyle name="Normal 112 4 2 2 2 2 2" xfId="34200" xr:uid="{00000000-0005-0000-0000-000010720000}"/>
    <cellStyle name="Normal 112 4 2 2 2 3" xfId="34199" xr:uid="{00000000-0005-0000-0000-000011720000}"/>
    <cellStyle name="Normal 112 4 2 2 3" xfId="15189" xr:uid="{00000000-0005-0000-0000-000012720000}"/>
    <cellStyle name="Normal 112 4 2 2 3 2" xfId="34201" xr:uid="{00000000-0005-0000-0000-000013720000}"/>
    <cellStyle name="Normal 112 4 2 2 4" xfId="34198" xr:uid="{00000000-0005-0000-0000-000014720000}"/>
    <cellStyle name="Normal 112 4 2 3" xfId="9648" xr:uid="{00000000-0005-0000-0000-000015720000}"/>
    <cellStyle name="Normal 112 4 2 3 2" xfId="18813" xr:uid="{00000000-0005-0000-0000-000016720000}"/>
    <cellStyle name="Normal 112 4 2 3 2 2" xfId="34203" xr:uid="{00000000-0005-0000-0000-000017720000}"/>
    <cellStyle name="Normal 112 4 2 3 3" xfId="34202" xr:uid="{00000000-0005-0000-0000-000018720000}"/>
    <cellStyle name="Normal 112 4 2 4" xfId="14231" xr:uid="{00000000-0005-0000-0000-000019720000}"/>
    <cellStyle name="Normal 112 4 2 4 2" xfId="34204" xr:uid="{00000000-0005-0000-0000-00001A720000}"/>
    <cellStyle name="Normal 112 4 2 5" xfId="34197" xr:uid="{00000000-0005-0000-0000-00001B720000}"/>
    <cellStyle name="Normal 112 4 3" xfId="4128" xr:uid="{00000000-0005-0000-0000-00001C720000}"/>
    <cellStyle name="Normal 112 4 3 2" xfId="9649" xr:uid="{00000000-0005-0000-0000-00001D720000}"/>
    <cellStyle name="Normal 112 4 3 2 2" xfId="18814" xr:uid="{00000000-0005-0000-0000-00001E720000}"/>
    <cellStyle name="Normal 112 4 3 2 2 2" xfId="34207" xr:uid="{00000000-0005-0000-0000-00001F720000}"/>
    <cellStyle name="Normal 112 4 3 2 3" xfId="34206" xr:uid="{00000000-0005-0000-0000-000020720000}"/>
    <cellStyle name="Normal 112 4 3 3" xfId="14232" xr:uid="{00000000-0005-0000-0000-000021720000}"/>
    <cellStyle name="Normal 112 4 3 3 2" xfId="34208" xr:uid="{00000000-0005-0000-0000-000022720000}"/>
    <cellStyle name="Normal 112 4 3 4" xfId="34205" xr:uid="{00000000-0005-0000-0000-000023720000}"/>
    <cellStyle name="Normal 112 4 4" xfId="9647" xr:uid="{00000000-0005-0000-0000-000024720000}"/>
    <cellStyle name="Normal 112 4 4 2" xfId="18812" xr:uid="{00000000-0005-0000-0000-000025720000}"/>
    <cellStyle name="Normal 112 4 4 2 2" xfId="34210" xr:uid="{00000000-0005-0000-0000-000026720000}"/>
    <cellStyle name="Normal 112 4 4 3" xfId="34209" xr:uid="{00000000-0005-0000-0000-000027720000}"/>
    <cellStyle name="Normal 112 4 5" xfId="14230" xr:uid="{00000000-0005-0000-0000-000028720000}"/>
    <cellStyle name="Normal 112 4 5 2" xfId="34211" xr:uid="{00000000-0005-0000-0000-000029720000}"/>
    <cellStyle name="Normal 112 4 6" xfId="34196" xr:uid="{00000000-0005-0000-0000-00002A720000}"/>
    <cellStyle name="Normal 112 5" xfId="4129" xr:uid="{00000000-0005-0000-0000-00002B720000}"/>
    <cellStyle name="Normal 112 5 2" xfId="6003" xr:uid="{00000000-0005-0000-0000-00002C720000}"/>
    <cellStyle name="Normal 112 5 2 2" xfId="10608" xr:uid="{00000000-0005-0000-0000-00002D720000}"/>
    <cellStyle name="Normal 112 5 2 2 2" xfId="19772" xr:uid="{00000000-0005-0000-0000-00002E720000}"/>
    <cellStyle name="Normal 112 5 2 2 2 2" xfId="34215" xr:uid="{00000000-0005-0000-0000-00002F720000}"/>
    <cellStyle name="Normal 112 5 2 2 3" xfId="34214" xr:uid="{00000000-0005-0000-0000-000030720000}"/>
    <cellStyle name="Normal 112 5 2 3" xfId="15190" xr:uid="{00000000-0005-0000-0000-000031720000}"/>
    <cellStyle name="Normal 112 5 2 3 2" xfId="34216" xr:uid="{00000000-0005-0000-0000-000032720000}"/>
    <cellStyle name="Normal 112 5 2 4" xfId="34213" xr:uid="{00000000-0005-0000-0000-000033720000}"/>
    <cellStyle name="Normal 112 5 3" xfId="9650" xr:uid="{00000000-0005-0000-0000-000034720000}"/>
    <cellStyle name="Normal 112 5 3 2" xfId="18815" xr:uid="{00000000-0005-0000-0000-000035720000}"/>
    <cellStyle name="Normal 112 5 3 2 2" xfId="34218" xr:uid="{00000000-0005-0000-0000-000036720000}"/>
    <cellStyle name="Normal 112 5 3 3" xfId="34217" xr:uid="{00000000-0005-0000-0000-000037720000}"/>
    <cellStyle name="Normal 112 5 4" xfId="14233" xr:uid="{00000000-0005-0000-0000-000038720000}"/>
    <cellStyle name="Normal 112 5 4 2" xfId="34219" xr:uid="{00000000-0005-0000-0000-000039720000}"/>
    <cellStyle name="Normal 112 5 5" xfId="34212" xr:uid="{00000000-0005-0000-0000-00003A720000}"/>
    <cellStyle name="Normal 112 6" xfId="4130" xr:uid="{00000000-0005-0000-0000-00003B720000}"/>
    <cellStyle name="Normal 112 6 2" xfId="9651" xr:uid="{00000000-0005-0000-0000-00003C720000}"/>
    <cellStyle name="Normal 112 6 2 2" xfId="18816" xr:uid="{00000000-0005-0000-0000-00003D720000}"/>
    <cellStyle name="Normal 112 6 2 2 2" xfId="34222" xr:uid="{00000000-0005-0000-0000-00003E720000}"/>
    <cellStyle name="Normal 112 6 2 3" xfId="34221" xr:uid="{00000000-0005-0000-0000-00003F720000}"/>
    <cellStyle name="Normal 112 6 3" xfId="14234" xr:uid="{00000000-0005-0000-0000-000040720000}"/>
    <cellStyle name="Normal 112 6 3 2" xfId="34223" xr:uid="{00000000-0005-0000-0000-000041720000}"/>
    <cellStyle name="Normal 112 6 4" xfId="34220" xr:uid="{00000000-0005-0000-0000-000042720000}"/>
    <cellStyle name="Normal 112 7" xfId="9630" xr:uid="{00000000-0005-0000-0000-000043720000}"/>
    <cellStyle name="Normal 112 7 2" xfId="18795" xr:uid="{00000000-0005-0000-0000-000044720000}"/>
    <cellStyle name="Normal 112 7 2 2" xfId="34225" xr:uid="{00000000-0005-0000-0000-000045720000}"/>
    <cellStyle name="Normal 112 7 3" xfId="34224" xr:uid="{00000000-0005-0000-0000-000046720000}"/>
    <cellStyle name="Normal 112 8" xfId="14213" xr:uid="{00000000-0005-0000-0000-000047720000}"/>
    <cellStyle name="Normal 112 8 2" xfId="34226" xr:uid="{00000000-0005-0000-0000-000048720000}"/>
    <cellStyle name="Normal 112 9" xfId="34115" xr:uid="{00000000-0005-0000-0000-000049720000}"/>
    <cellStyle name="Normal 113" xfId="4131" xr:uid="{00000000-0005-0000-0000-00004A720000}"/>
    <cellStyle name="Normal 113 2" xfId="4132" xr:uid="{00000000-0005-0000-0000-00004B720000}"/>
    <cellStyle name="Normal 113 2 2" xfId="4133" xr:uid="{00000000-0005-0000-0000-00004C720000}"/>
    <cellStyle name="Normal 113 2 2 2" xfId="4134" xr:uid="{00000000-0005-0000-0000-00004D720000}"/>
    <cellStyle name="Normal 113 2 2 2 2" xfId="4135" xr:uid="{00000000-0005-0000-0000-00004E720000}"/>
    <cellStyle name="Normal 113 2 2 2 2 2" xfId="9655" xr:uid="{00000000-0005-0000-0000-00004F720000}"/>
    <cellStyle name="Normal 113 2 2 2 2 2 2" xfId="18820" xr:uid="{00000000-0005-0000-0000-000050720000}"/>
    <cellStyle name="Normal 113 2 2 2 2 2 2 2" xfId="34232" xr:uid="{00000000-0005-0000-0000-000051720000}"/>
    <cellStyle name="Normal 113 2 2 2 2 2 3" xfId="34231" xr:uid="{00000000-0005-0000-0000-000052720000}"/>
    <cellStyle name="Normal 113 2 2 2 2 3" xfId="14238" xr:uid="{00000000-0005-0000-0000-000053720000}"/>
    <cellStyle name="Normal 113 2 2 2 2 3 2" xfId="34233" xr:uid="{00000000-0005-0000-0000-000054720000}"/>
    <cellStyle name="Normal 113 2 2 2 2 4" xfId="34230" xr:uid="{00000000-0005-0000-0000-000055720000}"/>
    <cellStyle name="Normal 113 2 2 2 3" xfId="9654" xr:uid="{00000000-0005-0000-0000-000056720000}"/>
    <cellStyle name="Normal 113 2 2 2 3 2" xfId="18819" xr:uid="{00000000-0005-0000-0000-000057720000}"/>
    <cellStyle name="Normal 113 2 2 2 3 2 2" xfId="34235" xr:uid="{00000000-0005-0000-0000-000058720000}"/>
    <cellStyle name="Normal 113 2 2 2 3 3" xfId="34234" xr:uid="{00000000-0005-0000-0000-000059720000}"/>
    <cellStyle name="Normal 113 2 2 2 4" xfId="14237" xr:uid="{00000000-0005-0000-0000-00005A720000}"/>
    <cellStyle name="Normal 113 2 2 2 4 2" xfId="34236" xr:uid="{00000000-0005-0000-0000-00005B720000}"/>
    <cellStyle name="Normal 113 2 2 2 5" xfId="34229" xr:uid="{00000000-0005-0000-0000-00005C720000}"/>
    <cellStyle name="Normal 113 2 2 3" xfId="4136" xr:uid="{00000000-0005-0000-0000-00005D720000}"/>
    <cellStyle name="Normal 113 2 2 3 2" xfId="9656" xr:uid="{00000000-0005-0000-0000-00005E720000}"/>
    <cellStyle name="Normal 113 2 2 3 2 2" xfId="18821" xr:uid="{00000000-0005-0000-0000-00005F720000}"/>
    <cellStyle name="Normal 113 2 2 3 2 2 2" xfId="34239" xr:uid="{00000000-0005-0000-0000-000060720000}"/>
    <cellStyle name="Normal 113 2 2 3 2 3" xfId="34238" xr:uid="{00000000-0005-0000-0000-000061720000}"/>
    <cellStyle name="Normal 113 2 2 3 3" xfId="14239" xr:uid="{00000000-0005-0000-0000-000062720000}"/>
    <cellStyle name="Normal 113 2 2 3 3 2" xfId="34240" xr:uid="{00000000-0005-0000-0000-000063720000}"/>
    <cellStyle name="Normal 113 2 2 3 4" xfId="34237" xr:uid="{00000000-0005-0000-0000-000064720000}"/>
    <cellStyle name="Normal 113 2 2 4" xfId="9653" xr:uid="{00000000-0005-0000-0000-000065720000}"/>
    <cellStyle name="Normal 113 2 2 4 2" xfId="18818" xr:uid="{00000000-0005-0000-0000-000066720000}"/>
    <cellStyle name="Normal 113 2 2 4 2 2" xfId="34242" xr:uid="{00000000-0005-0000-0000-000067720000}"/>
    <cellStyle name="Normal 113 2 2 4 3" xfId="34241" xr:uid="{00000000-0005-0000-0000-000068720000}"/>
    <cellStyle name="Normal 113 2 2 5" xfId="14236" xr:uid="{00000000-0005-0000-0000-000069720000}"/>
    <cellStyle name="Normal 113 2 2 5 2" xfId="34243" xr:uid="{00000000-0005-0000-0000-00006A720000}"/>
    <cellStyle name="Normal 113 2 2 6" xfId="34228" xr:uid="{00000000-0005-0000-0000-00006B720000}"/>
    <cellStyle name="Normal 113 2 3" xfId="4137" xr:uid="{00000000-0005-0000-0000-00006C720000}"/>
    <cellStyle name="Normal 113 2 3 2" xfId="4138" xr:uid="{00000000-0005-0000-0000-00006D720000}"/>
    <cellStyle name="Normal 113 2 3 2 2" xfId="9658" xr:uid="{00000000-0005-0000-0000-00006E720000}"/>
    <cellStyle name="Normal 113 2 3 2 2 2" xfId="18823" xr:uid="{00000000-0005-0000-0000-00006F720000}"/>
    <cellStyle name="Normal 113 2 3 2 2 2 2" xfId="34247" xr:uid="{00000000-0005-0000-0000-000070720000}"/>
    <cellStyle name="Normal 113 2 3 2 2 3" xfId="34246" xr:uid="{00000000-0005-0000-0000-000071720000}"/>
    <cellStyle name="Normal 113 2 3 2 3" xfId="14241" xr:uid="{00000000-0005-0000-0000-000072720000}"/>
    <cellStyle name="Normal 113 2 3 2 3 2" xfId="34248" xr:uid="{00000000-0005-0000-0000-000073720000}"/>
    <cellStyle name="Normal 113 2 3 2 4" xfId="34245" xr:uid="{00000000-0005-0000-0000-000074720000}"/>
    <cellStyle name="Normal 113 2 3 3" xfId="9657" xr:uid="{00000000-0005-0000-0000-000075720000}"/>
    <cellStyle name="Normal 113 2 3 3 2" xfId="18822" xr:uid="{00000000-0005-0000-0000-000076720000}"/>
    <cellStyle name="Normal 113 2 3 3 2 2" xfId="34250" xr:uid="{00000000-0005-0000-0000-000077720000}"/>
    <cellStyle name="Normal 113 2 3 3 3" xfId="34249" xr:uid="{00000000-0005-0000-0000-000078720000}"/>
    <cellStyle name="Normal 113 2 3 4" xfId="14240" xr:uid="{00000000-0005-0000-0000-000079720000}"/>
    <cellStyle name="Normal 113 2 3 4 2" xfId="34251" xr:uid="{00000000-0005-0000-0000-00007A720000}"/>
    <cellStyle name="Normal 113 2 3 5" xfId="34244" xr:uid="{00000000-0005-0000-0000-00007B720000}"/>
    <cellStyle name="Normal 113 2 4" xfId="4139" xr:uid="{00000000-0005-0000-0000-00007C720000}"/>
    <cellStyle name="Normal 113 2 4 2" xfId="6004" xr:uid="{00000000-0005-0000-0000-00007D720000}"/>
    <cellStyle name="Normal 113 2 4 2 2" xfId="10609" xr:uid="{00000000-0005-0000-0000-00007E720000}"/>
    <cellStyle name="Normal 113 2 4 2 2 2" xfId="19773" xr:uid="{00000000-0005-0000-0000-00007F720000}"/>
    <cellStyle name="Normal 113 2 4 2 2 2 2" xfId="34255" xr:uid="{00000000-0005-0000-0000-000080720000}"/>
    <cellStyle name="Normal 113 2 4 2 2 3" xfId="34254" xr:uid="{00000000-0005-0000-0000-000081720000}"/>
    <cellStyle name="Normal 113 2 4 2 3" xfId="15191" xr:uid="{00000000-0005-0000-0000-000082720000}"/>
    <cellStyle name="Normal 113 2 4 2 3 2" xfId="34256" xr:uid="{00000000-0005-0000-0000-000083720000}"/>
    <cellStyle name="Normal 113 2 4 2 4" xfId="34253" xr:uid="{00000000-0005-0000-0000-000084720000}"/>
    <cellStyle name="Normal 113 2 4 3" xfId="9659" xr:uid="{00000000-0005-0000-0000-000085720000}"/>
    <cellStyle name="Normal 113 2 4 3 2" xfId="18824" xr:uid="{00000000-0005-0000-0000-000086720000}"/>
    <cellStyle name="Normal 113 2 4 3 2 2" xfId="34258" xr:uid="{00000000-0005-0000-0000-000087720000}"/>
    <cellStyle name="Normal 113 2 4 3 3" xfId="34257" xr:uid="{00000000-0005-0000-0000-000088720000}"/>
    <cellStyle name="Normal 113 2 4 4" xfId="14242" xr:uid="{00000000-0005-0000-0000-000089720000}"/>
    <cellStyle name="Normal 113 2 4 4 2" xfId="34259" xr:uid="{00000000-0005-0000-0000-00008A720000}"/>
    <cellStyle name="Normal 113 2 4 5" xfId="34252" xr:uid="{00000000-0005-0000-0000-00008B720000}"/>
    <cellStyle name="Normal 113 2 5" xfId="4140" xr:uid="{00000000-0005-0000-0000-00008C720000}"/>
    <cellStyle name="Normal 113 2 5 2" xfId="9660" xr:uid="{00000000-0005-0000-0000-00008D720000}"/>
    <cellStyle name="Normal 113 2 5 2 2" xfId="18825" xr:uid="{00000000-0005-0000-0000-00008E720000}"/>
    <cellStyle name="Normal 113 2 5 2 2 2" xfId="34262" xr:uid="{00000000-0005-0000-0000-00008F720000}"/>
    <cellStyle name="Normal 113 2 5 2 3" xfId="34261" xr:uid="{00000000-0005-0000-0000-000090720000}"/>
    <cellStyle name="Normal 113 2 5 3" xfId="14243" xr:uid="{00000000-0005-0000-0000-000091720000}"/>
    <cellStyle name="Normal 113 2 5 3 2" xfId="34263" xr:uid="{00000000-0005-0000-0000-000092720000}"/>
    <cellStyle name="Normal 113 2 5 4" xfId="34260" xr:uid="{00000000-0005-0000-0000-000093720000}"/>
    <cellStyle name="Normal 113 2 6" xfId="9652" xr:uid="{00000000-0005-0000-0000-000094720000}"/>
    <cellStyle name="Normal 113 2 6 2" xfId="18817" xr:uid="{00000000-0005-0000-0000-000095720000}"/>
    <cellStyle name="Normal 113 2 6 2 2" xfId="34265" xr:uid="{00000000-0005-0000-0000-000096720000}"/>
    <cellStyle name="Normal 113 2 6 3" xfId="34264" xr:uid="{00000000-0005-0000-0000-000097720000}"/>
    <cellStyle name="Normal 113 2 7" xfId="14235" xr:uid="{00000000-0005-0000-0000-000098720000}"/>
    <cellStyle name="Normal 113 2 7 2" xfId="34266" xr:uid="{00000000-0005-0000-0000-000099720000}"/>
    <cellStyle name="Normal 113 2 8" xfId="34227" xr:uid="{00000000-0005-0000-0000-00009A720000}"/>
    <cellStyle name="Normal 113 3" xfId="4141" xr:uid="{00000000-0005-0000-0000-00009B720000}"/>
    <cellStyle name="Normal 113 3 2" xfId="4142" xr:uid="{00000000-0005-0000-0000-00009C720000}"/>
    <cellStyle name="Normal 113 3 2 2" xfId="4143" xr:uid="{00000000-0005-0000-0000-00009D720000}"/>
    <cellStyle name="Normal 113 3 2 2 2" xfId="9663" xr:uid="{00000000-0005-0000-0000-00009E720000}"/>
    <cellStyle name="Normal 113 3 2 2 2 2" xfId="18828" xr:uid="{00000000-0005-0000-0000-00009F720000}"/>
    <cellStyle name="Normal 113 3 2 2 2 2 2" xfId="34271" xr:uid="{00000000-0005-0000-0000-0000A0720000}"/>
    <cellStyle name="Normal 113 3 2 2 2 3" xfId="34270" xr:uid="{00000000-0005-0000-0000-0000A1720000}"/>
    <cellStyle name="Normal 113 3 2 2 3" xfId="14246" xr:uid="{00000000-0005-0000-0000-0000A2720000}"/>
    <cellStyle name="Normal 113 3 2 2 3 2" xfId="34272" xr:uid="{00000000-0005-0000-0000-0000A3720000}"/>
    <cellStyle name="Normal 113 3 2 2 4" xfId="34269" xr:uid="{00000000-0005-0000-0000-0000A4720000}"/>
    <cellStyle name="Normal 113 3 2 3" xfId="9662" xr:uid="{00000000-0005-0000-0000-0000A5720000}"/>
    <cellStyle name="Normal 113 3 2 3 2" xfId="18827" xr:uid="{00000000-0005-0000-0000-0000A6720000}"/>
    <cellStyle name="Normal 113 3 2 3 2 2" xfId="34274" xr:uid="{00000000-0005-0000-0000-0000A7720000}"/>
    <cellStyle name="Normal 113 3 2 3 3" xfId="34273" xr:uid="{00000000-0005-0000-0000-0000A8720000}"/>
    <cellStyle name="Normal 113 3 2 4" xfId="14245" xr:uid="{00000000-0005-0000-0000-0000A9720000}"/>
    <cellStyle name="Normal 113 3 2 4 2" xfId="34275" xr:uid="{00000000-0005-0000-0000-0000AA720000}"/>
    <cellStyle name="Normal 113 3 2 5" xfId="34268" xr:uid="{00000000-0005-0000-0000-0000AB720000}"/>
    <cellStyle name="Normal 113 3 3" xfId="4144" xr:uid="{00000000-0005-0000-0000-0000AC720000}"/>
    <cellStyle name="Normal 113 3 3 2" xfId="9664" xr:uid="{00000000-0005-0000-0000-0000AD720000}"/>
    <cellStyle name="Normal 113 3 3 2 2" xfId="18829" xr:uid="{00000000-0005-0000-0000-0000AE720000}"/>
    <cellStyle name="Normal 113 3 3 2 2 2" xfId="34278" xr:uid="{00000000-0005-0000-0000-0000AF720000}"/>
    <cellStyle name="Normal 113 3 3 2 3" xfId="34277" xr:uid="{00000000-0005-0000-0000-0000B0720000}"/>
    <cellStyle name="Normal 113 3 3 3" xfId="14247" xr:uid="{00000000-0005-0000-0000-0000B1720000}"/>
    <cellStyle name="Normal 113 3 3 3 2" xfId="34279" xr:uid="{00000000-0005-0000-0000-0000B2720000}"/>
    <cellStyle name="Normal 113 3 3 4" xfId="34276" xr:uid="{00000000-0005-0000-0000-0000B3720000}"/>
    <cellStyle name="Normal 113 3 4" xfId="9661" xr:uid="{00000000-0005-0000-0000-0000B4720000}"/>
    <cellStyle name="Normal 113 3 4 2" xfId="18826" xr:uid="{00000000-0005-0000-0000-0000B5720000}"/>
    <cellStyle name="Normal 113 3 4 2 2" xfId="34281" xr:uid="{00000000-0005-0000-0000-0000B6720000}"/>
    <cellStyle name="Normal 113 3 4 3" xfId="34280" xr:uid="{00000000-0005-0000-0000-0000B7720000}"/>
    <cellStyle name="Normal 113 3 5" xfId="14244" xr:uid="{00000000-0005-0000-0000-0000B8720000}"/>
    <cellStyle name="Normal 113 3 5 2" xfId="34282" xr:uid="{00000000-0005-0000-0000-0000B9720000}"/>
    <cellStyle name="Normal 113 3 6" xfId="34267" xr:uid="{00000000-0005-0000-0000-0000BA720000}"/>
    <cellStyle name="Normal 113 4" xfId="4145" xr:uid="{00000000-0005-0000-0000-0000BB720000}"/>
    <cellStyle name="Normal 113 4 2" xfId="4146" xr:uid="{00000000-0005-0000-0000-0000BC720000}"/>
    <cellStyle name="Normal 113 4 2 2" xfId="9666" xr:uid="{00000000-0005-0000-0000-0000BD720000}"/>
    <cellStyle name="Normal 113 4 2 2 2" xfId="18831" xr:uid="{00000000-0005-0000-0000-0000BE720000}"/>
    <cellStyle name="Normal 113 4 2 2 2 2" xfId="34286" xr:uid="{00000000-0005-0000-0000-0000BF720000}"/>
    <cellStyle name="Normal 113 4 2 2 3" xfId="34285" xr:uid="{00000000-0005-0000-0000-0000C0720000}"/>
    <cellStyle name="Normal 113 4 2 3" xfId="14249" xr:uid="{00000000-0005-0000-0000-0000C1720000}"/>
    <cellStyle name="Normal 113 4 2 3 2" xfId="34287" xr:uid="{00000000-0005-0000-0000-0000C2720000}"/>
    <cellStyle name="Normal 113 4 2 4" xfId="34284" xr:uid="{00000000-0005-0000-0000-0000C3720000}"/>
    <cellStyle name="Normal 113 4 3" xfId="9665" xr:uid="{00000000-0005-0000-0000-0000C4720000}"/>
    <cellStyle name="Normal 113 4 3 2" xfId="18830" xr:uid="{00000000-0005-0000-0000-0000C5720000}"/>
    <cellStyle name="Normal 113 4 3 2 2" xfId="34289" xr:uid="{00000000-0005-0000-0000-0000C6720000}"/>
    <cellStyle name="Normal 113 4 3 3" xfId="34288" xr:uid="{00000000-0005-0000-0000-0000C7720000}"/>
    <cellStyle name="Normal 113 4 4" xfId="14248" xr:uid="{00000000-0005-0000-0000-0000C8720000}"/>
    <cellStyle name="Normal 113 4 4 2" xfId="34290" xr:uid="{00000000-0005-0000-0000-0000C9720000}"/>
    <cellStyle name="Normal 113 4 5" xfId="34283" xr:uid="{00000000-0005-0000-0000-0000CA720000}"/>
    <cellStyle name="Normal 114" xfId="4147" xr:uid="{00000000-0005-0000-0000-0000CB720000}"/>
    <cellStyle name="Normal 114 2" xfId="4148" xr:uid="{00000000-0005-0000-0000-0000CC720000}"/>
    <cellStyle name="Normal 114 2 2" xfId="4149" xr:uid="{00000000-0005-0000-0000-0000CD720000}"/>
    <cellStyle name="Normal 114 2 2 2" xfId="4150" xr:uid="{00000000-0005-0000-0000-0000CE720000}"/>
    <cellStyle name="Normal 114 2 2 2 2" xfId="4151" xr:uid="{00000000-0005-0000-0000-0000CF720000}"/>
    <cellStyle name="Normal 114 2 2 2 2 2" xfId="9671" xr:uid="{00000000-0005-0000-0000-0000D0720000}"/>
    <cellStyle name="Normal 114 2 2 2 2 2 2" xfId="18836" xr:uid="{00000000-0005-0000-0000-0000D1720000}"/>
    <cellStyle name="Normal 114 2 2 2 2 2 2 2" xfId="34297" xr:uid="{00000000-0005-0000-0000-0000D2720000}"/>
    <cellStyle name="Normal 114 2 2 2 2 2 3" xfId="34296" xr:uid="{00000000-0005-0000-0000-0000D3720000}"/>
    <cellStyle name="Normal 114 2 2 2 2 3" xfId="14254" xr:uid="{00000000-0005-0000-0000-0000D4720000}"/>
    <cellStyle name="Normal 114 2 2 2 2 3 2" xfId="34298" xr:uid="{00000000-0005-0000-0000-0000D5720000}"/>
    <cellStyle name="Normal 114 2 2 2 2 4" xfId="34295" xr:uid="{00000000-0005-0000-0000-0000D6720000}"/>
    <cellStyle name="Normal 114 2 2 2 3" xfId="9670" xr:uid="{00000000-0005-0000-0000-0000D7720000}"/>
    <cellStyle name="Normal 114 2 2 2 3 2" xfId="18835" xr:uid="{00000000-0005-0000-0000-0000D8720000}"/>
    <cellStyle name="Normal 114 2 2 2 3 2 2" xfId="34300" xr:uid="{00000000-0005-0000-0000-0000D9720000}"/>
    <cellStyle name="Normal 114 2 2 2 3 3" xfId="34299" xr:uid="{00000000-0005-0000-0000-0000DA720000}"/>
    <cellStyle name="Normal 114 2 2 2 4" xfId="14253" xr:uid="{00000000-0005-0000-0000-0000DB720000}"/>
    <cellStyle name="Normal 114 2 2 2 4 2" xfId="34301" xr:uid="{00000000-0005-0000-0000-0000DC720000}"/>
    <cellStyle name="Normal 114 2 2 2 5" xfId="34294" xr:uid="{00000000-0005-0000-0000-0000DD720000}"/>
    <cellStyle name="Normal 114 2 2 3" xfId="4152" xr:uid="{00000000-0005-0000-0000-0000DE720000}"/>
    <cellStyle name="Normal 114 2 2 3 2" xfId="6005" xr:uid="{00000000-0005-0000-0000-0000DF720000}"/>
    <cellStyle name="Normal 114 2 2 3 2 2" xfId="10610" xr:uid="{00000000-0005-0000-0000-0000E0720000}"/>
    <cellStyle name="Normal 114 2 2 3 2 2 2" xfId="19774" xr:uid="{00000000-0005-0000-0000-0000E1720000}"/>
    <cellStyle name="Normal 114 2 2 3 2 2 2 2" xfId="34305" xr:uid="{00000000-0005-0000-0000-0000E2720000}"/>
    <cellStyle name="Normal 114 2 2 3 2 2 3" xfId="34304" xr:uid="{00000000-0005-0000-0000-0000E3720000}"/>
    <cellStyle name="Normal 114 2 2 3 2 3" xfId="15192" xr:uid="{00000000-0005-0000-0000-0000E4720000}"/>
    <cellStyle name="Normal 114 2 2 3 2 3 2" xfId="34306" xr:uid="{00000000-0005-0000-0000-0000E5720000}"/>
    <cellStyle name="Normal 114 2 2 3 2 4" xfId="34303" xr:uid="{00000000-0005-0000-0000-0000E6720000}"/>
    <cellStyle name="Normal 114 2 2 3 3" xfId="9672" xr:uid="{00000000-0005-0000-0000-0000E7720000}"/>
    <cellStyle name="Normal 114 2 2 3 3 2" xfId="18837" xr:uid="{00000000-0005-0000-0000-0000E8720000}"/>
    <cellStyle name="Normal 114 2 2 3 3 2 2" xfId="34308" xr:uid="{00000000-0005-0000-0000-0000E9720000}"/>
    <cellStyle name="Normal 114 2 2 3 3 3" xfId="34307" xr:uid="{00000000-0005-0000-0000-0000EA720000}"/>
    <cellStyle name="Normal 114 2 2 3 4" xfId="14255" xr:uid="{00000000-0005-0000-0000-0000EB720000}"/>
    <cellStyle name="Normal 114 2 2 3 4 2" xfId="34309" xr:uid="{00000000-0005-0000-0000-0000EC720000}"/>
    <cellStyle name="Normal 114 2 2 3 5" xfId="34302" xr:uid="{00000000-0005-0000-0000-0000ED720000}"/>
    <cellStyle name="Normal 114 2 2 4" xfId="4153" xr:uid="{00000000-0005-0000-0000-0000EE720000}"/>
    <cellStyle name="Normal 114 2 2 4 2" xfId="9673" xr:uid="{00000000-0005-0000-0000-0000EF720000}"/>
    <cellStyle name="Normal 114 2 2 4 2 2" xfId="18838" xr:uid="{00000000-0005-0000-0000-0000F0720000}"/>
    <cellStyle name="Normal 114 2 2 4 2 2 2" xfId="34312" xr:uid="{00000000-0005-0000-0000-0000F1720000}"/>
    <cellStyle name="Normal 114 2 2 4 2 3" xfId="34311" xr:uid="{00000000-0005-0000-0000-0000F2720000}"/>
    <cellStyle name="Normal 114 2 2 4 3" xfId="14256" xr:uid="{00000000-0005-0000-0000-0000F3720000}"/>
    <cellStyle name="Normal 114 2 2 4 3 2" xfId="34313" xr:uid="{00000000-0005-0000-0000-0000F4720000}"/>
    <cellStyle name="Normal 114 2 2 4 4" xfId="34310" xr:uid="{00000000-0005-0000-0000-0000F5720000}"/>
    <cellStyle name="Normal 114 2 2 5" xfId="9669" xr:uid="{00000000-0005-0000-0000-0000F6720000}"/>
    <cellStyle name="Normal 114 2 2 5 2" xfId="18834" xr:uid="{00000000-0005-0000-0000-0000F7720000}"/>
    <cellStyle name="Normal 114 2 2 5 2 2" xfId="34315" xr:uid="{00000000-0005-0000-0000-0000F8720000}"/>
    <cellStyle name="Normal 114 2 2 5 3" xfId="34314" xr:uid="{00000000-0005-0000-0000-0000F9720000}"/>
    <cellStyle name="Normal 114 2 2 6" xfId="14252" xr:uid="{00000000-0005-0000-0000-0000FA720000}"/>
    <cellStyle name="Normal 114 2 2 6 2" xfId="34316" xr:uid="{00000000-0005-0000-0000-0000FB720000}"/>
    <cellStyle name="Normal 114 2 2 7" xfId="34293" xr:uid="{00000000-0005-0000-0000-0000FC720000}"/>
    <cellStyle name="Normal 114 2 3" xfId="4154" xr:uid="{00000000-0005-0000-0000-0000FD720000}"/>
    <cellStyle name="Normal 114 2 3 2" xfId="4155" xr:uid="{00000000-0005-0000-0000-0000FE720000}"/>
    <cellStyle name="Normal 114 2 3 2 2" xfId="9675" xr:uid="{00000000-0005-0000-0000-0000FF720000}"/>
    <cellStyle name="Normal 114 2 3 2 2 2" xfId="18840" xr:uid="{00000000-0005-0000-0000-000000730000}"/>
    <cellStyle name="Normal 114 2 3 2 2 2 2" xfId="34320" xr:uid="{00000000-0005-0000-0000-000001730000}"/>
    <cellStyle name="Normal 114 2 3 2 2 3" xfId="34319" xr:uid="{00000000-0005-0000-0000-000002730000}"/>
    <cellStyle name="Normal 114 2 3 2 3" xfId="14258" xr:uid="{00000000-0005-0000-0000-000003730000}"/>
    <cellStyle name="Normal 114 2 3 2 3 2" xfId="34321" xr:uid="{00000000-0005-0000-0000-000004730000}"/>
    <cellStyle name="Normal 114 2 3 2 4" xfId="34318" xr:uid="{00000000-0005-0000-0000-000005730000}"/>
    <cellStyle name="Normal 114 2 3 3" xfId="9674" xr:uid="{00000000-0005-0000-0000-000006730000}"/>
    <cellStyle name="Normal 114 2 3 3 2" xfId="18839" xr:uid="{00000000-0005-0000-0000-000007730000}"/>
    <cellStyle name="Normal 114 2 3 3 2 2" xfId="34323" xr:uid="{00000000-0005-0000-0000-000008730000}"/>
    <cellStyle name="Normal 114 2 3 3 3" xfId="34322" xr:uid="{00000000-0005-0000-0000-000009730000}"/>
    <cellStyle name="Normal 114 2 3 4" xfId="14257" xr:uid="{00000000-0005-0000-0000-00000A730000}"/>
    <cellStyle name="Normal 114 2 3 4 2" xfId="34324" xr:uid="{00000000-0005-0000-0000-00000B730000}"/>
    <cellStyle name="Normal 114 2 3 5" xfId="34317" xr:uid="{00000000-0005-0000-0000-00000C730000}"/>
    <cellStyle name="Normal 114 2 4" xfId="4156" xr:uid="{00000000-0005-0000-0000-00000D730000}"/>
    <cellStyle name="Normal 114 2 4 2" xfId="6006" xr:uid="{00000000-0005-0000-0000-00000E730000}"/>
    <cellStyle name="Normal 114 2 4 2 2" xfId="10611" xr:uid="{00000000-0005-0000-0000-00000F730000}"/>
    <cellStyle name="Normal 114 2 4 2 2 2" xfId="19775" xr:uid="{00000000-0005-0000-0000-000010730000}"/>
    <cellStyle name="Normal 114 2 4 2 2 2 2" xfId="34328" xr:uid="{00000000-0005-0000-0000-000011730000}"/>
    <cellStyle name="Normal 114 2 4 2 2 3" xfId="34327" xr:uid="{00000000-0005-0000-0000-000012730000}"/>
    <cellStyle name="Normal 114 2 4 2 3" xfId="15193" xr:uid="{00000000-0005-0000-0000-000013730000}"/>
    <cellStyle name="Normal 114 2 4 2 3 2" xfId="34329" xr:uid="{00000000-0005-0000-0000-000014730000}"/>
    <cellStyle name="Normal 114 2 4 2 4" xfId="34326" xr:uid="{00000000-0005-0000-0000-000015730000}"/>
    <cellStyle name="Normal 114 2 4 3" xfId="9676" xr:uid="{00000000-0005-0000-0000-000016730000}"/>
    <cellStyle name="Normal 114 2 4 3 2" xfId="18841" xr:uid="{00000000-0005-0000-0000-000017730000}"/>
    <cellStyle name="Normal 114 2 4 3 2 2" xfId="34331" xr:uid="{00000000-0005-0000-0000-000018730000}"/>
    <cellStyle name="Normal 114 2 4 3 3" xfId="34330" xr:uid="{00000000-0005-0000-0000-000019730000}"/>
    <cellStyle name="Normal 114 2 4 4" xfId="14259" xr:uid="{00000000-0005-0000-0000-00001A730000}"/>
    <cellStyle name="Normal 114 2 4 4 2" xfId="34332" xr:uid="{00000000-0005-0000-0000-00001B730000}"/>
    <cellStyle name="Normal 114 2 4 5" xfId="34325" xr:uid="{00000000-0005-0000-0000-00001C730000}"/>
    <cellStyle name="Normal 114 2 5" xfId="4157" xr:uid="{00000000-0005-0000-0000-00001D730000}"/>
    <cellStyle name="Normal 114 2 5 2" xfId="9677" xr:uid="{00000000-0005-0000-0000-00001E730000}"/>
    <cellStyle name="Normal 114 2 5 2 2" xfId="18842" xr:uid="{00000000-0005-0000-0000-00001F730000}"/>
    <cellStyle name="Normal 114 2 5 2 2 2" xfId="34335" xr:uid="{00000000-0005-0000-0000-000020730000}"/>
    <cellStyle name="Normal 114 2 5 2 3" xfId="34334" xr:uid="{00000000-0005-0000-0000-000021730000}"/>
    <cellStyle name="Normal 114 2 5 3" xfId="14260" xr:uid="{00000000-0005-0000-0000-000022730000}"/>
    <cellStyle name="Normal 114 2 5 3 2" xfId="34336" xr:uid="{00000000-0005-0000-0000-000023730000}"/>
    <cellStyle name="Normal 114 2 5 4" xfId="34333" xr:uid="{00000000-0005-0000-0000-000024730000}"/>
    <cellStyle name="Normal 114 2 6" xfId="9668" xr:uid="{00000000-0005-0000-0000-000025730000}"/>
    <cellStyle name="Normal 114 2 6 2" xfId="18833" xr:uid="{00000000-0005-0000-0000-000026730000}"/>
    <cellStyle name="Normal 114 2 6 2 2" xfId="34338" xr:uid="{00000000-0005-0000-0000-000027730000}"/>
    <cellStyle name="Normal 114 2 6 3" xfId="34337" xr:uid="{00000000-0005-0000-0000-000028730000}"/>
    <cellStyle name="Normal 114 2 7" xfId="14251" xr:uid="{00000000-0005-0000-0000-000029730000}"/>
    <cellStyle name="Normal 114 2 7 2" xfId="34339" xr:uid="{00000000-0005-0000-0000-00002A730000}"/>
    <cellStyle name="Normal 114 2 8" xfId="34292" xr:uid="{00000000-0005-0000-0000-00002B730000}"/>
    <cellStyle name="Normal 114 3" xfId="4158" xr:uid="{00000000-0005-0000-0000-00002C730000}"/>
    <cellStyle name="Normal 114 3 2" xfId="4159" xr:uid="{00000000-0005-0000-0000-00002D730000}"/>
    <cellStyle name="Normal 114 3 2 2" xfId="4160" xr:uid="{00000000-0005-0000-0000-00002E730000}"/>
    <cellStyle name="Normal 114 3 2 2 2" xfId="9680" xr:uid="{00000000-0005-0000-0000-00002F730000}"/>
    <cellStyle name="Normal 114 3 2 2 2 2" xfId="18845" xr:uid="{00000000-0005-0000-0000-000030730000}"/>
    <cellStyle name="Normal 114 3 2 2 2 2 2" xfId="34344" xr:uid="{00000000-0005-0000-0000-000031730000}"/>
    <cellStyle name="Normal 114 3 2 2 2 3" xfId="34343" xr:uid="{00000000-0005-0000-0000-000032730000}"/>
    <cellStyle name="Normal 114 3 2 2 3" xfId="14263" xr:uid="{00000000-0005-0000-0000-000033730000}"/>
    <cellStyle name="Normal 114 3 2 2 3 2" xfId="34345" xr:uid="{00000000-0005-0000-0000-000034730000}"/>
    <cellStyle name="Normal 114 3 2 2 4" xfId="34342" xr:uid="{00000000-0005-0000-0000-000035730000}"/>
    <cellStyle name="Normal 114 3 2 3" xfId="9679" xr:uid="{00000000-0005-0000-0000-000036730000}"/>
    <cellStyle name="Normal 114 3 2 3 2" xfId="18844" xr:uid="{00000000-0005-0000-0000-000037730000}"/>
    <cellStyle name="Normal 114 3 2 3 2 2" xfId="34347" xr:uid="{00000000-0005-0000-0000-000038730000}"/>
    <cellStyle name="Normal 114 3 2 3 3" xfId="34346" xr:uid="{00000000-0005-0000-0000-000039730000}"/>
    <cellStyle name="Normal 114 3 2 4" xfId="14262" xr:uid="{00000000-0005-0000-0000-00003A730000}"/>
    <cellStyle name="Normal 114 3 2 4 2" xfId="34348" xr:uid="{00000000-0005-0000-0000-00003B730000}"/>
    <cellStyle name="Normal 114 3 2 5" xfId="34341" xr:uid="{00000000-0005-0000-0000-00003C730000}"/>
    <cellStyle name="Normal 114 3 3" xfId="4161" xr:uid="{00000000-0005-0000-0000-00003D730000}"/>
    <cellStyle name="Normal 114 3 3 2" xfId="6007" xr:uid="{00000000-0005-0000-0000-00003E730000}"/>
    <cellStyle name="Normal 114 3 3 2 2" xfId="10612" xr:uid="{00000000-0005-0000-0000-00003F730000}"/>
    <cellStyle name="Normal 114 3 3 2 2 2" xfId="19776" xr:uid="{00000000-0005-0000-0000-000040730000}"/>
    <cellStyle name="Normal 114 3 3 2 2 2 2" xfId="34352" xr:uid="{00000000-0005-0000-0000-000041730000}"/>
    <cellStyle name="Normal 114 3 3 2 2 3" xfId="34351" xr:uid="{00000000-0005-0000-0000-000042730000}"/>
    <cellStyle name="Normal 114 3 3 2 3" xfId="15194" xr:uid="{00000000-0005-0000-0000-000043730000}"/>
    <cellStyle name="Normal 114 3 3 2 3 2" xfId="34353" xr:uid="{00000000-0005-0000-0000-000044730000}"/>
    <cellStyle name="Normal 114 3 3 2 4" xfId="34350" xr:uid="{00000000-0005-0000-0000-000045730000}"/>
    <cellStyle name="Normal 114 3 3 3" xfId="9681" xr:uid="{00000000-0005-0000-0000-000046730000}"/>
    <cellStyle name="Normal 114 3 3 3 2" xfId="18846" xr:uid="{00000000-0005-0000-0000-000047730000}"/>
    <cellStyle name="Normal 114 3 3 3 2 2" xfId="34355" xr:uid="{00000000-0005-0000-0000-000048730000}"/>
    <cellStyle name="Normal 114 3 3 3 3" xfId="34354" xr:uid="{00000000-0005-0000-0000-000049730000}"/>
    <cellStyle name="Normal 114 3 3 4" xfId="14264" xr:uid="{00000000-0005-0000-0000-00004A730000}"/>
    <cellStyle name="Normal 114 3 3 4 2" xfId="34356" xr:uid="{00000000-0005-0000-0000-00004B730000}"/>
    <cellStyle name="Normal 114 3 3 5" xfId="34349" xr:uid="{00000000-0005-0000-0000-00004C730000}"/>
    <cellStyle name="Normal 114 3 4" xfId="4162" xr:uid="{00000000-0005-0000-0000-00004D730000}"/>
    <cellStyle name="Normal 114 3 4 2" xfId="9682" xr:uid="{00000000-0005-0000-0000-00004E730000}"/>
    <cellStyle name="Normal 114 3 4 2 2" xfId="18847" xr:uid="{00000000-0005-0000-0000-00004F730000}"/>
    <cellStyle name="Normal 114 3 4 2 2 2" xfId="34359" xr:uid="{00000000-0005-0000-0000-000050730000}"/>
    <cellStyle name="Normal 114 3 4 2 3" xfId="34358" xr:uid="{00000000-0005-0000-0000-000051730000}"/>
    <cellStyle name="Normal 114 3 4 3" xfId="14265" xr:uid="{00000000-0005-0000-0000-000052730000}"/>
    <cellStyle name="Normal 114 3 4 3 2" xfId="34360" xr:uid="{00000000-0005-0000-0000-000053730000}"/>
    <cellStyle name="Normal 114 3 4 4" xfId="34357" xr:uid="{00000000-0005-0000-0000-000054730000}"/>
    <cellStyle name="Normal 114 3 5" xfId="9678" xr:uid="{00000000-0005-0000-0000-000055730000}"/>
    <cellStyle name="Normal 114 3 5 2" xfId="18843" xr:uid="{00000000-0005-0000-0000-000056730000}"/>
    <cellStyle name="Normal 114 3 5 2 2" xfId="34362" xr:uid="{00000000-0005-0000-0000-000057730000}"/>
    <cellStyle name="Normal 114 3 5 3" xfId="34361" xr:uid="{00000000-0005-0000-0000-000058730000}"/>
    <cellStyle name="Normal 114 3 6" xfId="14261" xr:uid="{00000000-0005-0000-0000-000059730000}"/>
    <cellStyle name="Normal 114 3 6 2" xfId="34363" xr:uid="{00000000-0005-0000-0000-00005A730000}"/>
    <cellStyle name="Normal 114 3 7" xfId="34340" xr:uid="{00000000-0005-0000-0000-00005B730000}"/>
    <cellStyle name="Normal 114 4" xfId="4163" xr:uid="{00000000-0005-0000-0000-00005C730000}"/>
    <cellStyle name="Normal 114 4 2" xfId="4164" xr:uid="{00000000-0005-0000-0000-00005D730000}"/>
    <cellStyle name="Normal 114 4 2 2" xfId="9684" xr:uid="{00000000-0005-0000-0000-00005E730000}"/>
    <cellStyle name="Normal 114 4 2 2 2" xfId="18849" xr:uid="{00000000-0005-0000-0000-00005F730000}"/>
    <cellStyle name="Normal 114 4 2 2 2 2" xfId="34367" xr:uid="{00000000-0005-0000-0000-000060730000}"/>
    <cellStyle name="Normal 114 4 2 2 3" xfId="34366" xr:uid="{00000000-0005-0000-0000-000061730000}"/>
    <cellStyle name="Normal 114 4 2 3" xfId="14267" xr:uid="{00000000-0005-0000-0000-000062730000}"/>
    <cellStyle name="Normal 114 4 2 3 2" xfId="34368" xr:uid="{00000000-0005-0000-0000-000063730000}"/>
    <cellStyle name="Normal 114 4 2 4" xfId="34365" xr:uid="{00000000-0005-0000-0000-000064730000}"/>
    <cellStyle name="Normal 114 4 3" xfId="9683" xr:uid="{00000000-0005-0000-0000-000065730000}"/>
    <cellStyle name="Normal 114 4 3 2" xfId="18848" xr:uid="{00000000-0005-0000-0000-000066730000}"/>
    <cellStyle name="Normal 114 4 3 2 2" xfId="34370" xr:uid="{00000000-0005-0000-0000-000067730000}"/>
    <cellStyle name="Normal 114 4 3 3" xfId="34369" xr:uid="{00000000-0005-0000-0000-000068730000}"/>
    <cellStyle name="Normal 114 4 4" xfId="14266" xr:uid="{00000000-0005-0000-0000-000069730000}"/>
    <cellStyle name="Normal 114 4 4 2" xfId="34371" xr:uid="{00000000-0005-0000-0000-00006A730000}"/>
    <cellStyle name="Normal 114 4 5" xfId="34364" xr:uid="{00000000-0005-0000-0000-00006B730000}"/>
    <cellStyle name="Normal 114 5" xfId="4165" xr:uid="{00000000-0005-0000-0000-00006C730000}"/>
    <cellStyle name="Normal 114 5 2" xfId="6008" xr:uid="{00000000-0005-0000-0000-00006D730000}"/>
    <cellStyle name="Normal 114 5 2 2" xfId="10613" xr:uid="{00000000-0005-0000-0000-00006E730000}"/>
    <cellStyle name="Normal 114 5 2 2 2" xfId="19777" xr:uid="{00000000-0005-0000-0000-00006F730000}"/>
    <cellStyle name="Normal 114 5 2 2 2 2" xfId="34375" xr:uid="{00000000-0005-0000-0000-000070730000}"/>
    <cellStyle name="Normal 114 5 2 2 3" xfId="34374" xr:uid="{00000000-0005-0000-0000-000071730000}"/>
    <cellStyle name="Normal 114 5 2 3" xfId="15195" xr:uid="{00000000-0005-0000-0000-000072730000}"/>
    <cellStyle name="Normal 114 5 2 3 2" xfId="34376" xr:uid="{00000000-0005-0000-0000-000073730000}"/>
    <cellStyle name="Normal 114 5 2 4" xfId="34373" xr:uid="{00000000-0005-0000-0000-000074730000}"/>
    <cellStyle name="Normal 114 5 3" xfId="9685" xr:uid="{00000000-0005-0000-0000-000075730000}"/>
    <cellStyle name="Normal 114 5 3 2" xfId="18850" xr:uid="{00000000-0005-0000-0000-000076730000}"/>
    <cellStyle name="Normal 114 5 3 2 2" xfId="34378" xr:uid="{00000000-0005-0000-0000-000077730000}"/>
    <cellStyle name="Normal 114 5 3 3" xfId="34377" xr:uid="{00000000-0005-0000-0000-000078730000}"/>
    <cellStyle name="Normal 114 5 4" xfId="14268" xr:uid="{00000000-0005-0000-0000-000079730000}"/>
    <cellStyle name="Normal 114 5 4 2" xfId="34379" xr:uid="{00000000-0005-0000-0000-00007A730000}"/>
    <cellStyle name="Normal 114 5 5" xfId="34372" xr:uid="{00000000-0005-0000-0000-00007B730000}"/>
    <cellStyle name="Normal 114 6" xfId="4166" xr:uid="{00000000-0005-0000-0000-00007C730000}"/>
    <cellStyle name="Normal 114 6 2" xfId="9686" xr:uid="{00000000-0005-0000-0000-00007D730000}"/>
    <cellStyle name="Normal 114 6 2 2" xfId="18851" xr:uid="{00000000-0005-0000-0000-00007E730000}"/>
    <cellStyle name="Normal 114 6 2 2 2" xfId="34382" xr:uid="{00000000-0005-0000-0000-00007F730000}"/>
    <cellStyle name="Normal 114 6 2 3" xfId="34381" xr:uid="{00000000-0005-0000-0000-000080730000}"/>
    <cellStyle name="Normal 114 6 3" xfId="14269" xr:uid="{00000000-0005-0000-0000-000081730000}"/>
    <cellStyle name="Normal 114 6 3 2" xfId="34383" xr:uid="{00000000-0005-0000-0000-000082730000}"/>
    <cellStyle name="Normal 114 6 4" xfId="34380" xr:uid="{00000000-0005-0000-0000-000083730000}"/>
    <cellStyle name="Normal 114 7" xfId="9667" xr:uid="{00000000-0005-0000-0000-000084730000}"/>
    <cellStyle name="Normal 114 7 2" xfId="18832" xr:uid="{00000000-0005-0000-0000-000085730000}"/>
    <cellStyle name="Normal 114 7 2 2" xfId="34385" xr:uid="{00000000-0005-0000-0000-000086730000}"/>
    <cellStyle name="Normal 114 7 3" xfId="34384" xr:uid="{00000000-0005-0000-0000-000087730000}"/>
    <cellStyle name="Normal 114 8" xfId="14250" xr:uid="{00000000-0005-0000-0000-000088730000}"/>
    <cellStyle name="Normal 114 8 2" xfId="34386" xr:uid="{00000000-0005-0000-0000-000089730000}"/>
    <cellStyle name="Normal 114 9" xfId="34291" xr:uid="{00000000-0005-0000-0000-00008A730000}"/>
    <cellStyle name="Normal 115" xfId="4167" xr:uid="{00000000-0005-0000-0000-00008B730000}"/>
    <cellStyle name="Normal 115 2" xfId="4168" xr:uid="{00000000-0005-0000-0000-00008C730000}"/>
    <cellStyle name="Normal 115 2 2" xfId="4169" xr:uid="{00000000-0005-0000-0000-00008D730000}"/>
    <cellStyle name="Normal 115 2 2 2" xfId="4170" xr:uid="{00000000-0005-0000-0000-00008E730000}"/>
    <cellStyle name="Normal 115 2 2 2 2" xfId="9690" xr:uid="{00000000-0005-0000-0000-00008F730000}"/>
    <cellStyle name="Normal 115 2 2 2 2 2" xfId="18855" xr:uid="{00000000-0005-0000-0000-000090730000}"/>
    <cellStyle name="Normal 115 2 2 2 2 2 2" xfId="34392" xr:uid="{00000000-0005-0000-0000-000091730000}"/>
    <cellStyle name="Normal 115 2 2 2 2 3" xfId="34391" xr:uid="{00000000-0005-0000-0000-000092730000}"/>
    <cellStyle name="Normal 115 2 2 2 3" xfId="14273" xr:uid="{00000000-0005-0000-0000-000093730000}"/>
    <cellStyle name="Normal 115 2 2 2 3 2" xfId="34393" xr:uid="{00000000-0005-0000-0000-000094730000}"/>
    <cellStyle name="Normal 115 2 2 2 4" xfId="34390" xr:uid="{00000000-0005-0000-0000-000095730000}"/>
    <cellStyle name="Normal 115 2 2 3" xfId="9689" xr:uid="{00000000-0005-0000-0000-000096730000}"/>
    <cellStyle name="Normal 115 2 2 3 2" xfId="18854" xr:uid="{00000000-0005-0000-0000-000097730000}"/>
    <cellStyle name="Normal 115 2 2 3 2 2" xfId="34395" xr:uid="{00000000-0005-0000-0000-000098730000}"/>
    <cellStyle name="Normal 115 2 2 3 3" xfId="34394" xr:uid="{00000000-0005-0000-0000-000099730000}"/>
    <cellStyle name="Normal 115 2 2 4" xfId="14272" xr:uid="{00000000-0005-0000-0000-00009A730000}"/>
    <cellStyle name="Normal 115 2 2 4 2" xfId="34396" xr:uid="{00000000-0005-0000-0000-00009B730000}"/>
    <cellStyle name="Normal 115 2 2 5" xfId="34389" xr:uid="{00000000-0005-0000-0000-00009C730000}"/>
    <cellStyle name="Normal 115 2 3" xfId="4171" xr:uid="{00000000-0005-0000-0000-00009D730000}"/>
    <cellStyle name="Normal 115 2 3 2" xfId="9691" xr:uid="{00000000-0005-0000-0000-00009E730000}"/>
    <cellStyle name="Normal 115 2 3 2 2" xfId="18856" xr:uid="{00000000-0005-0000-0000-00009F730000}"/>
    <cellStyle name="Normal 115 2 3 2 2 2" xfId="34399" xr:uid="{00000000-0005-0000-0000-0000A0730000}"/>
    <cellStyle name="Normal 115 2 3 2 3" xfId="34398" xr:uid="{00000000-0005-0000-0000-0000A1730000}"/>
    <cellStyle name="Normal 115 2 3 3" xfId="14274" xr:uid="{00000000-0005-0000-0000-0000A2730000}"/>
    <cellStyle name="Normal 115 2 3 3 2" xfId="34400" xr:uid="{00000000-0005-0000-0000-0000A3730000}"/>
    <cellStyle name="Normal 115 2 3 4" xfId="34397" xr:uid="{00000000-0005-0000-0000-0000A4730000}"/>
    <cellStyle name="Normal 115 2 4" xfId="9688" xr:uid="{00000000-0005-0000-0000-0000A5730000}"/>
    <cellStyle name="Normal 115 2 4 2" xfId="18853" xr:uid="{00000000-0005-0000-0000-0000A6730000}"/>
    <cellStyle name="Normal 115 2 4 2 2" xfId="34402" xr:uid="{00000000-0005-0000-0000-0000A7730000}"/>
    <cellStyle name="Normal 115 2 4 3" xfId="34401" xr:uid="{00000000-0005-0000-0000-0000A8730000}"/>
    <cellStyle name="Normal 115 2 5" xfId="14271" xr:uid="{00000000-0005-0000-0000-0000A9730000}"/>
    <cellStyle name="Normal 115 2 5 2" xfId="34403" xr:uid="{00000000-0005-0000-0000-0000AA730000}"/>
    <cellStyle name="Normal 115 2 6" xfId="34388" xr:uid="{00000000-0005-0000-0000-0000AB730000}"/>
    <cellStyle name="Normal 115 3" xfId="4172" xr:uid="{00000000-0005-0000-0000-0000AC730000}"/>
    <cellStyle name="Normal 115 3 2" xfId="4173" xr:uid="{00000000-0005-0000-0000-0000AD730000}"/>
    <cellStyle name="Normal 115 3 2 2" xfId="9693" xr:uid="{00000000-0005-0000-0000-0000AE730000}"/>
    <cellStyle name="Normal 115 3 2 2 2" xfId="18858" xr:uid="{00000000-0005-0000-0000-0000AF730000}"/>
    <cellStyle name="Normal 115 3 2 2 2 2" xfId="34407" xr:uid="{00000000-0005-0000-0000-0000B0730000}"/>
    <cellStyle name="Normal 115 3 2 2 3" xfId="34406" xr:uid="{00000000-0005-0000-0000-0000B1730000}"/>
    <cellStyle name="Normal 115 3 2 3" xfId="14276" xr:uid="{00000000-0005-0000-0000-0000B2730000}"/>
    <cellStyle name="Normal 115 3 2 3 2" xfId="34408" xr:uid="{00000000-0005-0000-0000-0000B3730000}"/>
    <cellStyle name="Normal 115 3 2 4" xfId="34405" xr:uid="{00000000-0005-0000-0000-0000B4730000}"/>
    <cellStyle name="Normal 115 3 3" xfId="9692" xr:uid="{00000000-0005-0000-0000-0000B5730000}"/>
    <cellStyle name="Normal 115 3 3 2" xfId="18857" xr:uid="{00000000-0005-0000-0000-0000B6730000}"/>
    <cellStyle name="Normal 115 3 3 2 2" xfId="34410" xr:uid="{00000000-0005-0000-0000-0000B7730000}"/>
    <cellStyle name="Normal 115 3 3 3" xfId="34409" xr:uid="{00000000-0005-0000-0000-0000B8730000}"/>
    <cellStyle name="Normal 115 3 4" xfId="14275" xr:uid="{00000000-0005-0000-0000-0000B9730000}"/>
    <cellStyle name="Normal 115 3 4 2" xfId="34411" xr:uid="{00000000-0005-0000-0000-0000BA730000}"/>
    <cellStyle name="Normal 115 3 5" xfId="34404" xr:uid="{00000000-0005-0000-0000-0000BB730000}"/>
    <cellStyle name="Normal 115 4" xfId="4174" xr:uid="{00000000-0005-0000-0000-0000BC730000}"/>
    <cellStyle name="Normal 115 4 2" xfId="6009" xr:uid="{00000000-0005-0000-0000-0000BD730000}"/>
    <cellStyle name="Normal 115 4 2 2" xfId="10614" xr:uid="{00000000-0005-0000-0000-0000BE730000}"/>
    <cellStyle name="Normal 115 4 2 2 2" xfId="19778" xr:uid="{00000000-0005-0000-0000-0000BF730000}"/>
    <cellStyle name="Normal 115 4 2 2 2 2" xfId="34415" xr:uid="{00000000-0005-0000-0000-0000C0730000}"/>
    <cellStyle name="Normal 115 4 2 2 3" xfId="34414" xr:uid="{00000000-0005-0000-0000-0000C1730000}"/>
    <cellStyle name="Normal 115 4 2 3" xfId="15196" xr:uid="{00000000-0005-0000-0000-0000C2730000}"/>
    <cellStyle name="Normal 115 4 2 3 2" xfId="34416" xr:uid="{00000000-0005-0000-0000-0000C3730000}"/>
    <cellStyle name="Normal 115 4 2 4" xfId="34413" xr:uid="{00000000-0005-0000-0000-0000C4730000}"/>
    <cellStyle name="Normal 115 4 3" xfId="9694" xr:uid="{00000000-0005-0000-0000-0000C5730000}"/>
    <cellStyle name="Normal 115 4 3 2" xfId="18859" xr:uid="{00000000-0005-0000-0000-0000C6730000}"/>
    <cellStyle name="Normal 115 4 3 2 2" xfId="34418" xr:uid="{00000000-0005-0000-0000-0000C7730000}"/>
    <cellStyle name="Normal 115 4 3 3" xfId="34417" xr:uid="{00000000-0005-0000-0000-0000C8730000}"/>
    <cellStyle name="Normal 115 4 4" xfId="14277" xr:uid="{00000000-0005-0000-0000-0000C9730000}"/>
    <cellStyle name="Normal 115 4 4 2" xfId="34419" xr:uid="{00000000-0005-0000-0000-0000CA730000}"/>
    <cellStyle name="Normal 115 4 5" xfId="34412" xr:uid="{00000000-0005-0000-0000-0000CB730000}"/>
    <cellStyle name="Normal 115 5" xfId="4175" xr:uid="{00000000-0005-0000-0000-0000CC730000}"/>
    <cellStyle name="Normal 115 5 2" xfId="9695" xr:uid="{00000000-0005-0000-0000-0000CD730000}"/>
    <cellStyle name="Normal 115 5 2 2" xfId="18860" xr:uid="{00000000-0005-0000-0000-0000CE730000}"/>
    <cellStyle name="Normal 115 5 2 2 2" xfId="34422" xr:uid="{00000000-0005-0000-0000-0000CF730000}"/>
    <cellStyle name="Normal 115 5 2 3" xfId="34421" xr:uid="{00000000-0005-0000-0000-0000D0730000}"/>
    <cellStyle name="Normal 115 5 3" xfId="14278" xr:uid="{00000000-0005-0000-0000-0000D1730000}"/>
    <cellStyle name="Normal 115 5 3 2" xfId="34423" xr:uid="{00000000-0005-0000-0000-0000D2730000}"/>
    <cellStyle name="Normal 115 5 4" xfId="34420" xr:uid="{00000000-0005-0000-0000-0000D3730000}"/>
    <cellStyle name="Normal 115 6" xfId="9687" xr:uid="{00000000-0005-0000-0000-0000D4730000}"/>
    <cellStyle name="Normal 115 6 2" xfId="18852" xr:uid="{00000000-0005-0000-0000-0000D5730000}"/>
    <cellStyle name="Normal 115 6 2 2" xfId="34425" xr:uid="{00000000-0005-0000-0000-0000D6730000}"/>
    <cellStyle name="Normal 115 6 3" xfId="34424" xr:uid="{00000000-0005-0000-0000-0000D7730000}"/>
    <cellStyle name="Normal 115 7" xfId="14270" xr:uid="{00000000-0005-0000-0000-0000D8730000}"/>
    <cellStyle name="Normal 115 7 2" xfId="34426" xr:uid="{00000000-0005-0000-0000-0000D9730000}"/>
    <cellStyle name="Normal 115 8" xfId="34387" xr:uid="{00000000-0005-0000-0000-0000DA730000}"/>
    <cellStyle name="Normal 116" xfId="4176" xr:uid="{00000000-0005-0000-0000-0000DB730000}"/>
    <cellStyle name="Normal 116 2" xfId="4177" xr:uid="{00000000-0005-0000-0000-0000DC730000}"/>
    <cellStyle name="Normal 117" xfId="4178" xr:uid="{00000000-0005-0000-0000-0000DD730000}"/>
    <cellStyle name="Normal 117 2" xfId="4179" xr:uid="{00000000-0005-0000-0000-0000DE730000}"/>
    <cellStyle name="Normal 117 2 2" xfId="4180" xr:uid="{00000000-0005-0000-0000-0000DF730000}"/>
    <cellStyle name="Normal 117 2 2 2" xfId="4181" xr:uid="{00000000-0005-0000-0000-0000E0730000}"/>
    <cellStyle name="Normal 117 2 2 2 2" xfId="9699" xr:uid="{00000000-0005-0000-0000-0000E1730000}"/>
    <cellStyle name="Normal 117 2 2 2 2 2" xfId="18864" xr:uid="{00000000-0005-0000-0000-0000E2730000}"/>
    <cellStyle name="Normal 117 2 2 2 2 2 2" xfId="34432" xr:uid="{00000000-0005-0000-0000-0000E3730000}"/>
    <cellStyle name="Normal 117 2 2 2 2 3" xfId="34431" xr:uid="{00000000-0005-0000-0000-0000E4730000}"/>
    <cellStyle name="Normal 117 2 2 2 3" xfId="14282" xr:uid="{00000000-0005-0000-0000-0000E5730000}"/>
    <cellStyle name="Normal 117 2 2 2 3 2" xfId="34433" xr:uid="{00000000-0005-0000-0000-0000E6730000}"/>
    <cellStyle name="Normal 117 2 2 2 4" xfId="34430" xr:uid="{00000000-0005-0000-0000-0000E7730000}"/>
    <cellStyle name="Normal 117 2 2 3" xfId="9698" xr:uid="{00000000-0005-0000-0000-0000E8730000}"/>
    <cellStyle name="Normal 117 2 2 3 2" xfId="18863" xr:uid="{00000000-0005-0000-0000-0000E9730000}"/>
    <cellStyle name="Normal 117 2 2 3 2 2" xfId="34435" xr:uid="{00000000-0005-0000-0000-0000EA730000}"/>
    <cellStyle name="Normal 117 2 2 3 3" xfId="34434" xr:uid="{00000000-0005-0000-0000-0000EB730000}"/>
    <cellStyle name="Normal 117 2 2 4" xfId="14281" xr:uid="{00000000-0005-0000-0000-0000EC730000}"/>
    <cellStyle name="Normal 117 2 2 4 2" xfId="34436" xr:uid="{00000000-0005-0000-0000-0000ED730000}"/>
    <cellStyle name="Normal 117 2 2 5" xfId="34429" xr:uid="{00000000-0005-0000-0000-0000EE730000}"/>
    <cellStyle name="Normal 117 2 3" xfId="4182" xr:uid="{00000000-0005-0000-0000-0000EF730000}"/>
    <cellStyle name="Normal 117 2 3 2" xfId="9700" xr:uid="{00000000-0005-0000-0000-0000F0730000}"/>
    <cellStyle name="Normal 117 2 3 2 2" xfId="18865" xr:uid="{00000000-0005-0000-0000-0000F1730000}"/>
    <cellStyle name="Normal 117 2 3 2 2 2" xfId="34439" xr:uid="{00000000-0005-0000-0000-0000F2730000}"/>
    <cellStyle name="Normal 117 2 3 2 3" xfId="34438" xr:uid="{00000000-0005-0000-0000-0000F3730000}"/>
    <cellStyle name="Normal 117 2 3 3" xfId="14283" xr:uid="{00000000-0005-0000-0000-0000F4730000}"/>
    <cellStyle name="Normal 117 2 3 3 2" xfId="34440" xr:uid="{00000000-0005-0000-0000-0000F5730000}"/>
    <cellStyle name="Normal 117 2 3 4" xfId="34437" xr:uid="{00000000-0005-0000-0000-0000F6730000}"/>
    <cellStyle name="Normal 117 2 4" xfId="9697" xr:uid="{00000000-0005-0000-0000-0000F7730000}"/>
    <cellStyle name="Normal 117 2 4 2" xfId="18862" xr:uid="{00000000-0005-0000-0000-0000F8730000}"/>
    <cellStyle name="Normal 117 2 4 2 2" xfId="34442" xr:uid="{00000000-0005-0000-0000-0000F9730000}"/>
    <cellStyle name="Normal 117 2 4 3" xfId="34441" xr:uid="{00000000-0005-0000-0000-0000FA730000}"/>
    <cellStyle name="Normal 117 2 5" xfId="14280" xr:uid="{00000000-0005-0000-0000-0000FB730000}"/>
    <cellStyle name="Normal 117 2 5 2" xfId="34443" xr:uid="{00000000-0005-0000-0000-0000FC730000}"/>
    <cellStyle name="Normal 117 2 6" xfId="34428" xr:uid="{00000000-0005-0000-0000-0000FD730000}"/>
    <cellStyle name="Normal 117 3" xfId="4183" xr:uid="{00000000-0005-0000-0000-0000FE730000}"/>
    <cellStyle name="Normal 117 3 2" xfId="4184" xr:uid="{00000000-0005-0000-0000-0000FF730000}"/>
    <cellStyle name="Normal 117 3 2 2" xfId="9702" xr:uid="{00000000-0005-0000-0000-000000740000}"/>
    <cellStyle name="Normal 117 3 2 2 2" xfId="18867" xr:uid="{00000000-0005-0000-0000-000001740000}"/>
    <cellStyle name="Normal 117 3 2 2 2 2" xfId="34447" xr:uid="{00000000-0005-0000-0000-000002740000}"/>
    <cellStyle name="Normal 117 3 2 2 3" xfId="34446" xr:uid="{00000000-0005-0000-0000-000003740000}"/>
    <cellStyle name="Normal 117 3 2 3" xfId="14285" xr:uid="{00000000-0005-0000-0000-000004740000}"/>
    <cellStyle name="Normal 117 3 2 3 2" xfId="34448" xr:uid="{00000000-0005-0000-0000-000005740000}"/>
    <cellStyle name="Normal 117 3 2 4" xfId="34445" xr:uid="{00000000-0005-0000-0000-000006740000}"/>
    <cellStyle name="Normal 117 3 3" xfId="9701" xr:uid="{00000000-0005-0000-0000-000007740000}"/>
    <cellStyle name="Normal 117 3 3 2" xfId="18866" xr:uid="{00000000-0005-0000-0000-000008740000}"/>
    <cellStyle name="Normal 117 3 3 2 2" xfId="34450" xr:uid="{00000000-0005-0000-0000-000009740000}"/>
    <cellStyle name="Normal 117 3 3 3" xfId="34449" xr:uid="{00000000-0005-0000-0000-00000A740000}"/>
    <cellStyle name="Normal 117 3 4" xfId="14284" xr:uid="{00000000-0005-0000-0000-00000B740000}"/>
    <cellStyle name="Normal 117 3 4 2" xfId="34451" xr:uid="{00000000-0005-0000-0000-00000C740000}"/>
    <cellStyle name="Normal 117 3 5" xfId="34444" xr:uid="{00000000-0005-0000-0000-00000D740000}"/>
    <cellStyle name="Normal 117 4" xfId="4185" xr:uid="{00000000-0005-0000-0000-00000E740000}"/>
    <cellStyle name="Normal 117 4 2" xfId="6010" xr:uid="{00000000-0005-0000-0000-00000F740000}"/>
    <cellStyle name="Normal 117 4 2 2" xfId="10615" xr:uid="{00000000-0005-0000-0000-000010740000}"/>
    <cellStyle name="Normal 117 4 2 2 2" xfId="19779" xr:uid="{00000000-0005-0000-0000-000011740000}"/>
    <cellStyle name="Normal 117 4 2 2 2 2" xfId="34455" xr:uid="{00000000-0005-0000-0000-000012740000}"/>
    <cellStyle name="Normal 117 4 2 2 3" xfId="34454" xr:uid="{00000000-0005-0000-0000-000013740000}"/>
    <cellStyle name="Normal 117 4 2 3" xfId="15197" xr:uid="{00000000-0005-0000-0000-000014740000}"/>
    <cellStyle name="Normal 117 4 2 3 2" xfId="34456" xr:uid="{00000000-0005-0000-0000-000015740000}"/>
    <cellStyle name="Normal 117 4 2 4" xfId="34453" xr:uid="{00000000-0005-0000-0000-000016740000}"/>
    <cellStyle name="Normal 117 4 3" xfId="9703" xr:uid="{00000000-0005-0000-0000-000017740000}"/>
    <cellStyle name="Normal 117 4 3 2" xfId="18868" xr:uid="{00000000-0005-0000-0000-000018740000}"/>
    <cellStyle name="Normal 117 4 3 2 2" xfId="34458" xr:uid="{00000000-0005-0000-0000-000019740000}"/>
    <cellStyle name="Normal 117 4 3 3" xfId="34457" xr:uid="{00000000-0005-0000-0000-00001A740000}"/>
    <cellStyle name="Normal 117 4 4" xfId="14286" xr:uid="{00000000-0005-0000-0000-00001B740000}"/>
    <cellStyle name="Normal 117 4 4 2" xfId="34459" xr:uid="{00000000-0005-0000-0000-00001C740000}"/>
    <cellStyle name="Normal 117 4 5" xfId="34452" xr:uid="{00000000-0005-0000-0000-00001D740000}"/>
    <cellStyle name="Normal 117 5" xfId="4186" xr:uid="{00000000-0005-0000-0000-00001E740000}"/>
    <cellStyle name="Normal 117 5 2" xfId="9704" xr:uid="{00000000-0005-0000-0000-00001F740000}"/>
    <cellStyle name="Normal 117 5 2 2" xfId="18869" xr:uid="{00000000-0005-0000-0000-000020740000}"/>
    <cellStyle name="Normal 117 5 2 2 2" xfId="34462" xr:uid="{00000000-0005-0000-0000-000021740000}"/>
    <cellStyle name="Normal 117 5 2 3" xfId="34461" xr:uid="{00000000-0005-0000-0000-000022740000}"/>
    <cellStyle name="Normal 117 5 3" xfId="14287" xr:uid="{00000000-0005-0000-0000-000023740000}"/>
    <cellStyle name="Normal 117 5 3 2" xfId="34463" xr:uid="{00000000-0005-0000-0000-000024740000}"/>
    <cellStyle name="Normal 117 5 4" xfId="34460" xr:uid="{00000000-0005-0000-0000-000025740000}"/>
    <cellStyle name="Normal 117 6" xfId="9696" xr:uid="{00000000-0005-0000-0000-000026740000}"/>
    <cellStyle name="Normal 117 6 2" xfId="18861" xr:uid="{00000000-0005-0000-0000-000027740000}"/>
    <cellStyle name="Normal 117 6 2 2" xfId="34465" xr:uid="{00000000-0005-0000-0000-000028740000}"/>
    <cellStyle name="Normal 117 6 3" xfId="34464" xr:uid="{00000000-0005-0000-0000-000029740000}"/>
    <cellStyle name="Normal 117 7" xfId="14279" xr:uid="{00000000-0005-0000-0000-00002A740000}"/>
    <cellStyle name="Normal 117 7 2" xfId="34466" xr:uid="{00000000-0005-0000-0000-00002B740000}"/>
    <cellStyle name="Normal 117 8" xfId="34427" xr:uid="{00000000-0005-0000-0000-00002C740000}"/>
    <cellStyle name="Normal 118" xfId="4187" xr:uid="{00000000-0005-0000-0000-00002D740000}"/>
    <cellStyle name="Normal 118 2" xfId="4188" xr:uid="{00000000-0005-0000-0000-00002E740000}"/>
    <cellStyle name="Normal 118 2 2" xfId="4189" xr:uid="{00000000-0005-0000-0000-00002F740000}"/>
    <cellStyle name="Normal 118 2 2 2" xfId="9707" xr:uid="{00000000-0005-0000-0000-000030740000}"/>
    <cellStyle name="Normal 118 2 2 2 2" xfId="18872" xr:uid="{00000000-0005-0000-0000-000031740000}"/>
    <cellStyle name="Normal 118 2 2 2 2 2" xfId="34471" xr:uid="{00000000-0005-0000-0000-000032740000}"/>
    <cellStyle name="Normal 118 2 2 2 3" xfId="34470" xr:uid="{00000000-0005-0000-0000-000033740000}"/>
    <cellStyle name="Normal 118 2 2 3" xfId="14290" xr:uid="{00000000-0005-0000-0000-000034740000}"/>
    <cellStyle name="Normal 118 2 2 3 2" xfId="34472" xr:uid="{00000000-0005-0000-0000-000035740000}"/>
    <cellStyle name="Normal 118 2 2 4" xfId="34469" xr:uid="{00000000-0005-0000-0000-000036740000}"/>
    <cellStyle name="Normal 118 2 3" xfId="9706" xr:uid="{00000000-0005-0000-0000-000037740000}"/>
    <cellStyle name="Normal 118 2 3 2" xfId="18871" xr:uid="{00000000-0005-0000-0000-000038740000}"/>
    <cellStyle name="Normal 118 2 3 2 2" xfId="34474" xr:uid="{00000000-0005-0000-0000-000039740000}"/>
    <cellStyle name="Normal 118 2 3 3" xfId="34473" xr:uid="{00000000-0005-0000-0000-00003A740000}"/>
    <cellStyle name="Normal 118 2 4" xfId="14289" xr:uid="{00000000-0005-0000-0000-00003B740000}"/>
    <cellStyle name="Normal 118 2 4 2" xfId="34475" xr:uid="{00000000-0005-0000-0000-00003C740000}"/>
    <cellStyle name="Normal 118 2 5" xfId="34468" xr:uid="{00000000-0005-0000-0000-00003D740000}"/>
    <cellStyle name="Normal 118 3" xfId="4190" xr:uid="{00000000-0005-0000-0000-00003E740000}"/>
    <cellStyle name="Normal 118 3 2" xfId="6011" xr:uid="{00000000-0005-0000-0000-00003F740000}"/>
    <cellStyle name="Normal 118 3 2 2" xfId="10616" xr:uid="{00000000-0005-0000-0000-000040740000}"/>
    <cellStyle name="Normal 118 3 2 2 2" xfId="19780" xr:uid="{00000000-0005-0000-0000-000041740000}"/>
    <cellStyle name="Normal 118 3 2 2 2 2" xfId="34479" xr:uid="{00000000-0005-0000-0000-000042740000}"/>
    <cellStyle name="Normal 118 3 2 2 3" xfId="34478" xr:uid="{00000000-0005-0000-0000-000043740000}"/>
    <cellStyle name="Normal 118 3 2 3" xfId="15198" xr:uid="{00000000-0005-0000-0000-000044740000}"/>
    <cellStyle name="Normal 118 3 2 3 2" xfId="34480" xr:uid="{00000000-0005-0000-0000-000045740000}"/>
    <cellStyle name="Normal 118 3 2 4" xfId="34477" xr:uid="{00000000-0005-0000-0000-000046740000}"/>
    <cellStyle name="Normal 118 3 3" xfId="9708" xr:uid="{00000000-0005-0000-0000-000047740000}"/>
    <cellStyle name="Normal 118 3 3 2" xfId="18873" xr:uid="{00000000-0005-0000-0000-000048740000}"/>
    <cellStyle name="Normal 118 3 3 2 2" xfId="34482" xr:uid="{00000000-0005-0000-0000-000049740000}"/>
    <cellStyle name="Normal 118 3 3 3" xfId="34481" xr:uid="{00000000-0005-0000-0000-00004A740000}"/>
    <cellStyle name="Normal 118 3 4" xfId="14291" xr:uid="{00000000-0005-0000-0000-00004B740000}"/>
    <cellStyle name="Normal 118 3 4 2" xfId="34483" xr:uid="{00000000-0005-0000-0000-00004C740000}"/>
    <cellStyle name="Normal 118 3 5" xfId="34476" xr:uid="{00000000-0005-0000-0000-00004D740000}"/>
    <cellStyle name="Normal 118 4" xfId="4191" xr:uid="{00000000-0005-0000-0000-00004E740000}"/>
    <cellStyle name="Normal 118 4 2" xfId="9709" xr:uid="{00000000-0005-0000-0000-00004F740000}"/>
    <cellStyle name="Normal 118 4 2 2" xfId="18874" xr:uid="{00000000-0005-0000-0000-000050740000}"/>
    <cellStyle name="Normal 118 4 2 2 2" xfId="34486" xr:uid="{00000000-0005-0000-0000-000051740000}"/>
    <cellStyle name="Normal 118 4 2 3" xfId="34485" xr:uid="{00000000-0005-0000-0000-000052740000}"/>
    <cellStyle name="Normal 118 4 3" xfId="14292" xr:uid="{00000000-0005-0000-0000-000053740000}"/>
    <cellStyle name="Normal 118 4 3 2" xfId="34487" xr:uid="{00000000-0005-0000-0000-000054740000}"/>
    <cellStyle name="Normal 118 4 4" xfId="34484" xr:uid="{00000000-0005-0000-0000-000055740000}"/>
    <cellStyle name="Normal 118 5" xfId="9705" xr:uid="{00000000-0005-0000-0000-000056740000}"/>
    <cellStyle name="Normal 118 5 2" xfId="18870" xr:uid="{00000000-0005-0000-0000-000057740000}"/>
    <cellStyle name="Normal 118 5 2 2" xfId="34489" xr:uid="{00000000-0005-0000-0000-000058740000}"/>
    <cellStyle name="Normal 118 5 3" xfId="34488" xr:uid="{00000000-0005-0000-0000-000059740000}"/>
    <cellStyle name="Normal 118 6" xfId="14288" xr:uid="{00000000-0005-0000-0000-00005A740000}"/>
    <cellStyle name="Normal 118 6 2" xfId="34490" xr:uid="{00000000-0005-0000-0000-00005B740000}"/>
    <cellStyle name="Normal 118 7" xfId="34467" xr:uid="{00000000-0005-0000-0000-00005C740000}"/>
    <cellStyle name="Normal 119" xfId="4192" xr:uid="{00000000-0005-0000-0000-00005D740000}"/>
    <cellStyle name="Normal 119 2" xfId="4193" xr:uid="{00000000-0005-0000-0000-00005E740000}"/>
    <cellStyle name="Normal 119 2 2" xfId="4194" xr:uid="{00000000-0005-0000-0000-00005F740000}"/>
    <cellStyle name="Normal 119 2 2 2" xfId="9712" xr:uid="{00000000-0005-0000-0000-000060740000}"/>
    <cellStyle name="Normal 119 2 2 2 2" xfId="18877" xr:uid="{00000000-0005-0000-0000-000061740000}"/>
    <cellStyle name="Normal 119 2 2 2 2 2" xfId="34495" xr:uid="{00000000-0005-0000-0000-000062740000}"/>
    <cellStyle name="Normal 119 2 2 2 3" xfId="34494" xr:uid="{00000000-0005-0000-0000-000063740000}"/>
    <cellStyle name="Normal 119 2 2 3" xfId="14295" xr:uid="{00000000-0005-0000-0000-000064740000}"/>
    <cellStyle name="Normal 119 2 2 3 2" xfId="34496" xr:uid="{00000000-0005-0000-0000-000065740000}"/>
    <cellStyle name="Normal 119 2 2 4" xfId="34493" xr:uid="{00000000-0005-0000-0000-000066740000}"/>
    <cellStyle name="Normal 119 2 3" xfId="9711" xr:uid="{00000000-0005-0000-0000-000067740000}"/>
    <cellStyle name="Normal 119 2 3 2" xfId="18876" xr:uid="{00000000-0005-0000-0000-000068740000}"/>
    <cellStyle name="Normal 119 2 3 2 2" xfId="34498" xr:uid="{00000000-0005-0000-0000-000069740000}"/>
    <cellStyle name="Normal 119 2 3 3" xfId="34497" xr:uid="{00000000-0005-0000-0000-00006A740000}"/>
    <cellStyle name="Normal 119 2 4" xfId="14294" xr:uid="{00000000-0005-0000-0000-00006B740000}"/>
    <cellStyle name="Normal 119 2 4 2" xfId="34499" xr:uid="{00000000-0005-0000-0000-00006C740000}"/>
    <cellStyle name="Normal 119 2 5" xfId="34492" xr:uid="{00000000-0005-0000-0000-00006D740000}"/>
    <cellStyle name="Normal 119 3" xfId="4195" xr:uid="{00000000-0005-0000-0000-00006E740000}"/>
    <cellStyle name="Normal 119 3 2" xfId="9713" xr:uid="{00000000-0005-0000-0000-00006F740000}"/>
    <cellStyle name="Normal 119 3 2 2" xfId="18878" xr:uid="{00000000-0005-0000-0000-000070740000}"/>
    <cellStyle name="Normal 119 3 2 2 2" xfId="34502" xr:uid="{00000000-0005-0000-0000-000071740000}"/>
    <cellStyle name="Normal 119 3 2 3" xfId="34501" xr:uid="{00000000-0005-0000-0000-000072740000}"/>
    <cellStyle name="Normal 119 3 3" xfId="14296" xr:uid="{00000000-0005-0000-0000-000073740000}"/>
    <cellStyle name="Normal 119 3 3 2" xfId="34503" xr:uid="{00000000-0005-0000-0000-000074740000}"/>
    <cellStyle name="Normal 119 3 4" xfId="34500" xr:uid="{00000000-0005-0000-0000-000075740000}"/>
    <cellStyle name="Normal 119 4" xfId="9710" xr:uid="{00000000-0005-0000-0000-000076740000}"/>
    <cellStyle name="Normal 119 4 2" xfId="18875" xr:uid="{00000000-0005-0000-0000-000077740000}"/>
    <cellStyle name="Normal 119 4 2 2" xfId="34505" xr:uid="{00000000-0005-0000-0000-000078740000}"/>
    <cellStyle name="Normal 119 4 3" xfId="34504" xr:uid="{00000000-0005-0000-0000-000079740000}"/>
    <cellStyle name="Normal 119 5" xfId="14293" xr:uid="{00000000-0005-0000-0000-00007A740000}"/>
    <cellStyle name="Normal 119 5 2" xfId="34506" xr:uid="{00000000-0005-0000-0000-00007B740000}"/>
    <cellStyle name="Normal 119 6" xfId="34491" xr:uid="{00000000-0005-0000-0000-00007C740000}"/>
    <cellStyle name="Normal 12" xfId="4196" xr:uid="{00000000-0005-0000-0000-00007D740000}"/>
    <cellStyle name="Normal 12 2" xfId="4197" xr:uid="{00000000-0005-0000-0000-00007E740000}"/>
    <cellStyle name="Normal 12 2 2" xfId="4198" xr:uid="{00000000-0005-0000-0000-00007F740000}"/>
    <cellStyle name="Normal 12 3" xfId="4199" xr:uid="{00000000-0005-0000-0000-000080740000}"/>
    <cellStyle name="Normal 120" xfId="4200" xr:uid="{00000000-0005-0000-0000-000081740000}"/>
    <cellStyle name="Normal 120 2" xfId="4201" xr:uid="{00000000-0005-0000-0000-000082740000}"/>
    <cellStyle name="Normal 120 2 2" xfId="4202" xr:uid="{00000000-0005-0000-0000-000083740000}"/>
    <cellStyle name="Normal 120 2 2 2" xfId="9716" xr:uid="{00000000-0005-0000-0000-000084740000}"/>
    <cellStyle name="Normal 120 2 2 2 2" xfId="18881" xr:uid="{00000000-0005-0000-0000-000085740000}"/>
    <cellStyle name="Normal 120 2 2 2 2 2" xfId="34511" xr:uid="{00000000-0005-0000-0000-000086740000}"/>
    <cellStyle name="Normal 120 2 2 2 3" xfId="34510" xr:uid="{00000000-0005-0000-0000-000087740000}"/>
    <cellStyle name="Normal 120 2 2 3" xfId="14299" xr:uid="{00000000-0005-0000-0000-000088740000}"/>
    <cellStyle name="Normal 120 2 2 3 2" xfId="34512" xr:uid="{00000000-0005-0000-0000-000089740000}"/>
    <cellStyle name="Normal 120 2 2 4" xfId="34509" xr:uid="{00000000-0005-0000-0000-00008A740000}"/>
    <cellStyle name="Normal 120 2 3" xfId="9715" xr:uid="{00000000-0005-0000-0000-00008B740000}"/>
    <cellStyle name="Normal 120 2 3 2" xfId="18880" xr:uid="{00000000-0005-0000-0000-00008C740000}"/>
    <cellStyle name="Normal 120 2 3 2 2" xfId="34514" xr:uid="{00000000-0005-0000-0000-00008D740000}"/>
    <cellStyle name="Normal 120 2 3 3" xfId="34513" xr:uid="{00000000-0005-0000-0000-00008E740000}"/>
    <cellStyle name="Normal 120 2 4" xfId="14298" xr:uid="{00000000-0005-0000-0000-00008F740000}"/>
    <cellStyle name="Normal 120 2 4 2" xfId="34515" xr:uid="{00000000-0005-0000-0000-000090740000}"/>
    <cellStyle name="Normal 120 2 5" xfId="34508" xr:uid="{00000000-0005-0000-0000-000091740000}"/>
    <cellStyle name="Normal 120 3" xfId="4203" xr:uid="{00000000-0005-0000-0000-000092740000}"/>
    <cellStyle name="Normal 120 3 2" xfId="9717" xr:uid="{00000000-0005-0000-0000-000093740000}"/>
    <cellStyle name="Normal 120 3 2 2" xfId="18882" xr:uid="{00000000-0005-0000-0000-000094740000}"/>
    <cellStyle name="Normal 120 3 2 2 2" xfId="34518" xr:uid="{00000000-0005-0000-0000-000095740000}"/>
    <cellStyle name="Normal 120 3 2 3" xfId="34517" xr:uid="{00000000-0005-0000-0000-000096740000}"/>
    <cellStyle name="Normal 120 3 3" xfId="14300" xr:uid="{00000000-0005-0000-0000-000097740000}"/>
    <cellStyle name="Normal 120 3 3 2" xfId="34519" xr:uid="{00000000-0005-0000-0000-000098740000}"/>
    <cellStyle name="Normal 120 3 4" xfId="34516" xr:uid="{00000000-0005-0000-0000-000099740000}"/>
    <cellStyle name="Normal 120 4" xfId="9714" xr:uid="{00000000-0005-0000-0000-00009A740000}"/>
    <cellStyle name="Normal 120 4 2" xfId="18879" xr:uid="{00000000-0005-0000-0000-00009B740000}"/>
    <cellStyle name="Normal 120 4 2 2" xfId="34521" xr:uid="{00000000-0005-0000-0000-00009C740000}"/>
    <cellStyle name="Normal 120 4 3" xfId="34520" xr:uid="{00000000-0005-0000-0000-00009D740000}"/>
    <cellStyle name="Normal 120 5" xfId="14297" xr:uid="{00000000-0005-0000-0000-00009E740000}"/>
    <cellStyle name="Normal 120 5 2" xfId="34522" xr:uid="{00000000-0005-0000-0000-00009F740000}"/>
    <cellStyle name="Normal 120 6" xfId="34507" xr:uid="{00000000-0005-0000-0000-0000A0740000}"/>
    <cellStyle name="Normal 121" xfId="4204" xr:uid="{00000000-0005-0000-0000-0000A1740000}"/>
    <cellStyle name="Normal 121 2" xfId="4205" xr:uid="{00000000-0005-0000-0000-0000A2740000}"/>
    <cellStyle name="Normal 121 2 2" xfId="9719" xr:uid="{00000000-0005-0000-0000-0000A3740000}"/>
    <cellStyle name="Normal 121 2 2 2" xfId="18884" xr:uid="{00000000-0005-0000-0000-0000A4740000}"/>
    <cellStyle name="Normal 121 2 2 2 2" xfId="34526" xr:uid="{00000000-0005-0000-0000-0000A5740000}"/>
    <cellStyle name="Normal 121 2 2 3" xfId="34525" xr:uid="{00000000-0005-0000-0000-0000A6740000}"/>
    <cellStyle name="Normal 121 2 3" xfId="14302" xr:uid="{00000000-0005-0000-0000-0000A7740000}"/>
    <cellStyle name="Normal 121 2 3 2" xfId="34527" xr:uid="{00000000-0005-0000-0000-0000A8740000}"/>
    <cellStyle name="Normal 121 2 4" xfId="34524" xr:uid="{00000000-0005-0000-0000-0000A9740000}"/>
    <cellStyle name="Normal 121 3" xfId="9718" xr:uid="{00000000-0005-0000-0000-0000AA740000}"/>
    <cellStyle name="Normal 121 3 2" xfId="18883" xr:uid="{00000000-0005-0000-0000-0000AB740000}"/>
    <cellStyle name="Normal 121 3 2 2" xfId="34529" xr:uid="{00000000-0005-0000-0000-0000AC740000}"/>
    <cellStyle name="Normal 121 3 3" xfId="34528" xr:uid="{00000000-0005-0000-0000-0000AD740000}"/>
    <cellStyle name="Normal 121 4" xfId="14301" xr:uid="{00000000-0005-0000-0000-0000AE740000}"/>
    <cellStyle name="Normal 121 4 2" xfId="34530" xr:uid="{00000000-0005-0000-0000-0000AF740000}"/>
    <cellStyle name="Normal 121 5" xfId="34523" xr:uid="{00000000-0005-0000-0000-0000B0740000}"/>
    <cellStyle name="Normal 122" xfId="4206" xr:uid="{00000000-0005-0000-0000-0000B1740000}"/>
    <cellStyle name="Normal 122 2" xfId="4207" xr:uid="{00000000-0005-0000-0000-0000B2740000}"/>
    <cellStyle name="Normal 122 2 2" xfId="9721" xr:uid="{00000000-0005-0000-0000-0000B3740000}"/>
    <cellStyle name="Normal 122 2 2 2" xfId="18886" xr:uid="{00000000-0005-0000-0000-0000B4740000}"/>
    <cellStyle name="Normal 122 2 2 2 2" xfId="34534" xr:uid="{00000000-0005-0000-0000-0000B5740000}"/>
    <cellStyle name="Normal 122 2 2 3" xfId="34533" xr:uid="{00000000-0005-0000-0000-0000B6740000}"/>
    <cellStyle name="Normal 122 2 3" xfId="14304" xr:uid="{00000000-0005-0000-0000-0000B7740000}"/>
    <cellStyle name="Normal 122 2 3 2" xfId="34535" xr:uid="{00000000-0005-0000-0000-0000B8740000}"/>
    <cellStyle name="Normal 122 2 4" xfId="34532" xr:uid="{00000000-0005-0000-0000-0000B9740000}"/>
    <cellStyle name="Normal 122 3" xfId="9720" xr:uid="{00000000-0005-0000-0000-0000BA740000}"/>
    <cellStyle name="Normal 122 3 2" xfId="18885" xr:uid="{00000000-0005-0000-0000-0000BB740000}"/>
    <cellStyle name="Normal 122 3 2 2" xfId="34537" xr:uid="{00000000-0005-0000-0000-0000BC740000}"/>
    <cellStyle name="Normal 122 3 3" xfId="34536" xr:uid="{00000000-0005-0000-0000-0000BD740000}"/>
    <cellStyle name="Normal 122 4" xfId="14303" xr:uid="{00000000-0005-0000-0000-0000BE740000}"/>
    <cellStyle name="Normal 122 4 2" xfId="34538" xr:uid="{00000000-0005-0000-0000-0000BF740000}"/>
    <cellStyle name="Normal 122 5" xfId="34531" xr:uid="{00000000-0005-0000-0000-0000C0740000}"/>
    <cellStyle name="Normal 123" xfId="4208" xr:uid="{00000000-0005-0000-0000-0000C1740000}"/>
    <cellStyle name="Normal 123 2" xfId="6012" xr:uid="{00000000-0005-0000-0000-0000C2740000}"/>
    <cellStyle name="Normal 123 3" xfId="9722" xr:uid="{00000000-0005-0000-0000-0000C3740000}"/>
    <cellStyle name="Normal 123 3 2" xfId="18887" xr:uid="{00000000-0005-0000-0000-0000C4740000}"/>
    <cellStyle name="Normal 123 3 2 2" xfId="34541" xr:uid="{00000000-0005-0000-0000-0000C5740000}"/>
    <cellStyle name="Normal 123 3 3" xfId="34540" xr:uid="{00000000-0005-0000-0000-0000C6740000}"/>
    <cellStyle name="Normal 123 4" xfId="14305" xr:uid="{00000000-0005-0000-0000-0000C7740000}"/>
    <cellStyle name="Normal 123 4 2" xfId="34542" xr:uid="{00000000-0005-0000-0000-0000C8740000}"/>
    <cellStyle name="Normal 123 5" xfId="34539" xr:uid="{00000000-0005-0000-0000-0000C9740000}"/>
    <cellStyle name="Normal 124" xfId="5891" xr:uid="{00000000-0005-0000-0000-0000CA740000}"/>
    <cellStyle name="Normal 124 2" xfId="10515" xr:uid="{00000000-0005-0000-0000-0000CB740000}"/>
    <cellStyle name="Normal 124 2 2" xfId="19679" xr:uid="{00000000-0005-0000-0000-0000CC740000}"/>
    <cellStyle name="Normal 124 2 2 2" xfId="34545" xr:uid="{00000000-0005-0000-0000-0000CD740000}"/>
    <cellStyle name="Normal 124 2 3" xfId="34544" xr:uid="{00000000-0005-0000-0000-0000CE740000}"/>
    <cellStyle name="Normal 124 3" xfId="15097" xr:uid="{00000000-0005-0000-0000-0000CF740000}"/>
    <cellStyle name="Normal 124 3 2" xfId="34546" xr:uid="{00000000-0005-0000-0000-0000D0740000}"/>
    <cellStyle name="Normal 124 4" xfId="34543" xr:uid="{00000000-0005-0000-0000-0000D1740000}"/>
    <cellStyle name="Normal 125" xfId="6013" xr:uid="{00000000-0005-0000-0000-0000D2740000}"/>
    <cellStyle name="Normal 125 2" xfId="10617" xr:uid="{00000000-0005-0000-0000-0000D3740000}"/>
    <cellStyle name="Normal 125 2 2" xfId="19781" xr:uid="{00000000-0005-0000-0000-0000D4740000}"/>
    <cellStyle name="Normal 125 2 2 2" xfId="34549" xr:uid="{00000000-0005-0000-0000-0000D5740000}"/>
    <cellStyle name="Normal 125 2 3" xfId="34548" xr:uid="{00000000-0005-0000-0000-0000D6740000}"/>
    <cellStyle name="Normal 125 3" xfId="15199" xr:uid="{00000000-0005-0000-0000-0000D7740000}"/>
    <cellStyle name="Normal 125 3 2" xfId="34550" xr:uid="{00000000-0005-0000-0000-0000D8740000}"/>
    <cellStyle name="Normal 125 4" xfId="34547" xr:uid="{00000000-0005-0000-0000-0000D9740000}"/>
    <cellStyle name="Normal 126" xfId="5892" xr:uid="{00000000-0005-0000-0000-0000DA740000}"/>
    <cellStyle name="Normal 127" xfId="74" xr:uid="{00000000-0005-0000-0000-0000DB740000}"/>
    <cellStyle name="Normal 127 2" xfId="10781" xr:uid="{00000000-0005-0000-0000-0000DC740000}"/>
    <cellStyle name="Normal 128" xfId="6197" xr:uid="{00000000-0005-0000-0000-0000DD740000}"/>
    <cellStyle name="Normal 128 2" xfId="15363" xr:uid="{00000000-0005-0000-0000-0000DE740000}"/>
    <cellStyle name="Normal 128 2 2" xfId="34552" xr:uid="{00000000-0005-0000-0000-0000DF740000}"/>
    <cellStyle name="Normal 128 3" xfId="34551" xr:uid="{00000000-0005-0000-0000-0000E0740000}"/>
    <cellStyle name="Normal 129" xfId="19944" xr:uid="{00000000-0005-0000-0000-0000E1740000}"/>
    <cellStyle name="Normal 13" xfId="4209" xr:uid="{00000000-0005-0000-0000-0000E2740000}"/>
    <cellStyle name="Normal 13 2" xfId="4210" xr:uid="{00000000-0005-0000-0000-0000E3740000}"/>
    <cellStyle name="Normal 13 2 2" xfId="4211" xr:uid="{00000000-0005-0000-0000-0000E4740000}"/>
    <cellStyle name="Normal 13 3" xfId="4212" xr:uid="{00000000-0005-0000-0000-0000E5740000}"/>
    <cellStyle name="Normal 130" xfId="19945" xr:uid="{00000000-0005-0000-0000-0000E6740000}"/>
    <cellStyle name="Normal 130 2" xfId="34553" xr:uid="{00000000-0005-0000-0000-0000E7740000}"/>
    <cellStyle name="Normal 131" xfId="19948" xr:uid="{00000000-0005-0000-0000-0000E8740000}"/>
    <cellStyle name="Normal 131 2" xfId="34554" xr:uid="{00000000-0005-0000-0000-0000E9740000}"/>
    <cellStyle name="Normal 132" xfId="19950" xr:uid="{00000000-0005-0000-0000-0000EA740000}"/>
    <cellStyle name="Normal 132 2" xfId="34555" xr:uid="{00000000-0005-0000-0000-0000EB740000}"/>
    <cellStyle name="Normal 133" xfId="19952" xr:uid="{00000000-0005-0000-0000-0000EC740000}"/>
    <cellStyle name="Normal 134" xfId="38283" xr:uid="{00000000-0005-0000-0000-0000ED740000}"/>
    <cellStyle name="Normal 135" xfId="42" xr:uid="{00000000-0005-0000-0000-0000EE740000}"/>
    <cellStyle name="Normal 136" xfId="38287" xr:uid="{00000000-0005-0000-0000-0000EF740000}"/>
    <cellStyle name="Normal 137" xfId="43" xr:uid="{00000000-0005-0000-0000-0000F0740000}"/>
    <cellStyle name="Normal 138" xfId="38293" xr:uid="{00000000-0005-0000-0000-0000F1740000}"/>
    <cellStyle name="Normal 14" xfId="4213" xr:uid="{00000000-0005-0000-0000-0000F2740000}"/>
    <cellStyle name="Normal 14 2" xfId="4214" xr:uid="{00000000-0005-0000-0000-0000F3740000}"/>
    <cellStyle name="Normal 14 2 2" xfId="4215" xr:uid="{00000000-0005-0000-0000-0000F4740000}"/>
    <cellStyle name="Normal 14 3" xfId="4216" xr:uid="{00000000-0005-0000-0000-0000F5740000}"/>
    <cellStyle name="Normal 15" xfId="4217" xr:uid="{00000000-0005-0000-0000-0000F6740000}"/>
    <cellStyle name="Normal 15 2" xfId="4218" xr:uid="{00000000-0005-0000-0000-0000F7740000}"/>
    <cellStyle name="Normal 15 2 2" xfId="4219" xr:uid="{00000000-0005-0000-0000-0000F8740000}"/>
    <cellStyle name="Normal 15 3" xfId="4220" xr:uid="{00000000-0005-0000-0000-0000F9740000}"/>
    <cellStyle name="Normal 16" xfId="4221" xr:uid="{00000000-0005-0000-0000-0000FA740000}"/>
    <cellStyle name="Normal 16 2" xfId="4222" xr:uid="{00000000-0005-0000-0000-0000FB740000}"/>
    <cellStyle name="Normal 16 2 2" xfId="4223" xr:uid="{00000000-0005-0000-0000-0000FC740000}"/>
    <cellStyle name="Normal 16 3" xfId="4224" xr:uid="{00000000-0005-0000-0000-0000FD740000}"/>
    <cellStyle name="Normal 17" xfId="4225" xr:uid="{00000000-0005-0000-0000-0000FE740000}"/>
    <cellStyle name="Normal 17 2" xfId="4226" xr:uid="{00000000-0005-0000-0000-0000FF740000}"/>
    <cellStyle name="Normal 17 2 2" xfId="4227" xr:uid="{00000000-0005-0000-0000-000000750000}"/>
    <cellStyle name="Normal 17 3" xfId="4228" xr:uid="{00000000-0005-0000-0000-000001750000}"/>
    <cellStyle name="Normal 18" xfId="4229" xr:uid="{00000000-0005-0000-0000-000002750000}"/>
    <cellStyle name="Normal 18 2" xfId="4230" xr:uid="{00000000-0005-0000-0000-000003750000}"/>
    <cellStyle name="Normal 18 2 2" xfId="4231" xr:uid="{00000000-0005-0000-0000-000004750000}"/>
    <cellStyle name="Normal 18 2 2 2" xfId="4232" xr:uid="{00000000-0005-0000-0000-000005750000}"/>
    <cellStyle name="Normal 18 2 3" xfId="4233" xr:uid="{00000000-0005-0000-0000-000006750000}"/>
    <cellStyle name="Normal 18 3" xfId="4234" xr:uid="{00000000-0005-0000-0000-000007750000}"/>
    <cellStyle name="Normal 18 3 2" xfId="4235" xr:uid="{00000000-0005-0000-0000-000008750000}"/>
    <cellStyle name="Normal 18 3 2 2" xfId="4236" xr:uid="{00000000-0005-0000-0000-000009750000}"/>
    <cellStyle name="Normal 18 3 3" xfId="4237" xr:uid="{00000000-0005-0000-0000-00000A750000}"/>
    <cellStyle name="Normal 18 3 3 2" xfId="4238" xr:uid="{00000000-0005-0000-0000-00000B750000}"/>
    <cellStyle name="Normal 18 3 4" xfId="4239" xr:uid="{00000000-0005-0000-0000-00000C750000}"/>
    <cellStyle name="Normal 18 4" xfId="4240" xr:uid="{00000000-0005-0000-0000-00000D750000}"/>
    <cellStyle name="Normal 18 4 2" xfId="4241" xr:uid="{00000000-0005-0000-0000-00000E750000}"/>
    <cellStyle name="Normal 18_ABS NDA Indicator 1 - checked and changes made" xfId="4242" xr:uid="{00000000-0005-0000-0000-00000F750000}"/>
    <cellStyle name="Normal 19" xfId="4243" xr:uid="{00000000-0005-0000-0000-000010750000}"/>
    <cellStyle name="Normal 19 2" xfId="4244" xr:uid="{00000000-0005-0000-0000-000011750000}"/>
    <cellStyle name="Normal 19 2 2" xfId="4245" xr:uid="{00000000-0005-0000-0000-000012750000}"/>
    <cellStyle name="Normal 19 2 2 2" xfId="4246" xr:uid="{00000000-0005-0000-0000-000013750000}"/>
    <cellStyle name="Normal 19 2 3" xfId="4247" xr:uid="{00000000-0005-0000-0000-000014750000}"/>
    <cellStyle name="Normal 19 3" xfId="4248" xr:uid="{00000000-0005-0000-0000-000015750000}"/>
    <cellStyle name="Normal 19 3 2" xfId="4249" xr:uid="{00000000-0005-0000-0000-000016750000}"/>
    <cellStyle name="Normal 19 3 2 2" xfId="4250" xr:uid="{00000000-0005-0000-0000-000017750000}"/>
    <cellStyle name="Normal 19 3 3" xfId="4251" xr:uid="{00000000-0005-0000-0000-000018750000}"/>
    <cellStyle name="Normal 19 3 3 2" xfId="4252" xr:uid="{00000000-0005-0000-0000-000019750000}"/>
    <cellStyle name="Normal 19 3 4" xfId="4253" xr:uid="{00000000-0005-0000-0000-00001A750000}"/>
    <cellStyle name="Normal 19 4" xfId="4254" xr:uid="{00000000-0005-0000-0000-00001B750000}"/>
    <cellStyle name="Normal 19 4 2" xfId="4255" xr:uid="{00000000-0005-0000-0000-00001C750000}"/>
    <cellStyle name="Normal 19_ABS NDA Indicator 1 - checked and changes made" xfId="4256" xr:uid="{00000000-0005-0000-0000-00001D750000}"/>
    <cellStyle name="Normal 2" xfId="60" xr:uid="{00000000-0005-0000-0000-00001E750000}"/>
    <cellStyle name="Normal 2 2" xfId="69" xr:uid="{00000000-0005-0000-0000-00001F750000}"/>
    <cellStyle name="Normal 2 2 2" xfId="4257" xr:uid="{00000000-0005-0000-0000-000020750000}"/>
    <cellStyle name="Normal 2 2 2 2" xfId="4258" xr:uid="{00000000-0005-0000-0000-000021750000}"/>
    <cellStyle name="Normal 2 2 2 3" xfId="4259" xr:uid="{00000000-0005-0000-0000-000022750000}"/>
    <cellStyle name="Normal 2 2 3" xfId="4260" xr:uid="{00000000-0005-0000-0000-000023750000}"/>
    <cellStyle name="Normal 2 2 3 2" xfId="4261" xr:uid="{00000000-0005-0000-0000-000024750000}"/>
    <cellStyle name="Normal 2 2 4" xfId="4262" xr:uid="{00000000-0005-0000-0000-000025750000}"/>
    <cellStyle name="Normal 2 2 4 2" xfId="4263" xr:uid="{00000000-0005-0000-0000-000026750000}"/>
    <cellStyle name="Normal 2 2 5" xfId="4264" xr:uid="{00000000-0005-0000-0000-000027750000}"/>
    <cellStyle name="Normal 2 3" xfId="4265" xr:uid="{00000000-0005-0000-0000-000028750000}"/>
    <cellStyle name="Normal 2 3 2" xfId="4266" xr:uid="{00000000-0005-0000-0000-000029750000}"/>
    <cellStyle name="Normal 2 3 2 2" xfId="4267" xr:uid="{00000000-0005-0000-0000-00002A750000}"/>
    <cellStyle name="Normal 2 3 3" xfId="4268" xr:uid="{00000000-0005-0000-0000-00002B750000}"/>
    <cellStyle name="Normal 2 4" xfId="4269" xr:uid="{00000000-0005-0000-0000-00002C750000}"/>
    <cellStyle name="Normal 2 4 2" xfId="4270" xr:uid="{00000000-0005-0000-0000-00002D750000}"/>
    <cellStyle name="Normal 2 4 3" xfId="4271" xr:uid="{00000000-0005-0000-0000-00002E750000}"/>
    <cellStyle name="Normal 2 4 3 2" xfId="4272" xr:uid="{00000000-0005-0000-0000-00002F750000}"/>
    <cellStyle name="Normal 2 4 3 2 2" xfId="9724" xr:uid="{00000000-0005-0000-0000-000030750000}"/>
    <cellStyle name="Normal 2 4 3 2 2 2" xfId="18889" xr:uid="{00000000-0005-0000-0000-000031750000}"/>
    <cellStyle name="Normal 2 4 3 2 2 2 2" xfId="34559" xr:uid="{00000000-0005-0000-0000-000032750000}"/>
    <cellStyle name="Normal 2 4 3 2 2 3" xfId="34558" xr:uid="{00000000-0005-0000-0000-000033750000}"/>
    <cellStyle name="Normal 2 4 3 2 3" xfId="14307" xr:uid="{00000000-0005-0000-0000-000034750000}"/>
    <cellStyle name="Normal 2 4 3 2 3 2" xfId="34560" xr:uid="{00000000-0005-0000-0000-000035750000}"/>
    <cellStyle name="Normal 2 4 3 2 4" xfId="34557" xr:uid="{00000000-0005-0000-0000-000036750000}"/>
    <cellStyle name="Normal 2 4 3 3" xfId="5893" xr:uid="{00000000-0005-0000-0000-000037750000}"/>
    <cellStyle name="Normal 2 4 3 3 2" xfId="10516" xr:uid="{00000000-0005-0000-0000-000038750000}"/>
    <cellStyle name="Normal 2 4 3 3 2 2" xfId="19680" xr:uid="{00000000-0005-0000-0000-000039750000}"/>
    <cellStyle name="Normal 2 4 3 3 2 2 2" xfId="34563" xr:uid="{00000000-0005-0000-0000-00003A750000}"/>
    <cellStyle name="Normal 2 4 3 3 2 3" xfId="34562" xr:uid="{00000000-0005-0000-0000-00003B750000}"/>
    <cellStyle name="Normal 2 4 3 3 3" xfId="15098" xr:uid="{00000000-0005-0000-0000-00003C750000}"/>
    <cellStyle name="Normal 2 4 3 3 3 2" xfId="34564" xr:uid="{00000000-0005-0000-0000-00003D750000}"/>
    <cellStyle name="Normal 2 4 3 3 4" xfId="34561" xr:uid="{00000000-0005-0000-0000-00003E750000}"/>
    <cellStyle name="Normal 2 4 3 4" xfId="9723" xr:uid="{00000000-0005-0000-0000-00003F750000}"/>
    <cellStyle name="Normal 2 4 3 4 2" xfId="18888" xr:uid="{00000000-0005-0000-0000-000040750000}"/>
    <cellStyle name="Normal 2 4 3 4 2 2" xfId="34566" xr:uid="{00000000-0005-0000-0000-000041750000}"/>
    <cellStyle name="Normal 2 4 3 4 3" xfId="34565" xr:uid="{00000000-0005-0000-0000-000042750000}"/>
    <cellStyle name="Normal 2 4 3 5" xfId="14306" xr:uid="{00000000-0005-0000-0000-000043750000}"/>
    <cellStyle name="Normal 2 4 3 5 2" xfId="34567" xr:uid="{00000000-0005-0000-0000-000044750000}"/>
    <cellStyle name="Normal 2 4 3 6" xfId="34556" xr:uid="{00000000-0005-0000-0000-000045750000}"/>
    <cellStyle name="Normal 2 4 4" xfId="4273" xr:uid="{00000000-0005-0000-0000-000046750000}"/>
    <cellStyle name="Normal 2 4 4 2" xfId="5894" xr:uid="{00000000-0005-0000-0000-000047750000}"/>
    <cellStyle name="Normal 2 5" xfId="4274" xr:uid="{00000000-0005-0000-0000-000048750000}"/>
    <cellStyle name="Normal 2 5 2" xfId="4275" xr:uid="{00000000-0005-0000-0000-000049750000}"/>
    <cellStyle name="Normal 2 5 2 2" xfId="4276" xr:uid="{00000000-0005-0000-0000-00004A750000}"/>
    <cellStyle name="Normal 2 5 2 2 2" xfId="4277" xr:uid="{00000000-0005-0000-0000-00004B750000}"/>
    <cellStyle name="Normal 2 5 2 2 2 2" xfId="4278" xr:uid="{00000000-0005-0000-0000-00004C750000}"/>
    <cellStyle name="Normal 2 5 2 2 2 2 2" xfId="9729" xr:uid="{00000000-0005-0000-0000-00004D750000}"/>
    <cellStyle name="Normal 2 5 2 2 2 2 2 2" xfId="18894" xr:uid="{00000000-0005-0000-0000-00004E750000}"/>
    <cellStyle name="Normal 2 5 2 2 2 2 2 2 2" xfId="34574" xr:uid="{00000000-0005-0000-0000-00004F750000}"/>
    <cellStyle name="Normal 2 5 2 2 2 2 2 3" xfId="34573" xr:uid="{00000000-0005-0000-0000-000050750000}"/>
    <cellStyle name="Normal 2 5 2 2 2 2 3" xfId="14312" xr:uid="{00000000-0005-0000-0000-000051750000}"/>
    <cellStyle name="Normal 2 5 2 2 2 2 3 2" xfId="34575" xr:uid="{00000000-0005-0000-0000-000052750000}"/>
    <cellStyle name="Normal 2 5 2 2 2 2 4" xfId="34572" xr:uid="{00000000-0005-0000-0000-000053750000}"/>
    <cellStyle name="Normal 2 5 2 2 2 3" xfId="9728" xr:uid="{00000000-0005-0000-0000-000054750000}"/>
    <cellStyle name="Normal 2 5 2 2 2 3 2" xfId="18893" xr:uid="{00000000-0005-0000-0000-000055750000}"/>
    <cellStyle name="Normal 2 5 2 2 2 3 2 2" xfId="34577" xr:uid="{00000000-0005-0000-0000-000056750000}"/>
    <cellStyle name="Normal 2 5 2 2 2 3 3" xfId="34576" xr:uid="{00000000-0005-0000-0000-000057750000}"/>
    <cellStyle name="Normal 2 5 2 2 2 4" xfId="14311" xr:uid="{00000000-0005-0000-0000-000058750000}"/>
    <cellStyle name="Normal 2 5 2 2 2 4 2" xfId="34578" xr:uid="{00000000-0005-0000-0000-000059750000}"/>
    <cellStyle name="Normal 2 5 2 2 2 5" xfId="34571" xr:uid="{00000000-0005-0000-0000-00005A750000}"/>
    <cellStyle name="Normal 2 5 2 2 3" xfId="4279" xr:uid="{00000000-0005-0000-0000-00005B750000}"/>
    <cellStyle name="Normal 2 5 2 2 3 2" xfId="9730" xr:uid="{00000000-0005-0000-0000-00005C750000}"/>
    <cellStyle name="Normal 2 5 2 2 3 2 2" xfId="18895" xr:uid="{00000000-0005-0000-0000-00005D750000}"/>
    <cellStyle name="Normal 2 5 2 2 3 2 2 2" xfId="34581" xr:uid="{00000000-0005-0000-0000-00005E750000}"/>
    <cellStyle name="Normal 2 5 2 2 3 2 3" xfId="34580" xr:uid="{00000000-0005-0000-0000-00005F750000}"/>
    <cellStyle name="Normal 2 5 2 2 3 3" xfId="14313" xr:uid="{00000000-0005-0000-0000-000060750000}"/>
    <cellStyle name="Normal 2 5 2 2 3 3 2" xfId="34582" xr:uid="{00000000-0005-0000-0000-000061750000}"/>
    <cellStyle name="Normal 2 5 2 2 3 4" xfId="34579" xr:uid="{00000000-0005-0000-0000-000062750000}"/>
    <cellStyle name="Normal 2 5 2 2 4" xfId="9727" xr:uid="{00000000-0005-0000-0000-000063750000}"/>
    <cellStyle name="Normal 2 5 2 2 4 2" xfId="18892" xr:uid="{00000000-0005-0000-0000-000064750000}"/>
    <cellStyle name="Normal 2 5 2 2 4 2 2" xfId="34584" xr:uid="{00000000-0005-0000-0000-000065750000}"/>
    <cellStyle name="Normal 2 5 2 2 4 3" xfId="34583" xr:uid="{00000000-0005-0000-0000-000066750000}"/>
    <cellStyle name="Normal 2 5 2 2 5" xfId="14310" xr:uid="{00000000-0005-0000-0000-000067750000}"/>
    <cellStyle name="Normal 2 5 2 2 5 2" xfId="34585" xr:uid="{00000000-0005-0000-0000-000068750000}"/>
    <cellStyle name="Normal 2 5 2 2 6" xfId="34570" xr:uid="{00000000-0005-0000-0000-000069750000}"/>
    <cellStyle name="Normal 2 5 2 3" xfId="4280" xr:uid="{00000000-0005-0000-0000-00006A750000}"/>
    <cellStyle name="Normal 2 5 2 3 2" xfId="4281" xr:uid="{00000000-0005-0000-0000-00006B750000}"/>
    <cellStyle name="Normal 2 5 2 3 2 2" xfId="9732" xr:uid="{00000000-0005-0000-0000-00006C750000}"/>
    <cellStyle name="Normal 2 5 2 3 2 2 2" xfId="18897" xr:uid="{00000000-0005-0000-0000-00006D750000}"/>
    <cellStyle name="Normal 2 5 2 3 2 2 2 2" xfId="34589" xr:uid="{00000000-0005-0000-0000-00006E750000}"/>
    <cellStyle name="Normal 2 5 2 3 2 2 3" xfId="34588" xr:uid="{00000000-0005-0000-0000-00006F750000}"/>
    <cellStyle name="Normal 2 5 2 3 2 3" xfId="14315" xr:uid="{00000000-0005-0000-0000-000070750000}"/>
    <cellStyle name="Normal 2 5 2 3 2 3 2" xfId="34590" xr:uid="{00000000-0005-0000-0000-000071750000}"/>
    <cellStyle name="Normal 2 5 2 3 2 4" xfId="34587" xr:uid="{00000000-0005-0000-0000-000072750000}"/>
    <cellStyle name="Normal 2 5 2 3 3" xfId="9731" xr:uid="{00000000-0005-0000-0000-000073750000}"/>
    <cellStyle name="Normal 2 5 2 3 3 2" xfId="18896" xr:uid="{00000000-0005-0000-0000-000074750000}"/>
    <cellStyle name="Normal 2 5 2 3 3 2 2" xfId="34592" xr:uid="{00000000-0005-0000-0000-000075750000}"/>
    <cellStyle name="Normal 2 5 2 3 3 3" xfId="34591" xr:uid="{00000000-0005-0000-0000-000076750000}"/>
    <cellStyle name="Normal 2 5 2 3 4" xfId="14314" xr:uid="{00000000-0005-0000-0000-000077750000}"/>
    <cellStyle name="Normal 2 5 2 3 4 2" xfId="34593" xr:uid="{00000000-0005-0000-0000-000078750000}"/>
    <cellStyle name="Normal 2 5 2 3 5" xfId="34586" xr:uid="{00000000-0005-0000-0000-000079750000}"/>
    <cellStyle name="Normal 2 5 2 4" xfId="4282" xr:uid="{00000000-0005-0000-0000-00007A750000}"/>
    <cellStyle name="Normal 2 5 2 4 2" xfId="9733" xr:uid="{00000000-0005-0000-0000-00007B750000}"/>
    <cellStyle name="Normal 2 5 2 4 2 2" xfId="18898" xr:uid="{00000000-0005-0000-0000-00007C750000}"/>
    <cellStyle name="Normal 2 5 2 4 2 2 2" xfId="34596" xr:uid="{00000000-0005-0000-0000-00007D750000}"/>
    <cellStyle name="Normal 2 5 2 4 2 3" xfId="34595" xr:uid="{00000000-0005-0000-0000-00007E750000}"/>
    <cellStyle name="Normal 2 5 2 4 3" xfId="14316" xr:uid="{00000000-0005-0000-0000-00007F750000}"/>
    <cellStyle name="Normal 2 5 2 4 3 2" xfId="34597" xr:uid="{00000000-0005-0000-0000-000080750000}"/>
    <cellStyle name="Normal 2 5 2 4 4" xfId="34594" xr:uid="{00000000-0005-0000-0000-000081750000}"/>
    <cellStyle name="Normal 2 5 2 5" xfId="9726" xr:uid="{00000000-0005-0000-0000-000082750000}"/>
    <cellStyle name="Normal 2 5 2 5 2" xfId="18891" xr:uid="{00000000-0005-0000-0000-000083750000}"/>
    <cellStyle name="Normal 2 5 2 5 2 2" xfId="34599" xr:uid="{00000000-0005-0000-0000-000084750000}"/>
    <cellStyle name="Normal 2 5 2 5 3" xfId="34598" xr:uid="{00000000-0005-0000-0000-000085750000}"/>
    <cellStyle name="Normal 2 5 2 6" xfId="14309" xr:uid="{00000000-0005-0000-0000-000086750000}"/>
    <cellStyle name="Normal 2 5 2 6 2" xfId="34600" xr:uid="{00000000-0005-0000-0000-000087750000}"/>
    <cellStyle name="Normal 2 5 2 7" xfId="34569" xr:uid="{00000000-0005-0000-0000-000088750000}"/>
    <cellStyle name="Normal 2 5 3" xfId="4283" xr:uid="{00000000-0005-0000-0000-000089750000}"/>
    <cellStyle name="Normal 2 5 3 2" xfId="4284" xr:uid="{00000000-0005-0000-0000-00008A750000}"/>
    <cellStyle name="Normal 2 5 3 2 2" xfId="4285" xr:uid="{00000000-0005-0000-0000-00008B750000}"/>
    <cellStyle name="Normal 2 5 3 2 2 2" xfId="9736" xr:uid="{00000000-0005-0000-0000-00008C750000}"/>
    <cellStyle name="Normal 2 5 3 2 2 2 2" xfId="18901" xr:uid="{00000000-0005-0000-0000-00008D750000}"/>
    <cellStyle name="Normal 2 5 3 2 2 2 2 2" xfId="34605" xr:uid="{00000000-0005-0000-0000-00008E750000}"/>
    <cellStyle name="Normal 2 5 3 2 2 2 3" xfId="34604" xr:uid="{00000000-0005-0000-0000-00008F750000}"/>
    <cellStyle name="Normal 2 5 3 2 2 3" xfId="14319" xr:uid="{00000000-0005-0000-0000-000090750000}"/>
    <cellStyle name="Normal 2 5 3 2 2 3 2" xfId="34606" xr:uid="{00000000-0005-0000-0000-000091750000}"/>
    <cellStyle name="Normal 2 5 3 2 2 4" xfId="34603" xr:uid="{00000000-0005-0000-0000-000092750000}"/>
    <cellStyle name="Normal 2 5 3 2 3" xfId="9735" xr:uid="{00000000-0005-0000-0000-000093750000}"/>
    <cellStyle name="Normal 2 5 3 2 3 2" xfId="18900" xr:uid="{00000000-0005-0000-0000-000094750000}"/>
    <cellStyle name="Normal 2 5 3 2 3 2 2" xfId="34608" xr:uid="{00000000-0005-0000-0000-000095750000}"/>
    <cellStyle name="Normal 2 5 3 2 3 3" xfId="34607" xr:uid="{00000000-0005-0000-0000-000096750000}"/>
    <cellStyle name="Normal 2 5 3 2 4" xfId="14318" xr:uid="{00000000-0005-0000-0000-000097750000}"/>
    <cellStyle name="Normal 2 5 3 2 4 2" xfId="34609" xr:uid="{00000000-0005-0000-0000-000098750000}"/>
    <cellStyle name="Normal 2 5 3 2 5" xfId="34602" xr:uid="{00000000-0005-0000-0000-000099750000}"/>
    <cellStyle name="Normal 2 5 3 3" xfId="4286" xr:uid="{00000000-0005-0000-0000-00009A750000}"/>
    <cellStyle name="Normal 2 5 3 3 2" xfId="9737" xr:uid="{00000000-0005-0000-0000-00009B750000}"/>
    <cellStyle name="Normal 2 5 3 3 2 2" xfId="18902" xr:uid="{00000000-0005-0000-0000-00009C750000}"/>
    <cellStyle name="Normal 2 5 3 3 2 2 2" xfId="34612" xr:uid="{00000000-0005-0000-0000-00009D750000}"/>
    <cellStyle name="Normal 2 5 3 3 2 3" xfId="34611" xr:uid="{00000000-0005-0000-0000-00009E750000}"/>
    <cellStyle name="Normal 2 5 3 3 3" xfId="14320" xr:uid="{00000000-0005-0000-0000-00009F750000}"/>
    <cellStyle name="Normal 2 5 3 3 3 2" xfId="34613" xr:uid="{00000000-0005-0000-0000-0000A0750000}"/>
    <cellStyle name="Normal 2 5 3 3 4" xfId="34610" xr:uid="{00000000-0005-0000-0000-0000A1750000}"/>
    <cellStyle name="Normal 2 5 3 4" xfId="9734" xr:uid="{00000000-0005-0000-0000-0000A2750000}"/>
    <cellStyle name="Normal 2 5 3 4 2" xfId="18899" xr:uid="{00000000-0005-0000-0000-0000A3750000}"/>
    <cellStyle name="Normal 2 5 3 4 2 2" xfId="34615" xr:uid="{00000000-0005-0000-0000-0000A4750000}"/>
    <cellStyle name="Normal 2 5 3 4 3" xfId="34614" xr:uid="{00000000-0005-0000-0000-0000A5750000}"/>
    <cellStyle name="Normal 2 5 3 5" xfId="14317" xr:uid="{00000000-0005-0000-0000-0000A6750000}"/>
    <cellStyle name="Normal 2 5 3 5 2" xfId="34616" xr:uid="{00000000-0005-0000-0000-0000A7750000}"/>
    <cellStyle name="Normal 2 5 3 6" xfId="34601" xr:uid="{00000000-0005-0000-0000-0000A8750000}"/>
    <cellStyle name="Normal 2 5 4" xfId="4287" xr:uid="{00000000-0005-0000-0000-0000A9750000}"/>
    <cellStyle name="Normal 2 5 4 2" xfId="4288" xr:uid="{00000000-0005-0000-0000-0000AA750000}"/>
    <cellStyle name="Normal 2 5 4 2 2" xfId="9739" xr:uid="{00000000-0005-0000-0000-0000AB750000}"/>
    <cellStyle name="Normal 2 5 4 2 2 2" xfId="18904" xr:uid="{00000000-0005-0000-0000-0000AC750000}"/>
    <cellStyle name="Normal 2 5 4 2 2 2 2" xfId="34620" xr:uid="{00000000-0005-0000-0000-0000AD750000}"/>
    <cellStyle name="Normal 2 5 4 2 2 3" xfId="34619" xr:uid="{00000000-0005-0000-0000-0000AE750000}"/>
    <cellStyle name="Normal 2 5 4 2 3" xfId="14322" xr:uid="{00000000-0005-0000-0000-0000AF750000}"/>
    <cellStyle name="Normal 2 5 4 2 3 2" xfId="34621" xr:uid="{00000000-0005-0000-0000-0000B0750000}"/>
    <cellStyle name="Normal 2 5 4 2 4" xfId="34618" xr:uid="{00000000-0005-0000-0000-0000B1750000}"/>
    <cellStyle name="Normal 2 5 4 3" xfId="9738" xr:uid="{00000000-0005-0000-0000-0000B2750000}"/>
    <cellStyle name="Normal 2 5 4 3 2" xfId="18903" xr:uid="{00000000-0005-0000-0000-0000B3750000}"/>
    <cellStyle name="Normal 2 5 4 3 2 2" xfId="34623" xr:uid="{00000000-0005-0000-0000-0000B4750000}"/>
    <cellStyle name="Normal 2 5 4 3 3" xfId="34622" xr:uid="{00000000-0005-0000-0000-0000B5750000}"/>
    <cellStyle name="Normal 2 5 4 4" xfId="14321" xr:uid="{00000000-0005-0000-0000-0000B6750000}"/>
    <cellStyle name="Normal 2 5 4 4 2" xfId="34624" xr:uid="{00000000-0005-0000-0000-0000B7750000}"/>
    <cellStyle name="Normal 2 5 4 5" xfId="34617" xr:uid="{00000000-0005-0000-0000-0000B8750000}"/>
    <cellStyle name="Normal 2 5 5" xfId="4289" xr:uid="{00000000-0005-0000-0000-0000B9750000}"/>
    <cellStyle name="Normal 2 5 6" xfId="4290" xr:uid="{00000000-0005-0000-0000-0000BA750000}"/>
    <cellStyle name="Normal 2 5 6 2" xfId="9740" xr:uid="{00000000-0005-0000-0000-0000BB750000}"/>
    <cellStyle name="Normal 2 5 6 2 2" xfId="18905" xr:uid="{00000000-0005-0000-0000-0000BC750000}"/>
    <cellStyle name="Normal 2 5 6 2 2 2" xfId="34627" xr:uid="{00000000-0005-0000-0000-0000BD750000}"/>
    <cellStyle name="Normal 2 5 6 2 3" xfId="34626" xr:uid="{00000000-0005-0000-0000-0000BE750000}"/>
    <cellStyle name="Normal 2 5 6 3" xfId="14323" xr:uid="{00000000-0005-0000-0000-0000BF750000}"/>
    <cellStyle name="Normal 2 5 6 3 2" xfId="34628" xr:uid="{00000000-0005-0000-0000-0000C0750000}"/>
    <cellStyle name="Normal 2 5 6 4" xfId="34625" xr:uid="{00000000-0005-0000-0000-0000C1750000}"/>
    <cellStyle name="Normal 2 5 7" xfId="9725" xr:uid="{00000000-0005-0000-0000-0000C2750000}"/>
    <cellStyle name="Normal 2 5 7 2" xfId="18890" xr:uid="{00000000-0005-0000-0000-0000C3750000}"/>
    <cellStyle name="Normal 2 5 7 2 2" xfId="34630" xr:uid="{00000000-0005-0000-0000-0000C4750000}"/>
    <cellStyle name="Normal 2 5 7 3" xfId="34629" xr:uid="{00000000-0005-0000-0000-0000C5750000}"/>
    <cellStyle name="Normal 2 5 8" xfId="14308" xr:uid="{00000000-0005-0000-0000-0000C6750000}"/>
    <cellStyle name="Normal 2 5 8 2" xfId="34631" xr:uid="{00000000-0005-0000-0000-0000C7750000}"/>
    <cellStyle name="Normal 2 5 9" xfId="34568" xr:uid="{00000000-0005-0000-0000-0000C8750000}"/>
    <cellStyle name="Normal 2 6" xfId="4291" xr:uid="{00000000-0005-0000-0000-0000C9750000}"/>
    <cellStyle name="Normal 2 6 2" xfId="4292" xr:uid="{00000000-0005-0000-0000-0000CA750000}"/>
    <cellStyle name="Normal 2 6 2 2" xfId="6014" xr:uid="{00000000-0005-0000-0000-0000CB750000}"/>
    <cellStyle name="Normal 2 6 3" xfId="6015" xr:uid="{00000000-0005-0000-0000-0000CC750000}"/>
    <cellStyle name="Normal 2 7" xfId="4293" xr:uid="{00000000-0005-0000-0000-0000CD750000}"/>
    <cellStyle name="Normal 2 8" xfId="19947" xr:uid="{00000000-0005-0000-0000-0000CE750000}"/>
    <cellStyle name="Normal 2 9" xfId="38295" xr:uid="{00000000-0005-0000-0000-0000CF750000}"/>
    <cellStyle name="Normal 2_2011 Attachment 4A.7 request - post secondary edu" xfId="4294" xr:uid="{00000000-0005-0000-0000-0000D0750000}"/>
    <cellStyle name="Normal 20" xfId="4295" xr:uid="{00000000-0005-0000-0000-0000D1750000}"/>
    <cellStyle name="Normal 20 2" xfId="4296" xr:uid="{00000000-0005-0000-0000-0000D2750000}"/>
    <cellStyle name="Normal 20 2 2" xfId="4297" xr:uid="{00000000-0005-0000-0000-0000D3750000}"/>
    <cellStyle name="Normal 20 2 2 2" xfId="4298" xr:uid="{00000000-0005-0000-0000-0000D4750000}"/>
    <cellStyle name="Normal 20 2 3" xfId="4299" xr:uid="{00000000-0005-0000-0000-0000D5750000}"/>
    <cellStyle name="Normal 20 3" xfId="4300" xr:uid="{00000000-0005-0000-0000-0000D6750000}"/>
    <cellStyle name="Normal 20 3 2" xfId="4301" xr:uid="{00000000-0005-0000-0000-0000D7750000}"/>
    <cellStyle name="Normal 20 3 2 2" xfId="4302" xr:uid="{00000000-0005-0000-0000-0000D8750000}"/>
    <cellStyle name="Normal 20 3 3" xfId="4303" xr:uid="{00000000-0005-0000-0000-0000D9750000}"/>
    <cellStyle name="Normal 20 3 3 2" xfId="4304" xr:uid="{00000000-0005-0000-0000-0000DA750000}"/>
    <cellStyle name="Normal 20 3 4" xfId="4305" xr:uid="{00000000-0005-0000-0000-0000DB750000}"/>
    <cellStyle name="Normal 20 4" xfId="4306" xr:uid="{00000000-0005-0000-0000-0000DC750000}"/>
    <cellStyle name="Normal 20 4 2" xfId="4307" xr:uid="{00000000-0005-0000-0000-0000DD750000}"/>
    <cellStyle name="Normal 20_ABS NDA Indicator 1 - checked and changes made" xfId="4308" xr:uid="{00000000-0005-0000-0000-0000DE750000}"/>
    <cellStyle name="Normal 21" xfId="4309" xr:uid="{00000000-0005-0000-0000-0000DF750000}"/>
    <cellStyle name="Normal 21 2" xfId="4310" xr:uid="{00000000-0005-0000-0000-0000E0750000}"/>
    <cellStyle name="Normal 21 2 2" xfId="4311" xr:uid="{00000000-0005-0000-0000-0000E1750000}"/>
    <cellStyle name="Normal 21 2 2 2" xfId="4312" xr:uid="{00000000-0005-0000-0000-0000E2750000}"/>
    <cellStyle name="Normal 21 2 3" xfId="4313" xr:uid="{00000000-0005-0000-0000-0000E3750000}"/>
    <cellStyle name="Normal 21 3" xfId="4314" xr:uid="{00000000-0005-0000-0000-0000E4750000}"/>
    <cellStyle name="Normal 21 3 2" xfId="4315" xr:uid="{00000000-0005-0000-0000-0000E5750000}"/>
    <cellStyle name="Normal 21 3 2 2" xfId="4316" xr:uid="{00000000-0005-0000-0000-0000E6750000}"/>
    <cellStyle name="Normal 21 3 3" xfId="4317" xr:uid="{00000000-0005-0000-0000-0000E7750000}"/>
    <cellStyle name="Normal 21 3 3 2" xfId="4318" xr:uid="{00000000-0005-0000-0000-0000E8750000}"/>
    <cellStyle name="Normal 21 3 4" xfId="4319" xr:uid="{00000000-0005-0000-0000-0000E9750000}"/>
    <cellStyle name="Normal 21 4" xfId="4320" xr:uid="{00000000-0005-0000-0000-0000EA750000}"/>
    <cellStyle name="Normal 21 4 2" xfId="4321" xr:uid="{00000000-0005-0000-0000-0000EB750000}"/>
    <cellStyle name="Normal 21_ABS NDA Indicator 1 - checked and changes made" xfId="4322" xr:uid="{00000000-0005-0000-0000-0000EC750000}"/>
    <cellStyle name="Normal 22" xfId="4323" xr:uid="{00000000-0005-0000-0000-0000ED750000}"/>
    <cellStyle name="Normal 22 2" xfId="4324" xr:uid="{00000000-0005-0000-0000-0000EE750000}"/>
    <cellStyle name="Normal 22 2 2" xfId="4325" xr:uid="{00000000-0005-0000-0000-0000EF750000}"/>
    <cellStyle name="Normal 22 2 2 2" xfId="4326" xr:uid="{00000000-0005-0000-0000-0000F0750000}"/>
    <cellStyle name="Normal 22 2 3" xfId="4327" xr:uid="{00000000-0005-0000-0000-0000F1750000}"/>
    <cellStyle name="Normal 22 3" xfId="4328" xr:uid="{00000000-0005-0000-0000-0000F2750000}"/>
    <cellStyle name="Normal 22 3 2" xfId="4329" xr:uid="{00000000-0005-0000-0000-0000F3750000}"/>
    <cellStyle name="Normal 22 3 2 2" xfId="4330" xr:uid="{00000000-0005-0000-0000-0000F4750000}"/>
    <cellStyle name="Normal 22 3 3" xfId="4331" xr:uid="{00000000-0005-0000-0000-0000F5750000}"/>
    <cellStyle name="Normal 22 3 3 2" xfId="4332" xr:uid="{00000000-0005-0000-0000-0000F6750000}"/>
    <cellStyle name="Normal 22 3 4" xfId="4333" xr:uid="{00000000-0005-0000-0000-0000F7750000}"/>
    <cellStyle name="Normal 22 4" xfId="4334" xr:uid="{00000000-0005-0000-0000-0000F8750000}"/>
    <cellStyle name="Normal 22 4 2" xfId="4335" xr:uid="{00000000-0005-0000-0000-0000F9750000}"/>
    <cellStyle name="Normal 22_ABS NDA Indicator 1 - checked and changes made" xfId="4336" xr:uid="{00000000-0005-0000-0000-0000FA750000}"/>
    <cellStyle name="Normal 23" xfId="4337" xr:uid="{00000000-0005-0000-0000-0000FB750000}"/>
    <cellStyle name="Normal 23 2" xfId="4338" xr:uid="{00000000-0005-0000-0000-0000FC750000}"/>
    <cellStyle name="Normal 23 2 2" xfId="4339" xr:uid="{00000000-0005-0000-0000-0000FD750000}"/>
    <cellStyle name="Normal 23 2 2 2" xfId="4340" xr:uid="{00000000-0005-0000-0000-0000FE750000}"/>
    <cellStyle name="Normal 23 2 3" xfId="4341" xr:uid="{00000000-0005-0000-0000-0000FF750000}"/>
    <cellStyle name="Normal 23 3" xfId="4342" xr:uid="{00000000-0005-0000-0000-000000760000}"/>
    <cellStyle name="Normal 23 3 2" xfId="4343" xr:uid="{00000000-0005-0000-0000-000001760000}"/>
    <cellStyle name="Normal 23 3 2 2" xfId="4344" xr:uid="{00000000-0005-0000-0000-000002760000}"/>
    <cellStyle name="Normal 23 3 3" xfId="4345" xr:uid="{00000000-0005-0000-0000-000003760000}"/>
    <cellStyle name="Normal 23 3 3 2" xfId="4346" xr:uid="{00000000-0005-0000-0000-000004760000}"/>
    <cellStyle name="Normal 23 3 4" xfId="4347" xr:uid="{00000000-0005-0000-0000-000005760000}"/>
    <cellStyle name="Normal 23 4" xfId="4348" xr:uid="{00000000-0005-0000-0000-000006760000}"/>
    <cellStyle name="Normal 23 4 2" xfId="4349" xr:uid="{00000000-0005-0000-0000-000007760000}"/>
    <cellStyle name="Normal 23_ABS NDA Indicator 1 - checked and changes made" xfId="4350" xr:uid="{00000000-0005-0000-0000-000008760000}"/>
    <cellStyle name="Normal 24" xfId="4351" xr:uid="{00000000-0005-0000-0000-000009760000}"/>
    <cellStyle name="Normal 24 2" xfId="4352" xr:uid="{00000000-0005-0000-0000-00000A760000}"/>
    <cellStyle name="Normal 24 2 2" xfId="4353" xr:uid="{00000000-0005-0000-0000-00000B760000}"/>
    <cellStyle name="Normal 24 3" xfId="4354" xr:uid="{00000000-0005-0000-0000-00000C760000}"/>
    <cellStyle name="Normal 25" xfId="4355" xr:uid="{00000000-0005-0000-0000-00000D760000}"/>
    <cellStyle name="Normal 25 2" xfId="4356" xr:uid="{00000000-0005-0000-0000-00000E760000}"/>
    <cellStyle name="Normal 25 2 2" xfId="4357" xr:uid="{00000000-0005-0000-0000-00000F760000}"/>
    <cellStyle name="Normal 25 3" xfId="4358" xr:uid="{00000000-0005-0000-0000-000010760000}"/>
    <cellStyle name="Normal 26" xfId="4359" xr:uid="{00000000-0005-0000-0000-000011760000}"/>
    <cellStyle name="Normal 26 2" xfId="4360" xr:uid="{00000000-0005-0000-0000-000012760000}"/>
    <cellStyle name="Normal 26 2 2" xfId="4361" xr:uid="{00000000-0005-0000-0000-000013760000}"/>
    <cellStyle name="Normal 26 3" xfId="4362" xr:uid="{00000000-0005-0000-0000-000014760000}"/>
    <cellStyle name="Normal 27" xfId="4363" xr:uid="{00000000-0005-0000-0000-000015760000}"/>
    <cellStyle name="Normal 27 2" xfId="4364" xr:uid="{00000000-0005-0000-0000-000016760000}"/>
    <cellStyle name="Normal 27 2 2" xfId="4365" xr:uid="{00000000-0005-0000-0000-000017760000}"/>
    <cellStyle name="Normal 27 3" xfId="4366" xr:uid="{00000000-0005-0000-0000-000018760000}"/>
    <cellStyle name="Normal 28" xfId="4367" xr:uid="{00000000-0005-0000-0000-000019760000}"/>
    <cellStyle name="Normal 28 2" xfId="4368" xr:uid="{00000000-0005-0000-0000-00001A760000}"/>
    <cellStyle name="Normal 28 2 2" xfId="4369" xr:uid="{00000000-0005-0000-0000-00001B760000}"/>
    <cellStyle name="Normal 28 3" xfId="4370" xr:uid="{00000000-0005-0000-0000-00001C760000}"/>
    <cellStyle name="Normal 29" xfId="4371" xr:uid="{00000000-0005-0000-0000-00001D760000}"/>
    <cellStyle name="Normal 29 2" xfId="4372" xr:uid="{00000000-0005-0000-0000-00001E760000}"/>
    <cellStyle name="Normal 29 2 2" xfId="4373" xr:uid="{00000000-0005-0000-0000-00001F760000}"/>
    <cellStyle name="Normal 29 3" xfId="4374" xr:uid="{00000000-0005-0000-0000-000020760000}"/>
    <cellStyle name="Normal 3" xfId="62" xr:uid="{00000000-0005-0000-0000-000021760000}"/>
    <cellStyle name="Normal 3 10" xfId="4375" xr:uid="{00000000-0005-0000-0000-000022760000}"/>
    <cellStyle name="Normal 3 10 2" xfId="4376" xr:uid="{00000000-0005-0000-0000-000023760000}"/>
    <cellStyle name="Normal 3 11" xfId="4377" xr:uid="{00000000-0005-0000-0000-000024760000}"/>
    <cellStyle name="Normal 3 11 2" xfId="4378" xr:uid="{00000000-0005-0000-0000-000025760000}"/>
    <cellStyle name="Normal 3 12" xfId="4379" xr:uid="{00000000-0005-0000-0000-000026760000}"/>
    <cellStyle name="Normal 3 12 2" xfId="4380" xr:uid="{00000000-0005-0000-0000-000027760000}"/>
    <cellStyle name="Normal 3 13" xfId="4381" xr:uid="{00000000-0005-0000-0000-000028760000}"/>
    <cellStyle name="Normal 3 13 2" xfId="4382" xr:uid="{00000000-0005-0000-0000-000029760000}"/>
    <cellStyle name="Normal 3 14" xfId="4383" xr:uid="{00000000-0005-0000-0000-00002A760000}"/>
    <cellStyle name="Normal 3 14 2" xfId="4384" xr:uid="{00000000-0005-0000-0000-00002B760000}"/>
    <cellStyle name="Normal 3 15" xfId="4385" xr:uid="{00000000-0005-0000-0000-00002C760000}"/>
    <cellStyle name="Normal 3 15 2" xfId="4386" xr:uid="{00000000-0005-0000-0000-00002D760000}"/>
    <cellStyle name="Normal 3 16" xfId="4387" xr:uid="{00000000-0005-0000-0000-00002E760000}"/>
    <cellStyle name="Normal 3 16 2" xfId="4388" xr:uid="{00000000-0005-0000-0000-00002F760000}"/>
    <cellStyle name="Normal 3 17" xfId="4389" xr:uid="{00000000-0005-0000-0000-000030760000}"/>
    <cellStyle name="Normal 3 17 2" xfId="4390" xr:uid="{00000000-0005-0000-0000-000031760000}"/>
    <cellStyle name="Normal 3 18" xfId="4391" xr:uid="{00000000-0005-0000-0000-000032760000}"/>
    <cellStyle name="Normal 3 18 2" xfId="4392" xr:uid="{00000000-0005-0000-0000-000033760000}"/>
    <cellStyle name="Normal 3 19" xfId="4393" xr:uid="{00000000-0005-0000-0000-000034760000}"/>
    <cellStyle name="Normal 3 19 2" xfId="4394" xr:uid="{00000000-0005-0000-0000-000035760000}"/>
    <cellStyle name="Normal 3 2" xfId="132" xr:uid="{00000000-0005-0000-0000-000036760000}"/>
    <cellStyle name="Normal 3 2 10" xfId="4395" xr:uid="{00000000-0005-0000-0000-000037760000}"/>
    <cellStyle name="Normal 3 2 10 2" xfId="4396" xr:uid="{00000000-0005-0000-0000-000038760000}"/>
    <cellStyle name="Normal 3 2 10 2 2" xfId="4397" xr:uid="{00000000-0005-0000-0000-000039760000}"/>
    <cellStyle name="Normal 3 2 10 3" xfId="4398" xr:uid="{00000000-0005-0000-0000-00003A760000}"/>
    <cellStyle name="Normal 3 2 11" xfId="4399" xr:uid="{00000000-0005-0000-0000-00003B760000}"/>
    <cellStyle name="Normal 3 2 11 2" xfId="4400" xr:uid="{00000000-0005-0000-0000-00003C760000}"/>
    <cellStyle name="Normal 3 2 11 2 2" xfId="4401" xr:uid="{00000000-0005-0000-0000-00003D760000}"/>
    <cellStyle name="Normal 3 2 11 3" xfId="4402" xr:uid="{00000000-0005-0000-0000-00003E760000}"/>
    <cellStyle name="Normal 3 2 12" xfId="4403" xr:uid="{00000000-0005-0000-0000-00003F760000}"/>
    <cellStyle name="Normal 3 2 12 2" xfId="4404" xr:uid="{00000000-0005-0000-0000-000040760000}"/>
    <cellStyle name="Normal 3 2 12 2 2" xfId="4405" xr:uid="{00000000-0005-0000-0000-000041760000}"/>
    <cellStyle name="Normal 3 2 12 3" xfId="4406" xr:uid="{00000000-0005-0000-0000-000042760000}"/>
    <cellStyle name="Normal 3 2 13" xfId="4407" xr:uid="{00000000-0005-0000-0000-000043760000}"/>
    <cellStyle name="Normal 3 2 13 2" xfId="4408" xr:uid="{00000000-0005-0000-0000-000044760000}"/>
    <cellStyle name="Normal 3 2 13 2 2" xfId="4409" xr:uid="{00000000-0005-0000-0000-000045760000}"/>
    <cellStyle name="Normal 3 2 13 3" xfId="4410" xr:uid="{00000000-0005-0000-0000-000046760000}"/>
    <cellStyle name="Normal 3 2 14" xfId="4411" xr:uid="{00000000-0005-0000-0000-000047760000}"/>
    <cellStyle name="Normal 3 2 14 2" xfId="4412" xr:uid="{00000000-0005-0000-0000-000048760000}"/>
    <cellStyle name="Normal 3 2 14 2 2" xfId="4413" xr:uid="{00000000-0005-0000-0000-000049760000}"/>
    <cellStyle name="Normal 3 2 14 3" xfId="4414" xr:uid="{00000000-0005-0000-0000-00004A760000}"/>
    <cellStyle name="Normal 3 2 15" xfId="4415" xr:uid="{00000000-0005-0000-0000-00004B760000}"/>
    <cellStyle name="Normal 3 2 15 2" xfId="4416" xr:uid="{00000000-0005-0000-0000-00004C760000}"/>
    <cellStyle name="Normal 3 2 15 2 2" xfId="4417" xr:uid="{00000000-0005-0000-0000-00004D760000}"/>
    <cellStyle name="Normal 3 2 15 3" xfId="4418" xr:uid="{00000000-0005-0000-0000-00004E760000}"/>
    <cellStyle name="Normal 3 2 16" xfId="4419" xr:uid="{00000000-0005-0000-0000-00004F760000}"/>
    <cellStyle name="Normal 3 2 16 2" xfId="4420" xr:uid="{00000000-0005-0000-0000-000050760000}"/>
    <cellStyle name="Normal 3 2 16 2 2" xfId="4421" xr:uid="{00000000-0005-0000-0000-000051760000}"/>
    <cellStyle name="Normal 3 2 16 3" xfId="4422" xr:uid="{00000000-0005-0000-0000-000052760000}"/>
    <cellStyle name="Normal 3 2 17" xfId="4423" xr:uid="{00000000-0005-0000-0000-000053760000}"/>
    <cellStyle name="Normal 3 2 17 2" xfId="4424" xr:uid="{00000000-0005-0000-0000-000054760000}"/>
    <cellStyle name="Normal 3 2 17 2 2" xfId="4425" xr:uid="{00000000-0005-0000-0000-000055760000}"/>
    <cellStyle name="Normal 3 2 17 3" xfId="4426" xr:uid="{00000000-0005-0000-0000-000056760000}"/>
    <cellStyle name="Normal 3 2 18" xfId="4427" xr:uid="{00000000-0005-0000-0000-000057760000}"/>
    <cellStyle name="Normal 3 2 18 2" xfId="4428" xr:uid="{00000000-0005-0000-0000-000058760000}"/>
    <cellStyle name="Normal 3 2 18 2 2" xfId="4429" xr:uid="{00000000-0005-0000-0000-000059760000}"/>
    <cellStyle name="Normal 3 2 18 3" xfId="4430" xr:uid="{00000000-0005-0000-0000-00005A760000}"/>
    <cellStyle name="Normal 3 2 19" xfId="4431" xr:uid="{00000000-0005-0000-0000-00005B760000}"/>
    <cellStyle name="Normal 3 2 19 2" xfId="4432" xr:uid="{00000000-0005-0000-0000-00005C760000}"/>
    <cellStyle name="Normal 3 2 19 2 2" xfId="4433" xr:uid="{00000000-0005-0000-0000-00005D760000}"/>
    <cellStyle name="Normal 3 2 19 3" xfId="4434" xr:uid="{00000000-0005-0000-0000-00005E760000}"/>
    <cellStyle name="Normal 3 2 2" xfId="4435" xr:uid="{00000000-0005-0000-0000-00005F760000}"/>
    <cellStyle name="Normal 3 2 2 2" xfId="4436" xr:uid="{00000000-0005-0000-0000-000060760000}"/>
    <cellStyle name="Normal 3 2 2 2 2" xfId="4437" xr:uid="{00000000-0005-0000-0000-000061760000}"/>
    <cellStyle name="Normal 3 2 2 3" xfId="4438" xr:uid="{00000000-0005-0000-0000-000062760000}"/>
    <cellStyle name="Normal 3 2 20" xfId="4439" xr:uid="{00000000-0005-0000-0000-000063760000}"/>
    <cellStyle name="Normal 3 2 20 2" xfId="4440" xr:uid="{00000000-0005-0000-0000-000064760000}"/>
    <cellStyle name="Normal 3 2 20 2 2" xfId="4441" xr:uid="{00000000-0005-0000-0000-000065760000}"/>
    <cellStyle name="Normal 3 2 20 3" xfId="4442" xr:uid="{00000000-0005-0000-0000-000066760000}"/>
    <cellStyle name="Normal 3 2 21" xfId="4443" xr:uid="{00000000-0005-0000-0000-000067760000}"/>
    <cellStyle name="Normal 3 2 21 2" xfId="4444" xr:uid="{00000000-0005-0000-0000-000068760000}"/>
    <cellStyle name="Normal 3 2 21 2 2" xfId="4445" xr:uid="{00000000-0005-0000-0000-000069760000}"/>
    <cellStyle name="Normal 3 2 21 3" xfId="4446" xr:uid="{00000000-0005-0000-0000-00006A760000}"/>
    <cellStyle name="Normal 3 2 22" xfId="4447" xr:uid="{00000000-0005-0000-0000-00006B760000}"/>
    <cellStyle name="Normal 3 2 22 2" xfId="4448" xr:uid="{00000000-0005-0000-0000-00006C760000}"/>
    <cellStyle name="Normal 3 2 22 2 2" xfId="4449" xr:uid="{00000000-0005-0000-0000-00006D760000}"/>
    <cellStyle name="Normal 3 2 22 3" xfId="4450" xr:uid="{00000000-0005-0000-0000-00006E760000}"/>
    <cellStyle name="Normal 3 2 23" xfId="4451" xr:uid="{00000000-0005-0000-0000-00006F760000}"/>
    <cellStyle name="Normal 3 2 23 2" xfId="4452" xr:uid="{00000000-0005-0000-0000-000070760000}"/>
    <cellStyle name="Normal 3 2 23 2 2" xfId="4453" xr:uid="{00000000-0005-0000-0000-000071760000}"/>
    <cellStyle name="Normal 3 2 23 3" xfId="4454" xr:uid="{00000000-0005-0000-0000-000072760000}"/>
    <cellStyle name="Normal 3 2 24" xfId="4455" xr:uid="{00000000-0005-0000-0000-000073760000}"/>
    <cellStyle name="Normal 3 2 24 2" xfId="4456" xr:uid="{00000000-0005-0000-0000-000074760000}"/>
    <cellStyle name="Normal 3 2 24 2 2" xfId="4457" xr:uid="{00000000-0005-0000-0000-000075760000}"/>
    <cellStyle name="Normal 3 2 24 3" xfId="4458" xr:uid="{00000000-0005-0000-0000-000076760000}"/>
    <cellStyle name="Normal 3 2 25" xfId="4459" xr:uid="{00000000-0005-0000-0000-000077760000}"/>
    <cellStyle name="Normal 3 2 25 2" xfId="4460" xr:uid="{00000000-0005-0000-0000-000078760000}"/>
    <cellStyle name="Normal 3 2 25 2 2" xfId="4461" xr:uid="{00000000-0005-0000-0000-000079760000}"/>
    <cellStyle name="Normal 3 2 25 3" xfId="4462" xr:uid="{00000000-0005-0000-0000-00007A760000}"/>
    <cellStyle name="Normal 3 2 26" xfId="4463" xr:uid="{00000000-0005-0000-0000-00007B760000}"/>
    <cellStyle name="Normal 3 2 26 2" xfId="4464" xr:uid="{00000000-0005-0000-0000-00007C760000}"/>
    <cellStyle name="Normal 3 2 26 2 2" xfId="4465" xr:uid="{00000000-0005-0000-0000-00007D760000}"/>
    <cellStyle name="Normal 3 2 26 3" xfId="4466" xr:uid="{00000000-0005-0000-0000-00007E760000}"/>
    <cellStyle name="Normal 3 2 27" xfId="4467" xr:uid="{00000000-0005-0000-0000-00007F760000}"/>
    <cellStyle name="Normal 3 2 27 2" xfId="4468" xr:uid="{00000000-0005-0000-0000-000080760000}"/>
    <cellStyle name="Normal 3 2 27 2 2" xfId="4469" xr:uid="{00000000-0005-0000-0000-000081760000}"/>
    <cellStyle name="Normal 3 2 27 3" xfId="4470" xr:uid="{00000000-0005-0000-0000-000082760000}"/>
    <cellStyle name="Normal 3 2 3" xfId="4471" xr:uid="{00000000-0005-0000-0000-000083760000}"/>
    <cellStyle name="Normal 3 2 3 2" xfId="4472" xr:uid="{00000000-0005-0000-0000-000084760000}"/>
    <cellStyle name="Normal 3 2 3 2 2" xfId="4473" xr:uid="{00000000-0005-0000-0000-000085760000}"/>
    <cellStyle name="Normal 3 2 3 3" xfId="4474" xr:uid="{00000000-0005-0000-0000-000086760000}"/>
    <cellStyle name="Normal 3 2 4" xfId="4475" xr:uid="{00000000-0005-0000-0000-000087760000}"/>
    <cellStyle name="Normal 3 2 4 2" xfId="4476" xr:uid="{00000000-0005-0000-0000-000088760000}"/>
    <cellStyle name="Normal 3 2 4 2 2" xfId="4477" xr:uid="{00000000-0005-0000-0000-000089760000}"/>
    <cellStyle name="Normal 3 2 4 3" xfId="4478" xr:uid="{00000000-0005-0000-0000-00008A760000}"/>
    <cellStyle name="Normal 3 2 5" xfId="4479" xr:uid="{00000000-0005-0000-0000-00008B760000}"/>
    <cellStyle name="Normal 3 2 5 2" xfId="4480" xr:uid="{00000000-0005-0000-0000-00008C760000}"/>
    <cellStyle name="Normal 3 2 5 2 2" xfId="4481" xr:uid="{00000000-0005-0000-0000-00008D760000}"/>
    <cellStyle name="Normal 3 2 5 3" xfId="4482" xr:uid="{00000000-0005-0000-0000-00008E760000}"/>
    <cellStyle name="Normal 3 2 6" xfId="4483" xr:uid="{00000000-0005-0000-0000-00008F760000}"/>
    <cellStyle name="Normal 3 2 6 2" xfId="4484" xr:uid="{00000000-0005-0000-0000-000090760000}"/>
    <cellStyle name="Normal 3 2 6 2 2" xfId="4485" xr:uid="{00000000-0005-0000-0000-000091760000}"/>
    <cellStyle name="Normal 3 2 6 3" xfId="4486" xr:uid="{00000000-0005-0000-0000-000092760000}"/>
    <cellStyle name="Normal 3 2 7" xfId="4487" xr:uid="{00000000-0005-0000-0000-000093760000}"/>
    <cellStyle name="Normal 3 2 7 2" xfId="4488" xr:uid="{00000000-0005-0000-0000-000094760000}"/>
    <cellStyle name="Normal 3 2 7 2 2" xfId="4489" xr:uid="{00000000-0005-0000-0000-000095760000}"/>
    <cellStyle name="Normal 3 2 7 3" xfId="4490" xr:uid="{00000000-0005-0000-0000-000096760000}"/>
    <cellStyle name="Normal 3 2 8" xfId="4491" xr:uid="{00000000-0005-0000-0000-000097760000}"/>
    <cellStyle name="Normal 3 2 8 2" xfId="4492" xr:uid="{00000000-0005-0000-0000-000098760000}"/>
    <cellStyle name="Normal 3 2 8 2 2" xfId="4493" xr:uid="{00000000-0005-0000-0000-000099760000}"/>
    <cellStyle name="Normal 3 2 8 3" xfId="4494" xr:uid="{00000000-0005-0000-0000-00009A760000}"/>
    <cellStyle name="Normal 3 2 9" xfId="4495" xr:uid="{00000000-0005-0000-0000-00009B760000}"/>
    <cellStyle name="Normal 3 2 9 2" xfId="4496" xr:uid="{00000000-0005-0000-0000-00009C760000}"/>
    <cellStyle name="Normal 3 2 9 2 2" xfId="4497" xr:uid="{00000000-0005-0000-0000-00009D760000}"/>
    <cellStyle name="Normal 3 2 9 3" xfId="4498" xr:uid="{00000000-0005-0000-0000-00009E760000}"/>
    <cellStyle name="Normal 3 2_Copy of NEA attachment tables final CLEANED" xfId="4499" xr:uid="{00000000-0005-0000-0000-00009F760000}"/>
    <cellStyle name="Normal 3 20" xfId="4500" xr:uid="{00000000-0005-0000-0000-0000A0760000}"/>
    <cellStyle name="Normal 3 20 2" xfId="4501" xr:uid="{00000000-0005-0000-0000-0000A1760000}"/>
    <cellStyle name="Normal 3 21" xfId="4502" xr:uid="{00000000-0005-0000-0000-0000A2760000}"/>
    <cellStyle name="Normal 3 21 2" xfId="4503" xr:uid="{00000000-0005-0000-0000-0000A3760000}"/>
    <cellStyle name="Normal 3 22" xfId="4504" xr:uid="{00000000-0005-0000-0000-0000A4760000}"/>
    <cellStyle name="Normal 3 22 2" xfId="4505" xr:uid="{00000000-0005-0000-0000-0000A5760000}"/>
    <cellStyle name="Normal 3 23" xfId="4506" xr:uid="{00000000-0005-0000-0000-0000A6760000}"/>
    <cellStyle name="Normal 3 23 2" xfId="4507" xr:uid="{00000000-0005-0000-0000-0000A7760000}"/>
    <cellStyle name="Normal 3 24" xfId="4508" xr:uid="{00000000-0005-0000-0000-0000A8760000}"/>
    <cellStyle name="Normal 3 24 2" xfId="4509" xr:uid="{00000000-0005-0000-0000-0000A9760000}"/>
    <cellStyle name="Normal 3 25" xfId="4510" xr:uid="{00000000-0005-0000-0000-0000AA760000}"/>
    <cellStyle name="Normal 3 25 2" xfId="4511" xr:uid="{00000000-0005-0000-0000-0000AB760000}"/>
    <cellStyle name="Normal 3 26" xfId="4512" xr:uid="{00000000-0005-0000-0000-0000AC760000}"/>
    <cellStyle name="Normal 3 26 2" xfId="4513" xr:uid="{00000000-0005-0000-0000-0000AD760000}"/>
    <cellStyle name="Normal 3 27" xfId="4514" xr:uid="{00000000-0005-0000-0000-0000AE760000}"/>
    <cellStyle name="Normal 3 27 2" xfId="4515" xr:uid="{00000000-0005-0000-0000-0000AF760000}"/>
    <cellStyle name="Normal 3 28" xfId="4516" xr:uid="{00000000-0005-0000-0000-0000B0760000}"/>
    <cellStyle name="Normal 3 28 2" xfId="4517" xr:uid="{00000000-0005-0000-0000-0000B1760000}"/>
    <cellStyle name="Normal 3 28 3" xfId="4518" xr:uid="{00000000-0005-0000-0000-0000B2760000}"/>
    <cellStyle name="Normal 3 29" xfId="4519" xr:uid="{00000000-0005-0000-0000-0000B3760000}"/>
    <cellStyle name="Normal 3 29 2" xfId="4520" xr:uid="{00000000-0005-0000-0000-0000B4760000}"/>
    <cellStyle name="Normal 3 29 3" xfId="4521" xr:uid="{00000000-0005-0000-0000-0000B5760000}"/>
    <cellStyle name="Normal 3 3" xfId="4522" xr:uid="{00000000-0005-0000-0000-0000B6760000}"/>
    <cellStyle name="Normal 3 3 2" xfId="4523" xr:uid="{00000000-0005-0000-0000-0000B7760000}"/>
    <cellStyle name="Normal 3 3 2 2" xfId="4524" xr:uid="{00000000-0005-0000-0000-0000B8760000}"/>
    <cellStyle name="Normal 3 3 2 3" xfId="4525" xr:uid="{00000000-0005-0000-0000-0000B9760000}"/>
    <cellStyle name="Normal 3 3_CLEAN NHA final attachment tables 1-30" xfId="4526" xr:uid="{00000000-0005-0000-0000-0000BA760000}"/>
    <cellStyle name="Normal 3 30" xfId="4527" xr:uid="{00000000-0005-0000-0000-0000BB760000}"/>
    <cellStyle name="Normal 3 30 2" xfId="4528" xr:uid="{00000000-0005-0000-0000-0000BC760000}"/>
    <cellStyle name="Normal 3 30 3" xfId="4529" xr:uid="{00000000-0005-0000-0000-0000BD760000}"/>
    <cellStyle name="Normal 3 31" xfId="4530" xr:uid="{00000000-0005-0000-0000-0000BE760000}"/>
    <cellStyle name="Normal 3 32" xfId="4531" xr:uid="{00000000-0005-0000-0000-0000BF760000}"/>
    <cellStyle name="Normal 3 33" xfId="4532" xr:uid="{00000000-0005-0000-0000-0000C0760000}"/>
    <cellStyle name="Normal 3 34" xfId="4533" xr:uid="{00000000-0005-0000-0000-0000C1760000}"/>
    <cellStyle name="Normal 3 35" xfId="4534" xr:uid="{00000000-0005-0000-0000-0000C2760000}"/>
    <cellStyle name="Normal 3 36" xfId="4535" xr:uid="{00000000-0005-0000-0000-0000C3760000}"/>
    <cellStyle name="Normal 3 37" xfId="4536" xr:uid="{00000000-0005-0000-0000-0000C4760000}"/>
    <cellStyle name="Normal 3 38" xfId="4537" xr:uid="{00000000-0005-0000-0000-0000C5760000}"/>
    <cellStyle name="Normal 3 39" xfId="4538" xr:uid="{00000000-0005-0000-0000-0000C6760000}"/>
    <cellStyle name="Normal 3 4" xfId="4539" xr:uid="{00000000-0005-0000-0000-0000C7760000}"/>
    <cellStyle name="Normal 3 4 2" xfId="4540" xr:uid="{00000000-0005-0000-0000-0000C8760000}"/>
    <cellStyle name="Normal 3 40" xfId="4541" xr:uid="{00000000-0005-0000-0000-0000C9760000}"/>
    <cellStyle name="Normal 3 40 2" xfId="5895" xr:uid="{00000000-0005-0000-0000-0000CA760000}"/>
    <cellStyle name="Normal 3 41" xfId="5814" xr:uid="{00000000-0005-0000-0000-0000CB760000}"/>
    <cellStyle name="Normal 3 41 2" xfId="6016" xr:uid="{00000000-0005-0000-0000-0000CC760000}"/>
    <cellStyle name="Normal 3 41 2 2" xfId="10618" xr:uid="{00000000-0005-0000-0000-0000CD760000}"/>
    <cellStyle name="Normal 3 41 2 2 2" xfId="19782" xr:uid="{00000000-0005-0000-0000-0000CE760000}"/>
    <cellStyle name="Normal 3 41 2 2 2 2" xfId="34634" xr:uid="{00000000-0005-0000-0000-0000CF760000}"/>
    <cellStyle name="Normal 3 41 2 2 3" xfId="34633" xr:uid="{00000000-0005-0000-0000-0000D0760000}"/>
    <cellStyle name="Normal 3 41 2 3" xfId="15200" xr:uid="{00000000-0005-0000-0000-0000D1760000}"/>
    <cellStyle name="Normal 3 41 2 3 2" xfId="34635" xr:uid="{00000000-0005-0000-0000-0000D2760000}"/>
    <cellStyle name="Normal 3 41 2 4" xfId="34632" xr:uid="{00000000-0005-0000-0000-0000D3760000}"/>
    <cellStyle name="Normal 3 42" xfId="5815" xr:uid="{00000000-0005-0000-0000-0000D4760000}"/>
    <cellStyle name="Normal 3 43" xfId="5816" xr:uid="{00000000-0005-0000-0000-0000D5760000}"/>
    <cellStyle name="Normal 3 44" xfId="6017" xr:uid="{00000000-0005-0000-0000-0000D6760000}"/>
    <cellStyle name="Normal 3 45" xfId="6018" xr:uid="{00000000-0005-0000-0000-0000D7760000}"/>
    <cellStyle name="Normal 3 46" xfId="6019" xr:uid="{00000000-0005-0000-0000-0000D8760000}"/>
    <cellStyle name="Normal 3 47" xfId="6020" xr:uid="{00000000-0005-0000-0000-0000D9760000}"/>
    <cellStyle name="Normal 3 48" xfId="6021" xr:uid="{00000000-0005-0000-0000-0000DA760000}"/>
    <cellStyle name="Normal 3 49" xfId="6022" xr:uid="{00000000-0005-0000-0000-0000DB760000}"/>
    <cellStyle name="Normal 3 5" xfId="4542" xr:uid="{00000000-0005-0000-0000-0000DC760000}"/>
    <cellStyle name="Normal 3 5 2" xfId="4543" xr:uid="{00000000-0005-0000-0000-0000DD760000}"/>
    <cellStyle name="Normal 3 50" xfId="6023" xr:uid="{00000000-0005-0000-0000-0000DE760000}"/>
    <cellStyle name="Normal 3 51" xfId="130" xr:uid="{00000000-0005-0000-0000-0000DF760000}"/>
    <cellStyle name="Normal 3 6" xfId="4544" xr:uid="{00000000-0005-0000-0000-0000E0760000}"/>
    <cellStyle name="Normal 3 6 2" xfId="4545" xr:uid="{00000000-0005-0000-0000-0000E1760000}"/>
    <cellStyle name="Normal 3 7" xfId="4546" xr:uid="{00000000-0005-0000-0000-0000E2760000}"/>
    <cellStyle name="Normal 3 7 2" xfId="4547" xr:uid="{00000000-0005-0000-0000-0000E3760000}"/>
    <cellStyle name="Normal 3 8" xfId="4548" xr:uid="{00000000-0005-0000-0000-0000E4760000}"/>
    <cellStyle name="Normal 3 8 2" xfId="4549" xr:uid="{00000000-0005-0000-0000-0000E5760000}"/>
    <cellStyle name="Normal 3 9" xfId="4550" xr:uid="{00000000-0005-0000-0000-0000E6760000}"/>
    <cellStyle name="Normal 3 9 2" xfId="4551" xr:uid="{00000000-0005-0000-0000-0000E7760000}"/>
    <cellStyle name="Normal 3_2011 P_D Attachment 4A.8_Disability and chronic disease" xfId="4552" xr:uid="{00000000-0005-0000-0000-0000E8760000}"/>
    <cellStyle name="Normal 30" xfId="4553" xr:uid="{00000000-0005-0000-0000-0000E9760000}"/>
    <cellStyle name="Normal 30 2" xfId="4554" xr:uid="{00000000-0005-0000-0000-0000EA760000}"/>
    <cellStyle name="Normal 30 2 2" xfId="4555" xr:uid="{00000000-0005-0000-0000-0000EB760000}"/>
    <cellStyle name="Normal 30 3" xfId="4556" xr:uid="{00000000-0005-0000-0000-0000EC760000}"/>
    <cellStyle name="Normal 31" xfId="4557" xr:uid="{00000000-0005-0000-0000-0000ED760000}"/>
    <cellStyle name="Normal 31 2" xfId="4558" xr:uid="{00000000-0005-0000-0000-0000EE760000}"/>
    <cellStyle name="Normal 31 2 2" xfId="4559" xr:uid="{00000000-0005-0000-0000-0000EF760000}"/>
    <cellStyle name="Normal 31 3" xfId="4560" xr:uid="{00000000-0005-0000-0000-0000F0760000}"/>
    <cellStyle name="Normal 32" xfId="4561" xr:uid="{00000000-0005-0000-0000-0000F1760000}"/>
    <cellStyle name="Normal 32 2" xfId="4562" xr:uid="{00000000-0005-0000-0000-0000F2760000}"/>
    <cellStyle name="Normal 32 2 2" xfId="4563" xr:uid="{00000000-0005-0000-0000-0000F3760000}"/>
    <cellStyle name="Normal 32 3" xfId="4564" xr:uid="{00000000-0005-0000-0000-0000F4760000}"/>
    <cellStyle name="Normal 33" xfId="4565" xr:uid="{00000000-0005-0000-0000-0000F5760000}"/>
    <cellStyle name="Normal 33 2" xfId="4566" xr:uid="{00000000-0005-0000-0000-0000F6760000}"/>
    <cellStyle name="Normal 33 2 2" xfId="4567" xr:uid="{00000000-0005-0000-0000-0000F7760000}"/>
    <cellStyle name="Normal 33 3" xfId="4568" xr:uid="{00000000-0005-0000-0000-0000F8760000}"/>
    <cellStyle name="Normal 34" xfId="4569" xr:uid="{00000000-0005-0000-0000-0000F9760000}"/>
    <cellStyle name="Normal 34 2" xfId="4570" xr:uid="{00000000-0005-0000-0000-0000FA760000}"/>
    <cellStyle name="Normal 34 2 2" xfId="4571" xr:uid="{00000000-0005-0000-0000-0000FB760000}"/>
    <cellStyle name="Normal 34 3" xfId="4572" xr:uid="{00000000-0005-0000-0000-0000FC760000}"/>
    <cellStyle name="Normal 35" xfId="4573" xr:uid="{00000000-0005-0000-0000-0000FD760000}"/>
    <cellStyle name="Normal 35 2" xfId="4574" xr:uid="{00000000-0005-0000-0000-0000FE760000}"/>
    <cellStyle name="Normal 35 2 2" xfId="4575" xr:uid="{00000000-0005-0000-0000-0000FF760000}"/>
    <cellStyle name="Normal 35 3" xfId="4576" xr:uid="{00000000-0005-0000-0000-000000770000}"/>
    <cellStyle name="Normal 36" xfId="4577" xr:uid="{00000000-0005-0000-0000-000001770000}"/>
    <cellStyle name="Normal 36 2" xfId="4578" xr:uid="{00000000-0005-0000-0000-000002770000}"/>
    <cellStyle name="Normal 36 2 2" xfId="4579" xr:uid="{00000000-0005-0000-0000-000003770000}"/>
    <cellStyle name="Normal 36 2 2 2" xfId="4580" xr:uid="{00000000-0005-0000-0000-000004770000}"/>
    <cellStyle name="Normal 36 2 3" xfId="4581" xr:uid="{00000000-0005-0000-0000-000005770000}"/>
    <cellStyle name="Normal 36 3" xfId="4582" xr:uid="{00000000-0005-0000-0000-000006770000}"/>
    <cellStyle name="Normal 36 3 2" xfId="4583" xr:uid="{00000000-0005-0000-0000-000007770000}"/>
    <cellStyle name="Normal 36 3 2 2" xfId="4584" xr:uid="{00000000-0005-0000-0000-000008770000}"/>
    <cellStyle name="Normal 36 3 3" xfId="4585" xr:uid="{00000000-0005-0000-0000-000009770000}"/>
    <cellStyle name="Normal 36 3 3 2" xfId="4586" xr:uid="{00000000-0005-0000-0000-00000A770000}"/>
    <cellStyle name="Normal 36 3 4" xfId="4587" xr:uid="{00000000-0005-0000-0000-00000B770000}"/>
    <cellStyle name="Normal 36 4" xfId="4588" xr:uid="{00000000-0005-0000-0000-00000C770000}"/>
    <cellStyle name="Normal 36 4 2" xfId="4589" xr:uid="{00000000-0005-0000-0000-00000D770000}"/>
    <cellStyle name="Normal 36_ABS NDA Indicator 1 - checked and changes made" xfId="4590" xr:uid="{00000000-0005-0000-0000-00000E770000}"/>
    <cellStyle name="Normal 37" xfId="4591" xr:uid="{00000000-0005-0000-0000-00000F770000}"/>
    <cellStyle name="Normal 37 2" xfId="4592" xr:uid="{00000000-0005-0000-0000-000010770000}"/>
    <cellStyle name="Normal 37 2 2" xfId="4593" xr:uid="{00000000-0005-0000-0000-000011770000}"/>
    <cellStyle name="Normal 37 2 2 2" xfId="4594" xr:uid="{00000000-0005-0000-0000-000012770000}"/>
    <cellStyle name="Normal 37 2 3" xfId="4595" xr:uid="{00000000-0005-0000-0000-000013770000}"/>
    <cellStyle name="Normal 37 3" xfId="4596" xr:uid="{00000000-0005-0000-0000-000014770000}"/>
    <cellStyle name="Normal 37 3 2" xfId="4597" xr:uid="{00000000-0005-0000-0000-000015770000}"/>
    <cellStyle name="Normal 37 3 2 2" xfId="4598" xr:uid="{00000000-0005-0000-0000-000016770000}"/>
    <cellStyle name="Normal 37 3 3" xfId="4599" xr:uid="{00000000-0005-0000-0000-000017770000}"/>
    <cellStyle name="Normal 37 3 3 2" xfId="4600" xr:uid="{00000000-0005-0000-0000-000018770000}"/>
    <cellStyle name="Normal 37 3 4" xfId="4601" xr:uid="{00000000-0005-0000-0000-000019770000}"/>
    <cellStyle name="Normal 37 4" xfId="4602" xr:uid="{00000000-0005-0000-0000-00001A770000}"/>
    <cellStyle name="Normal 37 4 2" xfId="4603" xr:uid="{00000000-0005-0000-0000-00001B770000}"/>
    <cellStyle name="Normal 37_ABS NDA Indicator 1 - checked and changes made" xfId="4604" xr:uid="{00000000-0005-0000-0000-00001C770000}"/>
    <cellStyle name="Normal 38" xfId="4605" xr:uid="{00000000-0005-0000-0000-00001D770000}"/>
    <cellStyle name="Normal 38 2" xfId="4606" xr:uid="{00000000-0005-0000-0000-00001E770000}"/>
    <cellStyle name="Normal 38 2 2" xfId="4607" xr:uid="{00000000-0005-0000-0000-00001F770000}"/>
    <cellStyle name="Normal 38 2 2 2" xfId="4608" xr:uid="{00000000-0005-0000-0000-000020770000}"/>
    <cellStyle name="Normal 38 2 3" xfId="4609" xr:uid="{00000000-0005-0000-0000-000021770000}"/>
    <cellStyle name="Normal 38 3" xfId="4610" xr:uid="{00000000-0005-0000-0000-000022770000}"/>
    <cellStyle name="Normal 38 3 2" xfId="4611" xr:uid="{00000000-0005-0000-0000-000023770000}"/>
    <cellStyle name="Normal 38 3 2 2" xfId="4612" xr:uid="{00000000-0005-0000-0000-000024770000}"/>
    <cellStyle name="Normal 38 3 3" xfId="4613" xr:uid="{00000000-0005-0000-0000-000025770000}"/>
    <cellStyle name="Normal 38 3 3 2" xfId="4614" xr:uid="{00000000-0005-0000-0000-000026770000}"/>
    <cellStyle name="Normal 38 3 4" xfId="4615" xr:uid="{00000000-0005-0000-0000-000027770000}"/>
    <cellStyle name="Normal 38 4" xfId="4616" xr:uid="{00000000-0005-0000-0000-000028770000}"/>
    <cellStyle name="Normal 38 4 2" xfId="4617" xr:uid="{00000000-0005-0000-0000-000029770000}"/>
    <cellStyle name="Normal 38_ABS NDA Indicator 1 - checked and changes made" xfId="4618" xr:uid="{00000000-0005-0000-0000-00002A770000}"/>
    <cellStyle name="Normal 39" xfId="4619" xr:uid="{00000000-0005-0000-0000-00002B770000}"/>
    <cellStyle name="Normal 39 2" xfId="4620" xr:uid="{00000000-0005-0000-0000-00002C770000}"/>
    <cellStyle name="Normal 39 2 2" xfId="4621" xr:uid="{00000000-0005-0000-0000-00002D770000}"/>
    <cellStyle name="Normal 39 2 2 2" xfId="4622" xr:uid="{00000000-0005-0000-0000-00002E770000}"/>
    <cellStyle name="Normal 39 2 3" xfId="4623" xr:uid="{00000000-0005-0000-0000-00002F770000}"/>
    <cellStyle name="Normal 39 3" xfId="4624" xr:uid="{00000000-0005-0000-0000-000030770000}"/>
    <cellStyle name="Normal 39 3 2" xfId="4625" xr:uid="{00000000-0005-0000-0000-000031770000}"/>
    <cellStyle name="Normal 39 3 2 2" xfId="4626" xr:uid="{00000000-0005-0000-0000-000032770000}"/>
    <cellStyle name="Normal 39 3 3" xfId="4627" xr:uid="{00000000-0005-0000-0000-000033770000}"/>
    <cellStyle name="Normal 39 3 3 2" xfId="4628" xr:uid="{00000000-0005-0000-0000-000034770000}"/>
    <cellStyle name="Normal 39 3 4" xfId="4629" xr:uid="{00000000-0005-0000-0000-000035770000}"/>
    <cellStyle name="Normal 39 4" xfId="4630" xr:uid="{00000000-0005-0000-0000-000036770000}"/>
    <cellStyle name="Normal 39 4 2" xfId="4631" xr:uid="{00000000-0005-0000-0000-000037770000}"/>
    <cellStyle name="Normal 39_ABS NDA Indicator 1 - checked and changes made" xfId="4632" xr:uid="{00000000-0005-0000-0000-000038770000}"/>
    <cellStyle name="Normal 4" xfId="63" xr:uid="{00000000-0005-0000-0000-000039770000}"/>
    <cellStyle name="Normal 4 2" xfId="133" xr:uid="{00000000-0005-0000-0000-00003A770000}"/>
    <cellStyle name="Normal 4 2 2" xfId="4633" xr:uid="{00000000-0005-0000-0000-00003B770000}"/>
    <cellStyle name="Normal 4 2 3" xfId="6024" xr:uid="{00000000-0005-0000-0000-00003C770000}"/>
    <cellStyle name="Normal 4 3" xfId="4634" xr:uid="{00000000-0005-0000-0000-00003D770000}"/>
    <cellStyle name="Normal 4 3 2" xfId="4635" xr:uid="{00000000-0005-0000-0000-00003E770000}"/>
    <cellStyle name="Normal 4 4" xfId="4636" xr:uid="{00000000-0005-0000-0000-00003F770000}"/>
    <cellStyle name="Normal 4 4 2" xfId="6025" xr:uid="{00000000-0005-0000-0000-000040770000}"/>
    <cellStyle name="Normal 4 4 2 2" xfId="10619" xr:uid="{00000000-0005-0000-0000-000041770000}"/>
    <cellStyle name="Normal 4 4 2 2 2" xfId="19783" xr:uid="{00000000-0005-0000-0000-000042770000}"/>
    <cellStyle name="Normal 4 4 2 2 2 2" xfId="34638" xr:uid="{00000000-0005-0000-0000-000043770000}"/>
    <cellStyle name="Normal 4 4 2 2 3" xfId="34637" xr:uid="{00000000-0005-0000-0000-000044770000}"/>
    <cellStyle name="Normal 4 4 2 3" xfId="15201" xr:uid="{00000000-0005-0000-0000-000045770000}"/>
    <cellStyle name="Normal 4 4 2 3 2" xfId="34639" xr:uid="{00000000-0005-0000-0000-000046770000}"/>
    <cellStyle name="Normal 4 4 2 4" xfId="34636" xr:uid="{00000000-0005-0000-0000-000047770000}"/>
    <cellStyle name="Normal 4_2011 SecondD Attachment 5A.6_basic skills for life and learning" xfId="4637" xr:uid="{00000000-0005-0000-0000-000048770000}"/>
    <cellStyle name="Normal 40" xfId="4638" xr:uid="{00000000-0005-0000-0000-000049770000}"/>
    <cellStyle name="Normal 40 2" xfId="4639" xr:uid="{00000000-0005-0000-0000-00004A770000}"/>
    <cellStyle name="Normal 40 2 2" xfId="4640" xr:uid="{00000000-0005-0000-0000-00004B770000}"/>
    <cellStyle name="Normal 40 2 2 2" xfId="4641" xr:uid="{00000000-0005-0000-0000-00004C770000}"/>
    <cellStyle name="Normal 40 2 3" xfId="4642" xr:uid="{00000000-0005-0000-0000-00004D770000}"/>
    <cellStyle name="Normal 40 3" xfId="4643" xr:uid="{00000000-0005-0000-0000-00004E770000}"/>
    <cellStyle name="Normal 40 3 2" xfId="4644" xr:uid="{00000000-0005-0000-0000-00004F770000}"/>
    <cellStyle name="Normal 40 3 2 2" xfId="4645" xr:uid="{00000000-0005-0000-0000-000050770000}"/>
    <cellStyle name="Normal 40 3 3" xfId="4646" xr:uid="{00000000-0005-0000-0000-000051770000}"/>
    <cellStyle name="Normal 40 3 3 2" xfId="4647" xr:uid="{00000000-0005-0000-0000-000052770000}"/>
    <cellStyle name="Normal 40 3 4" xfId="4648" xr:uid="{00000000-0005-0000-0000-000053770000}"/>
    <cellStyle name="Normal 40 4" xfId="4649" xr:uid="{00000000-0005-0000-0000-000054770000}"/>
    <cellStyle name="Normal 40 4 2" xfId="4650" xr:uid="{00000000-0005-0000-0000-000055770000}"/>
    <cellStyle name="Normal 40_ABS NDA Indicator 1 - checked and changes made" xfId="4651" xr:uid="{00000000-0005-0000-0000-000056770000}"/>
    <cellStyle name="Normal 41" xfId="4652" xr:uid="{00000000-0005-0000-0000-000057770000}"/>
    <cellStyle name="Normal 41 2" xfId="4653" xr:uid="{00000000-0005-0000-0000-000058770000}"/>
    <cellStyle name="Normal 41 2 2" xfId="4654" xr:uid="{00000000-0005-0000-0000-000059770000}"/>
    <cellStyle name="Normal 41 2 2 2" xfId="4655" xr:uid="{00000000-0005-0000-0000-00005A770000}"/>
    <cellStyle name="Normal 41 2 3" xfId="4656" xr:uid="{00000000-0005-0000-0000-00005B770000}"/>
    <cellStyle name="Normal 41 3" xfId="4657" xr:uid="{00000000-0005-0000-0000-00005C770000}"/>
    <cellStyle name="Normal 41 3 2" xfId="4658" xr:uid="{00000000-0005-0000-0000-00005D770000}"/>
    <cellStyle name="Normal 41 3 2 2" xfId="4659" xr:uid="{00000000-0005-0000-0000-00005E770000}"/>
    <cellStyle name="Normal 41 3 3" xfId="4660" xr:uid="{00000000-0005-0000-0000-00005F770000}"/>
    <cellStyle name="Normal 41 3 3 2" xfId="4661" xr:uid="{00000000-0005-0000-0000-000060770000}"/>
    <cellStyle name="Normal 41 3 4" xfId="4662" xr:uid="{00000000-0005-0000-0000-000061770000}"/>
    <cellStyle name="Normal 41 4" xfId="4663" xr:uid="{00000000-0005-0000-0000-000062770000}"/>
    <cellStyle name="Normal 41 4 2" xfId="4664" xr:uid="{00000000-0005-0000-0000-000063770000}"/>
    <cellStyle name="Normal 41_ABS NDA Indicator 1 - checked and changes made" xfId="4665" xr:uid="{00000000-0005-0000-0000-000064770000}"/>
    <cellStyle name="Normal 42" xfId="4666" xr:uid="{00000000-0005-0000-0000-000065770000}"/>
    <cellStyle name="Normal 42 2" xfId="4667" xr:uid="{00000000-0005-0000-0000-000066770000}"/>
    <cellStyle name="Normal 42 2 2" xfId="4668" xr:uid="{00000000-0005-0000-0000-000067770000}"/>
    <cellStyle name="Normal 42 3" xfId="4669" xr:uid="{00000000-0005-0000-0000-000068770000}"/>
    <cellStyle name="Normal 43" xfId="4670" xr:uid="{00000000-0005-0000-0000-000069770000}"/>
    <cellStyle name="Normal 43 2" xfId="4671" xr:uid="{00000000-0005-0000-0000-00006A770000}"/>
    <cellStyle name="Normal 43 2 2" xfId="4672" xr:uid="{00000000-0005-0000-0000-00006B770000}"/>
    <cellStyle name="Normal 43 3" xfId="4673" xr:uid="{00000000-0005-0000-0000-00006C770000}"/>
    <cellStyle name="Normal 44" xfId="4674" xr:uid="{00000000-0005-0000-0000-00006D770000}"/>
    <cellStyle name="Normal 44 2" xfId="4675" xr:uid="{00000000-0005-0000-0000-00006E770000}"/>
    <cellStyle name="Normal 44 2 2" xfId="4676" xr:uid="{00000000-0005-0000-0000-00006F770000}"/>
    <cellStyle name="Normal 44 3" xfId="4677" xr:uid="{00000000-0005-0000-0000-000070770000}"/>
    <cellStyle name="Normal 45" xfId="4678" xr:uid="{00000000-0005-0000-0000-000071770000}"/>
    <cellStyle name="Normal 45 2" xfId="4679" xr:uid="{00000000-0005-0000-0000-000072770000}"/>
    <cellStyle name="Normal 45 2 2" xfId="4680" xr:uid="{00000000-0005-0000-0000-000073770000}"/>
    <cellStyle name="Normal 45 3" xfId="4681" xr:uid="{00000000-0005-0000-0000-000074770000}"/>
    <cellStyle name="Normal 46" xfId="4682" xr:uid="{00000000-0005-0000-0000-000075770000}"/>
    <cellStyle name="Normal 46 2" xfId="4683" xr:uid="{00000000-0005-0000-0000-000076770000}"/>
    <cellStyle name="Normal 46 2 2" xfId="4684" xr:uid="{00000000-0005-0000-0000-000077770000}"/>
    <cellStyle name="Normal 46 3" xfId="4685" xr:uid="{00000000-0005-0000-0000-000078770000}"/>
    <cellStyle name="Normal 47" xfId="4686" xr:uid="{00000000-0005-0000-0000-000079770000}"/>
    <cellStyle name="Normal 47 2" xfId="4687" xr:uid="{00000000-0005-0000-0000-00007A770000}"/>
    <cellStyle name="Normal 47 2 2" xfId="4688" xr:uid="{00000000-0005-0000-0000-00007B770000}"/>
    <cellStyle name="Normal 47 3" xfId="4689" xr:uid="{00000000-0005-0000-0000-00007C770000}"/>
    <cellStyle name="Normal 48" xfId="4690" xr:uid="{00000000-0005-0000-0000-00007D770000}"/>
    <cellStyle name="Normal 48 2" xfId="4691" xr:uid="{00000000-0005-0000-0000-00007E770000}"/>
    <cellStyle name="Normal 48 2 2" xfId="4692" xr:uid="{00000000-0005-0000-0000-00007F770000}"/>
    <cellStyle name="Normal 48 3" xfId="4693" xr:uid="{00000000-0005-0000-0000-000080770000}"/>
    <cellStyle name="Normal 49" xfId="4694" xr:uid="{00000000-0005-0000-0000-000081770000}"/>
    <cellStyle name="Normal 49 2" xfId="4695" xr:uid="{00000000-0005-0000-0000-000082770000}"/>
    <cellStyle name="Normal 49 2 2" xfId="4696" xr:uid="{00000000-0005-0000-0000-000083770000}"/>
    <cellStyle name="Normal 49 3" xfId="4697" xr:uid="{00000000-0005-0000-0000-000084770000}"/>
    <cellStyle name="Normal 5" xfId="64" xr:uid="{00000000-0005-0000-0000-000085770000}"/>
    <cellStyle name="Normal 5 2" xfId="134" xr:uid="{00000000-0005-0000-0000-000086770000}"/>
    <cellStyle name="Normal 5 2 2" xfId="6026" xr:uid="{00000000-0005-0000-0000-000087770000}"/>
    <cellStyle name="Normal 5 3" xfId="4698" xr:uid="{00000000-0005-0000-0000-000088770000}"/>
    <cellStyle name="Normal 5 3 2" xfId="4699" xr:uid="{00000000-0005-0000-0000-000089770000}"/>
    <cellStyle name="Normal 5 4" xfId="4700" xr:uid="{00000000-0005-0000-0000-00008A770000}"/>
    <cellStyle name="Normal 5 5" xfId="131" xr:uid="{00000000-0005-0000-0000-00008B770000}"/>
    <cellStyle name="Normal 5_Mortality tables for OID" xfId="4701" xr:uid="{00000000-0005-0000-0000-00008C770000}"/>
    <cellStyle name="Normal 50" xfId="4702" xr:uid="{00000000-0005-0000-0000-00008D770000}"/>
    <cellStyle name="Normal 50 2" xfId="4703" xr:uid="{00000000-0005-0000-0000-00008E770000}"/>
    <cellStyle name="Normal 50 2 2" xfId="4704" xr:uid="{00000000-0005-0000-0000-00008F770000}"/>
    <cellStyle name="Normal 50 3" xfId="4705" xr:uid="{00000000-0005-0000-0000-000090770000}"/>
    <cellStyle name="Normal 51" xfId="4706" xr:uid="{00000000-0005-0000-0000-000091770000}"/>
    <cellStyle name="Normal 51 2" xfId="4707" xr:uid="{00000000-0005-0000-0000-000092770000}"/>
    <cellStyle name="Normal 51 2 2" xfId="4708" xr:uid="{00000000-0005-0000-0000-000093770000}"/>
    <cellStyle name="Normal 51 3" xfId="4709" xr:uid="{00000000-0005-0000-0000-000094770000}"/>
    <cellStyle name="Normal 52" xfId="4710" xr:uid="{00000000-0005-0000-0000-000095770000}"/>
    <cellStyle name="Normal 52 2" xfId="4711" xr:uid="{00000000-0005-0000-0000-000096770000}"/>
    <cellStyle name="Normal 52 2 2" xfId="4712" xr:uid="{00000000-0005-0000-0000-000097770000}"/>
    <cellStyle name="Normal 52 3" xfId="4713" xr:uid="{00000000-0005-0000-0000-000098770000}"/>
    <cellStyle name="Normal 53" xfId="4714" xr:uid="{00000000-0005-0000-0000-000099770000}"/>
    <cellStyle name="Normal 53 2" xfId="4715" xr:uid="{00000000-0005-0000-0000-00009A770000}"/>
    <cellStyle name="Normal 53 2 2" xfId="4716" xr:uid="{00000000-0005-0000-0000-00009B770000}"/>
    <cellStyle name="Normal 53 3" xfId="4717" xr:uid="{00000000-0005-0000-0000-00009C770000}"/>
    <cellStyle name="Normal 54" xfId="4718" xr:uid="{00000000-0005-0000-0000-00009D770000}"/>
    <cellStyle name="Normal 54 2" xfId="4719" xr:uid="{00000000-0005-0000-0000-00009E770000}"/>
    <cellStyle name="Normal 54 2 2" xfId="4720" xr:uid="{00000000-0005-0000-0000-00009F770000}"/>
    <cellStyle name="Normal 54 3" xfId="4721" xr:uid="{00000000-0005-0000-0000-0000A0770000}"/>
    <cellStyle name="Normal 55" xfId="4722" xr:uid="{00000000-0005-0000-0000-0000A1770000}"/>
    <cellStyle name="Normal 55 2" xfId="4723" xr:uid="{00000000-0005-0000-0000-0000A2770000}"/>
    <cellStyle name="Normal 55 2 2" xfId="4724" xr:uid="{00000000-0005-0000-0000-0000A3770000}"/>
    <cellStyle name="Normal 55 3" xfId="4725" xr:uid="{00000000-0005-0000-0000-0000A4770000}"/>
    <cellStyle name="Normal 56" xfId="4726" xr:uid="{00000000-0005-0000-0000-0000A5770000}"/>
    <cellStyle name="Normal 56 2" xfId="4727" xr:uid="{00000000-0005-0000-0000-0000A6770000}"/>
    <cellStyle name="Normal 56 2 2" xfId="4728" xr:uid="{00000000-0005-0000-0000-0000A7770000}"/>
    <cellStyle name="Normal 56 3" xfId="4729" xr:uid="{00000000-0005-0000-0000-0000A8770000}"/>
    <cellStyle name="Normal 57" xfId="4730" xr:uid="{00000000-0005-0000-0000-0000A9770000}"/>
    <cellStyle name="Normal 57 2" xfId="4731" xr:uid="{00000000-0005-0000-0000-0000AA770000}"/>
    <cellStyle name="Normal 57 2 2" xfId="4732" xr:uid="{00000000-0005-0000-0000-0000AB770000}"/>
    <cellStyle name="Normal 57 3" xfId="4733" xr:uid="{00000000-0005-0000-0000-0000AC770000}"/>
    <cellStyle name="Normal 58" xfId="4734" xr:uid="{00000000-0005-0000-0000-0000AD770000}"/>
    <cellStyle name="Normal 58 2" xfId="4735" xr:uid="{00000000-0005-0000-0000-0000AE770000}"/>
    <cellStyle name="Normal 58 2 2" xfId="4736" xr:uid="{00000000-0005-0000-0000-0000AF770000}"/>
    <cellStyle name="Normal 58 3" xfId="4737" xr:uid="{00000000-0005-0000-0000-0000B0770000}"/>
    <cellStyle name="Normal 59" xfId="4738" xr:uid="{00000000-0005-0000-0000-0000B1770000}"/>
    <cellStyle name="Normal 59 2" xfId="4739" xr:uid="{00000000-0005-0000-0000-0000B2770000}"/>
    <cellStyle name="Normal 59 2 2" xfId="4740" xr:uid="{00000000-0005-0000-0000-0000B3770000}"/>
    <cellStyle name="Normal 59 3" xfId="4741" xr:uid="{00000000-0005-0000-0000-0000B4770000}"/>
    <cellStyle name="Normal 6" xfId="65" xr:uid="{00000000-0005-0000-0000-0000B5770000}"/>
    <cellStyle name="Normal 6 2" xfId="150" xr:uid="{00000000-0005-0000-0000-0000B6770000}"/>
    <cellStyle name="Normal 6 2 2" xfId="4742" xr:uid="{00000000-0005-0000-0000-0000B7770000}"/>
    <cellStyle name="Normal 6 2 3" xfId="6027" xr:uid="{00000000-0005-0000-0000-0000B8770000}"/>
    <cellStyle name="Normal 6 3" xfId="4743" xr:uid="{00000000-0005-0000-0000-0000B9770000}"/>
    <cellStyle name="Normal 6 4" xfId="126" xr:uid="{00000000-0005-0000-0000-0000BA770000}"/>
    <cellStyle name="Normal 60" xfId="4744" xr:uid="{00000000-0005-0000-0000-0000BB770000}"/>
    <cellStyle name="Normal 60 2" xfId="4745" xr:uid="{00000000-0005-0000-0000-0000BC770000}"/>
    <cellStyle name="Normal 60 2 2" xfId="4746" xr:uid="{00000000-0005-0000-0000-0000BD770000}"/>
    <cellStyle name="Normal 60 3" xfId="4747" xr:uid="{00000000-0005-0000-0000-0000BE770000}"/>
    <cellStyle name="Normal 61" xfId="4748" xr:uid="{00000000-0005-0000-0000-0000BF770000}"/>
    <cellStyle name="Normal 61 2" xfId="4749" xr:uid="{00000000-0005-0000-0000-0000C0770000}"/>
    <cellStyle name="Normal 61 2 2" xfId="4750" xr:uid="{00000000-0005-0000-0000-0000C1770000}"/>
    <cellStyle name="Normal 61 3" xfId="4751" xr:uid="{00000000-0005-0000-0000-0000C2770000}"/>
    <cellStyle name="Normal 62" xfId="4752" xr:uid="{00000000-0005-0000-0000-0000C3770000}"/>
    <cellStyle name="Normal 62 2" xfId="4753" xr:uid="{00000000-0005-0000-0000-0000C4770000}"/>
    <cellStyle name="Normal 62 2 2" xfId="4754" xr:uid="{00000000-0005-0000-0000-0000C5770000}"/>
    <cellStyle name="Normal 62 3" xfId="4755" xr:uid="{00000000-0005-0000-0000-0000C6770000}"/>
    <cellStyle name="Normal 63" xfId="4756" xr:uid="{00000000-0005-0000-0000-0000C7770000}"/>
    <cellStyle name="Normal 63 2" xfId="4757" xr:uid="{00000000-0005-0000-0000-0000C8770000}"/>
    <cellStyle name="Normal 63 2 2" xfId="4758" xr:uid="{00000000-0005-0000-0000-0000C9770000}"/>
    <cellStyle name="Normal 63 3" xfId="4759" xr:uid="{00000000-0005-0000-0000-0000CA770000}"/>
    <cellStyle name="Normal 64" xfId="4760" xr:uid="{00000000-0005-0000-0000-0000CB770000}"/>
    <cellStyle name="Normal 64 2" xfId="4761" xr:uid="{00000000-0005-0000-0000-0000CC770000}"/>
    <cellStyle name="Normal 64 2 2" xfId="4762" xr:uid="{00000000-0005-0000-0000-0000CD770000}"/>
    <cellStyle name="Normal 64 3" xfId="4763" xr:uid="{00000000-0005-0000-0000-0000CE770000}"/>
    <cellStyle name="Normal 65" xfId="4764" xr:uid="{00000000-0005-0000-0000-0000CF770000}"/>
    <cellStyle name="Normal 65 2" xfId="4765" xr:uid="{00000000-0005-0000-0000-0000D0770000}"/>
    <cellStyle name="Normal 65 2 2" xfId="4766" xr:uid="{00000000-0005-0000-0000-0000D1770000}"/>
    <cellStyle name="Normal 65 3" xfId="4767" xr:uid="{00000000-0005-0000-0000-0000D2770000}"/>
    <cellStyle name="Normal 66" xfId="4768" xr:uid="{00000000-0005-0000-0000-0000D3770000}"/>
    <cellStyle name="Normal 66 2" xfId="4769" xr:uid="{00000000-0005-0000-0000-0000D4770000}"/>
    <cellStyle name="Normal 66 2 2" xfId="4770" xr:uid="{00000000-0005-0000-0000-0000D5770000}"/>
    <cellStyle name="Normal 66 2 2 2" xfId="4771" xr:uid="{00000000-0005-0000-0000-0000D6770000}"/>
    <cellStyle name="Normal 66 2 3" xfId="4772" xr:uid="{00000000-0005-0000-0000-0000D7770000}"/>
    <cellStyle name="Normal 66 3" xfId="4773" xr:uid="{00000000-0005-0000-0000-0000D8770000}"/>
    <cellStyle name="Normal 66 3 2" xfId="4774" xr:uid="{00000000-0005-0000-0000-0000D9770000}"/>
    <cellStyle name="Normal 66 3 2 2" xfId="4775" xr:uid="{00000000-0005-0000-0000-0000DA770000}"/>
    <cellStyle name="Normal 66 3 3" xfId="4776" xr:uid="{00000000-0005-0000-0000-0000DB770000}"/>
    <cellStyle name="Normal 66 3 3 2" xfId="4777" xr:uid="{00000000-0005-0000-0000-0000DC770000}"/>
    <cellStyle name="Normal 66 3 4" xfId="4778" xr:uid="{00000000-0005-0000-0000-0000DD770000}"/>
    <cellStyle name="Normal 66 4" xfId="4779" xr:uid="{00000000-0005-0000-0000-0000DE770000}"/>
    <cellStyle name="Normal 66 4 2" xfId="4780" xr:uid="{00000000-0005-0000-0000-0000DF770000}"/>
    <cellStyle name="Normal 66_ABS NDA Indicator 1 - checked and changes made" xfId="4781" xr:uid="{00000000-0005-0000-0000-0000E0770000}"/>
    <cellStyle name="Normal 67" xfId="4782" xr:uid="{00000000-0005-0000-0000-0000E1770000}"/>
    <cellStyle name="Normal 67 2" xfId="4783" xr:uid="{00000000-0005-0000-0000-0000E2770000}"/>
    <cellStyle name="Normal 67 2 2" xfId="4784" xr:uid="{00000000-0005-0000-0000-0000E3770000}"/>
    <cellStyle name="Normal 67 2 2 2" xfId="4785" xr:uid="{00000000-0005-0000-0000-0000E4770000}"/>
    <cellStyle name="Normal 67 2 3" xfId="4786" xr:uid="{00000000-0005-0000-0000-0000E5770000}"/>
    <cellStyle name="Normal 67 3" xfId="4787" xr:uid="{00000000-0005-0000-0000-0000E6770000}"/>
    <cellStyle name="Normal 67 3 2" xfId="4788" xr:uid="{00000000-0005-0000-0000-0000E7770000}"/>
    <cellStyle name="Normal 67 3 2 2" xfId="4789" xr:uid="{00000000-0005-0000-0000-0000E8770000}"/>
    <cellStyle name="Normal 67 3 3" xfId="4790" xr:uid="{00000000-0005-0000-0000-0000E9770000}"/>
    <cellStyle name="Normal 67 3 3 2" xfId="4791" xr:uid="{00000000-0005-0000-0000-0000EA770000}"/>
    <cellStyle name="Normal 67 3 4" xfId="4792" xr:uid="{00000000-0005-0000-0000-0000EB770000}"/>
    <cellStyle name="Normal 67 4" xfId="4793" xr:uid="{00000000-0005-0000-0000-0000EC770000}"/>
    <cellStyle name="Normal 67 4 2" xfId="4794" xr:uid="{00000000-0005-0000-0000-0000ED770000}"/>
    <cellStyle name="Normal 67_ABS NDA Indicator 1 - checked and changes made" xfId="4795" xr:uid="{00000000-0005-0000-0000-0000EE770000}"/>
    <cellStyle name="Normal 68" xfId="4796" xr:uid="{00000000-0005-0000-0000-0000EF770000}"/>
    <cellStyle name="Normal 68 2" xfId="4797" xr:uid="{00000000-0005-0000-0000-0000F0770000}"/>
    <cellStyle name="Normal 68 2 2" xfId="4798" xr:uid="{00000000-0005-0000-0000-0000F1770000}"/>
    <cellStyle name="Normal 68 2 2 2" xfId="4799" xr:uid="{00000000-0005-0000-0000-0000F2770000}"/>
    <cellStyle name="Normal 68 2 3" xfId="4800" xr:uid="{00000000-0005-0000-0000-0000F3770000}"/>
    <cellStyle name="Normal 68 2 3 2" xfId="6028" xr:uid="{00000000-0005-0000-0000-0000F4770000}"/>
    <cellStyle name="Normal 68 2 3 2 2" xfId="10620" xr:uid="{00000000-0005-0000-0000-0000F5770000}"/>
    <cellStyle name="Normal 68 2 3 2 2 2" xfId="19784" xr:uid="{00000000-0005-0000-0000-0000F6770000}"/>
    <cellStyle name="Normal 68 2 3 2 2 2 2" xfId="34643" xr:uid="{00000000-0005-0000-0000-0000F7770000}"/>
    <cellStyle name="Normal 68 2 3 2 2 3" xfId="34642" xr:uid="{00000000-0005-0000-0000-0000F8770000}"/>
    <cellStyle name="Normal 68 2 3 2 3" xfId="15202" xr:uid="{00000000-0005-0000-0000-0000F9770000}"/>
    <cellStyle name="Normal 68 2 3 2 3 2" xfId="34644" xr:uid="{00000000-0005-0000-0000-0000FA770000}"/>
    <cellStyle name="Normal 68 2 3 2 4" xfId="34641" xr:uid="{00000000-0005-0000-0000-0000FB770000}"/>
    <cellStyle name="Normal 68 2 3 3" xfId="9741" xr:uid="{00000000-0005-0000-0000-0000FC770000}"/>
    <cellStyle name="Normal 68 2 3 3 2" xfId="18906" xr:uid="{00000000-0005-0000-0000-0000FD770000}"/>
    <cellStyle name="Normal 68 2 3 3 2 2" xfId="34646" xr:uid="{00000000-0005-0000-0000-0000FE770000}"/>
    <cellStyle name="Normal 68 2 3 3 3" xfId="34645" xr:uid="{00000000-0005-0000-0000-0000FF770000}"/>
    <cellStyle name="Normal 68 2 3 4" xfId="14324" xr:uid="{00000000-0005-0000-0000-000000780000}"/>
    <cellStyle name="Normal 68 2 3 4 2" xfId="34647" xr:uid="{00000000-0005-0000-0000-000001780000}"/>
    <cellStyle name="Normal 68 2 3 5" xfId="34640" xr:uid="{00000000-0005-0000-0000-000002780000}"/>
    <cellStyle name="Normal 68 2 4" xfId="4801" xr:uid="{00000000-0005-0000-0000-000003780000}"/>
    <cellStyle name="Normal 68 3" xfId="4802" xr:uid="{00000000-0005-0000-0000-000004780000}"/>
    <cellStyle name="Normal 68 3 2" xfId="4803" xr:uid="{00000000-0005-0000-0000-000005780000}"/>
    <cellStyle name="Normal 68 4" xfId="4804" xr:uid="{00000000-0005-0000-0000-000006780000}"/>
    <cellStyle name="Normal 68 4 2" xfId="6029" xr:uid="{00000000-0005-0000-0000-000007780000}"/>
    <cellStyle name="Normal 68 4 2 2" xfId="10621" xr:uid="{00000000-0005-0000-0000-000008780000}"/>
    <cellStyle name="Normal 68 4 2 2 2" xfId="19785" xr:uid="{00000000-0005-0000-0000-000009780000}"/>
    <cellStyle name="Normal 68 4 2 2 2 2" xfId="34651" xr:uid="{00000000-0005-0000-0000-00000A780000}"/>
    <cellStyle name="Normal 68 4 2 2 3" xfId="34650" xr:uid="{00000000-0005-0000-0000-00000B780000}"/>
    <cellStyle name="Normal 68 4 2 3" xfId="15203" xr:uid="{00000000-0005-0000-0000-00000C780000}"/>
    <cellStyle name="Normal 68 4 2 3 2" xfId="34652" xr:uid="{00000000-0005-0000-0000-00000D780000}"/>
    <cellStyle name="Normal 68 4 2 4" xfId="34649" xr:uid="{00000000-0005-0000-0000-00000E780000}"/>
    <cellStyle name="Normal 68 4 3" xfId="9742" xr:uid="{00000000-0005-0000-0000-00000F780000}"/>
    <cellStyle name="Normal 68 4 3 2" xfId="18907" xr:uid="{00000000-0005-0000-0000-000010780000}"/>
    <cellStyle name="Normal 68 4 3 2 2" xfId="34654" xr:uid="{00000000-0005-0000-0000-000011780000}"/>
    <cellStyle name="Normal 68 4 3 3" xfId="34653" xr:uid="{00000000-0005-0000-0000-000012780000}"/>
    <cellStyle name="Normal 68 4 4" xfId="14325" xr:uid="{00000000-0005-0000-0000-000013780000}"/>
    <cellStyle name="Normal 68 4 4 2" xfId="34655" xr:uid="{00000000-0005-0000-0000-000014780000}"/>
    <cellStyle name="Normal 68 4 5" xfId="34648" xr:uid="{00000000-0005-0000-0000-000015780000}"/>
    <cellStyle name="Normal 68 5" xfId="4805" xr:uid="{00000000-0005-0000-0000-000016780000}"/>
    <cellStyle name="Normal 69" xfId="4806" xr:uid="{00000000-0005-0000-0000-000017780000}"/>
    <cellStyle name="Normal 69 2" xfId="4807" xr:uid="{00000000-0005-0000-0000-000018780000}"/>
    <cellStyle name="Normal 69 2 2" xfId="4808" xr:uid="{00000000-0005-0000-0000-000019780000}"/>
    <cellStyle name="Normal 69 3" xfId="4809" xr:uid="{00000000-0005-0000-0000-00001A780000}"/>
    <cellStyle name="Normal 7" xfId="70" xr:uid="{00000000-0005-0000-0000-00001B780000}"/>
    <cellStyle name="Normal 7 2" xfId="151" xr:uid="{00000000-0005-0000-0000-00001C780000}"/>
    <cellStyle name="Normal 7 2 2" xfId="4810" xr:uid="{00000000-0005-0000-0000-00001D780000}"/>
    <cellStyle name="Normal 7 2 3" xfId="6030" xr:uid="{00000000-0005-0000-0000-00001E780000}"/>
    <cellStyle name="Normal 7 3" xfId="4811" xr:uid="{00000000-0005-0000-0000-00001F780000}"/>
    <cellStyle name="Normal 7 4" xfId="146" xr:uid="{00000000-0005-0000-0000-000020780000}"/>
    <cellStyle name="Normal 7_ABS data return 29042011" xfId="4812" xr:uid="{00000000-0005-0000-0000-000021780000}"/>
    <cellStyle name="Normal 70" xfId="4813" xr:uid="{00000000-0005-0000-0000-000022780000}"/>
    <cellStyle name="Normal 70 2" xfId="4814" xr:uid="{00000000-0005-0000-0000-000023780000}"/>
    <cellStyle name="Normal 70 3" xfId="4815" xr:uid="{00000000-0005-0000-0000-000024780000}"/>
    <cellStyle name="Normal 71" xfId="4816" xr:uid="{00000000-0005-0000-0000-000025780000}"/>
    <cellStyle name="Normal 71 2" xfId="4817" xr:uid="{00000000-0005-0000-0000-000026780000}"/>
    <cellStyle name="Normal 72" xfId="4818" xr:uid="{00000000-0005-0000-0000-000027780000}"/>
    <cellStyle name="Normal 72 2" xfId="4819" xr:uid="{00000000-0005-0000-0000-000028780000}"/>
    <cellStyle name="Normal 72 2 2" xfId="4820" xr:uid="{00000000-0005-0000-0000-000029780000}"/>
    <cellStyle name="Normal 72 2 3" xfId="4821" xr:uid="{00000000-0005-0000-0000-00002A780000}"/>
    <cellStyle name="Normal 72 3" xfId="4822" xr:uid="{00000000-0005-0000-0000-00002B780000}"/>
    <cellStyle name="Normal 72 3 2" xfId="4823" xr:uid="{00000000-0005-0000-0000-00002C780000}"/>
    <cellStyle name="Normal 72 4" xfId="4824" xr:uid="{00000000-0005-0000-0000-00002D780000}"/>
    <cellStyle name="Normal 73" xfId="4825" xr:uid="{00000000-0005-0000-0000-00002E780000}"/>
    <cellStyle name="Normal 73 2" xfId="4826" xr:uid="{00000000-0005-0000-0000-00002F780000}"/>
    <cellStyle name="Normal 73 2 2" xfId="4827" xr:uid="{00000000-0005-0000-0000-000030780000}"/>
    <cellStyle name="Normal 73 2 2 2" xfId="6031" xr:uid="{00000000-0005-0000-0000-000031780000}"/>
    <cellStyle name="Normal 73 2 2 2 2" xfId="10622" xr:uid="{00000000-0005-0000-0000-000032780000}"/>
    <cellStyle name="Normal 73 2 2 2 2 2" xfId="19786" xr:uid="{00000000-0005-0000-0000-000033780000}"/>
    <cellStyle name="Normal 73 2 2 2 2 2 2" xfId="34660" xr:uid="{00000000-0005-0000-0000-000034780000}"/>
    <cellStyle name="Normal 73 2 2 2 2 3" xfId="34659" xr:uid="{00000000-0005-0000-0000-000035780000}"/>
    <cellStyle name="Normal 73 2 2 2 3" xfId="15204" xr:uid="{00000000-0005-0000-0000-000036780000}"/>
    <cellStyle name="Normal 73 2 2 2 3 2" xfId="34661" xr:uid="{00000000-0005-0000-0000-000037780000}"/>
    <cellStyle name="Normal 73 2 2 2 4" xfId="34658" xr:uid="{00000000-0005-0000-0000-000038780000}"/>
    <cellStyle name="Normal 73 2 2 3" xfId="9744" xr:uid="{00000000-0005-0000-0000-000039780000}"/>
    <cellStyle name="Normal 73 2 2 3 2" xfId="18909" xr:uid="{00000000-0005-0000-0000-00003A780000}"/>
    <cellStyle name="Normal 73 2 2 3 2 2" xfId="34663" xr:uid="{00000000-0005-0000-0000-00003B780000}"/>
    <cellStyle name="Normal 73 2 2 3 3" xfId="34662" xr:uid="{00000000-0005-0000-0000-00003C780000}"/>
    <cellStyle name="Normal 73 2 2 4" xfId="14327" xr:uid="{00000000-0005-0000-0000-00003D780000}"/>
    <cellStyle name="Normal 73 2 2 4 2" xfId="34664" xr:uid="{00000000-0005-0000-0000-00003E780000}"/>
    <cellStyle name="Normal 73 2 2 5" xfId="34657" xr:uid="{00000000-0005-0000-0000-00003F780000}"/>
    <cellStyle name="Normal 73 2 3" xfId="4828" xr:uid="{00000000-0005-0000-0000-000040780000}"/>
    <cellStyle name="Normal 73 2 3 2" xfId="6032" xr:uid="{00000000-0005-0000-0000-000041780000}"/>
    <cellStyle name="Normal 73 2 3 2 2" xfId="10623" xr:uid="{00000000-0005-0000-0000-000042780000}"/>
    <cellStyle name="Normal 73 2 3 2 2 2" xfId="19787" xr:uid="{00000000-0005-0000-0000-000043780000}"/>
    <cellStyle name="Normal 73 2 3 2 2 2 2" xfId="34668" xr:uid="{00000000-0005-0000-0000-000044780000}"/>
    <cellStyle name="Normal 73 2 3 2 2 3" xfId="34667" xr:uid="{00000000-0005-0000-0000-000045780000}"/>
    <cellStyle name="Normal 73 2 3 2 3" xfId="15205" xr:uid="{00000000-0005-0000-0000-000046780000}"/>
    <cellStyle name="Normal 73 2 3 2 3 2" xfId="34669" xr:uid="{00000000-0005-0000-0000-000047780000}"/>
    <cellStyle name="Normal 73 2 3 2 4" xfId="34666" xr:uid="{00000000-0005-0000-0000-000048780000}"/>
    <cellStyle name="Normal 73 2 3 3" xfId="9745" xr:uid="{00000000-0005-0000-0000-000049780000}"/>
    <cellStyle name="Normal 73 2 3 3 2" xfId="18910" xr:uid="{00000000-0005-0000-0000-00004A780000}"/>
    <cellStyle name="Normal 73 2 3 3 2 2" xfId="34671" xr:uid="{00000000-0005-0000-0000-00004B780000}"/>
    <cellStyle name="Normal 73 2 3 3 3" xfId="34670" xr:uid="{00000000-0005-0000-0000-00004C780000}"/>
    <cellStyle name="Normal 73 2 3 4" xfId="14328" xr:uid="{00000000-0005-0000-0000-00004D780000}"/>
    <cellStyle name="Normal 73 2 3 4 2" xfId="34672" xr:uid="{00000000-0005-0000-0000-00004E780000}"/>
    <cellStyle name="Normal 73 2 3 5" xfId="34665" xr:uid="{00000000-0005-0000-0000-00004F780000}"/>
    <cellStyle name="Normal 73 2 4" xfId="4829" xr:uid="{00000000-0005-0000-0000-000050780000}"/>
    <cellStyle name="Normal 73 2 4 2" xfId="9746" xr:uid="{00000000-0005-0000-0000-000051780000}"/>
    <cellStyle name="Normal 73 2 4 2 2" xfId="18911" xr:uid="{00000000-0005-0000-0000-000052780000}"/>
    <cellStyle name="Normal 73 2 4 2 2 2" xfId="34675" xr:uid="{00000000-0005-0000-0000-000053780000}"/>
    <cellStyle name="Normal 73 2 4 2 3" xfId="34674" xr:uid="{00000000-0005-0000-0000-000054780000}"/>
    <cellStyle name="Normal 73 2 4 3" xfId="14329" xr:uid="{00000000-0005-0000-0000-000055780000}"/>
    <cellStyle name="Normal 73 2 4 3 2" xfId="34676" xr:uid="{00000000-0005-0000-0000-000056780000}"/>
    <cellStyle name="Normal 73 2 4 4" xfId="34673" xr:uid="{00000000-0005-0000-0000-000057780000}"/>
    <cellStyle name="Normal 73 2 5" xfId="9743" xr:uid="{00000000-0005-0000-0000-000058780000}"/>
    <cellStyle name="Normal 73 2 5 2" xfId="18908" xr:uid="{00000000-0005-0000-0000-000059780000}"/>
    <cellStyle name="Normal 73 2 5 2 2" xfId="34678" xr:uid="{00000000-0005-0000-0000-00005A780000}"/>
    <cellStyle name="Normal 73 2 5 3" xfId="34677" xr:uid="{00000000-0005-0000-0000-00005B780000}"/>
    <cellStyle name="Normal 73 2 6" xfId="14326" xr:uid="{00000000-0005-0000-0000-00005C780000}"/>
    <cellStyle name="Normal 73 2 6 2" xfId="34679" xr:uid="{00000000-0005-0000-0000-00005D780000}"/>
    <cellStyle name="Normal 73 2 7" xfId="34656" xr:uid="{00000000-0005-0000-0000-00005E780000}"/>
    <cellStyle name="Normal 73 3" xfId="4830" xr:uid="{00000000-0005-0000-0000-00005F780000}"/>
    <cellStyle name="Normal 73 3 2" xfId="4831" xr:uid="{00000000-0005-0000-0000-000060780000}"/>
    <cellStyle name="Normal 73 3 2 2" xfId="6033" xr:uid="{00000000-0005-0000-0000-000061780000}"/>
    <cellStyle name="Normal 73 3 2 2 2" xfId="10624" xr:uid="{00000000-0005-0000-0000-000062780000}"/>
    <cellStyle name="Normal 73 3 2 2 2 2" xfId="19788" xr:uid="{00000000-0005-0000-0000-000063780000}"/>
    <cellStyle name="Normal 73 3 2 2 2 2 2" xfId="34684" xr:uid="{00000000-0005-0000-0000-000064780000}"/>
    <cellStyle name="Normal 73 3 2 2 2 3" xfId="34683" xr:uid="{00000000-0005-0000-0000-000065780000}"/>
    <cellStyle name="Normal 73 3 2 2 3" xfId="15206" xr:uid="{00000000-0005-0000-0000-000066780000}"/>
    <cellStyle name="Normal 73 3 2 2 3 2" xfId="34685" xr:uid="{00000000-0005-0000-0000-000067780000}"/>
    <cellStyle name="Normal 73 3 2 2 4" xfId="34682" xr:uid="{00000000-0005-0000-0000-000068780000}"/>
    <cellStyle name="Normal 73 3 2 3" xfId="9748" xr:uid="{00000000-0005-0000-0000-000069780000}"/>
    <cellStyle name="Normal 73 3 2 3 2" xfId="18913" xr:uid="{00000000-0005-0000-0000-00006A780000}"/>
    <cellStyle name="Normal 73 3 2 3 2 2" xfId="34687" xr:uid="{00000000-0005-0000-0000-00006B780000}"/>
    <cellStyle name="Normal 73 3 2 3 3" xfId="34686" xr:uid="{00000000-0005-0000-0000-00006C780000}"/>
    <cellStyle name="Normal 73 3 2 4" xfId="14331" xr:uid="{00000000-0005-0000-0000-00006D780000}"/>
    <cellStyle name="Normal 73 3 2 4 2" xfId="34688" xr:uid="{00000000-0005-0000-0000-00006E780000}"/>
    <cellStyle name="Normal 73 3 2 5" xfId="34681" xr:uid="{00000000-0005-0000-0000-00006F780000}"/>
    <cellStyle name="Normal 73 3 3" xfId="4832" xr:uid="{00000000-0005-0000-0000-000070780000}"/>
    <cellStyle name="Normal 73 3 3 2" xfId="6034" xr:uid="{00000000-0005-0000-0000-000071780000}"/>
    <cellStyle name="Normal 73 3 3 2 2" xfId="10625" xr:uid="{00000000-0005-0000-0000-000072780000}"/>
    <cellStyle name="Normal 73 3 3 2 2 2" xfId="19789" xr:uid="{00000000-0005-0000-0000-000073780000}"/>
    <cellStyle name="Normal 73 3 3 2 2 2 2" xfId="34692" xr:uid="{00000000-0005-0000-0000-000074780000}"/>
    <cellStyle name="Normal 73 3 3 2 2 3" xfId="34691" xr:uid="{00000000-0005-0000-0000-000075780000}"/>
    <cellStyle name="Normal 73 3 3 2 3" xfId="15207" xr:uid="{00000000-0005-0000-0000-000076780000}"/>
    <cellStyle name="Normal 73 3 3 2 3 2" xfId="34693" xr:uid="{00000000-0005-0000-0000-000077780000}"/>
    <cellStyle name="Normal 73 3 3 2 4" xfId="34690" xr:uid="{00000000-0005-0000-0000-000078780000}"/>
    <cellStyle name="Normal 73 3 3 3" xfId="9749" xr:uid="{00000000-0005-0000-0000-000079780000}"/>
    <cellStyle name="Normal 73 3 3 3 2" xfId="18914" xr:uid="{00000000-0005-0000-0000-00007A780000}"/>
    <cellStyle name="Normal 73 3 3 3 2 2" xfId="34695" xr:uid="{00000000-0005-0000-0000-00007B780000}"/>
    <cellStyle name="Normal 73 3 3 3 3" xfId="34694" xr:uid="{00000000-0005-0000-0000-00007C780000}"/>
    <cellStyle name="Normal 73 3 3 4" xfId="14332" xr:uid="{00000000-0005-0000-0000-00007D780000}"/>
    <cellStyle name="Normal 73 3 3 4 2" xfId="34696" xr:uid="{00000000-0005-0000-0000-00007E780000}"/>
    <cellStyle name="Normal 73 3 3 5" xfId="34689" xr:uid="{00000000-0005-0000-0000-00007F780000}"/>
    <cellStyle name="Normal 73 3 4" xfId="4833" xr:uid="{00000000-0005-0000-0000-000080780000}"/>
    <cellStyle name="Normal 73 3 4 2" xfId="9750" xr:uid="{00000000-0005-0000-0000-000081780000}"/>
    <cellStyle name="Normal 73 3 4 2 2" xfId="18915" xr:uid="{00000000-0005-0000-0000-000082780000}"/>
    <cellStyle name="Normal 73 3 4 2 2 2" xfId="34699" xr:uid="{00000000-0005-0000-0000-000083780000}"/>
    <cellStyle name="Normal 73 3 4 2 3" xfId="34698" xr:uid="{00000000-0005-0000-0000-000084780000}"/>
    <cellStyle name="Normal 73 3 4 3" xfId="14333" xr:uid="{00000000-0005-0000-0000-000085780000}"/>
    <cellStyle name="Normal 73 3 4 3 2" xfId="34700" xr:uid="{00000000-0005-0000-0000-000086780000}"/>
    <cellStyle name="Normal 73 3 4 4" xfId="34697" xr:uid="{00000000-0005-0000-0000-000087780000}"/>
    <cellStyle name="Normal 73 3 5" xfId="9747" xr:uid="{00000000-0005-0000-0000-000088780000}"/>
    <cellStyle name="Normal 73 3 5 2" xfId="18912" xr:uid="{00000000-0005-0000-0000-000089780000}"/>
    <cellStyle name="Normal 73 3 5 2 2" xfId="34702" xr:uid="{00000000-0005-0000-0000-00008A780000}"/>
    <cellStyle name="Normal 73 3 5 3" xfId="34701" xr:uid="{00000000-0005-0000-0000-00008B780000}"/>
    <cellStyle name="Normal 73 3 6" xfId="14330" xr:uid="{00000000-0005-0000-0000-00008C780000}"/>
    <cellStyle name="Normal 73 3 6 2" xfId="34703" xr:uid="{00000000-0005-0000-0000-00008D780000}"/>
    <cellStyle name="Normal 73 3 7" xfId="34680" xr:uid="{00000000-0005-0000-0000-00008E780000}"/>
    <cellStyle name="Normal 73 4" xfId="4834" xr:uid="{00000000-0005-0000-0000-00008F780000}"/>
    <cellStyle name="Normal 73 4 2" xfId="4835" xr:uid="{00000000-0005-0000-0000-000090780000}"/>
    <cellStyle name="Normal 73 4 2 2" xfId="6035" xr:uid="{00000000-0005-0000-0000-000091780000}"/>
    <cellStyle name="Normal 73 4 2 2 2" xfId="10626" xr:uid="{00000000-0005-0000-0000-000092780000}"/>
    <cellStyle name="Normal 73 4 2 2 2 2" xfId="19790" xr:uid="{00000000-0005-0000-0000-000093780000}"/>
    <cellStyle name="Normal 73 4 2 2 2 2 2" xfId="34708" xr:uid="{00000000-0005-0000-0000-000094780000}"/>
    <cellStyle name="Normal 73 4 2 2 2 3" xfId="34707" xr:uid="{00000000-0005-0000-0000-000095780000}"/>
    <cellStyle name="Normal 73 4 2 2 3" xfId="15208" xr:uid="{00000000-0005-0000-0000-000096780000}"/>
    <cellStyle name="Normal 73 4 2 2 3 2" xfId="34709" xr:uid="{00000000-0005-0000-0000-000097780000}"/>
    <cellStyle name="Normal 73 4 2 2 4" xfId="34706" xr:uid="{00000000-0005-0000-0000-000098780000}"/>
    <cellStyle name="Normal 73 4 2 3" xfId="9752" xr:uid="{00000000-0005-0000-0000-000099780000}"/>
    <cellStyle name="Normal 73 4 2 3 2" xfId="18917" xr:uid="{00000000-0005-0000-0000-00009A780000}"/>
    <cellStyle name="Normal 73 4 2 3 2 2" xfId="34711" xr:uid="{00000000-0005-0000-0000-00009B780000}"/>
    <cellStyle name="Normal 73 4 2 3 3" xfId="34710" xr:uid="{00000000-0005-0000-0000-00009C780000}"/>
    <cellStyle name="Normal 73 4 2 4" xfId="14335" xr:uid="{00000000-0005-0000-0000-00009D780000}"/>
    <cellStyle name="Normal 73 4 2 4 2" xfId="34712" xr:uid="{00000000-0005-0000-0000-00009E780000}"/>
    <cellStyle name="Normal 73 4 2 5" xfId="34705" xr:uid="{00000000-0005-0000-0000-00009F780000}"/>
    <cellStyle name="Normal 73 4 3" xfId="4836" xr:uid="{00000000-0005-0000-0000-0000A0780000}"/>
    <cellStyle name="Normal 73 4 3 2" xfId="9753" xr:uid="{00000000-0005-0000-0000-0000A1780000}"/>
    <cellStyle name="Normal 73 4 3 2 2" xfId="18918" xr:uid="{00000000-0005-0000-0000-0000A2780000}"/>
    <cellStyle name="Normal 73 4 3 2 2 2" xfId="34715" xr:uid="{00000000-0005-0000-0000-0000A3780000}"/>
    <cellStyle name="Normal 73 4 3 2 3" xfId="34714" xr:uid="{00000000-0005-0000-0000-0000A4780000}"/>
    <cellStyle name="Normal 73 4 3 3" xfId="14336" xr:uid="{00000000-0005-0000-0000-0000A5780000}"/>
    <cellStyle name="Normal 73 4 3 3 2" xfId="34716" xr:uid="{00000000-0005-0000-0000-0000A6780000}"/>
    <cellStyle name="Normal 73 4 3 4" xfId="34713" xr:uid="{00000000-0005-0000-0000-0000A7780000}"/>
    <cellStyle name="Normal 73 4 4" xfId="9751" xr:uid="{00000000-0005-0000-0000-0000A8780000}"/>
    <cellStyle name="Normal 73 4 4 2" xfId="18916" xr:uid="{00000000-0005-0000-0000-0000A9780000}"/>
    <cellStyle name="Normal 73 4 4 2 2" xfId="34718" xr:uid="{00000000-0005-0000-0000-0000AA780000}"/>
    <cellStyle name="Normal 73 4 4 3" xfId="34717" xr:uid="{00000000-0005-0000-0000-0000AB780000}"/>
    <cellStyle name="Normal 73 4 5" xfId="14334" xr:uid="{00000000-0005-0000-0000-0000AC780000}"/>
    <cellStyle name="Normal 73 4 5 2" xfId="34719" xr:uid="{00000000-0005-0000-0000-0000AD780000}"/>
    <cellStyle name="Normal 73 4 6" xfId="34704" xr:uid="{00000000-0005-0000-0000-0000AE780000}"/>
    <cellStyle name="Normal 73 5" xfId="4837" xr:uid="{00000000-0005-0000-0000-0000AF780000}"/>
    <cellStyle name="Normal 73 5 2" xfId="6036" xr:uid="{00000000-0005-0000-0000-0000B0780000}"/>
    <cellStyle name="Normal 73 5 2 2" xfId="10627" xr:uid="{00000000-0005-0000-0000-0000B1780000}"/>
    <cellStyle name="Normal 73 5 2 2 2" xfId="19791" xr:uid="{00000000-0005-0000-0000-0000B2780000}"/>
    <cellStyle name="Normal 73 5 2 2 2 2" xfId="34723" xr:uid="{00000000-0005-0000-0000-0000B3780000}"/>
    <cellStyle name="Normal 73 5 2 2 3" xfId="34722" xr:uid="{00000000-0005-0000-0000-0000B4780000}"/>
    <cellStyle name="Normal 73 5 2 3" xfId="15209" xr:uid="{00000000-0005-0000-0000-0000B5780000}"/>
    <cellStyle name="Normal 73 5 2 3 2" xfId="34724" xr:uid="{00000000-0005-0000-0000-0000B6780000}"/>
    <cellStyle name="Normal 73 5 2 4" xfId="34721" xr:uid="{00000000-0005-0000-0000-0000B7780000}"/>
    <cellStyle name="Normal 73 5 3" xfId="9754" xr:uid="{00000000-0005-0000-0000-0000B8780000}"/>
    <cellStyle name="Normal 73 5 3 2" xfId="18919" xr:uid="{00000000-0005-0000-0000-0000B9780000}"/>
    <cellStyle name="Normal 73 5 3 2 2" xfId="34726" xr:uid="{00000000-0005-0000-0000-0000BA780000}"/>
    <cellStyle name="Normal 73 5 3 3" xfId="34725" xr:uid="{00000000-0005-0000-0000-0000BB780000}"/>
    <cellStyle name="Normal 73 5 4" xfId="14337" xr:uid="{00000000-0005-0000-0000-0000BC780000}"/>
    <cellStyle name="Normal 73 5 4 2" xfId="34727" xr:uid="{00000000-0005-0000-0000-0000BD780000}"/>
    <cellStyle name="Normal 73 5 5" xfId="34720" xr:uid="{00000000-0005-0000-0000-0000BE780000}"/>
    <cellStyle name="Normal 73 6" xfId="4838" xr:uid="{00000000-0005-0000-0000-0000BF780000}"/>
    <cellStyle name="Normal 74" xfId="4839" xr:uid="{00000000-0005-0000-0000-0000C0780000}"/>
    <cellStyle name="Normal 74 2" xfId="4840" xr:uid="{00000000-0005-0000-0000-0000C1780000}"/>
    <cellStyle name="Normal 74 2 2" xfId="4841" xr:uid="{00000000-0005-0000-0000-0000C2780000}"/>
    <cellStyle name="Normal 74 2 2 2" xfId="6037" xr:uid="{00000000-0005-0000-0000-0000C3780000}"/>
    <cellStyle name="Normal 74 2 2 2 2" xfId="10628" xr:uid="{00000000-0005-0000-0000-0000C4780000}"/>
    <cellStyle name="Normal 74 2 2 2 2 2" xfId="19792" xr:uid="{00000000-0005-0000-0000-0000C5780000}"/>
    <cellStyle name="Normal 74 2 2 2 2 2 2" xfId="34732" xr:uid="{00000000-0005-0000-0000-0000C6780000}"/>
    <cellStyle name="Normal 74 2 2 2 2 3" xfId="34731" xr:uid="{00000000-0005-0000-0000-0000C7780000}"/>
    <cellStyle name="Normal 74 2 2 2 3" xfId="15210" xr:uid="{00000000-0005-0000-0000-0000C8780000}"/>
    <cellStyle name="Normal 74 2 2 2 3 2" xfId="34733" xr:uid="{00000000-0005-0000-0000-0000C9780000}"/>
    <cellStyle name="Normal 74 2 2 2 4" xfId="34730" xr:uid="{00000000-0005-0000-0000-0000CA780000}"/>
    <cellStyle name="Normal 74 2 2 3" xfId="9756" xr:uid="{00000000-0005-0000-0000-0000CB780000}"/>
    <cellStyle name="Normal 74 2 2 3 2" xfId="18921" xr:uid="{00000000-0005-0000-0000-0000CC780000}"/>
    <cellStyle name="Normal 74 2 2 3 2 2" xfId="34735" xr:uid="{00000000-0005-0000-0000-0000CD780000}"/>
    <cellStyle name="Normal 74 2 2 3 3" xfId="34734" xr:uid="{00000000-0005-0000-0000-0000CE780000}"/>
    <cellStyle name="Normal 74 2 2 4" xfId="14339" xr:uid="{00000000-0005-0000-0000-0000CF780000}"/>
    <cellStyle name="Normal 74 2 2 4 2" xfId="34736" xr:uid="{00000000-0005-0000-0000-0000D0780000}"/>
    <cellStyle name="Normal 74 2 2 5" xfId="34729" xr:uid="{00000000-0005-0000-0000-0000D1780000}"/>
    <cellStyle name="Normal 74 2 3" xfId="4842" xr:uid="{00000000-0005-0000-0000-0000D2780000}"/>
    <cellStyle name="Normal 74 2 3 2" xfId="6038" xr:uid="{00000000-0005-0000-0000-0000D3780000}"/>
    <cellStyle name="Normal 74 2 3 2 2" xfId="10629" xr:uid="{00000000-0005-0000-0000-0000D4780000}"/>
    <cellStyle name="Normal 74 2 3 2 2 2" xfId="19793" xr:uid="{00000000-0005-0000-0000-0000D5780000}"/>
    <cellStyle name="Normal 74 2 3 2 2 2 2" xfId="34740" xr:uid="{00000000-0005-0000-0000-0000D6780000}"/>
    <cellStyle name="Normal 74 2 3 2 2 3" xfId="34739" xr:uid="{00000000-0005-0000-0000-0000D7780000}"/>
    <cellStyle name="Normal 74 2 3 2 3" xfId="15211" xr:uid="{00000000-0005-0000-0000-0000D8780000}"/>
    <cellStyle name="Normal 74 2 3 2 3 2" xfId="34741" xr:uid="{00000000-0005-0000-0000-0000D9780000}"/>
    <cellStyle name="Normal 74 2 3 2 4" xfId="34738" xr:uid="{00000000-0005-0000-0000-0000DA780000}"/>
    <cellStyle name="Normal 74 2 3 3" xfId="9757" xr:uid="{00000000-0005-0000-0000-0000DB780000}"/>
    <cellStyle name="Normal 74 2 3 3 2" xfId="18922" xr:uid="{00000000-0005-0000-0000-0000DC780000}"/>
    <cellStyle name="Normal 74 2 3 3 2 2" xfId="34743" xr:uid="{00000000-0005-0000-0000-0000DD780000}"/>
    <cellStyle name="Normal 74 2 3 3 3" xfId="34742" xr:uid="{00000000-0005-0000-0000-0000DE780000}"/>
    <cellStyle name="Normal 74 2 3 4" xfId="14340" xr:uid="{00000000-0005-0000-0000-0000DF780000}"/>
    <cellStyle name="Normal 74 2 3 4 2" xfId="34744" xr:uid="{00000000-0005-0000-0000-0000E0780000}"/>
    <cellStyle name="Normal 74 2 3 5" xfId="34737" xr:uid="{00000000-0005-0000-0000-0000E1780000}"/>
    <cellStyle name="Normal 74 2 4" xfId="4843" xr:uid="{00000000-0005-0000-0000-0000E2780000}"/>
    <cellStyle name="Normal 74 2 4 2" xfId="9758" xr:uid="{00000000-0005-0000-0000-0000E3780000}"/>
    <cellStyle name="Normal 74 2 4 2 2" xfId="18923" xr:uid="{00000000-0005-0000-0000-0000E4780000}"/>
    <cellStyle name="Normal 74 2 4 2 2 2" xfId="34747" xr:uid="{00000000-0005-0000-0000-0000E5780000}"/>
    <cellStyle name="Normal 74 2 4 2 3" xfId="34746" xr:uid="{00000000-0005-0000-0000-0000E6780000}"/>
    <cellStyle name="Normal 74 2 4 3" xfId="14341" xr:uid="{00000000-0005-0000-0000-0000E7780000}"/>
    <cellStyle name="Normal 74 2 4 3 2" xfId="34748" xr:uid="{00000000-0005-0000-0000-0000E8780000}"/>
    <cellStyle name="Normal 74 2 4 4" xfId="34745" xr:uid="{00000000-0005-0000-0000-0000E9780000}"/>
    <cellStyle name="Normal 74 2 5" xfId="9755" xr:uid="{00000000-0005-0000-0000-0000EA780000}"/>
    <cellStyle name="Normal 74 2 5 2" xfId="18920" xr:uid="{00000000-0005-0000-0000-0000EB780000}"/>
    <cellStyle name="Normal 74 2 5 2 2" xfId="34750" xr:uid="{00000000-0005-0000-0000-0000EC780000}"/>
    <cellStyle name="Normal 74 2 5 3" xfId="34749" xr:uid="{00000000-0005-0000-0000-0000ED780000}"/>
    <cellStyle name="Normal 74 2 6" xfId="14338" xr:uid="{00000000-0005-0000-0000-0000EE780000}"/>
    <cellStyle name="Normal 74 2 6 2" xfId="34751" xr:uid="{00000000-0005-0000-0000-0000EF780000}"/>
    <cellStyle name="Normal 74 2 7" xfId="34728" xr:uid="{00000000-0005-0000-0000-0000F0780000}"/>
    <cellStyle name="Normal 74 3" xfId="4844" xr:uid="{00000000-0005-0000-0000-0000F1780000}"/>
    <cellStyle name="Normal 74 3 2" xfId="4845" xr:uid="{00000000-0005-0000-0000-0000F2780000}"/>
    <cellStyle name="Normal 74 3 2 2" xfId="6039" xr:uid="{00000000-0005-0000-0000-0000F3780000}"/>
    <cellStyle name="Normal 74 3 2 2 2" xfId="10630" xr:uid="{00000000-0005-0000-0000-0000F4780000}"/>
    <cellStyle name="Normal 74 3 2 2 2 2" xfId="19794" xr:uid="{00000000-0005-0000-0000-0000F5780000}"/>
    <cellStyle name="Normal 74 3 2 2 2 2 2" xfId="34756" xr:uid="{00000000-0005-0000-0000-0000F6780000}"/>
    <cellStyle name="Normal 74 3 2 2 2 3" xfId="34755" xr:uid="{00000000-0005-0000-0000-0000F7780000}"/>
    <cellStyle name="Normal 74 3 2 2 3" xfId="15212" xr:uid="{00000000-0005-0000-0000-0000F8780000}"/>
    <cellStyle name="Normal 74 3 2 2 3 2" xfId="34757" xr:uid="{00000000-0005-0000-0000-0000F9780000}"/>
    <cellStyle name="Normal 74 3 2 2 4" xfId="34754" xr:uid="{00000000-0005-0000-0000-0000FA780000}"/>
    <cellStyle name="Normal 74 3 2 3" xfId="9760" xr:uid="{00000000-0005-0000-0000-0000FB780000}"/>
    <cellStyle name="Normal 74 3 2 3 2" xfId="18925" xr:uid="{00000000-0005-0000-0000-0000FC780000}"/>
    <cellStyle name="Normal 74 3 2 3 2 2" xfId="34759" xr:uid="{00000000-0005-0000-0000-0000FD780000}"/>
    <cellStyle name="Normal 74 3 2 3 3" xfId="34758" xr:uid="{00000000-0005-0000-0000-0000FE780000}"/>
    <cellStyle name="Normal 74 3 2 4" xfId="14343" xr:uid="{00000000-0005-0000-0000-0000FF780000}"/>
    <cellStyle name="Normal 74 3 2 4 2" xfId="34760" xr:uid="{00000000-0005-0000-0000-000000790000}"/>
    <cellStyle name="Normal 74 3 2 5" xfId="34753" xr:uid="{00000000-0005-0000-0000-000001790000}"/>
    <cellStyle name="Normal 74 3 3" xfId="4846" xr:uid="{00000000-0005-0000-0000-000002790000}"/>
    <cellStyle name="Normal 74 3 3 2" xfId="6040" xr:uid="{00000000-0005-0000-0000-000003790000}"/>
    <cellStyle name="Normal 74 3 3 2 2" xfId="10631" xr:uid="{00000000-0005-0000-0000-000004790000}"/>
    <cellStyle name="Normal 74 3 3 2 2 2" xfId="19795" xr:uid="{00000000-0005-0000-0000-000005790000}"/>
    <cellStyle name="Normal 74 3 3 2 2 2 2" xfId="34764" xr:uid="{00000000-0005-0000-0000-000006790000}"/>
    <cellStyle name="Normal 74 3 3 2 2 3" xfId="34763" xr:uid="{00000000-0005-0000-0000-000007790000}"/>
    <cellStyle name="Normal 74 3 3 2 3" xfId="15213" xr:uid="{00000000-0005-0000-0000-000008790000}"/>
    <cellStyle name="Normal 74 3 3 2 3 2" xfId="34765" xr:uid="{00000000-0005-0000-0000-000009790000}"/>
    <cellStyle name="Normal 74 3 3 2 4" xfId="34762" xr:uid="{00000000-0005-0000-0000-00000A790000}"/>
    <cellStyle name="Normal 74 3 3 3" xfId="9761" xr:uid="{00000000-0005-0000-0000-00000B790000}"/>
    <cellStyle name="Normal 74 3 3 3 2" xfId="18926" xr:uid="{00000000-0005-0000-0000-00000C790000}"/>
    <cellStyle name="Normal 74 3 3 3 2 2" xfId="34767" xr:uid="{00000000-0005-0000-0000-00000D790000}"/>
    <cellStyle name="Normal 74 3 3 3 3" xfId="34766" xr:uid="{00000000-0005-0000-0000-00000E790000}"/>
    <cellStyle name="Normal 74 3 3 4" xfId="14344" xr:uid="{00000000-0005-0000-0000-00000F790000}"/>
    <cellStyle name="Normal 74 3 3 4 2" xfId="34768" xr:uid="{00000000-0005-0000-0000-000010790000}"/>
    <cellStyle name="Normal 74 3 3 5" xfId="34761" xr:uid="{00000000-0005-0000-0000-000011790000}"/>
    <cellStyle name="Normal 74 3 4" xfId="4847" xr:uid="{00000000-0005-0000-0000-000012790000}"/>
    <cellStyle name="Normal 74 3 4 2" xfId="9762" xr:uid="{00000000-0005-0000-0000-000013790000}"/>
    <cellStyle name="Normal 74 3 4 2 2" xfId="18927" xr:uid="{00000000-0005-0000-0000-000014790000}"/>
    <cellStyle name="Normal 74 3 4 2 2 2" xfId="34771" xr:uid="{00000000-0005-0000-0000-000015790000}"/>
    <cellStyle name="Normal 74 3 4 2 3" xfId="34770" xr:uid="{00000000-0005-0000-0000-000016790000}"/>
    <cellStyle name="Normal 74 3 4 3" xfId="14345" xr:uid="{00000000-0005-0000-0000-000017790000}"/>
    <cellStyle name="Normal 74 3 4 3 2" xfId="34772" xr:uid="{00000000-0005-0000-0000-000018790000}"/>
    <cellStyle name="Normal 74 3 4 4" xfId="34769" xr:uid="{00000000-0005-0000-0000-000019790000}"/>
    <cellStyle name="Normal 74 3 5" xfId="9759" xr:uid="{00000000-0005-0000-0000-00001A790000}"/>
    <cellStyle name="Normal 74 3 5 2" xfId="18924" xr:uid="{00000000-0005-0000-0000-00001B790000}"/>
    <cellStyle name="Normal 74 3 5 2 2" xfId="34774" xr:uid="{00000000-0005-0000-0000-00001C790000}"/>
    <cellStyle name="Normal 74 3 5 3" xfId="34773" xr:uid="{00000000-0005-0000-0000-00001D790000}"/>
    <cellStyle name="Normal 74 3 6" xfId="14342" xr:uid="{00000000-0005-0000-0000-00001E790000}"/>
    <cellStyle name="Normal 74 3 6 2" xfId="34775" xr:uid="{00000000-0005-0000-0000-00001F790000}"/>
    <cellStyle name="Normal 74 3 7" xfId="34752" xr:uid="{00000000-0005-0000-0000-000020790000}"/>
    <cellStyle name="Normal 74 4" xfId="4848" xr:uid="{00000000-0005-0000-0000-000021790000}"/>
    <cellStyle name="Normal 74 4 2" xfId="4849" xr:uid="{00000000-0005-0000-0000-000022790000}"/>
    <cellStyle name="Normal 74 4 2 2" xfId="6041" xr:uid="{00000000-0005-0000-0000-000023790000}"/>
    <cellStyle name="Normal 74 4 2 2 2" xfId="10632" xr:uid="{00000000-0005-0000-0000-000024790000}"/>
    <cellStyle name="Normal 74 4 2 2 2 2" xfId="19796" xr:uid="{00000000-0005-0000-0000-000025790000}"/>
    <cellStyle name="Normal 74 4 2 2 2 2 2" xfId="34780" xr:uid="{00000000-0005-0000-0000-000026790000}"/>
    <cellStyle name="Normal 74 4 2 2 2 3" xfId="34779" xr:uid="{00000000-0005-0000-0000-000027790000}"/>
    <cellStyle name="Normal 74 4 2 2 3" xfId="15214" xr:uid="{00000000-0005-0000-0000-000028790000}"/>
    <cellStyle name="Normal 74 4 2 2 3 2" xfId="34781" xr:uid="{00000000-0005-0000-0000-000029790000}"/>
    <cellStyle name="Normal 74 4 2 2 4" xfId="34778" xr:uid="{00000000-0005-0000-0000-00002A790000}"/>
    <cellStyle name="Normal 74 4 2 3" xfId="9764" xr:uid="{00000000-0005-0000-0000-00002B790000}"/>
    <cellStyle name="Normal 74 4 2 3 2" xfId="18929" xr:uid="{00000000-0005-0000-0000-00002C790000}"/>
    <cellStyle name="Normal 74 4 2 3 2 2" xfId="34783" xr:uid="{00000000-0005-0000-0000-00002D790000}"/>
    <cellStyle name="Normal 74 4 2 3 3" xfId="34782" xr:uid="{00000000-0005-0000-0000-00002E790000}"/>
    <cellStyle name="Normal 74 4 2 4" xfId="14347" xr:uid="{00000000-0005-0000-0000-00002F790000}"/>
    <cellStyle name="Normal 74 4 2 4 2" xfId="34784" xr:uid="{00000000-0005-0000-0000-000030790000}"/>
    <cellStyle name="Normal 74 4 2 5" xfId="34777" xr:uid="{00000000-0005-0000-0000-000031790000}"/>
    <cellStyle name="Normal 74 4 3" xfId="4850" xr:uid="{00000000-0005-0000-0000-000032790000}"/>
    <cellStyle name="Normal 74 4 3 2" xfId="9765" xr:uid="{00000000-0005-0000-0000-000033790000}"/>
    <cellStyle name="Normal 74 4 3 2 2" xfId="18930" xr:uid="{00000000-0005-0000-0000-000034790000}"/>
    <cellStyle name="Normal 74 4 3 2 2 2" xfId="34787" xr:uid="{00000000-0005-0000-0000-000035790000}"/>
    <cellStyle name="Normal 74 4 3 2 3" xfId="34786" xr:uid="{00000000-0005-0000-0000-000036790000}"/>
    <cellStyle name="Normal 74 4 3 3" xfId="14348" xr:uid="{00000000-0005-0000-0000-000037790000}"/>
    <cellStyle name="Normal 74 4 3 3 2" xfId="34788" xr:uid="{00000000-0005-0000-0000-000038790000}"/>
    <cellStyle name="Normal 74 4 3 4" xfId="34785" xr:uid="{00000000-0005-0000-0000-000039790000}"/>
    <cellStyle name="Normal 74 4 4" xfId="9763" xr:uid="{00000000-0005-0000-0000-00003A790000}"/>
    <cellStyle name="Normal 74 4 4 2" xfId="18928" xr:uid="{00000000-0005-0000-0000-00003B790000}"/>
    <cellStyle name="Normal 74 4 4 2 2" xfId="34790" xr:uid="{00000000-0005-0000-0000-00003C790000}"/>
    <cellStyle name="Normal 74 4 4 3" xfId="34789" xr:uid="{00000000-0005-0000-0000-00003D790000}"/>
    <cellStyle name="Normal 74 4 5" xfId="14346" xr:uid="{00000000-0005-0000-0000-00003E790000}"/>
    <cellStyle name="Normal 74 4 5 2" xfId="34791" xr:uid="{00000000-0005-0000-0000-00003F790000}"/>
    <cellStyle name="Normal 74 4 6" xfId="34776" xr:uid="{00000000-0005-0000-0000-000040790000}"/>
    <cellStyle name="Normal 74 5" xfId="4851" xr:uid="{00000000-0005-0000-0000-000041790000}"/>
    <cellStyle name="Normal 74 5 2" xfId="6042" xr:uid="{00000000-0005-0000-0000-000042790000}"/>
    <cellStyle name="Normal 74 5 2 2" xfId="10633" xr:uid="{00000000-0005-0000-0000-000043790000}"/>
    <cellStyle name="Normal 74 5 2 2 2" xfId="19797" xr:uid="{00000000-0005-0000-0000-000044790000}"/>
    <cellStyle name="Normal 74 5 2 2 2 2" xfId="34795" xr:uid="{00000000-0005-0000-0000-000045790000}"/>
    <cellStyle name="Normal 74 5 2 2 3" xfId="34794" xr:uid="{00000000-0005-0000-0000-000046790000}"/>
    <cellStyle name="Normal 74 5 2 3" xfId="15215" xr:uid="{00000000-0005-0000-0000-000047790000}"/>
    <cellStyle name="Normal 74 5 2 3 2" xfId="34796" xr:uid="{00000000-0005-0000-0000-000048790000}"/>
    <cellStyle name="Normal 74 5 2 4" xfId="34793" xr:uid="{00000000-0005-0000-0000-000049790000}"/>
    <cellStyle name="Normal 74 5 3" xfId="9766" xr:uid="{00000000-0005-0000-0000-00004A790000}"/>
    <cellStyle name="Normal 74 5 3 2" xfId="18931" xr:uid="{00000000-0005-0000-0000-00004B790000}"/>
    <cellStyle name="Normal 74 5 3 2 2" xfId="34798" xr:uid="{00000000-0005-0000-0000-00004C790000}"/>
    <cellStyle name="Normal 74 5 3 3" xfId="34797" xr:uid="{00000000-0005-0000-0000-00004D790000}"/>
    <cellStyle name="Normal 74 5 4" xfId="14349" xr:uid="{00000000-0005-0000-0000-00004E790000}"/>
    <cellStyle name="Normal 74 5 4 2" xfId="34799" xr:uid="{00000000-0005-0000-0000-00004F790000}"/>
    <cellStyle name="Normal 74 5 5" xfId="34792" xr:uid="{00000000-0005-0000-0000-000050790000}"/>
    <cellStyle name="Normal 74 6" xfId="4852" xr:uid="{00000000-0005-0000-0000-000051790000}"/>
    <cellStyle name="Normal 75" xfId="4853" xr:uid="{00000000-0005-0000-0000-000052790000}"/>
    <cellStyle name="Normal 75 2" xfId="4854" xr:uid="{00000000-0005-0000-0000-000053790000}"/>
    <cellStyle name="Normal 75 2 2" xfId="4855" xr:uid="{00000000-0005-0000-0000-000054790000}"/>
    <cellStyle name="Normal 75 2 2 2" xfId="6043" xr:uid="{00000000-0005-0000-0000-000055790000}"/>
    <cellStyle name="Normal 75 2 2 2 2" xfId="10634" xr:uid="{00000000-0005-0000-0000-000056790000}"/>
    <cellStyle name="Normal 75 2 2 2 2 2" xfId="19798" xr:uid="{00000000-0005-0000-0000-000057790000}"/>
    <cellStyle name="Normal 75 2 2 2 2 2 2" xfId="34804" xr:uid="{00000000-0005-0000-0000-000058790000}"/>
    <cellStyle name="Normal 75 2 2 2 2 3" xfId="34803" xr:uid="{00000000-0005-0000-0000-000059790000}"/>
    <cellStyle name="Normal 75 2 2 2 3" xfId="15216" xr:uid="{00000000-0005-0000-0000-00005A790000}"/>
    <cellStyle name="Normal 75 2 2 2 3 2" xfId="34805" xr:uid="{00000000-0005-0000-0000-00005B790000}"/>
    <cellStyle name="Normal 75 2 2 2 4" xfId="34802" xr:uid="{00000000-0005-0000-0000-00005C790000}"/>
    <cellStyle name="Normal 75 2 2 3" xfId="9768" xr:uid="{00000000-0005-0000-0000-00005D790000}"/>
    <cellStyle name="Normal 75 2 2 3 2" xfId="18933" xr:uid="{00000000-0005-0000-0000-00005E790000}"/>
    <cellStyle name="Normal 75 2 2 3 2 2" xfId="34807" xr:uid="{00000000-0005-0000-0000-00005F790000}"/>
    <cellStyle name="Normal 75 2 2 3 3" xfId="34806" xr:uid="{00000000-0005-0000-0000-000060790000}"/>
    <cellStyle name="Normal 75 2 2 4" xfId="14351" xr:uid="{00000000-0005-0000-0000-000061790000}"/>
    <cellStyle name="Normal 75 2 2 4 2" xfId="34808" xr:uid="{00000000-0005-0000-0000-000062790000}"/>
    <cellStyle name="Normal 75 2 2 5" xfId="34801" xr:uid="{00000000-0005-0000-0000-000063790000}"/>
    <cellStyle name="Normal 75 2 3" xfId="4856" xr:uid="{00000000-0005-0000-0000-000064790000}"/>
    <cellStyle name="Normal 75 2 3 2" xfId="6044" xr:uid="{00000000-0005-0000-0000-000065790000}"/>
    <cellStyle name="Normal 75 2 3 2 2" xfId="10635" xr:uid="{00000000-0005-0000-0000-000066790000}"/>
    <cellStyle name="Normal 75 2 3 2 2 2" xfId="19799" xr:uid="{00000000-0005-0000-0000-000067790000}"/>
    <cellStyle name="Normal 75 2 3 2 2 2 2" xfId="34812" xr:uid="{00000000-0005-0000-0000-000068790000}"/>
    <cellStyle name="Normal 75 2 3 2 2 3" xfId="34811" xr:uid="{00000000-0005-0000-0000-000069790000}"/>
    <cellStyle name="Normal 75 2 3 2 3" xfId="15217" xr:uid="{00000000-0005-0000-0000-00006A790000}"/>
    <cellStyle name="Normal 75 2 3 2 3 2" xfId="34813" xr:uid="{00000000-0005-0000-0000-00006B790000}"/>
    <cellStyle name="Normal 75 2 3 2 4" xfId="34810" xr:uid="{00000000-0005-0000-0000-00006C790000}"/>
    <cellStyle name="Normal 75 2 3 3" xfId="9769" xr:uid="{00000000-0005-0000-0000-00006D790000}"/>
    <cellStyle name="Normal 75 2 3 3 2" xfId="18934" xr:uid="{00000000-0005-0000-0000-00006E790000}"/>
    <cellStyle name="Normal 75 2 3 3 2 2" xfId="34815" xr:uid="{00000000-0005-0000-0000-00006F790000}"/>
    <cellStyle name="Normal 75 2 3 3 3" xfId="34814" xr:uid="{00000000-0005-0000-0000-000070790000}"/>
    <cellStyle name="Normal 75 2 3 4" xfId="14352" xr:uid="{00000000-0005-0000-0000-000071790000}"/>
    <cellStyle name="Normal 75 2 3 4 2" xfId="34816" xr:uid="{00000000-0005-0000-0000-000072790000}"/>
    <cellStyle name="Normal 75 2 3 5" xfId="34809" xr:uid="{00000000-0005-0000-0000-000073790000}"/>
    <cellStyle name="Normal 75 2 4" xfId="4857" xr:uid="{00000000-0005-0000-0000-000074790000}"/>
    <cellStyle name="Normal 75 2 4 2" xfId="9770" xr:uid="{00000000-0005-0000-0000-000075790000}"/>
    <cellStyle name="Normal 75 2 4 2 2" xfId="18935" xr:uid="{00000000-0005-0000-0000-000076790000}"/>
    <cellStyle name="Normal 75 2 4 2 2 2" xfId="34819" xr:uid="{00000000-0005-0000-0000-000077790000}"/>
    <cellStyle name="Normal 75 2 4 2 3" xfId="34818" xr:uid="{00000000-0005-0000-0000-000078790000}"/>
    <cellStyle name="Normal 75 2 4 3" xfId="14353" xr:uid="{00000000-0005-0000-0000-000079790000}"/>
    <cellStyle name="Normal 75 2 4 3 2" xfId="34820" xr:uid="{00000000-0005-0000-0000-00007A790000}"/>
    <cellStyle name="Normal 75 2 4 4" xfId="34817" xr:uid="{00000000-0005-0000-0000-00007B790000}"/>
    <cellStyle name="Normal 75 2 5" xfId="9767" xr:uid="{00000000-0005-0000-0000-00007C790000}"/>
    <cellStyle name="Normal 75 2 5 2" xfId="18932" xr:uid="{00000000-0005-0000-0000-00007D790000}"/>
    <cellStyle name="Normal 75 2 5 2 2" xfId="34822" xr:uid="{00000000-0005-0000-0000-00007E790000}"/>
    <cellStyle name="Normal 75 2 5 3" xfId="34821" xr:uid="{00000000-0005-0000-0000-00007F790000}"/>
    <cellStyle name="Normal 75 2 6" xfId="14350" xr:uid="{00000000-0005-0000-0000-000080790000}"/>
    <cellStyle name="Normal 75 2 6 2" xfId="34823" xr:uid="{00000000-0005-0000-0000-000081790000}"/>
    <cellStyle name="Normal 75 2 7" xfId="34800" xr:uid="{00000000-0005-0000-0000-000082790000}"/>
    <cellStyle name="Normal 75 3" xfId="4858" xr:uid="{00000000-0005-0000-0000-000083790000}"/>
    <cellStyle name="Normal 75 3 2" xfId="4859" xr:uid="{00000000-0005-0000-0000-000084790000}"/>
    <cellStyle name="Normal 75 3 2 2" xfId="6045" xr:uid="{00000000-0005-0000-0000-000085790000}"/>
    <cellStyle name="Normal 75 3 2 2 2" xfId="10636" xr:uid="{00000000-0005-0000-0000-000086790000}"/>
    <cellStyle name="Normal 75 3 2 2 2 2" xfId="19800" xr:uid="{00000000-0005-0000-0000-000087790000}"/>
    <cellStyle name="Normal 75 3 2 2 2 2 2" xfId="34828" xr:uid="{00000000-0005-0000-0000-000088790000}"/>
    <cellStyle name="Normal 75 3 2 2 2 3" xfId="34827" xr:uid="{00000000-0005-0000-0000-000089790000}"/>
    <cellStyle name="Normal 75 3 2 2 3" xfId="15218" xr:uid="{00000000-0005-0000-0000-00008A790000}"/>
    <cellStyle name="Normal 75 3 2 2 3 2" xfId="34829" xr:uid="{00000000-0005-0000-0000-00008B790000}"/>
    <cellStyle name="Normal 75 3 2 2 4" xfId="34826" xr:uid="{00000000-0005-0000-0000-00008C790000}"/>
    <cellStyle name="Normal 75 3 2 3" xfId="9772" xr:uid="{00000000-0005-0000-0000-00008D790000}"/>
    <cellStyle name="Normal 75 3 2 3 2" xfId="18937" xr:uid="{00000000-0005-0000-0000-00008E790000}"/>
    <cellStyle name="Normal 75 3 2 3 2 2" xfId="34831" xr:uid="{00000000-0005-0000-0000-00008F790000}"/>
    <cellStyle name="Normal 75 3 2 3 3" xfId="34830" xr:uid="{00000000-0005-0000-0000-000090790000}"/>
    <cellStyle name="Normal 75 3 2 4" xfId="14355" xr:uid="{00000000-0005-0000-0000-000091790000}"/>
    <cellStyle name="Normal 75 3 2 4 2" xfId="34832" xr:uid="{00000000-0005-0000-0000-000092790000}"/>
    <cellStyle name="Normal 75 3 2 5" xfId="34825" xr:uid="{00000000-0005-0000-0000-000093790000}"/>
    <cellStyle name="Normal 75 3 3" xfId="4860" xr:uid="{00000000-0005-0000-0000-000094790000}"/>
    <cellStyle name="Normal 75 3 3 2" xfId="6046" xr:uid="{00000000-0005-0000-0000-000095790000}"/>
    <cellStyle name="Normal 75 3 3 2 2" xfId="10637" xr:uid="{00000000-0005-0000-0000-000096790000}"/>
    <cellStyle name="Normal 75 3 3 2 2 2" xfId="19801" xr:uid="{00000000-0005-0000-0000-000097790000}"/>
    <cellStyle name="Normal 75 3 3 2 2 2 2" xfId="34836" xr:uid="{00000000-0005-0000-0000-000098790000}"/>
    <cellStyle name="Normal 75 3 3 2 2 3" xfId="34835" xr:uid="{00000000-0005-0000-0000-000099790000}"/>
    <cellStyle name="Normal 75 3 3 2 3" xfId="15219" xr:uid="{00000000-0005-0000-0000-00009A790000}"/>
    <cellStyle name="Normal 75 3 3 2 3 2" xfId="34837" xr:uid="{00000000-0005-0000-0000-00009B790000}"/>
    <cellStyle name="Normal 75 3 3 2 4" xfId="34834" xr:uid="{00000000-0005-0000-0000-00009C790000}"/>
    <cellStyle name="Normal 75 3 3 3" xfId="9773" xr:uid="{00000000-0005-0000-0000-00009D790000}"/>
    <cellStyle name="Normal 75 3 3 3 2" xfId="18938" xr:uid="{00000000-0005-0000-0000-00009E790000}"/>
    <cellStyle name="Normal 75 3 3 3 2 2" xfId="34839" xr:uid="{00000000-0005-0000-0000-00009F790000}"/>
    <cellStyle name="Normal 75 3 3 3 3" xfId="34838" xr:uid="{00000000-0005-0000-0000-0000A0790000}"/>
    <cellStyle name="Normal 75 3 3 4" xfId="14356" xr:uid="{00000000-0005-0000-0000-0000A1790000}"/>
    <cellStyle name="Normal 75 3 3 4 2" xfId="34840" xr:uid="{00000000-0005-0000-0000-0000A2790000}"/>
    <cellStyle name="Normal 75 3 3 5" xfId="34833" xr:uid="{00000000-0005-0000-0000-0000A3790000}"/>
    <cellStyle name="Normal 75 3 4" xfId="4861" xr:uid="{00000000-0005-0000-0000-0000A4790000}"/>
    <cellStyle name="Normal 75 3 4 2" xfId="9774" xr:uid="{00000000-0005-0000-0000-0000A5790000}"/>
    <cellStyle name="Normal 75 3 4 2 2" xfId="18939" xr:uid="{00000000-0005-0000-0000-0000A6790000}"/>
    <cellStyle name="Normal 75 3 4 2 2 2" xfId="34843" xr:uid="{00000000-0005-0000-0000-0000A7790000}"/>
    <cellStyle name="Normal 75 3 4 2 3" xfId="34842" xr:uid="{00000000-0005-0000-0000-0000A8790000}"/>
    <cellStyle name="Normal 75 3 4 3" xfId="14357" xr:uid="{00000000-0005-0000-0000-0000A9790000}"/>
    <cellStyle name="Normal 75 3 4 3 2" xfId="34844" xr:uid="{00000000-0005-0000-0000-0000AA790000}"/>
    <cellStyle name="Normal 75 3 4 4" xfId="34841" xr:uid="{00000000-0005-0000-0000-0000AB790000}"/>
    <cellStyle name="Normal 75 3 5" xfId="9771" xr:uid="{00000000-0005-0000-0000-0000AC790000}"/>
    <cellStyle name="Normal 75 3 5 2" xfId="18936" xr:uid="{00000000-0005-0000-0000-0000AD790000}"/>
    <cellStyle name="Normal 75 3 5 2 2" xfId="34846" xr:uid="{00000000-0005-0000-0000-0000AE790000}"/>
    <cellStyle name="Normal 75 3 5 3" xfId="34845" xr:uid="{00000000-0005-0000-0000-0000AF790000}"/>
    <cellStyle name="Normal 75 3 6" xfId="14354" xr:uid="{00000000-0005-0000-0000-0000B0790000}"/>
    <cellStyle name="Normal 75 3 6 2" xfId="34847" xr:uid="{00000000-0005-0000-0000-0000B1790000}"/>
    <cellStyle name="Normal 75 3 7" xfId="34824" xr:uid="{00000000-0005-0000-0000-0000B2790000}"/>
    <cellStyle name="Normal 75 4" xfId="4862" xr:uid="{00000000-0005-0000-0000-0000B3790000}"/>
    <cellStyle name="Normal 75 4 2" xfId="4863" xr:uid="{00000000-0005-0000-0000-0000B4790000}"/>
    <cellStyle name="Normal 75 4 2 2" xfId="6047" xr:uid="{00000000-0005-0000-0000-0000B5790000}"/>
    <cellStyle name="Normal 75 4 2 2 2" xfId="10638" xr:uid="{00000000-0005-0000-0000-0000B6790000}"/>
    <cellStyle name="Normal 75 4 2 2 2 2" xfId="19802" xr:uid="{00000000-0005-0000-0000-0000B7790000}"/>
    <cellStyle name="Normal 75 4 2 2 2 2 2" xfId="34852" xr:uid="{00000000-0005-0000-0000-0000B8790000}"/>
    <cellStyle name="Normal 75 4 2 2 2 3" xfId="34851" xr:uid="{00000000-0005-0000-0000-0000B9790000}"/>
    <cellStyle name="Normal 75 4 2 2 3" xfId="15220" xr:uid="{00000000-0005-0000-0000-0000BA790000}"/>
    <cellStyle name="Normal 75 4 2 2 3 2" xfId="34853" xr:uid="{00000000-0005-0000-0000-0000BB790000}"/>
    <cellStyle name="Normal 75 4 2 2 4" xfId="34850" xr:uid="{00000000-0005-0000-0000-0000BC790000}"/>
    <cellStyle name="Normal 75 4 2 3" xfId="9776" xr:uid="{00000000-0005-0000-0000-0000BD790000}"/>
    <cellStyle name="Normal 75 4 2 3 2" xfId="18941" xr:uid="{00000000-0005-0000-0000-0000BE790000}"/>
    <cellStyle name="Normal 75 4 2 3 2 2" xfId="34855" xr:uid="{00000000-0005-0000-0000-0000BF790000}"/>
    <cellStyle name="Normal 75 4 2 3 3" xfId="34854" xr:uid="{00000000-0005-0000-0000-0000C0790000}"/>
    <cellStyle name="Normal 75 4 2 4" xfId="14359" xr:uid="{00000000-0005-0000-0000-0000C1790000}"/>
    <cellStyle name="Normal 75 4 2 4 2" xfId="34856" xr:uid="{00000000-0005-0000-0000-0000C2790000}"/>
    <cellStyle name="Normal 75 4 2 5" xfId="34849" xr:uid="{00000000-0005-0000-0000-0000C3790000}"/>
    <cellStyle name="Normal 75 4 3" xfId="4864" xr:uid="{00000000-0005-0000-0000-0000C4790000}"/>
    <cellStyle name="Normal 75 4 3 2" xfId="9777" xr:uid="{00000000-0005-0000-0000-0000C5790000}"/>
    <cellStyle name="Normal 75 4 3 2 2" xfId="18942" xr:uid="{00000000-0005-0000-0000-0000C6790000}"/>
    <cellStyle name="Normal 75 4 3 2 2 2" xfId="34859" xr:uid="{00000000-0005-0000-0000-0000C7790000}"/>
    <cellStyle name="Normal 75 4 3 2 3" xfId="34858" xr:uid="{00000000-0005-0000-0000-0000C8790000}"/>
    <cellStyle name="Normal 75 4 3 3" xfId="14360" xr:uid="{00000000-0005-0000-0000-0000C9790000}"/>
    <cellStyle name="Normal 75 4 3 3 2" xfId="34860" xr:uid="{00000000-0005-0000-0000-0000CA790000}"/>
    <cellStyle name="Normal 75 4 3 4" xfId="34857" xr:uid="{00000000-0005-0000-0000-0000CB790000}"/>
    <cellStyle name="Normal 75 4 4" xfId="9775" xr:uid="{00000000-0005-0000-0000-0000CC790000}"/>
    <cellStyle name="Normal 75 4 4 2" xfId="18940" xr:uid="{00000000-0005-0000-0000-0000CD790000}"/>
    <cellStyle name="Normal 75 4 4 2 2" xfId="34862" xr:uid="{00000000-0005-0000-0000-0000CE790000}"/>
    <cellStyle name="Normal 75 4 4 3" xfId="34861" xr:uid="{00000000-0005-0000-0000-0000CF790000}"/>
    <cellStyle name="Normal 75 4 5" xfId="14358" xr:uid="{00000000-0005-0000-0000-0000D0790000}"/>
    <cellStyle name="Normal 75 4 5 2" xfId="34863" xr:uid="{00000000-0005-0000-0000-0000D1790000}"/>
    <cellStyle name="Normal 75 4 6" xfId="34848" xr:uid="{00000000-0005-0000-0000-0000D2790000}"/>
    <cellStyle name="Normal 75 5" xfId="4865" xr:uid="{00000000-0005-0000-0000-0000D3790000}"/>
    <cellStyle name="Normal 75 5 2" xfId="6048" xr:uid="{00000000-0005-0000-0000-0000D4790000}"/>
    <cellStyle name="Normal 75 5 2 2" xfId="10639" xr:uid="{00000000-0005-0000-0000-0000D5790000}"/>
    <cellStyle name="Normal 75 5 2 2 2" xfId="19803" xr:uid="{00000000-0005-0000-0000-0000D6790000}"/>
    <cellStyle name="Normal 75 5 2 2 2 2" xfId="34867" xr:uid="{00000000-0005-0000-0000-0000D7790000}"/>
    <cellStyle name="Normal 75 5 2 2 3" xfId="34866" xr:uid="{00000000-0005-0000-0000-0000D8790000}"/>
    <cellStyle name="Normal 75 5 2 3" xfId="15221" xr:uid="{00000000-0005-0000-0000-0000D9790000}"/>
    <cellStyle name="Normal 75 5 2 3 2" xfId="34868" xr:uid="{00000000-0005-0000-0000-0000DA790000}"/>
    <cellStyle name="Normal 75 5 2 4" xfId="34865" xr:uid="{00000000-0005-0000-0000-0000DB790000}"/>
    <cellStyle name="Normal 75 5 3" xfId="9778" xr:uid="{00000000-0005-0000-0000-0000DC790000}"/>
    <cellStyle name="Normal 75 5 3 2" xfId="18943" xr:uid="{00000000-0005-0000-0000-0000DD790000}"/>
    <cellStyle name="Normal 75 5 3 2 2" xfId="34870" xr:uid="{00000000-0005-0000-0000-0000DE790000}"/>
    <cellStyle name="Normal 75 5 3 3" xfId="34869" xr:uid="{00000000-0005-0000-0000-0000DF790000}"/>
    <cellStyle name="Normal 75 5 4" xfId="14361" xr:uid="{00000000-0005-0000-0000-0000E0790000}"/>
    <cellStyle name="Normal 75 5 4 2" xfId="34871" xr:uid="{00000000-0005-0000-0000-0000E1790000}"/>
    <cellStyle name="Normal 75 5 5" xfId="34864" xr:uid="{00000000-0005-0000-0000-0000E2790000}"/>
    <cellStyle name="Normal 75 6" xfId="4866" xr:uid="{00000000-0005-0000-0000-0000E3790000}"/>
    <cellStyle name="Normal 76" xfId="4867" xr:uid="{00000000-0005-0000-0000-0000E4790000}"/>
    <cellStyle name="Normal 76 2" xfId="4868" xr:uid="{00000000-0005-0000-0000-0000E5790000}"/>
    <cellStyle name="Normal 76 2 2" xfId="4869" xr:uid="{00000000-0005-0000-0000-0000E6790000}"/>
    <cellStyle name="Normal 76 2 2 2" xfId="6049" xr:uid="{00000000-0005-0000-0000-0000E7790000}"/>
    <cellStyle name="Normal 76 2 2 2 2" xfId="10640" xr:uid="{00000000-0005-0000-0000-0000E8790000}"/>
    <cellStyle name="Normal 76 2 2 2 2 2" xfId="19804" xr:uid="{00000000-0005-0000-0000-0000E9790000}"/>
    <cellStyle name="Normal 76 2 2 2 2 2 2" xfId="34876" xr:uid="{00000000-0005-0000-0000-0000EA790000}"/>
    <cellStyle name="Normal 76 2 2 2 2 3" xfId="34875" xr:uid="{00000000-0005-0000-0000-0000EB790000}"/>
    <cellStyle name="Normal 76 2 2 2 3" xfId="15222" xr:uid="{00000000-0005-0000-0000-0000EC790000}"/>
    <cellStyle name="Normal 76 2 2 2 3 2" xfId="34877" xr:uid="{00000000-0005-0000-0000-0000ED790000}"/>
    <cellStyle name="Normal 76 2 2 2 4" xfId="34874" xr:uid="{00000000-0005-0000-0000-0000EE790000}"/>
    <cellStyle name="Normal 76 2 2 3" xfId="9780" xr:uid="{00000000-0005-0000-0000-0000EF790000}"/>
    <cellStyle name="Normal 76 2 2 3 2" xfId="18945" xr:uid="{00000000-0005-0000-0000-0000F0790000}"/>
    <cellStyle name="Normal 76 2 2 3 2 2" xfId="34879" xr:uid="{00000000-0005-0000-0000-0000F1790000}"/>
    <cellStyle name="Normal 76 2 2 3 3" xfId="34878" xr:uid="{00000000-0005-0000-0000-0000F2790000}"/>
    <cellStyle name="Normal 76 2 2 4" xfId="14363" xr:uid="{00000000-0005-0000-0000-0000F3790000}"/>
    <cellStyle name="Normal 76 2 2 4 2" xfId="34880" xr:uid="{00000000-0005-0000-0000-0000F4790000}"/>
    <cellStyle name="Normal 76 2 2 5" xfId="34873" xr:uid="{00000000-0005-0000-0000-0000F5790000}"/>
    <cellStyle name="Normal 76 2 3" xfId="4870" xr:uid="{00000000-0005-0000-0000-0000F6790000}"/>
    <cellStyle name="Normal 76 2 3 2" xfId="6050" xr:uid="{00000000-0005-0000-0000-0000F7790000}"/>
    <cellStyle name="Normal 76 2 3 2 2" xfId="10641" xr:uid="{00000000-0005-0000-0000-0000F8790000}"/>
    <cellStyle name="Normal 76 2 3 2 2 2" xfId="19805" xr:uid="{00000000-0005-0000-0000-0000F9790000}"/>
    <cellStyle name="Normal 76 2 3 2 2 2 2" xfId="34884" xr:uid="{00000000-0005-0000-0000-0000FA790000}"/>
    <cellStyle name="Normal 76 2 3 2 2 3" xfId="34883" xr:uid="{00000000-0005-0000-0000-0000FB790000}"/>
    <cellStyle name="Normal 76 2 3 2 3" xfId="15223" xr:uid="{00000000-0005-0000-0000-0000FC790000}"/>
    <cellStyle name="Normal 76 2 3 2 3 2" xfId="34885" xr:uid="{00000000-0005-0000-0000-0000FD790000}"/>
    <cellStyle name="Normal 76 2 3 2 4" xfId="34882" xr:uid="{00000000-0005-0000-0000-0000FE790000}"/>
    <cellStyle name="Normal 76 2 3 3" xfId="9781" xr:uid="{00000000-0005-0000-0000-0000FF790000}"/>
    <cellStyle name="Normal 76 2 3 3 2" xfId="18946" xr:uid="{00000000-0005-0000-0000-0000007A0000}"/>
    <cellStyle name="Normal 76 2 3 3 2 2" xfId="34887" xr:uid="{00000000-0005-0000-0000-0000017A0000}"/>
    <cellStyle name="Normal 76 2 3 3 3" xfId="34886" xr:uid="{00000000-0005-0000-0000-0000027A0000}"/>
    <cellStyle name="Normal 76 2 3 4" xfId="14364" xr:uid="{00000000-0005-0000-0000-0000037A0000}"/>
    <cellStyle name="Normal 76 2 3 4 2" xfId="34888" xr:uid="{00000000-0005-0000-0000-0000047A0000}"/>
    <cellStyle name="Normal 76 2 3 5" xfId="34881" xr:uid="{00000000-0005-0000-0000-0000057A0000}"/>
    <cellStyle name="Normal 76 2 4" xfId="4871" xr:uid="{00000000-0005-0000-0000-0000067A0000}"/>
    <cellStyle name="Normal 76 2 4 2" xfId="9782" xr:uid="{00000000-0005-0000-0000-0000077A0000}"/>
    <cellStyle name="Normal 76 2 4 2 2" xfId="18947" xr:uid="{00000000-0005-0000-0000-0000087A0000}"/>
    <cellStyle name="Normal 76 2 4 2 2 2" xfId="34891" xr:uid="{00000000-0005-0000-0000-0000097A0000}"/>
    <cellStyle name="Normal 76 2 4 2 3" xfId="34890" xr:uid="{00000000-0005-0000-0000-00000A7A0000}"/>
    <cellStyle name="Normal 76 2 4 3" xfId="14365" xr:uid="{00000000-0005-0000-0000-00000B7A0000}"/>
    <cellStyle name="Normal 76 2 4 3 2" xfId="34892" xr:uid="{00000000-0005-0000-0000-00000C7A0000}"/>
    <cellStyle name="Normal 76 2 4 4" xfId="34889" xr:uid="{00000000-0005-0000-0000-00000D7A0000}"/>
    <cellStyle name="Normal 76 2 5" xfId="9779" xr:uid="{00000000-0005-0000-0000-00000E7A0000}"/>
    <cellStyle name="Normal 76 2 5 2" xfId="18944" xr:uid="{00000000-0005-0000-0000-00000F7A0000}"/>
    <cellStyle name="Normal 76 2 5 2 2" xfId="34894" xr:uid="{00000000-0005-0000-0000-0000107A0000}"/>
    <cellStyle name="Normal 76 2 5 3" xfId="34893" xr:uid="{00000000-0005-0000-0000-0000117A0000}"/>
    <cellStyle name="Normal 76 2 6" xfId="14362" xr:uid="{00000000-0005-0000-0000-0000127A0000}"/>
    <cellStyle name="Normal 76 2 6 2" xfId="34895" xr:uid="{00000000-0005-0000-0000-0000137A0000}"/>
    <cellStyle name="Normal 76 2 7" xfId="34872" xr:uid="{00000000-0005-0000-0000-0000147A0000}"/>
    <cellStyle name="Normal 76 3" xfId="4872" xr:uid="{00000000-0005-0000-0000-0000157A0000}"/>
    <cellStyle name="Normal 76 3 2" xfId="4873" xr:uid="{00000000-0005-0000-0000-0000167A0000}"/>
    <cellStyle name="Normal 76 3 2 2" xfId="6051" xr:uid="{00000000-0005-0000-0000-0000177A0000}"/>
    <cellStyle name="Normal 76 3 2 2 2" xfId="10642" xr:uid="{00000000-0005-0000-0000-0000187A0000}"/>
    <cellStyle name="Normal 76 3 2 2 2 2" xfId="19806" xr:uid="{00000000-0005-0000-0000-0000197A0000}"/>
    <cellStyle name="Normal 76 3 2 2 2 2 2" xfId="34900" xr:uid="{00000000-0005-0000-0000-00001A7A0000}"/>
    <cellStyle name="Normal 76 3 2 2 2 3" xfId="34899" xr:uid="{00000000-0005-0000-0000-00001B7A0000}"/>
    <cellStyle name="Normal 76 3 2 2 3" xfId="15224" xr:uid="{00000000-0005-0000-0000-00001C7A0000}"/>
    <cellStyle name="Normal 76 3 2 2 3 2" xfId="34901" xr:uid="{00000000-0005-0000-0000-00001D7A0000}"/>
    <cellStyle name="Normal 76 3 2 2 4" xfId="34898" xr:uid="{00000000-0005-0000-0000-00001E7A0000}"/>
    <cellStyle name="Normal 76 3 2 3" xfId="9784" xr:uid="{00000000-0005-0000-0000-00001F7A0000}"/>
    <cellStyle name="Normal 76 3 2 3 2" xfId="18949" xr:uid="{00000000-0005-0000-0000-0000207A0000}"/>
    <cellStyle name="Normal 76 3 2 3 2 2" xfId="34903" xr:uid="{00000000-0005-0000-0000-0000217A0000}"/>
    <cellStyle name="Normal 76 3 2 3 3" xfId="34902" xr:uid="{00000000-0005-0000-0000-0000227A0000}"/>
    <cellStyle name="Normal 76 3 2 4" xfId="14367" xr:uid="{00000000-0005-0000-0000-0000237A0000}"/>
    <cellStyle name="Normal 76 3 2 4 2" xfId="34904" xr:uid="{00000000-0005-0000-0000-0000247A0000}"/>
    <cellStyle name="Normal 76 3 2 5" xfId="34897" xr:uid="{00000000-0005-0000-0000-0000257A0000}"/>
    <cellStyle name="Normal 76 3 3" xfId="4874" xr:uid="{00000000-0005-0000-0000-0000267A0000}"/>
    <cellStyle name="Normal 76 3 3 2" xfId="6052" xr:uid="{00000000-0005-0000-0000-0000277A0000}"/>
    <cellStyle name="Normal 76 3 3 2 2" xfId="10643" xr:uid="{00000000-0005-0000-0000-0000287A0000}"/>
    <cellStyle name="Normal 76 3 3 2 2 2" xfId="19807" xr:uid="{00000000-0005-0000-0000-0000297A0000}"/>
    <cellStyle name="Normal 76 3 3 2 2 2 2" xfId="34908" xr:uid="{00000000-0005-0000-0000-00002A7A0000}"/>
    <cellStyle name="Normal 76 3 3 2 2 3" xfId="34907" xr:uid="{00000000-0005-0000-0000-00002B7A0000}"/>
    <cellStyle name="Normal 76 3 3 2 3" xfId="15225" xr:uid="{00000000-0005-0000-0000-00002C7A0000}"/>
    <cellStyle name="Normal 76 3 3 2 3 2" xfId="34909" xr:uid="{00000000-0005-0000-0000-00002D7A0000}"/>
    <cellStyle name="Normal 76 3 3 2 4" xfId="34906" xr:uid="{00000000-0005-0000-0000-00002E7A0000}"/>
    <cellStyle name="Normal 76 3 3 3" xfId="9785" xr:uid="{00000000-0005-0000-0000-00002F7A0000}"/>
    <cellStyle name="Normal 76 3 3 3 2" xfId="18950" xr:uid="{00000000-0005-0000-0000-0000307A0000}"/>
    <cellStyle name="Normal 76 3 3 3 2 2" xfId="34911" xr:uid="{00000000-0005-0000-0000-0000317A0000}"/>
    <cellStyle name="Normal 76 3 3 3 3" xfId="34910" xr:uid="{00000000-0005-0000-0000-0000327A0000}"/>
    <cellStyle name="Normal 76 3 3 4" xfId="14368" xr:uid="{00000000-0005-0000-0000-0000337A0000}"/>
    <cellStyle name="Normal 76 3 3 4 2" xfId="34912" xr:uid="{00000000-0005-0000-0000-0000347A0000}"/>
    <cellStyle name="Normal 76 3 3 5" xfId="34905" xr:uid="{00000000-0005-0000-0000-0000357A0000}"/>
    <cellStyle name="Normal 76 3 4" xfId="4875" xr:uid="{00000000-0005-0000-0000-0000367A0000}"/>
    <cellStyle name="Normal 76 3 4 2" xfId="9786" xr:uid="{00000000-0005-0000-0000-0000377A0000}"/>
    <cellStyle name="Normal 76 3 4 2 2" xfId="18951" xr:uid="{00000000-0005-0000-0000-0000387A0000}"/>
    <cellStyle name="Normal 76 3 4 2 2 2" xfId="34915" xr:uid="{00000000-0005-0000-0000-0000397A0000}"/>
    <cellStyle name="Normal 76 3 4 2 3" xfId="34914" xr:uid="{00000000-0005-0000-0000-00003A7A0000}"/>
    <cellStyle name="Normal 76 3 4 3" xfId="14369" xr:uid="{00000000-0005-0000-0000-00003B7A0000}"/>
    <cellStyle name="Normal 76 3 4 3 2" xfId="34916" xr:uid="{00000000-0005-0000-0000-00003C7A0000}"/>
    <cellStyle name="Normal 76 3 4 4" xfId="34913" xr:uid="{00000000-0005-0000-0000-00003D7A0000}"/>
    <cellStyle name="Normal 76 3 5" xfId="9783" xr:uid="{00000000-0005-0000-0000-00003E7A0000}"/>
    <cellStyle name="Normal 76 3 5 2" xfId="18948" xr:uid="{00000000-0005-0000-0000-00003F7A0000}"/>
    <cellStyle name="Normal 76 3 5 2 2" xfId="34918" xr:uid="{00000000-0005-0000-0000-0000407A0000}"/>
    <cellStyle name="Normal 76 3 5 3" xfId="34917" xr:uid="{00000000-0005-0000-0000-0000417A0000}"/>
    <cellStyle name="Normal 76 3 6" xfId="14366" xr:uid="{00000000-0005-0000-0000-0000427A0000}"/>
    <cellStyle name="Normal 76 3 6 2" xfId="34919" xr:uid="{00000000-0005-0000-0000-0000437A0000}"/>
    <cellStyle name="Normal 76 3 7" xfId="34896" xr:uid="{00000000-0005-0000-0000-0000447A0000}"/>
    <cellStyle name="Normal 76 4" xfId="4876" xr:uid="{00000000-0005-0000-0000-0000457A0000}"/>
    <cellStyle name="Normal 76 4 2" xfId="4877" xr:uid="{00000000-0005-0000-0000-0000467A0000}"/>
    <cellStyle name="Normal 76 4 2 2" xfId="6053" xr:uid="{00000000-0005-0000-0000-0000477A0000}"/>
    <cellStyle name="Normal 76 4 2 2 2" xfId="10644" xr:uid="{00000000-0005-0000-0000-0000487A0000}"/>
    <cellStyle name="Normal 76 4 2 2 2 2" xfId="19808" xr:uid="{00000000-0005-0000-0000-0000497A0000}"/>
    <cellStyle name="Normal 76 4 2 2 2 2 2" xfId="34924" xr:uid="{00000000-0005-0000-0000-00004A7A0000}"/>
    <cellStyle name="Normal 76 4 2 2 2 3" xfId="34923" xr:uid="{00000000-0005-0000-0000-00004B7A0000}"/>
    <cellStyle name="Normal 76 4 2 2 3" xfId="15226" xr:uid="{00000000-0005-0000-0000-00004C7A0000}"/>
    <cellStyle name="Normal 76 4 2 2 3 2" xfId="34925" xr:uid="{00000000-0005-0000-0000-00004D7A0000}"/>
    <cellStyle name="Normal 76 4 2 2 4" xfId="34922" xr:uid="{00000000-0005-0000-0000-00004E7A0000}"/>
    <cellStyle name="Normal 76 4 2 3" xfId="9788" xr:uid="{00000000-0005-0000-0000-00004F7A0000}"/>
    <cellStyle name="Normal 76 4 2 3 2" xfId="18953" xr:uid="{00000000-0005-0000-0000-0000507A0000}"/>
    <cellStyle name="Normal 76 4 2 3 2 2" xfId="34927" xr:uid="{00000000-0005-0000-0000-0000517A0000}"/>
    <cellStyle name="Normal 76 4 2 3 3" xfId="34926" xr:uid="{00000000-0005-0000-0000-0000527A0000}"/>
    <cellStyle name="Normal 76 4 2 4" xfId="14371" xr:uid="{00000000-0005-0000-0000-0000537A0000}"/>
    <cellStyle name="Normal 76 4 2 4 2" xfId="34928" xr:uid="{00000000-0005-0000-0000-0000547A0000}"/>
    <cellStyle name="Normal 76 4 2 5" xfId="34921" xr:uid="{00000000-0005-0000-0000-0000557A0000}"/>
    <cellStyle name="Normal 76 4 3" xfId="4878" xr:uid="{00000000-0005-0000-0000-0000567A0000}"/>
    <cellStyle name="Normal 76 4 3 2" xfId="9789" xr:uid="{00000000-0005-0000-0000-0000577A0000}"/>
    <cellStyle name="Normal 76 4 3 2 2" xfId="18954" xr:uid="{00000000-0005-0000-0000-0000587A0000}"/>
    <cellStyle name="Normal 76 4 3 2 2 2" xfId="34931" xr:uid="{00000000-0005-0000-0000-0000597A0000}"/>
    <cellStyle name="Normal 76 4 3 2 3" xfId="34930" xr:uid="{00000000-0005-0000-0000-00005A7A0000}"/>
    <cellStyle name="Normal 76 4 3 3" xfId="14372" xr:uid="{00000000-0005-0000-0000-00005B7A0000}"/>
    <cellStyle name="Normal 76 4 3 3 2" xfId="34932" xr:uid="{00000000-0005-0000-0000-00005C7A0000}"/>
    <cellStyle name="Normal 76 4 3 4" xfId="34929" xr:uid="{00000000-0005-0000-0000-00005D7A0000}"/>
    <cellStyle name="Normal 76 4 4" xfId="9787" xr:uid="{00000000-0005-0000-0000-00005E7A0000}"/>
    <cellStyle name="Normal 76 4 4 2" xfId="18952" xr:uid="{00000000-0005-0000-0000-00005F7A0000}"/>
    <cellStyle name="Normal 76 4 4 2 2" xfId="34934" xr:uid="{00000000-0005-0000-0000-0000607A0000}"/>
    <cellStyle name="Normal 76 4 4 3" xfId="34933" xr:uid="{00000000-0005-0000-0000-0000617A0000}"/>
    <cellStyle name="Normal 76 4 5" xfId="14370" xr:uid="{00000000-0005-0000-0000-0000627A0000}"/>
    <cellStyle name="Normal 76 4 5 2" xfId="34935" xr:uid="{00000000-0005-0000-0000-0000637A0000}"/>
    <cellStyle name="Normal 76 4 6" xfId="34920" xr:uid="{00000000-0005-0000-0000-0000647A0000}"/>
    <cellStyle name="Normal 76 5" xfId="4879" xr:uid="{00000000-0005-0000-0000-0000657A0000}"/>
    <cellStyle name="Normal 76 5 2" xfId="6054" xr:uid="{00000000-0005-0000-0000-0000667A0000}"/>
    <cellStyle name="Normal 76 5 2 2" xfId="10645" xr:uid="{00000000-0005-0000-0000-0000677A0000}"/>
    <cellStyle name="Normal 76 5 2 2 2" xfId="19809" xr:uid="{00000000-0005-0000-0000-0000687A0000}"/>
    <cellStyle name="Normal 76 5 2 2 2 2" xfId="34939" xr:uid="{00000000-0005-0000-0000-0000697A0000}"/>
    <cellStyle name="Normal 76 5 2 2 3" xfId="34938" xr:uid="{00000000-0005-0000-0000-00006A7A0000}"/>
    <cellStyle name="Normal 76 5 2 3" xfId="15227" xr:uid="{00000000-0005-0000-0000-00006B7A0000}"/>
    <cellStyle name="Normal 76 5 2 3 2" xfId="34940" xr:uid="{00000000-0005-0000-0000-00006C7A0000}"/>
    <cellStyle name="Normal 76 5 2 4" xfId="34937" xr:uid="{00000000-0005-0000-0000-00006D7A0000}"/>
    <cellStyle name="Normal 76 5 3" xfId="9790" xr:uid="{00000000-0005-0000-0000-00006E7A0000}"/>
    <cellStyle name="Normal 76 5 3 2" xfId="18955" xr:uid="{00000000-0005-0000-0000-00006F7A0000}"/>
    <cellStyle name="Normal 76 5 3 2 2" xfId="34942" xr:uid="{00000000-0005-0000-0000-0000707A0000}"/>
    <cellStyle name="Normal 76 5 3 3" xfId="34941" xr:uid="{00000000-0005-0000-0000-0000717A0000}"/>
    <cellStyle name="Normal 76 5 4" xfId="14373" xr:uid="{00000000-0005-0000-0000-0000727A0000}"/>
    <cellStyle name="Normal 76 5 4 2" xfId="34943" xr:uid="{00000000-0005-0000-0000-0000737A0000}"/>
    <cellStyle name="Normal 76 5 5" xfId="34936" xr:uid="{00000000-0005-0000-0000-0000747A0000}"/>
    <cellStyle name="Normal 76 6" xfId="4880" xr:uid="{00000000-0005-0000-0000-0000757A0000}"/>
    <cellStyle name="Normal 77" xfId="4881" xr:uid="{00000000-0005-0000-0000-0000767A0000}"/>
    <cellStyle name="Normal 77 2" xfId="4882" xr:uid="{00000000-0005-0000-0000-0000777A0000}"/>
    <cellStyle name="Normal 77 2 2" xfId="4883" xr:uid="{00000000-0005-0000-0000-0000787A0000}"/>
    <cellStyle name="Normal 77 2 2 2" xfId="6055" xr:uid="{00000000-0005-0000-0000-0000797A0000}"/>
    <cellStyle name="Normal 77 2 2 2 2" xfId="10646" xr:uid="{00000000-0005-0000-0000-00007A7A0000}"/>
    <cellStyle name="Normal 77 2 2 2 2 2" xfId="19810" xr:uid="{00000000-0005-0000-0000-00007B7A0000}"/>
    <cellStyle name="Normal 77 2 2 2 2 2 2" xfId="34948" xr:uid="{00000000-0005-0000-0000-00007C7A0000}"/>
    <cellStyle name="Normal 77 2 2 2 2 3" xfId="34947" xr:uid="{00000000-0005-0000-0000-00007D7A0000}"/>
    <cellStyle name="Normal 77 2 2 2 3" xfId="15228" xr:uid="{00000000-0005-0000-0000-00007E7A0000}"/>
    <cellStyle name="Normal 77 2 2 2 3 2" xfId="34949" xr:uid="{00000000-0005-0000-0000-00007F7A0000}"/>
    <cellStyle name="Normal 77 2 2 2 4" xfId="34946" xr:uid="{00000000-0005-0000-0000-0000807A0000}"/>
    <cellStyle name="Normal 77 2 2 3" xfId="9792" xr:uid="{00000000-0005-0000-0000-0000817A0000}"/>
    <cellStyle name="Normal 77 2 2 3 2" xfId="18957" xr:uid="{00000000-0005-0000-0000-0000827A0000}"/>
    <cellStyle name="Normal 77 2 2 3 2 2" xfId="34951" xr:uid="{00000000-0005-0000-0000-0000837A0000}"/>
    <cellStyle name="Normal 77 2 2 3 3" xfId="34950" xr:uid="{00000000-0005-0000-0000-0000847A0000}"/>
    <cellStyle name="Normal 77 2 2 4" xfId="14375" xr:uid="{00000000-0005-0000-0000-0000857A0000}"/>
    <cellStyle name="Normal 77 2 2 4 2" xfId="34952" xr:uid="{00000000-0005-0000-0000-0000867A0000}"/>
    <cellStyle name="Normal 77 2 2 5" xfId="34945" xr:uid="{00000000-0005-0000-0000-0000877A0000}"/>
    <cellStyle name="Normal 77 2 3" xfId="4884" xr:uid="{00000000-0005-0000-0000-0000887A0000}"/>
    <cellStyle name="Normal 77 2 3 2" xfId="6056" xr:uid="{00000000-0005-0000-0000-0000897A0000}"/>
    <cellStyle name="Normal 77 2 3 2 2" xfId="10647" xr:uid="{00000000-0005-0000-0000-00008A7A0000}"/>
    <cellStyle name="Normal 77 2 3 2 2 2" xfId="19811" xr:uid="{00000000-0005-0000-0000-00008B7A0000}"/>
    <cellStyle name="Normal 77 2 3 2 2 2 2" xfId="34956" xr:uid="{00000000-0005-0000-0000-00008C7A0000}"/>
    <cellStyle name="Normal 77 2 3 2 2 3" xfId="34955" xr:uid="{00000000-0005-0000-0000-00008D7A0000}"/>
    <cellStyle name="Normal 77 2 3 2 3" xfId="15229" xr:uid="{00000000-0005-0000-0000-00008E7A0000}"/>
    <cellStyle name="Normal 77 2 3 2 3 2" xfId="34957" xr:uid="{00000000-0005-0000-0000-00008F7A0000}"/>
    <cellStyle name="Normal 77 2 3 2 4" xfId="34954" xr:uid="{00000000-0005-0000-0000-0000907A0000}"/>
    <cellStyle name="Normal 77 2 3 3" xfId="9793" xr:uid="{00000000-0005-0000-0000-0000917A0000}"/>
    <cellStyle name="Normal 77 2 3 3 2" xfId="18958" xr:uid="{00000000-0005-0000-0000-0000927A0000}"/>
    <cellStyle name="Normal 77 2 3 3 2 2" xfId="34959" xr:uid="{00000000-0005-0000-0000-0000937A0000}"/>
    <cellStyle name="Normal 77 2 3 3 3" xfId="34958" xr:uid="{00000000-0005-0000-0000-0000947A0000}"/>
    <cellStyle name="Normal 77 2 3 4" xfId="14376" xr:uid="{00000000-0005-0000-0000-0000957A0000}"/>
    <cellStyle name="Normal 77 2 3 4 2" xfId="34960" xr:uid="{00000000-0005-0000-0000-0000967A0000}"/>
    <cellStyle name="Normal 77 2 3 5" xfId="34953" xr:uid="{00000000-0005-0000-0000-0000977A0000}"/>
    <cellStyle name="Normal 77 2 4" xfId="4885" xr:uid="{00000000-0005-0000-0000-0000987A0000}"/>
    <cellStyle name="Normal 77 2 4 2" xfId="9794" xr:uid="{00000000-0005-0000-0000-0000997A0000}"/>
    <cellStyle name="Normal 77 2 4 2 2" xfId="18959" xr:uid="{00000000-0005-0000-0000-00009A7A0000}"/>
    <cellStyle name="Normal 77 2 4 2 2 2" xfId="34963" xr:uid="{00000000-0005-0000-0000-00009B7A0000}"/>
    <cellStyle name="Normal 77 2 4 2 3" xfId="34962" xr:uid="{00000000-0005-0000-0000-00009C7A0000}"/>
    <cellStyle name="Normal 77 2 4 3" xfId="14377" xr:uid="{00000000-0005-0000-0000-00009D7A0000}"/>
    <cellStyle name="Normal 77 2 4 3 2" xfId="34964" xr:uid="{00000000-0005-0000-0000-00009E7A0000}"/>
    <cellStyle name="Normal 77 2 4 4" xfId="34961" xr:uid="{00000000-0005-0000-0000-00009F7A0000}"/>
    <cellStyle name="Normal 77 2 5" xfId="9791" xr:uid="{00000000-0005-0000-0000-0000A07A0000}"/>
    <cellStyle name="Normal 77 2 5 2" xfId="18956" xr:uid="{00000000-0005-0000-0000-0000A17A0000}"/>
    <cellStyle name="Normal 77 2 5 2 2" xfId="34966" xr:uid="{00000000-0005-0000-0000-0000A27A0000}"/>
    <cellStyle name="Normal 77 2 5 3" xfId="34965" xr:uid="{00000000-0005-0000-0000-0000A37A0000}"/>
    <cellStyle name="Normal 77 2 6" xfId="14374" xr:uid="{00000000-0005-0000-0000-0000A47A0000}"/>
    <cellStyle name="Normal 77 2 6 2" xfId="34967" xr:uid="{00000000-0005-0000-0000-0000A57A0000}"/>
    <cellStyle name="Normal 77 2 7" xfId="34944" xr:uid="{00000000-0005-0000-0000-0000A67A0000}"/>
    <cellStyle name="Normal 77 3" xfId="4886" xr:uid="{00000000-0005-0000-0000-0000A77A0000}"/>
    <cellStyle name="Normal 77 3 2" xfId="4887" xr:uid="{00000000-0005-0000-0000-0000A87A0000}"/>
    <cellStyle name="Normal 77 3 2 2" xfId="6057" xr:uid="{00000000-0005-0000-0000-0000A97A0000}"/>
    <cellStyle name="Normal 77 3 2 2 2" xfId="10648" xr:uid="{00000000-0005-0000-0000-0000AA7A0000}"/>
    <cellStyle name="Normal 77 3 2 2 2 2" xfId="19812" xr:uid="{00000000-0005-0000-0000-0000AB7A0000}"/>
    <cellStyle name="Normal 77 3 2 2 2 2 2" xfId="34972" xr:uid="{00000000-0005-0000-0000-0000AC7A0000}"/>
    <cellStyle name="Normal 77 3 2 2 2 3" xfId="34971" xr:uid="{00000000-0005-0000-0000-0000AD7A0000}"/>
    <cellStyle name="Normal 77 3 2 2 3" xfId="15230" xr:uid="{00000000-0005-0000-0000-0000AE7A0000}"/>
    <cellStyle name="Normal 77 3 2 2 3 2" xfId="34973" xr:uid="{00000000-0005-0000-0000-0000AF7A0000}"/>
    <cellStyle name="Normal 77 3 2 2 4" xfId="34970" xr:uid="{00000000-0005-0000-0000-0000B07A0000}"/>
    <cellStyle name="Normal 77 3 2 3" xfId="9796" xr:uid="{00000000-0005-0000-0000-0000B17A0000}"/>
    <cellStyle name="Normal 77 3 2 3 2" xfId="18961" xr:uid="{00000000-0005-0000-0000-0000B27A0000}"/>
    <cellStyle name="Normal 77 3 2 3 2 2" xfId="34975" xr:uid="{00000000-0005-0000-0000-0000B37A0000}"/>
    <cellStyle name="Normal 77 3 2 3 3" xfId="34974" xr:uid="{00000000-0005-0000-0000-0000B47A0000}"/>
    <cellStyle name="Normal 77 3 2 4" xfId="14379" xr:uid="{00000000-0005-0000-0000-0000B57A0000}"/>
    <cellStyle name="Normal 77 3 2 4 2" xfId="34976" xr:uid="{00000000-0005-0000-0000-0000B67A0000}"/>
    <cellStyle name="Normal 77 3 2 5" xfId="34969" xr:uid="{00000000-0005-0000-0000-0000B77A0000}"/>
    <cellStyle name="Normal 77 3 3" xfId="4888" xr:uid="{00000000-0005-0000-0000-0000B87A0000}"/>
    <cellStyle name="Normal 77 3 3 2" xfId="6058" xr:uid="{00000000-0005-0000-0000-0000B97A0000}"/>
    <cellStyle name="Normal 77 3 3 2 2" xfId="10649" xr:uid="{00000000-0005-0000-0000-0000BA7A0000}"/>
    <cellStyle name="Normal 77 3 3 2 2 2" xfId="19813" xr:uid="{00000000-0005-0000-0000-0000BB7A0000}"/>
    <cellStyle name="Normal 77 3 3 2 2 2 2" xfId="34980" xr:uid="{00000000-0005-0000-0000-0000BC7A0000}"/>
    <cellStyle name="Normal 77 3 3 2 2 3" xfId="34979" xr:uid="{00000000-0005-0000-0000-0000BD7A0000}"/>
    <cellStyle name="Normal 77 3 3 2 3" xfId="15231" xr:uid="{00000000-0005-0000-0000-0000BE7A0000}"/>
    <cellStyle name="Normal 77 3 3 2 3 2" xfId="34981" xr:uid="{00000000-0005-0000-0000-0000BF7A0000}"/>
    <cellStyle name="Normal 77 3 3 2 4" xfId="34978" xr:uid="{00000000-0005-0000-0000-0000C07A0000}"/>
    <cellStyle name="Normal 77 3 3 3" xfId="9797" xr:uid="{00000000-0005-0000-0000-0000C17A0000}"/>
    <cellStyle name="Normal 77 3 3 3 2" xfId="18962" xr:uid="{00000000-0005-0000-0000-0000C27A0000}"/>
    <cellStyle name="Normal 77 3 3 3 2 2" xfId="34983" xr:uid="{00000000-0005-0000-0000-0000C37A0000}"/>
    <cellStyle name="Normal 77 3 3 3 3" xfId="34982" xr:uid="{00000000-0005-0000-0000-0000C47A0000}"/>
    <cellStyle name="Normal 77 3 3 4" xfId="14380" xr:uid="{00000000-0005-0000-0000-0000C57A0000}"/>
    <cellStyle name="Normal 77 3 3 4 2" xfId="34984" xr:uid="{00000000-0005-0000-0000-0000C67A0000}"/>
    <cellStyle name="Normal 77 3 3 5" xfId="34977" xr:uid="{00000000-0005-0000-0000-0000C77A0000}"/>
    <cellStyle name="Normal 77 3 4" xfId="4889" xr:uid="{00000000-0005-0000-0000-0000C87A0000}"/>
    <cellStyle name="Normal 77 3 4 2" xfId="9798" xr:uid="{00000000-0005-0000-0000-0000C97A0000}"/>
    <cellStyle name="Normal 77 3 4 2 2" xfId="18963" xr:uid="{00000000-0005-0000-0000-0000CA7A0000}"/>
    <cellStyle name="Normal 77 3 4 2 2 2" xfId="34987" xr:uid="{00000000-0005-0000-0000-0000CB7A0000}"/>
    <cellStyle name="Normal 77 3 4 2 3" xfId="34986" xr:uid="{00000000-0005-0000-0000-0000CC7A0000}"/>
    <cellStyle name="Normal 77 3 4 3" xfId="14381" xr:uid="{00000000-0005-0000-0000-0000CD7A0000}"/>
    <cellStyle name="Normal 77 3 4 3 2" xfId="34988" xr:uid="{00000000-0005-0000-0000-0000CE7A0000}"/>
    <cellStyle name="Normal 77 3 4 4" xfId="34985" xr:uid="{00000000-0005-0000-0000-0000CF7A0000}"/>
    <cellStyle name="Normal 77 3 5" xfId="9795" xr:uid="{00000000-0005-0000-0000-0000D07A0000}"/>
    <cellStyle name="Normal 77 3 5 2" xfId="18960" xr:uid="{00000000-0005-0000-0000-0000D17A0000}"/>
    <cellStyle name="Normal 77 3 5 2 2" xfId="34990" xr:uid="{00000000-0005-0000-0000-0000D27A0000}"/>
    <cellStyle name="Normal 77 3 5 3" xfId="34989" xr:uid="{00000000-0005-0000-0000-0000D37A0000}"/>
    <cellStyle name="Normal 77 3 6" xfId="14378" xr:uid="{00000000-0005-0000-0000-0000D47A0000}"/>
    <cellStyle name="Normal 77 3 6 2" xfId="34991" xr:uid="{00000000-0005-0000-0000-0000D57A0000}"/>
    <cellStyle name="Normal 77 3 7" xfId="34968" xr:uid="{00000000-0005-0000-0000-0000D67A0000}"/>
    <cellStyle name="Normal 77 4" xfId="4890" xr:uid="{00000000-0005-0000-0000-0000D77A0000}"/>
    <cellStyle name="Normal 77 4 2" xfId="4891" xr:uid="{00000000-0005-0000-0000-0000D87A0000}"/>
    <cellStyle name="Normal 77 4 2 2" xfId="6059" xr:uid="{00000000-0005-0000-0000-0000D97A0000}"/>
    <cellStyle name="Normal 77 4 2 2 2" xfId="10650" xr:uid="{00000000-0005-0000-0000-0000DA7A0000}"/>
    <cellStyle name="Normal 77 4 2 2 2 2" xfId="19814" xr:uid="{00000000-0005-0000-0000-0000DB7A0000}"/>
    <cellStyle name="Normal 77 4 2 2 2 2 2" xfId="34996" xr:uid="{00000000-0005-0000-0000-0000DC7A0000}"/>
    <cellStyle name="Normal 77 4 2 2 2 3" xfId="34995" xr:uid="{00000000-0005-0000-0000-0000DD7A0000}"/>
    <cellStyle name="Normal 77 4 2 2 3" xfId="15232" xr:uid="{00000000-0005-0000-0000-0000DE7A0000}"/>
    <cellStyle name="Normal 77 4 2 2 3 2" xfId="34997" xr:uid="{00000000-0005-0000-0000-0000DF7A0000}"/>
    <cellStyle name="Normal 77 4 2 2 4" xfId="34994" xr:uid="{00000000-0005-0000-0000-0000E07A0000}"/>
    <cellStyle name="Normal 77 4 2 3" xfId="9800" xr:uid="{00000000-0005-0000-0000-0000E17A0000}"/>
    <cellStyle name="Normal 77 4 2 3 2" xfId="18965" xr:uid="{00000000-0005-0000-0000-0000E27A0000}"/>
    <cellStyle name="Normal 77 4 2 3 2 2" xfId="34999" xr:uid="{00000000-0005-0000-0000-0000E37A0000}"/>
    <cellStyle name="Normal 77 4 2 3 3" xfId="34998" xr:uid="{00000000-0005-0000-0000-0000E47A0000}"/>
    <cellStyle name="Normal 77 4 2 4" xfId="14383" xr:uid="{00000000-0005-0000-0000-0000E57A0000}"/>
    <cellStyle name="Normal 77 4 2 4 2" xfId="35000" xr:uid="{00000000-0005-0000-0000-0000E67A0000}"/>
    <cellStyle name="Normal 77 4 2 5" xfId="34993" xr:uid="{00000000-0005-0000-0000-0000E77A0000}"/>
    <cellStyle name="Normal 77 4 3" xfId="4892" xr:uid="{00000000-0005-0000-0000-0000E87A0000}"/>
    <cellStyle name="Normal 77 4 3 2" xfId="9801" xr:uid="{00000000-0005-0000-0000-0000E97A0000}"/>
    <cellStyle name="Normal 77 4 3 2 2" xfId="18966" xr:uid="{00000000-0005-0000-0000-0000EA7A0000}"/>
    <cellStyle name="Normal 77 4 3 2 2 2" xfId="35003" xr:uid="{00000000-0005-0000-0000-0000EB7A0000}"/>
    <cellStyle name="Normal 77 4 3 2 3" xfId="35002" xr:uid="{00000000-0005-0000-0000-0000EC7A0000}"/>
    <cellStyle name="Normal 77 4 3 3" xfId="14384" xr:uid="{00000000-0005-0000-0000-0000ED7A0000}"/>
    <cellStyle name="Normal 77 4 3 3 2" xfId="35004" xr:uid="{00000000-0005-0000-0000-0000EE7A0000}"/>
    <cellStyle name="Normal 77 4 3 4" xfId="35001" xr:uid="{00000000-0005-0000-0000-0000EF7A0000}"/>
    <cellStyle name="Normal 77 4 4" xfId="9799" xr:uid="{00000000-0005-0000-0000-0000F07A0000}"/>
    <cellStyle name="Normal 77 4 4 2" xfId="18964" xr:uid="{00000000-0005-0000-0000-0000F17A0000}"/>
    <cellStyle name="Normal 77 4 4 2 2" xfId="35006" xr:uid="{00000000-0005-0000-0000-0000F27A0000}"/>
    <cellStyle name="Normal 77 4 4 3" xfId="35005" xr:uid="{00000000-0005-0000-0000-0000F37A0000}"/>
    <cellStyle name="Normal 77 4 5" xfId="14382" xr:uid="{00000000-0005-0000-0000-0000F47A0000}"/>
    <cellStyle name="Normal 77 4 5 2" xfId="35007" xr:uid="{00000000-0005-0000-0000-0000F57A0000}"/>
    <cellStyle name="Normal 77 4 6" xfId="34992" xr:uid="{00000000-0005-0000-0000-0000F67A0000}"/>
    <cellStyle name="Normal 77 5" xfId="4893" xr:uid="{00000000-0005-0000-0000-0000F77A0000}"/>
    <cellStyle name="Normal 77 5 2" xfId="6060" xr:uid="{00000000-0005-0000-0000-0000F87A0000}"/>
    <cellStyle name="Normal 77 5 2 2" xfId="10651" xr:uid="{00000000-0005-0000-0000-0000F97A0000}"/>
    <cellStyle name="Normal 77 5 2 2 2" xfId="19815" xr:uid="{00000000-0005-0000-0000-0000FA7A0000}"/>
    <cellStyle name="Normal 77 5 2 2 2 2" xfId="35011" xr:uid="{00000000-0005-0000-0000-0000FB7A0000}"/>
    <cellStyle name="Normal 77 5 2 2 3" xfId="35010" xr:uid="{00000000-0005-0000-0000-0000FC7A0000}"/>
    <cellStyle name="Normal 77 5 2 3" xfId="15233" xr:uid="{00000000-0005-0000-0000-0000FD7A0000}"/>
    <cellStyle name="Normal 77 5 2 3 2" xfId="35012" xr:uid="{00000000-0005-0000-0000-0000FE7A0000}"/>
    <cellStyle name="Normal 77 5 2 4" xfId="35009" xr:uid="{00000000-0005-0000-0000-0000FF7A0000}"/>
    <cellStyle name="Normal 77 5 3" xfId="9802" xr:uid="{00000000-0005-0000-0000-0000007B0000}"/>
    <cellStyle name="Normal 77 5 3 2" xfId="18967" xr:uid="{00000000-0005-0000-0000-0000017B0000}"/>
    <cellStyle name="Normal 77 5 3 2 2" xfId="35014" xr:uid="{00000000-0005-0000-0000-0000027B0000}"/>
    <cellStyle name="Normal 77 5 3 3" xfId="35013" xr:uid="{00000000-0005-0000-0000-0000037B0000}"/>
    <cellStyle name="Normal 77 5 4" xfId="14385" xr:uid="{00000000-0005-0000-0000-0000047B0000}"/>
    <cellStyle name="Normal 77 5 4 2" xfId="35015" xr:uid="{00000000-0005-0000-0000-0000057B0000}"/>
    <cellStyle name="Normal 77 5 5" xfId="35008" xr:uid="{00000000-0005-0000-0000-0000067B0000}"/>
    <cellStyle name="Normal 77 6" xfId="4894" xr:uid="{00000000-0005-0000-0000-0000077B0000}"/>
    <cellStyle name="Normal 78" xfId="4895" xr:uid="{00000000-0005-0000-0000-0000087B0000}"/>
    <cellStyle name="Normal 78 2" xfId="4896" xr:uid="{00000000-0005-0000-0000-0000097B0000}"/>
    <cellStyle name="Normal 78 2 2" xfId="4897" xr:uid="{00000000-0005-0000-0000-00000A7B0000}"/>
    <cellStyle name="Normal 78 2 2 2" xfId="6061" xr:uid="{00000000-0005-0000-0000-00000B7B0000}"/>
    <cellStyle name="Normal 78 2 2 2 2" xfId="10652" xr:uid="{00000000-0005-0000-0000-00000C7B0000}"/>
    <cellStyle name="Normal 78 2 2 2 2 2" xfId="19816" xr:uid="{00000000-0005-0000-0000-00000D7B0000}"/>
    <cellStyle name="Normal 78 2 2 2 2 2 2" xfId="35020" xr:uid="{00000000-0005-0000-0000-00000E7B0000}"/>
    <cellStyle name="Normal 78 2 2 2 2 3" xfId="35019" xr:uid="{00000000-0005-0000-0000-00000F7B0000}"/>
    <cellStyle name="Normal 78 2 2 2 3" xfId="15234" xr:uid="{00000000-0005-0000-0000-0000107B0000}"/>
    <cellStyle name="Normal 78 2 2 2 3 2" xfId="35021" xr:uid="{00000000-0005-0000-0000-0000117B0000}"/>
    <cellStyle name="Normal 78 2 2 2 4" xfId="35018" xr:uid="{00000000-0005-0000-0000-0000127B0000}"/>
    <cellStyle name="Normal 78 2 2 3" xfId="9804" xr:uid="{00000000-0005-0000-0000-0000137B0000}"/>
    <cellStyle name="Normal 78 2 2 3 2" xfId="18969" xr:uid="{00000000-0005-0000-0000-0000147B0000}"/>
    <cellStyle name="Normal 78 2 2 3 2 2" xfId="35023" xr:uid="{00000000-0005-0000-0000-0000157B0000}"/>
    <cellStyle name="Normal 78 2 2 3 3" xfId="35022" xr:uid="{00000000-0005-0000-0000-0000167B0000}"/>
    <cellStyle name="Normal 78 2 2 4" xfId="14387" xr:uid="{00000000-0005-0000-0000-0000177B0000}"/>
    <cellStyle name="Normal 78 2 2 4 2" xfId="35024" xr:uid="{00000000-0005-0000-0000-0000187B0000}"/>
    <cellStyle name="Normal 78 2 2 5" xfId="35017" xr:uid="{00000000-0005-0000-0000-0000197B0000}"/>
    <cellStyle name="Normal 78 2 3" xfId="4898" xr:uid="{00000000-0005-0000-0000-00001A7B0000}"/>
    <cellStyle name="Normal 78 2 3 2" xfId="6062" xr:uid="{00000000-0005-0000-0000-00001B7B0000}"/>
    <cellStyle name="Normal 78 2 3 2 2" xfId="10653" xr:uid="{00000000-0005-0000-0000-00001C7B0000}"/>
    <cellStyle name="Normal 78 2 3 2 2 2" xfId="19817" xr:uid="{00000000-0005-0000-0000-00001D7B0000}"/>
    <cellStyle name="Normal 78 2 3 2 2 2 2" xfId="35028" xr:uid="{00000000-0005-0000-0000-00001E7B0000}"/>
    <cellStyle name="Normal 78 2 3 2 2 3" xfId="35027" xr:uid="{00000000-0005-0000-0000-00001F7B0000}"/>
    <cellStyle name="Normal 78 2 3 2 3" xfId="15235" xr:uid="{00000000-0005-0000-0000-0000207B0000}"/>
    <cellStyle name="Normal 78 2 3 2 3 2" xfId="35029" xr:uid="{00000000-0005-0000-0000-0000217B0000}"/>
    <cellStyle name="Normal 78 2 3 2 4" xfId="35026" xr:uid="{00000000-0005-0000-0000-0000227B0000}"/>
    <cellStyle name="Normal 78 2 3 3" xfId="9805" xr:uid="{00000000-0005-0000-0000-0000237B0000}"/>
    <cellStyle name="Normal 78 2 3 3 2" xfId="18970" xr:uid="{00000000-0005-0000-0000-0000247B0000}"/>
    <cellStyle name="Normal 78 2 3 3 2 2" xfId="35031" xr:uid="{00000000-0005-0000-0000-0000257B0000}"/>
    <cellStyle name="Normal 78 2 3 3 3" xfId="35030" xr:uid="{00000000-0005-0000-0000-0000267B0000}"/>
    <cellStyle name="Normal 78 2 3 4" xfId="14388" xr:uid="{00000000-0005-0000-0000-0000277B0000}"/>
    <cellStyle name="Normal 78 2 3 4 2" xfId="35032" xr:uid="{00000000-0005-0000-0000-0000287B0000}"/>
    <cellStyle name="Normal 78 2 3 5" xfId="35025" xr:uid="{00000000-0005-0000-0000-0000297B0000}"/>
    <cellStyle name="Normal 78 2 4" xfId="4899" xr:uid="{00000000-0005-0000-0000-00002A7B0000}"/>
    <cellStyle name="Normal 78 2 4 2" xfId="9806" xr:uid="{00000000-0005-0000-0000-00002B7B0000}"/>
    <cellStyle name="Normal 78 2 4 2 2" xfId="18971" xr:uid="{00000000-0005-0000-0000-00002C7B0000}"/>
    <cellStyle name="Normal 78 2 4 2 2 2" xfId="35035" xr:uid="{00000000-0005-0000-0000-00002D7B0000}"/>
    <cellStyle name="Normal 78 2 4 2 3" xfId="35034" xr:uid="{00000000-0005-0000-0000-00002E7B0000}"/>
    <cellStyle name="Normal 78 2 4 3" xfId="14389" xr:uid="{00000000-0005-0000-0000-00002F7B0000}"/>
    <cellStyle name="Normal 78 2 4 3 2" xfId="35036" xr:uid="{00000000-0005-0000-0000-0000307B0000}"/>
    <cellStyle name="Normal 78 2 4 4" xfId="35033" xr:uid="{00000000-0005-0000-0000-0000317B0000}"/>
    <cellStyle name="Normal 78 2 5" xfId="9803" xr:uid="{00000000-0005-0000-0000-0000327B0000}"/>
    <cellStyle name="Normal 78 2 5 2" xfId="18968" xr:uid="{00000000-0005-0000-0000-0000337B0000}"/>
    <cellStyle name="Normal 78 2 5 2 2" xfId="35038" xr:uid="{00000000-0005-0000-0000-0000347B0000}"/>
    <cellStyle name="Normal 78 2 5 3" xfId="35037" xr:uid="{00000000-0005-0000-0000-0000357B0000}"/>
    <cellStyle name="Normal 78 2 6" xfId="14386" xr:uid="{00000000-0005-0000-0000-0000367B0000}"/>
    <cellStyle name="Normal 78 2 6 2" xfId="35039" xr:uid="{00000000-0005-0000-0000-0000377B0000}"/>
    <cellStyle name="Normal 78 2 7" xfId="35016" xr:uid="{00000000-0005-0000-0000-0000387B0000}"/>
    <cellStyle name="Normal 78 3" xfId="4900" xr:uid="{00000000-0005-0000-0000-0000397B0000}"/>
    <cellStyle name="Normal 78 3 2" xfId="4901" xr:uid="{00000000-0005-0000-0000-00003A7B0000}"/>
    <cellStyle name="Normal 78 3 2 2" xfId="6063" xr:uid="{00000000-0005-0000-0000-00003B7B0000}"/>
    <cellStyle name="Normal 78 3 2 2 2" xfId="10654" xr:uid="{00000000-0005-0000-0000-00003C7B0000}"/>
    <cellStyle name="Normal 78 3 2 2 2 2" xfId="19818" xr:uid="{00000000-0005-0000-0000-00003D7B0000}"/>
    <cellStyle name="Normal 78 3 2 2 2 2 2" xfId="35044" xr:uid="{00000000-0005-0000-0000-00003E7B0000}"/>
    <cellStyle name="Normal 78 3 2 2 2 3" xfId="35043" xr:uid="{00000000-0005-0000-0000-00003F7B0000}"/>
    <cellStyle name="Normal 78 3 2 2 3" xfId="15236" xr:uid="{00000000-0005-0000-0000-0000407B0000}"/>
    <cellStyle name="Normal 78 3 2 2 3 2" xfId="35045" xr:uid="{00000000-0005-0000-0000-0000417B0000}"/>
    <cellStyle name="Normal 78 3 2 2 4" xfId="35042" xr:uid="{00000000-0005-0000-0000-0000427B0000}"/>
    <cellStyle name="Normal 78 3 2 3" xfId="9808" xr:uid="{00000000-0005-0000-0000-0000437B0000}"/>
    <cellStyle name="Normal 78 3 2 3 2" xfId="18973" xr:uid="{00000000-0005-0000-0000-0000447B0000}"/>
    <cellStyle name="Normal 78 3 2 3 2 2" xfId="35047" xr:uid="{00000000-0005-0000-0000-0000457B0000}"/>
    <cellStyle name="Normal 78 3 2 3 3" xfId="35046" xr:uid="{00000000-0005-0000-0000-0000467B0000}"/>
    <cellStyle name="Normal 78 3 2 4" xfId="14391" xr:uid="{00000000-0005-0000-0000-0000477B0000}"/>
    <cellStyle name="Normal 78 3 2 4 2" xfId="35048" xr:uid="{00000000-0005-0000-0000-0000487B0000}"/>
    <cellStyle name="Normal 78 3 2 5" xfId="35041" xr:uid="{00000000-0005-0000-0000-0000497B0000}"/>
    <cellStyle name="Normal 78 3 3" xfId="4902" xr:uid="{00000000-0005-0000-0000-00004A7B0000}"/>
    <cellStyle name="Normal 78 3 3 2" xfId="6064" xr:uid="{00000000-0005-0000-0000-00004B7B0000}"/>
    <cellStyle name="Normal 78 3 3 2 2" xfId="10655" xr:uid="{00000000-0005-0000-0000-00004C7B0000}"/>
    <cellStyle name="Normal 78 3 3 2 2 2" xfId="19819" xr:uid="{00000000-0005-0000-0000-00004D7B0000}"/>
    <cellStyle name="Normal 78 3 3 2 2 2 2" xfId="35052" xr:uid="{00000000-0005-0000-0000-00004E7B0000}"/>
    <cellStyle name="Normal 78 3 3 2 2 3" xfId="35051" xr:uid="{00000000-0005-0000-0000-00004F7B0000}"/>
    <cellStyle name="Normal 78 3 3 2 3" xfId="15237" xr:uid="{00000000-0005-0000-0000-0000507B0000}"/>
    <cellStyle name="Normal 78 3 3 2 3 2" xfId="35053" xr:uid="{00000000-0005-0000-0000-0000517B0000}"/>
    <cellStyle name="Normal 78 3 3 2 4" xfId="35050" xr:uid="{00000000-0005-0000-0000-0000527B0000}"/>
    <cellStyle name="Normal 78 3 3 3" xfId="9809" xr:uid="{00000000-0005-0000-0000-0000537B0000}"/>
    <cellStyle name="Normal 78 3 3 3 2" xfId="18974" xr:uid="{00000000-0005-0000-0000-0000547B0000}"/>
    <cellStyle name="Normal 78 3 3 3 2 2" xfId="35055" xr:uid="{00000000-0005-0000-0000-0000557B0000}"/>
    <cellStyle name="Normal 78 3 3 3 3" xfId="35054" xr:uid="{00000000-0005-0000-0000-0000567B0000}"/>
    <cellStyle name="Normal 78 3 3 4" xfId="14392" xr:uid="{00000000-0005-0000-0000-0000577B0000}"/>
    <cellStyle name="Normal 78 3 3 4 2" xfId="35056" xr:uid="{00000000-0005-0000-0000-0000587B0000}"/>
    <cellStyle name="Normal 78 3 3 5" xfId="35049" xr:uid="{00000000-0005-0000-0000-0000597B0000}"/>
    <cellStyle name="Normal 78 3 4" xfId="4903" xr:uid="{00000000-0005-0000-0000-00005A7B0000}"/>
    <cellStyle name="Normal 78 3 4 2" xfId="9810" xr:uid="{00000000-0005-0000-0000-00005B7B0000}"/>
    <cellStyle name="Normal 78 3 4 2 2" xfId="18975" xr:uid="{00000000-0005-0000-0000-00005C7B0000}"/>
    <cellStyle name="Normal 78 3 4 2 2 2" xfId="35059" xr:uid="{00000000-0005-0000-0000-00005D7B0000}"/>
    <cellStyle name="Normal 78 3 4 2 3" xfId="35058" xr:uid="{00000000-0005-0000-0000-00005E7B0000}"/>
    <cellStyle name="Normal 78 3 4 3" xfId="14393" xr:uid="{00000000-0005-0000-0000-00005F7B0000}"/>
    <cellStyle name="Normal 78 3 4 3 2" xfId="35060" xr:uid="{00000000-0005-0000-0000-0000607B0000}"/>
    <cellStyle name="Normal 78 3 4 4" xfId="35057" xr:uid="{00000000-0005-0000-0000-0000617B0000}"/>
    <cellStyle name="Normal 78 3 5" xfId="9807" xr:uid="{00000000-0005-0000-0000-0000627B0000}"/>
    <cellStyle name="Normal 78 3 5 2" xfId="18972" xr:uid="{00000000-0005-0000-0000-0000637B0000}"/>
    <cellStyle name="Normal 78 3 5 2 2" xfId="35062" xr:uid="{00000000-0005-0000-0000-0000647B0000}"/>
    <cellStyle name="Normal 78 3 5 3" xfId="35061" xr:uid="{00000000-0005-0000-0000-0000657B0000}"/>
    <cellStyle name="Normal 78 3 6" xfId="14390" xr:uid="{00000000-0005-0000-0000-0000667B0000}"/>
    <cellStyle name="Normal 78 3 6 2" xfId="35063" xr:uid="{00000000-0005-0000-0000-0000677B0000}"/>
    <cellStyle name="Normal 78 3 7" xfId="35040" xr:uid="{00000000-0005-0000-0000-0000687B0000}"/>
    <cellStyle name="Normal 78 4" xfId="4904" xr:uid="{00000000-0005-0000-0000-0000697B0000}"/>
    <cellStyle name="Normal 78 4 2" xfId="4905" xr:uid="{00000000-0005-0000-0000-00006A7B0000}"/>
    <cellStyle name="Normal 78 4 2 2" xfId="6065" xr:uid="{00000000-0005-0000-0000-00006B7B0000}"/>
    <cellStyle name="Normal 78 4 2 2 2" xfId="10656" xr:uid="{00000000-0005-0000-0000-00006C7B0000}"/>
    <cellStyle name="Normal 78 4 2 2 2 2" xfId="19820" xr:uid="{00000000-0005-0000-0000-00006D7B0000}"/>
    <cellStyle name="Normal 78 4 2 2 2 2 2" xfId="35068" xr:uid="{00000000-0005-0000-0000-00006E7B0000}"/>
    <cellStyle name="Normal 78 4 2 2 2 3" xfId="35067" xr:uid="{00000000-0005-0000-0000-00006F7B0000}"/>
    <cellStyle name="Normal 78 4 2 2 3" xfId="15238" xr:uid="{00000000-0005-0000-0000-0000707B0000}"/>
    <cellStyle name="Normal 78 4 2 2 3 2" xfId="35069" xr:uid="{00000000-0005-0000-0000-0000717B0000}"/>
    <cellStyle name="Normal 78 4 2 2 4" xfId="35066" xr:uid="{00000000-0005-0000-0000-0000727B0000}"/>
    <cellStyle name="Normal 78 4 2 3" xfId="9812" xr:uid="{00000000-0005-0000-0000-0000737B0000}"/>
    <cellStyle name="Normal 78 4 2 3 2" xfId="18977" xr:uid="{00000000-0005-0000-0000-0000747B0000}"/>
    <cellStyle name="Normal 78 4 2 3 2 2" xfId="35071" xr:uid="{00000000-0005-0000-0000-0000757B0000}"/>
    <cellStyle name="Normal 78 4 2 3 3" xfId="35070" xr:uid="{00000000-0005-0000-0000-0000767B0000}"/>
    <cellStyle name="Normal 78 4 2 4" xfId="14395" xr:uid="{00000000-0005-0000-0000-0000777B0000}"/>
    <cellStyle name="Normal 78 4 2 4 2" xfId="35072" xr:uid="{00000000-0005-0000-0000-0000787B0000}"/>
    <cellStyle name="Normal 78 4 2 5" xfId="35065" xr:uid="{00000000-0005-0000-0000-0000797B0000}"/>
    <cellStyle name="Normal 78 4 3" xfId="4906" xr:uid="{00000000-0005-0000-0000-00007A7B0000}"/>
    <cellStyle name="Normal 78 4 3 2" xfId="9813" xr:uid="{00000000-0005-0000-0000-00007B7B0000}"/>
    <cellStyle name="Normal 78 4 3 2 2" xfId="18978" xr:uid="{00000000-0005-0000-0000-00007C7B0000}"/>
    <cellStyle name="Normal 78 4 3 2 2 2" xfId="35075" xr:uid="{00000000-0005-0000-0000-00007D7B0000}"/>
    <cellStyle name="Normal 78 4 3 2 3" xfId="35074" xr:uid="{00000000-0005-0000-0000-00007E7B0000}"/>
    <cellStyle name="Normal 78 4 3 3" xfId="14396" xr:uid="{00000000-0005-0000-0000-00007F7B0000}"/>
    <cellStyle name="Normal 78 4 3 3 2" xfId="35076" xr:uid="{00000000-0005-0000-0000-0000807B0000}"/>
    <cellStyle name="Normal 78 4 3 4" xfId="35073" xr:uid="{00000000-0005-0000-0000-0000817B0000}"/>
    <cellStyle name="Normal 78 4 4" xfId="9811" xr:uid="{00000000-0005-0000-0000-0000827B0000}"/>
    <cellStyle name="Normal 78 4 4 2" xfId="18976" xr:uid="{00000000-0005-0000-0000-0000837B0000}"/>
    <cellStyle name="Normal 78 4 4 2 2" xfId="35078" xr:uid="{00000000-0005-0000-0000-0000847B0000}"/>
    <cellStyle name="Normal 78 4 4 3" xfId="35077" xr:uid="{00000000-0005-0000-0000-0000857B0000}"/>
    <cellStyle name="Normal 78 4 5" xfId="14394" xr:uid="{00000000-0005-0000-0000-0000867B0000}"/>
    <cellStyle name="Normal 78 4 5 2" xfId="35079" xr:uid="{00000000-0005-0000-0000-0000877B0000}"/>
    <cellStyle name="Normal 78 4 6" xfId="35064" xr:uid="{00000000-0005-0000-0000-0000887B0000}"/>
    <cellStyle name="Normal 78 5" xfId="4907" xr:uid="{00000000-0005-0000-0000-0000897B0000}"/>
    <cellStyle name="Normal 78 5 2" xfId="6066" xr:uid="{00000000-0005-0000-0000-00008A7B0000}"/>
    <cellStyle name="Normal 78 5 2 2" xfId="10657" xr:uid="{00000000-0005-0000-0000-00008B7B0000}"/>
    <cellStyle name="Normal 78 5 2 2 2" xfId="19821" xr:uid="{00000000-0005-0000-0000-00008C7B0000}"/>
    <cellStyle name="Normal 78 5 2 2 2 2" xfId="35083" xr:uid="{00000000-0005-0000-0000-00008D7B0000}"/>
    <cellStyle name="Normal 78 5 2 2 3" xfId="35082" xr:uid="{00000000-0005-0000-0000-00008E7B0000}"/>
    <cellStyle name="Normal 78 5 2 3" xfId="15239" xr:uid="{00000000-0005-0000-0000-00008F7B0000}"/>
    <cellStyle name="Normal 78 5 2 3 2" xfId="35084" xr:uid="{00000000-0005-0000-0000-0000907B0000}"/>
    <cellStyle name="Normal 78 5 2 4" xfId="35081" xr:uid="{00000000-0005-0000-0000-0000917B0000}"/>
    <cellStyle name="Normal 78 5 3" xfId="9814" xr:uid="{00000000-0005-0000-0000-0000927B0000}"/>
    <cellStyle name="Normal 78 5 3 2" xfId="18979" xr:uid="{00000000-0005-0000-0000-0000937B0000}"/>
    <cellStyle name="Normal 78 5 3 2 2" xfId="35086" xr:uid="{00000000-0005-0000-0000-0000947B0000}"/>
    <cellStyle name="Normal 78 5 3 3" xfId="35085" xr:uid="{00000000-0005-0000-0000-0000957B0000}"/>
    <cellStyle name="Normal 78 5 4" xfId="14397" xr:uid="{00000000-0005-0000-0000-0000967B0000}"/>
    <cellStyle name="Normal 78 5 4 2" xfId="35087" xr:uid="{00000000-0005-0000-0000-0000977B0000}"/>
    <cellStyle name="Normal 78 5 5" xfId="35080" xr:uid="{00000000-0005-0000-0000-0000987B0000}"/>
    <cellStyle name="Normal 78 6" xfId="4908" xr:uid="{00000000-0005-0000-0000-0000997B0000}"/>
    <cellStyle name="Normal 79" xfId="4909" xr:uid="{00000000-0005-0000-0000-00009A7B0000}"/>
    <cellStyle name="Normal 79 2" xfId="4910" xr:uid="{00000000-0005-0000-0000-00009B7B0000}"/>
    <cellStyle name="Normal 79 2 2" xfId="4911" xr:uid="{00000000-0005-0000-0000-00009C7B0000}"/>
    <cellStyle name="Normal 79 2 2 2" xfId="6067" xr:uid="{00000000-0005-0000-0000-00009D7B0000}"/>
    <cellStyle name="Normal 79 2 2 2 2" xfId="10658" xr:uid="{00000000-0005-0000-0000-00009E7B0000}"/>
    <cellStyle name="Normal 79 2 2 2 2 2" xfId="19822" xr:uid="{00000000-0005-0000-0000-00009F7B0000}"/>
    <cellStyle name="Normal 79 2 2 2 2 2 2" xfId="35092" xr:uid="{00000000-0005-0000-0000-0000A07B0000}"/>
    <cellStyle name="Normal 79 2 2 2 2 3" xfId="35091" xr:uid="{00000000-0005-0000-0000-0000A17B0000}"/>
    <cellStyle name="Normal 79 2 2 2 3" xfId="15240" xr:uid="{00000000-0005-0000-0000-0000A27B0000}"/>
    <cellStyle name="Normal 79 2 2 2 3 2" xfId="35093" xr:uid="{00000000-0005-0000-0000-0000A37B0000}"/>
    <cellStyle name="Normal 79 2 2 2 4" xfId="35090" xr:uid="{00000000-0005-0000-0000-0000A47B0000}"/>
    <cellStyle name="Normal 79 2 2 3" xfId="9816" xr:uid="{00000000-0005-0000-0000-0000A57B0000}"/>
    <cellStyle name="Normal 79 2 2 3 2" xfId="18981" xr:uid="{00000000-0005-0000-0000-0000A67B0000}"/>
    <cellStyle name="Normal 79 2 2 3 2 2" xfId="35095" xr:uid="{00000000-0005-0000-0000-0000A77B0000}"/>
    <cellStyle name="Normal 79 2 2 3 3" xfId="35094" xr:uid="{00000000-0005-0000-0000-0000A87B0000}"/>
    <cellStyle name="Normal 79 2 2 4" xfId="14399" xr:uid="{00000000-0005-0000-0000-0000A97B0000}"/>
    <cellStyle name="Normal 79 2 2 4 2" xfId="35096" xr:uid="{00000000-0005-0000-0000-0000AA7B0000}"/>
    <cellStyle name="Normal 79 2 2 5" xfId="35089" xr:uid="{00000000-0005-0000-0000-0000AB7B0000}"/>
    <cellStyle name="Normal 79 2 3" xfId="4912" xr:uid="{00000000-0005-0000-0000-0000AC7B0000}"/>
    <cellStyle name="Normal 79 2 3 2" xfId="6068" xr:uid="{00000000-0005-0000-0000-0000AD7B0000}"/>
    <cellStyle name="Normal 79 2 3 2 2" xfId="10659" xr:uid="{00000000-0005-0000-0000-0000AE7B0000}"/>
    <cellStyle name="Normal 79 2 3 2 2 2" xfId="19823" xr:uid="{00000000-0005-0000-0000-0000AF7B0000}"/>
    <cellStyle name="Normal 79 2 3 2 2 2 2" xfId="35100" xr:uid="{00000000-0005-0000-0000-0000B07B0000}"/>
    <cellStyle name="Normal 79 2 3 2 2 3" xfId="35099" xr:uid="{00000000-0005-0000-0000-0000B17B0000}"/>
    <cellStyle name="Normal 79 2 3 2 3" xfId="15241" xr:uid="{00000000-0005-0000-0000-0000B27B0000}"/>
    <cellStyle name="Normal 79 2 3 2 3 2" xfId="35101" xr:uid="{00000000-0005-0000-0000-0000B37B0000}"/>
    <cellStyle name="Normal 79 2 3 2 4" xfId="35098" xr:uid="{00000000-0005-0000-0000-0000B47B0000}"/>
    <cellStyle name="Normal 79 2 3 3" xfId="9817" xr:uid="{00000000-0005-0000-0000-0000B57B0000}"/>
    <cellStyle name="Normal 79 2 3 3 2" xfId="18982" xr:uid="{00000000-0005-0000-0000-0000B67B0000}"/>
    <cellStyle name="Normal 79 2 3 3 2 2" xfId="35103" xr:uid="{00000000-0005-0000-0000-0000B77B0000}"/>
    <cellStyle name="Normal 79 2 3 3 3" xfId="35102" xr:uid="{00000000-0005-0000-0000-0000B87B0000}"/>
    <cellStyle name="Normal 79 2 3 4" xfId="14400" xr:uid="{00000000-0005-0000-0000-0000B97B0000}"/>
    <cellStyle name="Normal 79 2 3 4 2" xfId="35104" xr:uid="{00000000-0005-0000-0000-0000BA7B0000}"/>
    <cellStyle name="Normal 79 2 3 5" xfId="35097" xr:uid="{00000000-0005-0000-0000-0000BB7B0000}"/>
    <cellStyle name="Normal 79 2 4" xfId="4913" xr:uid="{00000000-0005-0000-0000-0000BC7B0000}"/>
    <cellStyle name="Normal 79 2 4 2" xfId="9818" xr:uid="{00000000-0005-0000-0000-0000BD7B0000}"/>
    <cellStyle name="Normal 79 2 4 2 2" xfId="18983" xr:uid="{00000000-0005-0000-0000-0000BE7B0000}"/>
    <cellStyle name="Normal 79 2 4 2 2 2" xfId="35107" xr:uid="{00000000-0005-0000-0000-0000BF7B0000}"/>
    <cellStyle name="Normal 79 2 4 2 3" xfId="35106" xr:uid="{00000000-0005-0000-0000-0000C07B0000}"/>
    <cellStyle name="Normal 79 2 4 3" xfId="14401" xr:uid="{00000000-0005-0000-0000-0000C17B0000}"/>
    <cellStyle name="Normal 79 2 4 3 2" xfId="35108" xr:uid="{00000000-0005-0000-0000-0000C27B0000}"/>
    <cellStyle name="Normal 79 2 4 4" xfId="35105" xr:uid="{00000000-0005-0000-0000-0000C37B0000}"/>
    <cellStyle name="Normal 79 2 5" xfId="9815" xr:uid="{00000000-0005-0000-0000-0000C47B0000}"/>
    <cellStyle name="Normal 79 2 5 2" xfId="18980" xr:uid="{00000000-0005-0000-0000-0000C57B0000}"/>
    <cellStyle name="Normal 79 2 5 2 2" xfId="35110" xr:uid="{00000000-0005-0000-0000-0000C67B0000}"/>
    <cellStyle name="Normal 79 2 5 3" xfId="35109" xr:uid="{00000000-0005-0000-0000-0000C77B0000}"/>
    <cellStyle name="Normal 79 2 6" xfId="14398" xr:uid="{00000000-0005-0000-0000-0000C87B0000}"/>
    <cellStyle name="Normal 79 2 6 2" xfId="35111" xr:uid="{00000000-0005-0000-0000-0000C97B0000}"/>
    <cellStyle name="Normal 79 2 7" xfId="35088" xr:uid="{00000000-0005-0000-0000-0000CA7B0000}"/>
    <cellStyle name="Normal 79 3" xfId="4914" xr:uid="{00000000-0005-0000-0000-0000CB7B0000}"/>
    <cellStyle name="Normal 79 3 2" xfId="4915" xr:uid="{00000000-0005-0000-0000-0000CC7B0000}"/>
    <cellStyle name="Normal 79 3 2 2" xfId="6069" xr:uid="{00000000-0005-0000-0000-0000CD7B0000}"/>
    <cellStyle name="Normal 79 3 2 2 2" xfId="10660" xr:uid="{00000000-0005-0000-0000-0000CE7B0000}"/>
    <cellStyle name="Normal 79 3 2 2 2 2" xfId="19824" xr:uid="{00000000-0005-0000-0000-0000CF7B0000}"/>
    <cellStyle name="Normal 79 3 2 2 2 2 2" xfId="35116" xr:uid="{00000000-0005-0000-0000-0000D07B0000}"/>
    <cellStyle name="Normal 79 3 2 2 2 3" xfId="35115" xr:uid="{00000000-0005-0000-0000-0000D17B0000}"/>
    <cellStyle name="Normal 79 3 2 2 3" xfId="15242" xr:uid="{00000000-0005-0000-0000-0000D27B0000}"/>
    <cellStyle name="Normal 79 3 2 2 3 2" xfId="35117" xr:uid="{00000000-0005-0000-0000-0000D37B0000}"/>
    <cellStyle name="Normal 79 3 2 2 4" xfId="35114" xr:uid="{00000000-0005-0000-0000-0000D47B0000}"/>
    <cellStyle name="Normal 79 3 2 3" xfId="9820" xr:uid="{00000000-0005-0000-0000-0000D57B0000}"/>
    <cellStyle name="Normal 79 3 2 3 2" xfId="18985" xr:uid="{00000000-0005-0000-0000-0000D67B0000}"/>
    <cellStyle name="Normal 79 3 2 3 2 2" xfId="35119" xr:uid="{00000000-0005-0000-0000-0000D77B0000}"/>
    <cellStyle name="Normal 79 3 2 3 3" xfId="35118" xr:uid="{00000000-0005-0000-0000-0000D87B0000}"/>
    <cellStyle name="Normal 79 3 2 4" xfId="14403" xr:uid="{00000000-0005-0000-0000-0000D97B0000}"/>
    <cellStyle name="Normal 79 3 2 4 2" xfId="35120" xr:uid="{00000000-0005-0000-0000-0000DA7B0000}"/>
    <cellStyle name="Normal 79 3 2 5" xfId="35113" xr:uid="{00000000-0005-0000-0000-0000DB7B0000}"/>
    <cellStyle name="Normal 79 3 3" xfId="4916" xr:uid="{00000000-0005-0000-0000-0000DC7B0000}"/>
    <cellStyle name="Normal 79 3 3 2" xfId="6070" xr:uid="{00000000-0005-0000-0000-0000DD7B0000}"/>
    <cellStyle name="Normal 79 3 3 2 2" xfId="10661" xr:uid="{00000000-0005-0000-0000-0000DE7B0000}"/>
    <cellStyle name="Normal 79 3 3 2 2 2" xfId="19825" xr:uid="{00000000-0005-0000-0000-0000DF7B0000}"/>
    <cellStyle name="Normal 79 3 3 2 2 2 2" xfId="35124" xr:uid="{00000000-0005-0000-0000-0000E07B0000}"/>
    <cellStyle name="Normal 79 3 3 2 2 3" xfId="35123" xr:uid="{00000000-0005-0000-0000-0000E17B0000}"/>
    <cellStyle name="Normal 79 3 3 2 3" xfId="15243" xr:uid="{00000000-0005-0000-0000-0000E27B0000}"/>
    <cellStyle name="Normal 79 3 3 2 3 2" xfId="35125" xr:uid="{00000000-0005-0000-0000-0000E37B0000}"/>
    <cellStyle name="Normal 79 3 3 2 4" xfId="35122" xr:uid="{00000000-0005-0000-0000-0000E47B0000}"/>
    <cellStyle name="Normal 79 3 3 3" xfId="9821" xr:uid="{00000000-0005-0000-0000-0000E57B0000}"/>
    <cellStyle name="Normal 79 3 3 3 2" xfId="18986" xr:uid="{00000000-0005-0000-0000-0000E67B0000}"/>
    <cellStyle name="Normal 79 3 3 3 2 2" xfId="35127" xr:uid="{00000000-0005-0000-0000-0000E77B0000}"/>
    <cellStyle name="Normal 79 3 3 3 3" xfId="35126" xr:uid="{00000000-0005-0000-0000-0000E87B0000}"/>
    <cellStyle name="Normal 79 3 3 4" xfId="14404" xr:uid="{00000000-0005-0000-0000-0000E97B0000}"/>
    <cellStyle name="Normal 79 3 3 4 2" xfId="35128" xr:uid="{00000000-0005-0000-0000-0000EA7B0000}"/>
    <cellStyle name="Normal 79 3 3 5" xfId="35121" xr:uid="{00000000-0005-0000-0000-0000EB7B0000}"/>
    <cellStyle name="Normal 79 3 4" xfId="4917" xr:uid="{00000000-0005-0000-0000-0000EC7B0000}"/>
    <cellStyle name="Normal 79 3 4 2" xfId="9822" xr:uid="{00000000-0005-0000-0000-0000ED7B0000}"/>
    <cellStyle name="Normal 79 3 4 2 2" xfId="18987" xr:uid="{00000000-0005-0000-0000-0000EE7B0000}"/>
    <cellStyle name="Normal 79 3 4 2 2 2" xfId="35131" xr:uid="{00000000-0005-0000-0000-0000EF7B0000}"/>
    <cellStyle name="Normal 79 3 4 2 3" xfId="35130" xr:uid="{00000000-0005-0000-0000-0000F07B0000}"/>
    <cellStyle name="Normal 79 3 4 3" xfId="14405" xr:uid="{00000000-0005-0000-0000-0000F17B0000}"/>
    <cellStyle name="Normal 79 3 4 3 2" xfId="35132" xr:uid="{00000000-0005-0000-0000-0000F27B0000}"/>
    <cellStyle name="Normal 79 3 4 4" xfId="35129" xr:uid="{00000000-0005-0000-0000-0000F37B0000}"/>
    <cellStyle name="Normal 79 3 5" xfId="9819" xr:uid="{00000000-0005-0000-0000-0000F47B0000}"/>
    <cellStyle name="Normal 79 3 5 2" xfId="18984" xr:uid="{00000000-0005-0000-0000-0000F57B0000}"/>
    <cellStyle name="Normal 79 3 5 2 2" xfId="35134" xr:uid="{00000000-0005-0000-0000-0000F67B0000}"/>
    <cellStyle name="Normal 79 3 5 3" xfId="35133" xr:uid="{00000000-0005-0000-0000-0000F77B0000}"/>
    <cellStyle name="Normal 79 3 6" xfId="14402" xr:uid="{00000000-0005-0000-0000-0000F87B0000}"/>
    <cellStyle name="Normal 79 3 6 2" xfId="35135" xr:uid="{00000000-0005-0000-0000-0000F97B0000}"/>
    <cellStyle name="Normal 79 3 7" xfId="35112" xr:uid="{00000000-0005-0000-0000-0000FA7B0000}"/>
    <cellStyle name="Normal 79 4" xfId="4918" xr:uid="{00000000-0005-0000-0000-0000FB7B0000}"/>
    <cellStyle name="Normal 79 4 2" xfId="4919" xr:uid="{00000000-0005-0000-0000-0000FC7B0000}"/>
    <cellStyle name="Normal 79 4 2 2" xfId="6071" xr:uid="{00000000-0005-0000-0000-0000FD7B0000}"/>
    <cellStyle name="Normal 79 4 2 2 2" xfId="10662" xr:uid="{00000000-0005-0000-0000-0000FE7B0000}"/>
    <cellStyle name="Normal 79 4 2 2 2 2" xfId="19826" xr:uid="{00000000-0005-0000-0000-0000FF7B0000}"/>
    <cellStyle name="Normal 79 4 2 2 2 2 2" xfId="35140" xr:uid="{00000000-0005-0000-0000-0000007C0000}"/>
    <cellStyle name="Normal 79 4 2 2 2 3" xfId="35139" xr:uid="{00000000-0005-0000-0000-0000017C0000}"/>
    <cellStyle name="Normal 79 4 2 2 3" xfId="15244" xr:uid="{00000000-0005-0000-0000-0000027C0000}"/>
    <cellStyle name="Normal 79 4 2 2 3 2" xfId="35141" xr:uid="{00000000-0005-0000-0000-0000037C0000}"/>
    <cellStyle name="Normal 79 4 2 2 4" xfId="35138" xr:uid="{00000000-0005-0000-0000-0000047C0000}"/>
    <cellStyle name="Normal 79 4 2 3" xfId="9824" xr:uid="{00000000-0005-0000-0000-0000057C0000}"/>
    <cellStyle name="Normal 79 4 2 3 2" xfId="18989" xr:uid="{00000000-0005-0000-0000-0000067C0000}"/>
    <cellStyle name="Normal 79 4 2 3 2 2" xfId="35143" xr:uid="{00000000-0005-0000-0000-0000077C0000}"/>
    <cellStyle name="Normal 79 4 2 3 3" xfId="35142" xr:uid="{00000000-0005-0000-0000-0000087C0000}"/>
    <cellStyle name="Normal 79 4 2 4" xfId="14407" xr:uid="{00000000-0005-0000-0000-0000097C0000}"/>
    <cellStyle name="Normal 79 4 2 4 2" xfId="35144" xr:uid="{00000000-0005-0000-0000-00000A7C0000}"/>
    <cellStyle name="Normal 79 4 2 5" xfId="35137" xr:uid="{00000000-0005-0000-0000-00000B7C0000}"/>
    <cellStyle name="Normal 79 4 3" xfId="4920" xr:uid="{00000000-0005-0000-0000-00000C7C0000}"/>
    <cellStyle name="Normal 79 4 3 2" xfId="9825" xr:uid="{00000000-0005-0000-0000-00000D7C0000}"/>
    <cellStyle name="Normal 79 4 3 2 2" xfId="18990" xr:uid="{00000000-0005-0000-0000-00000E7C0000}"/>
    <cellStyle name="Normal 79 4 3 2 2 2" xfId="35147" xr:uid="{00000000-0005-0000-0000-00000F7C0000}"/>
    <cellStyle name="Normal 79 4 3 2 3" xfId="35146" xr:uid="{00000000-0005-0000-0000-0000107C0000}"/>
    <cellStyle name="Normal 79 4 3 3" xfId="14408" xr:uid="{00000000-0005-0000-0000-0000117C0000}"/>
    <cellStyle name="Normal 79 4 3 3 2" xfId="35148" xr:uid="{00000000-0005-0000-0000-0000127C0000}"/>
    <cellStyle name="Normal 79 4 3 4" xfId="35145" xr:uid="{00000000-0005-0000-0000-0000137C0000}"/>
    <cellStyle name="Normal 79 4 4" xfId="9823" xr:uid="{00000000-0005-0000-0000-0000147C0000}"/>
    <cellStyle name="Normal 79 4 4 2" xfId="18988" xr:uid="{00000000-0005-0000-0000-0000157C0000}"/>
    <cellStyle name="Normal 79 4 4 2 2" xfId="35150" xr:uid="{00000000-0005-0000-0000-0000167C0000}"/>
    <cellStyle name="Normal 79 4 4 3" xfId="35149" xr:uid="{00000000-0005-0000-0000-0000177C0000}"/>
    <cellStyle name="Normal 79 4 5" xfId="14406" xr:uid="{00000000-0005-0000-0000-0000187C0000}"/>
    <cellStyle name="Normal 79 4 5 2" xfId="35151" xr:uid="{00000000-0005-0000-0000-0000197C0000}"/>
    <cellStyle name="Normal 79 4 6" xfId="35136" xr:uid="{00000000-0005-0000-0000-00001A7C0000}"/>
    <cellStyle name="Normal 79 5" xfId="4921" xr:uid="{00000000-0005-0000-0000-00001B7C0000}"/>
    <cellStyle name="Normal 79 5 2" xfId="6072" xr:uid="{00000000-0005-0000-0000-00001C7C0000}"/>
    <cellStyle name="Normal 79 5 2 2" xfId="10663" xr:uid="{00000000-0005-0000-0000-00001D7C0000}"/>
    <cellStyle name="Normal 79 5 2 2 2" xfId="19827" xr:uid="{00000000-0005-0000-0000-00001E7C0000}"/>
    <cellStyle name="Normal 79 5 2 2 2 2" xfId="35155" xr:uid="{00000000-0005-0000-0000-00001F7C0000}"/>
    <cellStyle name="Normal 79 5 2 2 3" xfId="35154" xr:uid="{00000000-0005-0000-0000-0000207C0000}"/>
    <cellStyle name="Normal 79 5 2 3" xfId="15245" xr:uid="{00000000-0005-0000-0000-0000217C0000}"/>
    <cellStyle name="Normal 79 5 2 3 2" xfId="35156" xr:uid="{00000000-0005-0000-0000-0000227C0000}"/>
    <cellStyle name="Normal 79 5 2 4" xfId="35153" xr:uid="{00000000-0005-0000-0000-0000237C0000}"/>
    <cellStyle name="Normal 79 5 3" xfId="9826" xr:uid="{00000000-0005-0000-0000-0000247C0000}"/>
    <cellStyle name="Normal 79 5 3 2" xfId="18991" xr:uid="{00000000-0005-0000-0000-0000257C0000}"/>
    <cellStyle name="Normal 79 5 3 2 2" xfId="35158" xr:uid="{00000000-0005-0000-0000-0000267C0000}"/>
    <cellStyle name="Normal 79 5 3 3" xfId="35157" xr:uid="{00000000-0005-0000-0000-0000277C0000}"/>
    <cellStyle name="Normal 79 5 4" xfId="14409" xr:uid="{00000000-0005-0000-0000-0000287C0000}"/>
    <cellStyle name="Normal 79 5 4 2" xfId="35159" xr:uid="{00000000-0005-0000-0000-0000297C0000}"/>
    <cellStyle name="Normal 79 5 5" xfId="35152" xr:uid="{00000000-0005-0000-0000-00002A7C0000}"/>
    <cellStyle name="Normal 79 6" xfId="4922" xr:uid="{00000000-0005-0000-0000-00002B7C0000}"/>
    <cellStyle name="Normal 8" xfId="72" xr:uid="{00000000-0005-0000-0000-00002C7C0000}"/>
    <cellStyle name="Normal 8 2" xfId="4924" xr:uid="{00000000-0005-0000-0000-00002D7C0000}"/>
    <cellStyle name="Normal 8 2 2" xfId="4925" xr:uid="{00000000-0005-0000-0000-00002E7C0000}"/>
    <cellStyle name="Normal 8 3" xfId="4926" xr:uid="{00000000-0005-0000-0000-00002F7C0000}"/>
    <cellStyle name="Normal 8 3 2" xfId="5896" xr:uid="{00000000-0005-0000-0000-0000307C0000}"/>
    <cellStyle name="Normal 8 4" xfId="4923" xr:uid="{00000000-0005-0000-0000-0000317C0000}"/>
    <cellStyle name="Normal 80" xfId="4927" xr:uid="{00000000-0005-0000-0000-0000327C0000}"/>
    <cellStyle name="Normal 80 2" xfId="4928" xr:uid="{00000000-0005-0000-0000-0000337C0000}"/>
    <cellStyle name="Normal 80 2 2" xfId="4929" xr:uid="{00000000-0005-0000-0000-0000347C0000}"/>
    <cellStyle name="Normal 80 2 2 2" xfId="6073" xr:uid="{00000000-0005-0000-0000-0000357C0000}"/>
    <cellStyle name="Normal 80 2 2 2 2" xfId="10664" xr:uid="{00000000-0005-0000-0000-0000367C0000}"/>
    <cellStyle name="Normal 80 2 2 2 2 2" xfId="19828" xr:uid="{00000000-0005-0000-0000-0000377C0000}"/>
    <cellStyle name="Normal 80 2 2 2 2 2 2" xfId="35164" xr:uid="{00000000-0005-0000-0000-0000387C0000}"/>
    <cellStyle name="Normal 80 2 2 2 2 3" xfId="35163" xr:uid="{00000000-0005-0000-0000-0000397C0000}"/>
    <cellStyle name="Normal 80 2 2 2 3" xfId="15246" xr:uid="{00000000-0005-0000-0000-00003A7C0000}"/>
    <cellStyle name="Normal 80 2 2 2 3 2" xfId="35165" xr:uid="{00000000-0005-0000-0000-00003B7C0000}"/>
    <cellStyle name="Normal 80 2 2 2 4" xfId="35162" xr:uid="{00000000-0005-0000-0000-00003C7C0000}"/>
    <cellStyle name="Normal 80 2 2 3" xfId="9828" xr:uid="{00000000-0005-0000-0000-00003D7C0000}"/>
    <cellStyle name="Normal 80 2 2 3 2" xfId="18993" xr:uid="{00000000-0005-0000-0000-00003E7C0000}"/>
    <cellStyle name="Normal 80 2 2 3 2 2" xfId="35167" xr:uid="{00000000-0005-0000-0000-00003F7C0000}"/>
    <cellStyle name="Normal 80 2 2 3 3" xfId="35166" xr:uid="{00000000-0005-0000-0000-0000407C0000}"/>
    <cellStyle name="Normal 80 2 2 4" xfId="14411" xr:uid="{00000000-0005-0000-0000-0000417C0000}"/>
    <cellStyle name="Normal 80 2 2 4 2" xfId="35168" xr:uid="{00000000-0005-0000-0000-0000427C0000}"/>
    <cellStyle name="Normal 80 2 2 5" xfId="35161" xr:uid="{00000000-0005-0000-0000-0000437C0000}"/>
    <cellStyle name="Normal 80 2 3" xfId="4930" xr:uid="{00000000-0005-0000-0000-0000447C0000}"/>
    <cellStyle name="Normal 80 2 3 2" xfId="6074" xr:uid="{00000000-0005-0000-0000-0000457C0000}"/>
    <cellStyle name="Normal 80 2 3 2 2" xfId="10665" xr:uid="{00000000-0005-0000-0000-0000467C0000}"/>
    <cellStyle name="Normal 80 2 3 2 2 2" xfId="19829" xr:uid="{00000000-0005-0000-0000-0000477C0000}"/>
    <cellStyle name="Normal 80 2 3 2 2 2 2" xfId="35172" xr:uid="{00000000-0005-0000-0000-0000487C0000}"/>
    <cellStyle name="Normal 80 2 3 2 2 3" xfId="35171" xr:uid="{00000000-0005-0000-0000-0000497C0000}"/>
    <cellStyle name="Normal 80 2 3 2 3" xfId="15247" xr:uid="{00000000-0005-0000-0000-00004A7C0000}"/>
    <cellStyle name="Normal 80 2 3 2 3 2" xfId="35173" xr:uid="{00000000-0005-0000-0000-00004B7C0000}"/>
    <cellStyle name="Normal 80 2 3 2 4" xfId="35170" xr:uid="{00000000-0005-0000-0000-00004C7C0000}"/>
    <cellStyle name="Normal 80 2 3 3" xfId="9829" xr:uid="{00000000-0005-0000-0000-00004D7C0000}"/>
    <cellStyle name="Normal 80 2 3 3 2" xfId="18994" xr:uid="{00000000-0005-0000-0000-00004E7C0000}"/>
    <cellStyle name="Normal 80 2 3 3 2 2" xfId="35175" xr:uid="{00000000-0005-0000-0000-00004F7C0000}"/>
    <cellStyle name="Normal 80 2 3 3 3" xfId="35174" xr:uid="{00000000-0005-0000-0000-0000507C0000}"/>
    <cellStyle name="Normal 80 2 3 4" xfId="14412" xr:uid="{00000000-0005-0000-0000-0000517C0000}"/>
    <cellStyle name="Normal 80 2 3 4 2" xfId="35176" xr:uid="{00000000-0005-0000-0000-0000527C0000}"/>
    <cellStyle name="Normal 80 2 3 5" xfId="35169" xr:uid="{00000000-0005-0000-0000-0000537C0000}"/>
    <cellStyle name="Normal 80 2 4" xfId="4931" xr:uid="{00000000-0005-0000-0000-0000547C0000}"/>
    <cellStyle name="Normal 80 2 4 2" xfId="9830" xr:uid="{00000000-0005-0000-0000-0000557C0000}"/>
    <cellStyle name="Normal 80 2 4 2 2" xfId="18995" xr:uid="{00000000-0005-0000-0000-0000567C0000}"/>
    <cellStyle name="Normal 80 2 4 2 2 2" xfId="35179" xr:uid="{00000000-0005-0000-0000-0000577C0000}"/>
    <cellStyle name="Normal 80 2 4 2 3" xfId="35178" xr:uid="{00000000-0005-0000-0000-0000587C0000}"/>
    <cellStyle name="Normal 80 2 4 3" xfId="14413" xr:uid="{00000000-0005-0000-0000-0000597C0000}"/>
    <cellStyle name="Normal 80 2 4 3 2" xfId="35180" xr:uid="{00000000-0005-0000-0000-00005A7C0000}"/>
    <cellStyle name="Normal 80 2 4 4" xfId="35177" xr:uid="{00000000-0005-0000-0000-00005B7C0000}"/>
    <cellStyle name="Normal 80 2 5" xfId="9827" xr:uid="{00000000-0005-0000-0000-00005C7C0000}"/>
    <cellStyle name="Normal 80 2 5 2" xfId="18992" xr:uid="{00000000-0005-0000-0000-00005D7C0000}"/>
    <cellStyle name="Normal 80 2 5 2 2" xfId="35182" xr:uid="{00000000-0005-0000-0000-00005E7C0000}"/>
    <cellStyle name="Normal 80 2 5 3" xfId="35181" xr:uid="{00000000-0005-0000-0000-00005F7C0000}"/>
    <cellStyle name="Normal 80 2 6" xfId="14410" xr:uid="{00000000-0005-0000-0000-0000607C0000}"/>
    <cellStyle name="Normal 80 2 6 2" xfId="35183" xr:uid="{00000000-0005-0000-0000-0000617C0000}"/>
    <cellStyle name="Normal 80 2 7" xfId="35160" xr:uid="{00000000-0005-0000-0000-0000627C0000}"/>
    <cellStyle name="Normal 80 3" xfId="4932" xr:uid="{00000000-0005-0000-0000-0000637C0000}"/>
    <cellStyle name="Normal 80 3 2" xfId="4933" xr:uid="{00000000-0005-0000-0000-0000647C0000}"/>
    <cellStyle name="Normal 80 3 2 2" xfId="6075" xr:uid="{00000000-0005-0000-0000-0000657C0000}"/>
    <cellStyle name="Normal 80 3 2 2 2" xfId="10666" xr:uid="{00000000-0005-0000-0000-0000667C0000}"/>
    <cellStyle name="Normal 80 3 2 2 2 2" xfId="19830" xr:uid="{00000000-0005-0000-0000-0000677C0000}"/>
    <cellStyle name="Normal 80 3 2 2 2 2 2" xfId="35188" xr:uid="{00000000-0005-0000-0000-0000687C0000}"/>
    <cellStyle name="Normal 80 3 2 2 2 3" xfId="35187" xr:uid="{00000000-0005-0000-0000-0000697C0000}"/>
    <cellStyle name="Normal 80 3 2 2 3" xfId="15248" xr:uid="{00000000-0005-0000-0000-00006A7C0000}"/>
    <cellStyle name="Normal 80 3 2 2 3 2" xfId="35189" xr:uid="{00000000-0005-0000-0000-00006B7C0000}"/>
    <cellStyle name="Normal 80 3 2 2 4" xfId="35186" xr:uid="{00000000-0005-0000-0000-00006C7C0000}"/>
    <cellStyle name="Normal 80 3 2 3" xfId="9832" xr:uid="{00000000-0005-0000-0000-00006D7C0000}"/>
    <cellStyle name="Normal 80 3 2 3 2" xfId="18997" xr:uid="{00000000-0005-0000-0000-00006E7C0000}"/>
    <cellStyle name="Normal 80 3 2 3 2 2" xfId="35191" xr:uid="{00000000-0005-0000-0000-00006F7C0000}"/>
    <cellStyle name="Normal 80 3 2 3 3" xfId="35190" xr:uid="{00000000-0005-0000-0000-0000707C0000}"/>
    <cellStyle name="Normal 80 3 2 4" xfId="14415" xr:uid="{00000000-0005-0000-0000-0000717C0000}"/>
    <cellStyle name="Normal 80 3 2 4 2" xfId="35192" xr:uid="{00000000-0005-0000-0000-0000727C0000}"/>
    <cellStyle name="Normal 80 3 2 5" xfId="35185" xr:uid="{00000000-0005-0000-0000-0000737C0000}"/>
    <cellStyle name="Normal 80 3 3" xfId="4934" xr:uid="{00000000-0005-0000-0000-0000747C0000}"/>
    <cellStyle name="Normal 80 3 3 2" xfId="6076" xr:uid="{00000000-0005-0000-0000-0000757C0000}"/>
    <cellStyle name="Normal 80 3 3 2 2" xfId="10667" xr:uid="{00000000-0005-0000-0000-0000767C0000}"/>
    <cellStyle name="Normal 80 3 3 2 2 2" xfId="19831" xr:uid="{00000000-0005-0000-0000-0000777C0000}"/>
    <cellStyle name="Normal 80 3 3 2 2 2 2" xfId="35196" xr:uid="{00000000-0005-0000-0000-0000787C0000}"/>
    <cellStyle name="Normal 80 3 3 2 2 3" xfId="35195" xr:uid="{00000000-0005-0000-0000-0000797C0000}"/>
    <cellStyle name="Normal 80 3 3 2 3" xfId="15249" xr:uid="{00000000-0005-0000-0000-00007A7C0000}"/>
    <cellStyle name="Normal 80 3 3 2 3 2" xfId="35197" xr:uid="{00000000-0005-0000-0000-00007B7C0000}"/>
    <cellStyle name="Normal 80 3 3 2 4" xfId="35194" xr:uid="{00000000-0005-0000-0000-00007C7C0000}"/>
    <cellStyle name="Normal 80 3 3 3" xfId="9833" xr:uid="{00000000-0005-0000-0000-00007D7C0000}"/>
    <cellStyle name="Normal 80 3 3 3 2" xfId="18998" xr:uid="{00000000-0005-0000-0000-00007E7C0000}"/>
    <cellStyle name="Normal 80 3 3 3 2 2" xfId="35199" xr:uid="{00000000-0005-0000-0000-00007F7C0000}"/>
    <cellStyle name="Normal 80 3 3 3 3" xfId="35198" xr:uid="{00000000-0005-0000-0000-0000807C0000}"/>
    <cellStyle name="Normal 80 3 3 4" xfId="14416" xr:uid="{00000000-0005-0000-0000-0000817C0000}"/>
    <cellStyle name="Normal 80 3 3 4 2" xfId="35200" xr:uid="{00000000-0005-0000-0000-0000827C0000}"/>
    <cellStyle name="Normal 80 3 3 5" xfId="35193" xr:uid="{00000000-0005-0000-0000-0000837C0000}"/>
    <cellStyle name="Normal 80 3 4" xfId="4935" xr:uid="{00000000-0005-0000-0000-0000847C0000}"/>
    <cellStyle name="Normal 80 3 4 2" xfId="9834" xr:uid="{00000000-0005-0000-0000-0000857C0000}"/>
    <cellStyle name="Normal 80 3 4 2 2" xfId="18999" xr:uid="{00000000-0005-0000-0000-0000867C0000}"/>
    <cellStyle name="Normal 80 3 4 2 2 2" xfId="35203" xr:uid="{00000000-0005-0000-0000-0000877C0000}"/>
    <cellStyle name="Normal 80 3 4 2 3" xfId="35202" xr:uid="{00000000-0005-0000-0000-0000887C0000}"/>
    <cellStyle name="Normal 80 3 4 3" xfId="14417" xr:uid="{00000000-0005-0000-0000-0000897C0000}"/>
    <cellStyle name="Normal 80 3 4 3 2" xfId="35204" xr:uid="{00000000-0005-0000-0000-00008A7C0000}"/>
    <cellStyle name="Normal 80 3 4 4" xfId="35201" xr:uid="{00000000-0005-0000-0000-00008B7C0000}"/>
    <cellStyle name="Normal 80 3 5" xfId="9831" xr:uid="{00000000-0005-0000-0000-00008C7C0000}"/>
    <cellStyle name="Normal 80 3 5 2" xfId="18996" xr:uid="{00000000-0005-0000-0000-00008D7C0000}"/>
    <cellStyle name="Normal 80 3 5 2 2" xfId="35206" xr:uid="{00000000-0005-0000-0000-00008E7C0000}"/>
    <cellStyle name="Normal 80 3 5 3" xfId="35205" xr:uid="{00000000-0005-0000-0000-00008F7C0000}"/>
    <cellStyle name="Normal 80 3 6" xfId="14414" xr:uid="{00000000-0005-0000-0000-0000907C0000}"/>
    <cellStyle name="Normal 80 3 6 2" xfId="35207" xr:uid="{00000000-0005-0000-0000-0000917C0000}"/>
    <cellStyle name="Normal 80 3 7" xfId="35184" xr:uid="{00000000-0005-0000-0000-0000927C0000}"/>
    <cellStyle name="Normal 80 4" xfId="4936" xr:uid="{00000000-0005-0000-0000-0000937C0000}"/>
    <cellStyle name="Normal 80 4 2" xfId="4937" xr:uid="{00000000-0005-0000-0000-0000947C0000}"/>
    <cellStyle name="Normal 80 4 2 2" xfId="6077" xr:uid="{00000000-0005-0000-0000-0000957C0000}"/>
    <cellStyle name="Normal 80 4 2 2 2" xfId="10668" xr:uid="{00000000-0005-0000-0000-0000967C0000}"/>
    <cellStyle name="Normal 80 4 2 2 2 2" xfId="19832" xr:uid="{00000000-0005-0000-0000-0000977C0000}"/>
    <cellStyle name="Normal 80 4 2 2 2 2 2" xfId="35212" xr:uid="{00000000-0005-0000-0000-0000987C0000}"/>
    <cellStyle name="Normal 80 4 2 2 2 3" xfId="35211" xr:uid="{00000000-0005-0000-0000-0000997C0000}"/>
    <cellStyle name="Normal 80 4 2 2 3" xfId="15250" xr:uid="{00000000-0005-0000-0000-00009A7C0000}"/>
    <cellStyle name="Normal 80 4 2 2 3 2" xfId="35213" xr:uid="{00000000-0005-0000-0000-00009B7C0000}"/>
    <cellStyle name="Normal 80 4 2 2 4" xfId="35210" xr:uid="{00000000-0005-0000-0000-00009C7C0000}"/>
    <cellStyle name="Normal 80 4 2 3" xfId="9836" xr:uid="{00000000-0005-0000-0000-00009D7C0000}"/>
    <cellStyle name="Normal 80 4 2 3 2" xfId="19001" xr:uid="{00000000-0005-0000-0000-00009E7C0000}"/>
    <cellStyle name="Normal 80 4 2 3 2 2" xfId="35215" xr:uid="{00000000-0005-0000-0000-00009F7C0000}"/>
    <cellStyle name="Normal 80 4 2 3 3" xfId="35214" xr:uid="{00000000-0005-0000-0000-0000A07C0000}"/>
    <cellStyle name="Normal 80 4 2 4" xfId="14419" xr:uid="{00000000-0005-0000-0000-0000A17C0000}"/>
    <cellStyle name="Normal 80 4 2 4 2" xfId="35216" xr:uid="{00000000-0005-0000-0000-0000A27C0000}"/>
    <cellStyle name="Normal 80 4 2 5" xfId="35209" xr:uid="{00000000-0005-0000-0000-0000A37C0000}"/>
    <cellStyle name="Normal 80 4 3" xfId="4938" xr:uid="{00000000-0005-0000-0000-0000A47C0000}"/>
    <cellStyle name="Normal 80 4 3 2" xfId="9837" xr:uid="{00000000-0005-0000-0000-0000A57C0000}"/>
    <cellStyle name="Normal 80 4 3 2 2" xfId="19002" xr:uid="{00000000-0005-0000-0000-0000A67C0000}"/>
    <cellStyle name="Normal 80 4 3 2 2 2" xfId="35219" xr:uid="{00000000-0005-0000-0000-0000A77C0000}"/>
    <cellStyle name="Normal 80 4 3 2 3" xfId="35218" xr:uid="{00000000-0005-0000-0000-0000A87C0000}"/>
    <cellStyle name="Normal 80 4 3 3" xfId="14420" xr:uid="{00000000-0005-0000-0000-0000A97C0000}"/>
    <cellStyle name="Normal 80 4 3 3 2" xfId="35220" xr:uid="{00000000-0005-0000-0000-0000AA7C0000}"/>
    <cellStyle name="Normal 80 4 3 4" xfId="35217" xr:uid="{00000000-0005-0000-0000-0000AB7C0000}"/>
    <cellStyle name="Normal 80 4 4" xfId="9835" xr:uid="{00000000-0005-0000-0000-0000AC7C0000}"/>
    <cellStyle name="Normal 80 4 4 2" xfId="19000" xr:uid="{00000000-0005-0000-0000-0000AD7C0000}"/>
    <cellStyle name="Normal 80 4 4 2 2" xfId="35222" xr:uid="{00000000-0005-0000-0000-0000AE7C0000}"/>
    <cellStyle name="Normal 80 4 4 3" xfId="35221" xr:uid="{00000000-0005-0000-0000-0000AF7C0000}"/>
    <cellStyle name="Normal 80 4 5" xfId="14418" xr:uid="{00000000-0005-0000-0000-0000B07C0000}"/>
    <cellStyle name="Normal 80 4 5 2" xfId="35223" xr:uid="{00000000-0005-0000-0000-0000B17C0000}"/>
    <cellStyle name="Normal 80 4 6" xfId="35208" xr:uid="{00000000-0005-0000-0000-0000B27C0000}"/>
    <cellStyle name="Normal 80 5" xfId="4939" xr:uid="{00000000-0005-0000-0000-0000B37C0000}"/>
    <cellStyle name="Normal 80 5 2" xfId="6078" xr:uid="{00000000-0005-0000-0000-0000B47C0000}"/>
    <cellStyle name="Normal 80 5 2 2" xfId="10669" xr:uid="{00000000-0005-0000-0000-0000B57C0000}"/>
    <cellStyle name="Normal 80 5 2 2 2" xfId="19833" xr:uid="{00000000-0005-0000-0000-0000B67C0000}"/>
    <cellStyle name="Normal 80 5 2 2 2 2" xfId="35227" xr:uid="{00000000-0005-0000-0000-0000B77C0000}"/>
    <cellStyle name="Normal 80 5 2 2 3" xfId="35226" xr:uid="{00000000-0005-0000-0000-0000B87C0000}"/>
    <cellStyle name="Normal 80 5 2 3" xfId="15251" xr:uid="{00000000-0005-0000-0000-0000B97C0000}"/>
    <cellStyle name="Normal 80 5 2 3 2" xfId="35228" xr:uid="{00000000-0005-0000-0000-0000BA7C0000}"/>
    <cellStyle name="Normal 80 5 2 4" xfId="35225" xr:uid="{00000000-0005-0000-0000-0000BB7C0000}"/>
    <cellStyle name="Normal 80 5 3" xfId="9838" xr:uid="{00000000-0005-0000-0000-0000BC7C0000}"/>
    <cellStyle name="Normal 80 5 3 2" xfId="19003" xr:uid="{00000000-0005-0000-0000-0000BD7C0000}"/>
    <cellStyle name="Normal 80 5 3 2 2" xfId="35230" xr:uid="{00000000-0005-0000-0000-0000BE7C0000}"/>
    <cellStyle name="Normal 80 5 3 3" xfId="35229" xr:uid="{00000000-0005-0000-0000-0000BF7C0000}"/>
    <cellStyle name="Normal 80 5 4" xfId="14421" xr:uid="{00000000-0005-0000-0000-0000C07C0000}"/>
    <cellStyle name="Normal 80 5 4 2" xfId="35231" xr:uid="{00000000-0005-0000-0000-0000C17C0000}"/>
    <cellStyle name="Normal 80 5 5" xfId="35224" xr:uid="{00000000-0005-0000-0000-0000C27C0000}"/>
    <cellStyle name="Normal 80 6" xfId="4940" xr:uid="{00000000-0005-0000-0000-0000C37C0000}"/>
    <cellStyle name="Normal 81" xfId="4941" xr:uid="{00000000-0005-0000-0000-0000C47C0000}"/>
    <cellStyle name="Normal 81 2" xfId="4942" xr:uid="{00000000-0005-0000-0000-0000C57C0000}"/>
    <cellStyle name="Normal 81 2 2" xfId="4943" xr:uid="{00000000-0005-0000-0000-0000C67C0000}"/>
    <cellStyle name="Normal 81 2 2 2" xfId="6079" xr:uid="{00000000-0005-0000-0000-0000C77C0000}"/>
    <cellStyle name="Normal 81 2 2 2 2" xfId="10670" xr:uid="{00000000-0005-0000-0000-0000C87C0000}"/>
    <cellStyle name="Normal 81 2 2 2 2 2" xfId="19834" xr:uid="{00000000-0005-0000-0000-0000C97C0000}"/>
    <cellStyle name="Normal 81 2 2 2 2 2 2" xfId="35235" xr:uid="{00000000-0005-0000-0000-0000CA7C0000}"/>
    <cellStyle name="Normal 81 2 2 2 2 3" xfId="35234" xr:uid="{00000000-0005-0000-0000-0000CB7C0000}"/>
    <cellStyle name="Normal 81 2 2 2 3" xfId="15252" xr:uid="{00000000-0005-0000-0000-0000CC7C0000}"/>
    <cellStyle name="Normal 81 2 2 2 3 2" xfId="35236" xr:uid="{00000000-0005-0000-0000-0000CD7C0000}"/>
    <cellStyle name="Normal 81 2 2 2 4" xfId="35233" xr:uid="{00000000-0005-0000-0000-0000CE7C0000}"/>
    <cellStyle name="Normal 81 2 2 3" xfId="9839" xr:uid="{00000000-0005-0000-0000-0000CF7C0000}"/>
    <cellStyle name="Normal 81 2 2 3 2" xfId="19004" xr:uid="{00000000-0005-0000-0000-0000D07C0000}"/>
    <cellStyle name="Normal 81 2 2 3 2 2" xfId="35238" xr:uid="{00000000-0005-0000-0000-0000D17C0000}"/>
    <cellStyle name="Normal 81 2 2 3 3" xfId="35237" xr:uid="{00000000-0005-0000-0000-0000D27C0000}"/>
    <cellStyle name="Normal 81 2 2 4" xfId="14422" xr:uid="{00000000-0005-0000-0000-0000D37C0000}"/>
    <cellStyle name="Normal 81 2 2 4 2" xfId="35239" xr:uid="{00000000-0005-0000-0000-0000D47C0000}"/>
    <cellStyle name="Normal 81 2 2 5" xfId="35232" xr:uid="{00000000-0005-0000-0000-0000D57C0000}"/>
    <cellStyle name="Normal 81 2 3" xfId="4944" xr:uid="{00000000-0005-0000-0000-0000D67C0000}"/>
    <cellStyle name="Normal 81 3" xfId="4945" xr:uid="{00000000-0005-0000-0000-0000D77C0000}"/>
    <cellStyle name="Normal 81 3 2" xfId="4946" xr:uid="{00000000-0005-0000-0000-0000D87C0000}"/>
    <cellStyle name="Normal 81 3 2 2" xfId="6080" xr:uid="{00000000-0005-0000-0000-0000D97C0000}"/>
    <cellStyle name="Normal 81 3 2 2 2" xfId="10671" xr:uid="{00000000-0005-0000-0000-0000DA7C0000}"/>
    <cellStyle name="Normal 81 3 2 2 2 2" xfId="19835" xr:uid="{00000000-0005-0000-0000-0000DB7C0000}"/>
    <cellStyle name="Normal 81 3 2 2 2 2 2" xfId="35244" xr:uid="{00000000-0005-0000-0000-0000DC7C0000}"/>
    <cellStyle name="Normal 81 3 2 2 2 3" xfId="35243" xr:uid="{00000000-0005-0000-0000-0000DD7C0000}"/>
    <cellStyle name="Normal 81 3 2 2 3" xfId="15253" xr:uid="{00000000-0005-0000-0000-0000DE7C0000}"/>
    <cellStyle name="Normal 81 3 2 2 3 2" xfId="35245" xr:uid="{00000000-0005-0000-0000-0000DF7C0000}"/>
    <cellStyle name="Normal 81 3 2 2 4" xfId="35242" xr:uid="{00000000-0005-0000-0000-0000E07C0000}"/>
    <cellStyle name="Normal 81 3 2 3" xfId="9841" xr:uid="{00000000-0005-0000-0000-0000E17C0000}"/>
    <cellStyle name="Normal 81 3 2 3 2" xfId="19006" xr:uid="{00000000-0005-0000-0000-0000E27C0000}"/>
    <cellStyle name="Normal 81 3 2 3 2 2" xfId="35247" xr:uid="{00000000-0005-0000-0000-0000E37C0000}"/>
    <cellStyle name="Normal 81 3 2 3 3" xfId="35246" xr:uid="{00000000-0005-0000-0000-0000E47C0000}"/>
    <cellStyle name="Normal 81 3 2 4" xfId="14424" xr:uid="{00000000-0005-0000-0000-0000E57C0000}"/>
    <cellStyle name="Normal 81 3 2 4 2" xfId="35248" xr:uid="{00000000-0005-0000-0000-0000E67C0000}"/>
    <cellStyle name="Normal 81 3 2 5" xfId="35241" xr:uid="{00000000-0005-0000-0000-0000E77C0000}"/>
    <cellStyle name="Normal 81 3 3" xfId="4947" xr:uid="{00000000-0005-0000-0000-0000E87C0000}"/>
    <cellStyle name="Normal 81 3 3 2" xfId="6081" xr:uid="{00000000-0005-0000-0000-0000E97C0000}"/>
    <cellStyle name="Normal 81 3 3 2 2" xfId="10672" xr:uid="{00000000-0005-0000-0000-0000EA7C0000}"/>
    <cellStyle name="Normal 81 3 3 2 2 2" xfId="19836" xr:uid="{00000000-0005-0000-0000-0000EB7C0000}"/>
    <cellStyle name="Normal 81 3 3 2 2 2 2" xfId="35252" xr:uid="{00000000-0005-0000-0000-0000EC7C0000}"/>
    <cellStyle name="Normal 81 3 3 2 2 3" xfId="35251" xr:uid="{00000000-0005-0000-0000-0000ED7C0000}"/>
    <cellStyle name="Normal 81 3 3 2 3" xfId="15254" xr:uid="{00000000-0005-0000-0000-0000EE7C0000}"/>
    <cellStyle name="Normal 81 3 3 2 3 2" xfId="35253" xr:uid="{00000000-0005-0000-0000-0000EF7C0000}"/>
    <cellStyle name="Normal 81 3 3 2 4" xfId="35250" xr:uid="{00000000-0005-0000-0000-0000F07C0000}"/>
    <cellStyle name="Normal 81 3 3 3" xfId="9842" xr:uid="{00000000-0005-0000-0000-0000F17C0000}"/>
    <cellStyle name="Normal 81 3 3 3 2" xfId="19007" xr:uid="{00000000-0005-0000-0000-0000F27C0000}"/>
    <cellStyle name="Normal 81 3 3 3 2 2" xfId="35255" xr:uid="{00000000-0005-0000-0000-0000F37C0000}"/>
    <cellStyle name="Normal 81 3 3 3 3" xfId="35254" xr:uid="{00000000-0005-0000-0000-0000F47C0000}"/>
    <cellStyle name="Normal 81 3 3 4" xfId="14425" xr:uid="{00000000-0005-0000-0000-0000F57C0000}"/>
    <cellStyle name="Normal 81 3 3 4 2" xfId="35256" xr:uid="{00000000-0005-0000-0000-0000F67C0000}"/>
    <cellStyle name="Normal 81 3 3 5" xfId="35249" xr:uid="{00000000-0005-0000-0000-0000F77C0000}"/>
    <cellStyle name="Normal 81 3 4" xfId="4948" xr:uid="{00000000-0005-0000-0000-0000F87C0000}"/>
    <cellStyle name="Normal 81 3 4 2" xfId="9843" xr:uid="{00000000-0005-0000-0000-0000F97C0000}"/>
    <cellStyle name="Normal 81 3 4 2 2" xfId="19008" xr:uid="{00000000-0005-0000-0000-0000FA7C0000}"/>
    <cellStyle name="Normal 81 3 4 2 2 2" xfId="35259" xr:uid="{00000000-0005-0000-0000-0000FB7C0000}"/>
    <cellStyle name="Normal 81 3 4 2 3" xfId="35258" xr:uid="{00000000-0005-0000-0000-0000FC7C0000}"/>
    <cellStyle name="Normal 81 3 4 3" xfId="14426" xr:uid="{00000000-0005-0000-0000-0000FD7C0000}"/>
    <cellStyle name="Normal 81 3 4 3 2" xfId="35260" xr:uid="{00000000-0005-0000-0000-0000FE7C0000}"/>
    <cellStyle name="Normal 81 3 4 4" xfId="35257" xr:uid="{00000000-0005-0000-0000-0000FF7C0000}"/>
    <cellStyle name="Normal 81 3 5" xfId="9840" xr:uid="{00000000-0005-0000-0000-0000007D0000}"/>
    <cellStyle name="Normal 81 3 5 2" xfId="19005" xr:uid="{00000000-0005-0000-0000-0000017D0000}"/>
    <cellStyle name="Normal 81 3 5 2 2" xfId="35262" xr:uid="{00000000-0005-0000-0000-0000027D0000}"/>
    <cellStyle name="Normal 81 3 5 3" xfId="35261" xr:uid="{00000000-0005-0000-0000-0000037D0000}"/>
    <cellStyle name="Normal 81 3 6" xfId="14423" xr:uid="{00000000-0005-0000-0000-0000047D0000}"/>
    <cellStyle name="Normal 81 3 6 2" xfId="35263" xr:uid="{00000000-0005-0000-0000-0000057D0000}"/>
    <cellStyle name="Normal 81 3 7" xfId="35240" xr:uid="{00000000-0005-0000-0000-0000067D0000}"/>
    <cellStyle name="Normal 81 4" xfId="4949" xr:uid="{00000000-0005-0000-0000-0000077D0000}"/>
    <cellStyle name="Normal 81 4 2" xfId="4950" xr:uid="{00000000-0005-0000-0000-0000087D0000}"/>
    <cellStyle name="Normal 81 4 2 2" xfId="6082" xr:uid="{00000000-0005-0000-0000-0000097D0000}"/>
    <cellStyle name="Normal 81 4 2 2 2" xfId="10673" xr:uid="{00000000-0005-0000-0000-00000A7D0000}"/>
    <cellStyle name="Normal 81 4 2 2 2 2" xfId="19837" xr:uid="{00000000-0005-0000-0000-00000B7D0000}"/>
    <cellStyle name="Normal 81 4 2 2 2 2 2" xfId="35268" xr:uid="{00000000-0005-0000-0000-00000C7D0000}"/>
    <cellStyle name="Normal 81 4 2 2 2 3" xfId="35267" xr:uid="{00000000-0005-0000-0000-00000D7D0000}"/>
    <cellStyle name="Normal 81 4 2 2 3" xfId="15255" xr:uid="{00000000-0005-0000-0000-00000E7D0000}"/>
    <cellStyle name="Normal 81 4 2 2 3 2" xfId="35269" xr:uid="{00000000-0005-0000-0000-00000F7D0000}"/>
    <cellStyle name="Normal 81 4 2 2 4" xfId="35266" xr:uid="{00000000-0005-0000-0000-0000107D0000}"/>
    <cellStyle name="Normal 81 4 2 3" xfId="9845" xr:uid="{00000000-0005-0000-0000-0000117D0000}"/>
    <cellStyle name="Normal 81 4 2 3 2" xfId="19010" xr:uid="{00000000-0005-0000-0000-0000127D0000}"/>
    <cellStyle name="Normal 81 4 2 3 2 2" xfId="35271" xr:uid="{00000000-0005-0000-0000-0000137D0000}"/>
    <cellStyle name="Normal 81 4 2 3 3" xfId="35270" xr:uid="{00000000-0005-0000-0000-0000147D0000}"/>
    <cellStyle name="Normal 81 4 2 4" xfId="14428" xr:uid="{00000000-0005-0000-0000-0000157D0000}"/>
    <cellStyle name="Normal 81 4 2 4 2" xfId="35272" xr:uid="{00000000-0005-0000-0000-0000167D0000}"/>
    <cellStyle name="Normal 81 4 2 5" xfId="35265" xr:uid="{00000000-0005-0000-0000-0000177D0000}"/>
    <cellStyle name="Normal 81 4 3" xfId="4951" xr:uid="{00000000-0005-0000-0000-0000187D0000}"/>
    <cellStyle name="Normal 81 4 3 2" xfId="9846" xr:uid="{00000000-0005-0000-0000-0000197D0000}"/>
    <cellStyle name="Normal 81 4 3 2 2" xfId="19011" xr:uid="{00000000-0005-0000-0000-00001A7D0000}"/>
    <cellStyle name="Normal 81 4 3 2 2 2" xfId="35275" xr:uid="{00000000-0005-0000-0000-00001B7D0000}"/>
    <cellStyle name="Normal 81 4 3 2 3" xfId="35274" xr:uid="{00000000-0005-0000-0000-00001C7D0000}"/>
    <cellStyle name="Normal 81 4 3 3" xfId="14429" xr:uid="{00000000-0005-0000-0000-00001D7D0000}"/>
    <cellStyle name="Normal 81 4 3 3 2" xfId="35276" xr:uid="{00000000-0005-0000-0000-00001E7D0000}"/>
    <cellStyle name="Normal 81 4 3 4" xfId="35273" xr:uid="{00000000-0005-0000-0000-00001F7D0000}"/>
    <cellStyle name="Normal 81 4 4" xfId="9844" xr:uid="{00000000-0005-0000-0000-0000207D0000}"/>
    <cellStyle name="Normal 81 4 4 2" xfId="19009" xr:uid="{00000000-0005-0000-0000-0000217D0000}"/>
    <cellStyle name="Normal 81 4 4 2 2" xfId="35278" xr:uid="{00000000-0005-0000-0000-0000227D0000}"/>
    <cellStyle name="Normal 81 4 4 3" xfId="35277" xr:uid="{00000000-0005-0000-0000-0000237D0000}"/>
    <cellStyle name="Normal 81 4 5" xfId="14427" xr:uid="{00000000-0005-0000-0000-0000247D0000}"/>
    <cellStyle name="Normal 81 4 5 2" xfId="35279" xr:uid="{00000000-0005-0000-0000-0000257D0000}"/>
    <cellStyle name="Normal 81 4 6" xfId="35264" xr:uid="{00000000-0005-0000-0000-0000267D0000}"/>
    <cellStyle name="Normal 81 5" xfId="4952" xr:uid="{00000000-0005-0000-0000-0000277D0000}"/>
    <cellStyle name="Normal 81 5 2" xfId="6083" xr:uid="{00000000-0005-0000-0000-0000287D0000}"/>
    <cellStyle name="Normal 81 5 2 2" xfId="10674" xr:uid="{00000000-0005-0000-0000-0000297D0000}"/>
    <cellStyle name="Normal 81 5 2 2 2" xfId="19838" xr:uid="{00000000-0005-0000-0000-00002A7D0000}"/>
    <cellStyle name="Normal 81 5 2 2 2 2" xfId="35283" xr:uid="{00000000-0005-0000-0000-00002B7D0000}"/>
    <cellStyle name="Normal 81 5 2 2 3" xfId="35282" xr:uid="{00000000-0005-0000-0000-00002C7D0000}"/>
    <cellStyle name="Normal 81 5 2 3" xfId="15256" xr:uid="{00000000-0005-0000-0000-00002D7D0000}"/>
    <cellStyle name="Normal 81 5 2 3 2" xfId="35284" xr:uid="{00000000-0005-0000-0000-00002E7D0000}"/>
    <cellStyle name="Normal 81 5 2 4" xfId="35281" xr:uid="{00000000-0005-0000-0000-00002F7D0000}"/>
    <cellStyle name="Normal 81 5 3" xfId="9847" xr:uid="{00000000-0005-0000-0000-0000307D0000}"/>
    <cellStyle name="Normal 81 5 3 2" xfId="19012" xr:uid="{00000000-0005-0000-0000-0000317D0000}"/>
    <cellStyle name="Normal 81 5 3 2 2" xfId="35286" xr:uid="{00000000-0005-0000-0000-0000327D0000}"/>
    <cellStyle name="Normal 81 5 3 3" xfId="35285" xr:uid="{00000000-0005-0000-0000-0000337D0000}"/>
    <cellStyle name="Normal 81 5 4" xfId="14430" xr:uid="{00000000-0005-0000-0000-0000347D0000}"/>
    <cellStyle name="Normal 81 5 4 2" xfId="35287" xr:uid="{00000000-0005-0000-0000-0000357D0000}"/>
    <cellStyle name="Normal 81 5 5" xfId="35280" xr:uid="{00000000-0005-0000-0000-0000367D0000}"/>
    <cellStyle name="Normal 81 6" xfId="4953" xr:uid="{00000000-0005-0000-0000-0000377D0000}"/>
    <cellStyle name="Normal 82" xfId="4954" xr:uid="{00000000-0005-0000-0000-0000387D0000}"/>
    <cellStyle name="Normal 82 2" xfId="4955" xr:uid="{00000000-0005-0000-0000-0000397D0000}"/>
    <cellStyle name="Normal 82 2 2" xfId="4956" xr:uid="{00000000-0005-0000-0000-00003A7D0000}"/>
    <cellStyle name="Normal 82 2 2 2" xfId="6084" xr:uid="{00000000-0005-0000-0000-00003B7D0000}"/>
    <cellStyle name="Normal 82 2 2 2 2" xfId="10675" xr:uid="{00000000-0005-0000-0000-00003C7D0000}"/>
    <cellStyle name="Normal 82 2 2 2 2 2" xfId="19839" xr:uid="{00000000-0005-0000-0000-00003D7D0000}"/>
    <cellStyle name="Normal 82 2 2 2 2 2 2" xfId="35292" xr:uid="{00000000-0005-0000-0000-00003E7D0000}"/>
    <cellStyle name="Normal 82 2 2 2 2 3" xfId="35291" xr:uid="{00000000-0005-0000-0000-00003F7D0000}"/>
    <cellStyle name="Normal 82 2 2 2 3" xfId="15257" xr:uid="{00000000-0005-0000-0000-0000407D0000}"/>
    <cellStyle name="Normal 82 2 2 2 3 2" xfId="35293" xr:uid="{00000000-0005-0000-0000-0000417D0000}"/>
    <cellStyle name="Normal 82 2 2 2 4" xfId="35290" xr:uid="{00000000-0005-0000-0000-0000427D0000}"/>
    <cellStyle name="Normal 82 2 2 3" xfId="9849" xr:uid="{00000000-0005-0000-0000-0000437D0000}"/>
    <cellStyle name="Normal 82 2 2 3 2" xfId="19014" xr:uid="{00000000-0005-0000-0000-0000447D0000}"/>
    <cellStyle name="Normal 82 2 2 3 2 2" xfId="35295" xr:uid="{00000000-0005-0000-0000-0000457D0000}"/>
    <cellStyle name="Normal 82 2 2 3 3" xfId="35294" xr:uid="{00000000-0005-0000-0000-0000467D0000}"/>
    <cellStyle name="Normal 82 2 2 4" xfId="14432" xr:uid="{00000000-0005-0000-0000-0000477D0000}"/>
    <cellStyle name="Normal 82 2 2 4 2" xfId="35296" xr:uid="{00000000-0005-0000-0000-0000487D0000}"/>
    <cellStyle name="Normal 82 2 2 5" xfId="35289" xr:uid="{00000000-0005-0000-0000-0000497D0000}"/>
    <cellStyle name="Normal 82 2 3" xfId="4957" xr:uid="{00000000-0005-0000-0000-00004A7D0000}"/>
    <cellStyle name="Normal 82 2 3 2" xfId="6085" xr:uid="{00000000-0005-0000-0000-00004B7D0000}"/>
    <cellStyle name="Normal 82 2 3 2 2" xfId="10676" xr:uid="{00000000-0005-0000-0000-00004C7D0000}"/>
    <cellStyle name="Normal 82 2 3 2 2 2" xfId="19840" xr:uid="{00000000-0005-0000-0000-00004D7D0000}"/>
    <cellStyle name="Normal 82 2 3 2 2 2 2" xfId="35300" xr:uid="{00000000-0005-0000-0000-00004E7D0000}"/>
    <cellStyle name="Normal 82 2 3 2 2 3" xfId="35299" xr:uid="{00000000-0005-0000-0000-00004F7D0000}"/>
    <cellStyle name="Normal 82 2 3 2 3" xfId="15258" xr:uid="{00000000-0005-0000-0000-0000507D0000}"/>
    <cellStyle name="Normal 82 2 3 2 3 2" xfId="35301" xr:uid="{00000000-0005-0000-0000-0000517D0000}"/>
    <cellStyle name="Normal 82 2 3 2 4" xfId="35298" xr:uid="{00000000-0005-0000-0000-0000527D0000}"/>
    <cellStyle name="Normal 82 2 3 3" xfId="9850" xr:uid="{00000000-0005-0000-0000-0000537D0000}"/>
    <cellStyle name="Normal 82 2 3 3 2" xfId="19015" xr:uid="{00000000-0005-0000-0000-0000547D0000}"/>
    <cellStyle name="Normal 82 2 3 3 2 2" xfId="35303" xr:uid="{00000000-0005-0000-0000-0000557D0000}"/>
    <cellStyle name="Normal 82 2 3 3 3" xfId="35302" xr:uid="{00000000-0005-0000-0000-0000567D0000}"/>
    <cellStyle name="Normal 82 2 3 4" xfId="14433" xr:uid="{00000000-0005-0000-0000-0000577D0000}"/>
    <cellStyle name="Normal 82 2 3 4 2" xfId="35304" xr:uid="{00000000-0005-0000-0000-0000587D0000}"/>
    <cellStyle name="Normal 82 2 3 5" xfId="35297" xr:uid="{00000000-0005-0000-0000-0000597D0000}"/>
    <cellStyle name="Normal 82 2 4" xfId="4958" xr:uid="{00000000-0005-0000-0000-00005A7D0000}"/>
    <cellStyle name="Normal 82 2 4 2" xfId="9851" xr:uid="{00000000-0005-0000-0000-00005B7D0000}"/>
    <cellStyle name="Normal 82 2 4 2 2" xfId="19016" xr:uid="{00000000-0005-0000-0000-00005C7D0000}"/>
    <cellStyle name="Normal 82 2 4 2 2 2" xfId="35307" xr:uid="{00000000-0005-0000-0000-00005D7D0000}"/>
    <cellStyle name="Normal 82 2 4 2 3" xfId="35306" xr:uid="{00000000-0005-0000-0000-00005E7D0000}"/>
    <cellStyle name="Normal 82 2 4 3" xfId="14434" xr:uid="{00000000-0005-0000-0000-00005F7D0000}"/>
    <cellStyle name="Normal 82 2 4 3 2" xfId="35308" xr:uid="{00000000-0005-0000-0000-0000607D0000}"/>
    <cellStyle name="Normal 82 2 4 4" xfId="35305" xr:uid="{00000000-0005-0000-0000-0000617D0000}"/>
    <cellStyle name="Normal 82 2 5" xfId="9848" xr:uid="{00000000-0005-0000-0000-0000627D0000}"/>
    <cellStyle name="Normal 82 2 5 2" xfId="19013" xr:uid="{00000000-0005-0000-0000-0000637D0000}"/>
    <cellStyle name="Normal 82 2 5 2 2" xfId="35310" xr:uid="{00000000-0005-0000-0000-0000647D0000}"/>
    <cellStyle name="Normal 82 2 5 3" xfId="35309" xr:uid="{00000000-0005-0000-0000-0000657D0000}"/>
    <cellStyle name="Normal 82 2 6" xfId="14431" xr:uid="{00000000-0005-0000-0000-0000667D0000}"/>
    <cellStyle name="Normal 82 2 6 2" xfId="35311" xr:uid="{00000000-0005-0000-0000-0000677D0000}"/>
    <cellStyle name="Normal 82 2 7" xfId="35288" xr:uid="{00000000-0005-0000-0000-0000687D0000}"/>
    <cellStyle name="Normal 82 3" xfId="4959" xr:uid="{00000000-0005-0000-0000-0000697D0000}"/>
    <cellStyle name="Normal 82 3 2" xfId="4960" xr:uid="{00000000-0005-0000-0000-00006A7D0000}"/>
    <cellStyle name="Normal 82 3 2 2" xfId="6086" xr:uid="{00000000-0005-0000-0000-00006B7D0000}"/>
    <cellStyle name="Normal 82 3 2 2 2" xfId="10677" xr:uid="{00000000-0005-0000-0000-00006C7D0000}"/>
    <cellStyle name="Normal 82 3 2 2 2 2" xfId="19841" xr:uid="{00000000-0005-0000-0000-00006D7D0000}"/>
    <cellStyle name="Normal 82 3 2 2 2 2 2" xfId="35316" xr:uid="{00000000-0005-0000-0000-00006E7D0000}"/>
    <cellStyle name="Normal 82 3 2 2 2 3" xfId="35315" xr:uid="{00000000-0005-0000-0000-00006F7D0000}"/>
    <cellStyle name="Normal 82 3 2 2 3" xfId="15259" xr:uid="{00000000-0005-0000-0000-0000707D0000}"/>
    <cellStyle name="Normal 82 3 2 2 3 2" xfId="35317" xr:uid="{00000000-0005-0000-0000-0000717D0000}"/>
    <cellStyle name="Normal 82 3 2 2 4" xfId="35314" xr:uid="{00000000-0005-0000-0000-0000727D0000}"/>
    <cellStyle name="Normal 82 3 2 3" xfId="9853" xr:uid="{00000000-0005-0000-0000-0000737D0000}"/>
    <cellStyle name="Normal 82 3 2 3 2" xfId="19018" xr:uid="{00000000-0005-0000-0000-0000747D0000}"/>
    <cellStyle name="Normal 82 3 2 3 2 2" xfId="35319" xr:uid="{00000000-0005-0000-0000-0000757D0000}"/>
    <cellStyle name="Normal 82 3 2 3 3" xfId="35318" xr:uid="{00000000-0005-0000-0000-0000767D0000}"/>
    <cellStyle name="Normal 82 3 2 4" xfId="14436" xr:uid="{00000000-0005-0000-0000-0000777D0000}"/>
    <cellStyle name="Normal 82 3 2 4 2" xfId="35320" xr:uid="{00000000-0005-0000-0000-0000787D0000}"/>
    <cellStyle name="Normal 82 3 2 5" xfId="35313" xr:uid="{00000000-0005-0000-0000-0000797D0000}"/>
    <cellStyle name="Normal 82 3 3" xfId="4961" xr:uid="{00000000-0005-0000-0000-00007A7D0000}"/>
    <cellStyle name="Normal 82 3 3 2" xfId="6087" xr:uid="{00000000-0005-0000-0000-00007B7D0000}"/>
    <cellStyle name="Normal 82 3 3 2 2" xfId="10678" xr:uid="{00000000-0005-0000-0000-00007C7D0000}"/>
    <cellStyle name="Normal 82 3 3 2 2 2" xfId="19842" xr:uid="{00000000-0005-0000-0000-00007D7D0000}"/>
    <cellStyle name="Normal 82 3 3 2 2 2 2" xfId="35324" xr:uid="{00000000-0005-0000-0000-00007E7D0000}"/>
    <cellStyle name="Normal 82 3 3 2 2 3" xfId="35323" xr:uid="{00000000-0005-0000-0000-00007F7D0000}"/>
    <cellStyle name="Normal 82 3 3 2 3" xfId="15260" xr:uid="{00000000-0005-0000-0000-0000807D0000}"/>
    <cellStyle name="Normal 82 3 3 2 3 2" xfId="35325" xr:uid="{00000000-0005-0000-0000-0000817D0000}"/>
    <cellStyle name="Normal 82 3 3 2 4" xfId="35322" xr:uid="{00000000-0005-0000-0000-0000827D0000}"/>
    <cellStyle name="Normal 82 3 3 3" xfId="9854" xr:uid="{00000000-0005-0000-0000-0000837D0000}"/>
    <cellStyle name="Normal 82 3 3 3 2" xfId="19019" xr:uid="{00000000-0005-0000-0000-0000847D0000}"/>
    <cellStyle name="Normal 82 3 3 3 2 2" xfId="35327" xr:uid="{00000000-0005-0000-0000-0000857D0000}"/>
    <cellStyle name="Normal 82 3 3 3 3" xfId="35326" xr:uid="{00000000-0005-0000-0000-0000867D0000}"/>
    <cellStyle name="Normal 82 3 3 4" xfId="14437" xr:uid="{00000000-0005-0000-0000-0000877D0000}"/>
    <cellStyle name="Normal 82 3 3 4 2" xfId="35328" xr:uid="{00000000-0005-0000-0000-0000887D0000}"/>
    <cellStyle name="Normal 82 3 3 5" xfId="35321" xr:uid="{00000000-0005-0000-0000-0000897D0000}"/>
    <cellStyle name="Normal 82 3 4" xfId="4962" xr:uid="{00000000-0005-0000-0000-00008A7D0000}"/>
    <cellStyle name="Normal 82 3 4 2" xfId="9855" xr:uid="{00000000-0005-0000-0000-00008B7D0000}"/>
    <cellStyle name="Normal 82 3 4 2 2" xfId="19020" xr:uid="{00000000-0005-0000-0000-00008C7D0000}"/>
    <cellStyle name="Normal 82 3 4 2 2 2" xfId="35331" xr:uid="{00000000-0005-0000-0000-00008D7D0000}"/>
    <cellStyle name="Normal 82 3 4 2 3" xfId="35330" xr:uid="{00000000-0005-0000-0000-00008E7D0000}"/>
    <cellStyle name="Normal 82 3 4 3" xfId="14438" xr:uid="{00000000-0005-0000-0000-00008F7D0000}"/>
    <cellStyle name="Normal 82 3 4 3 2" xfId="35332" xr:uid="{00000000-0005-0000-0000-0000907D0000}"/>
    <cellStyle name="Normal 82 3 4 4" xfId="35329" xr:uid="{00000000-0005-0000-0000-0000917D0000}"/>
    <cellStyle name="Normal 82 3 5" xfId="9852" xr:uid="{00000000-0005-0000-0000-0000927D0000}"/>
    <cellStyle name="Normal 82 3 5 2" xfId="19017" xr:uid="{00000000-0005-0000-0000-0000937D0000}"/>
    <cellStyle name="Normal 82 3 5 2 2" xfId="35334" xr:uid="{00000000-0005-0000-0000-0000947D0000}"/>
    <cellStyle name="Normal 82 3 5 3" xfId="35333" xr:uid="{00000000-0005-0000-0000-0000957D0000}"/>
    <cellStyle name="Normal 82 3 6" xfId="14435" xr:uid="{00000000-0005-0000-0000-0000967D0000}"/>
    <cellStyle name="Normal 82 3 6 2" xfId="35335" xr:uid="{00000000-0005-0000-0000-0000977D0000}"/>
    <cellStyle name="Normal 82 3 7" xfId="35312" xr:uid="{00000000-0005-0000-0000-0000987D0000}"/>
    <cellStyle name="Normal 82 4" xfId="4963" xr:uid="{00000000-0005-0000-0000-0000997D0000}"/>
    <cellStyle name="Normal 82 4 2" xfId="4964" xr:uid="{00000000-0005-0000-0000-00009A7D0000}"/>
    <cellStyle name="Normal 82 4 2 2" xfId="6088" xr:uid="{00000000-0005-0000-0000-00009B7D0000}"/>
    <cellStyle name="Normal 82 4 2 2 2" xfId="10679" xr:uid="{00000000-0005-0000-0000-00009C7D0000}"/>
    <cellStyle name="Normal 82 4 2 2 2 2" xfId="19843" xr:uid="{00000000-0005-0000-0000-00009D7D0000}"/>
    <cellStyle name="Normal 82 4 2 2 2 2 2" xfId="35340" xr:uid="{00000000-0005-0000-0000-00009E7D0000}"/>
    <cellStyle name="Normal 82 4 2 2 2 3" xfId="35339" xr:uid="{00000000-0005-0000-0000-00009F7D0000}"/>
    <cellStyle name="Normal 82 4 2 2 3" xfId="15261" xr:uid="{00000000-0005-0000-0000-0000A07D0000}"/>
    <cellStyle name="Normal 82 4 2 2 3 2" xfId="35341" xr:uid="{00000000-0005-0000-0000-0000A17D0000}"/>
    <cellStyle name="Normal 82 4 2 2 4" xfId="35338" xr:uid="{00000000-0005-0000-0000-0000A27D0000}"/>
    <cellStyle name="Normal 82 4 2 3" xfId="9857" xr:uid="{00000000-0005-0000-0000-0000A37D0000}"/>
    <cellStyle name="Normal 82 4 2 3 2" xfId="19022" xr:uid="{00000000-0005-0000-0000-0000A47D0000}"/>
    <cellStyle name="Normal 82 4 2 3 2 2" xfId="35343" xr:uid="{00000000-0005-0000-0000-0000A57D0000}"/>
    <cellStyle name="Normal 82 4 2 3 3" xfId="35342" xr:uid="{00000000-0005-0000-0000-0000A67D0000}"/>
    <cellStyle name="Normal 82 4 2 4" xfId="14440" xr:uid="{00000000-0005-0000-0000-0000A77D0000}"/>
    <cellStyle name="Normal 82 4 2 4 2" xfId="35344" xr:uid="{00000000-0005-0000-0000-0000A87D0000}"/>
    <cellStyle name="Normal 82 4 2 5" xfId="35337" xr:uid="{00000000-0005-0000-0000-0000A97D0000}"/>
    <cellStyle name="Normal 82 4 3" xfId="4965" xr:uid="{00000000-0005-0000-0000-0000AA7D0000}"/>
    <cellStyle name="Normal 82 4 3 2" xfId="9858" xr:uid="{00000000-0005-0000-0000-0000AB7D0000}"/>
    <cellStyle name="Normal 82 4 3 2 2" xfId="19023" xr:uid="{00000000-0005-0000-0000-0000AC7D0000}"/>
    <cellStyle name="Normal 82 4 3 2 2 2" xfId="35347" xr:uid="{00000000-0005-0000-0000-0000AD7D0000}"/>
    <cellStyle name="Normal 82 4 3 2 3" xfId="35346" xr:uid="{00000000-0005-0000-0000-0000AE7D0000}"/>
    <cellStyle name="Normal 82 4 3 3" xfId="14441" xr:uid="{00000000-0005-0000-0000-0000AF7D0000}"/>
    <cellStyle name="Normal 82 4 3 3 2" xfId="35348" xr:uid="{00000000-0005-0000-0000-0000B07D0000}"/>
    <cellStyle name="Normal 82 4 3 4" xfId="35345" xr:uid="{00000000-0005-0000-0000-0000B17D0000}"/>
    <cellStyle name="Normal 82 4 4" xfId="9856" xr:uid="{00000000-0005-0000-0000-0000B27D0000}"/>
    <cellStyle name="Normal 82 4 4 2" xfId="19021" xr:uid="{00000000-0005-0000-0000-0000B37D0000}"/>
    <cellStyle name="Normal 82 4 4 2 2" xfId="35350" xr:uid="{00000000-0005-0000-0000-0000B47D0000}"/>
    <cellStyle name="Normal 82 4 4 3" xfId="35349" xr:uid="{00000000-0005-0000-0000-0000B57D0000}"/>
    <cellStyle name="Normal 82 4 5" xfId="14439" xr:uid="{00000000-0005-0000-0000-0000B67D0000}"/>
    <cellStyle name="Normal 82 4 5 2" xfId="35351" xr:uid="{00000000-0005-0000-0000-0000B77D0000}"/>
    <cellStyle name="Normal 82 4 6" xfId="35336" xr:uid="{00000000-0005-0000-0000-0000B87D0000}"/>
    <cellStyle name="Normal 82 5" xfId="4966" xr:uid="{00000000-0005-0000-0000-0000B97D0000}"/>
    <cellStyle name="Normal 82 5 2" xfId="6089" xr:uid="{00000000-0005-0000-0000-0000BA7D0000}"/>
    <cellStyle name="Normal 82 5 2 2" xfId="10680" xr:uid="{00000000-0005-0000-0000-0000BB7D0000}"/>
    <cellStyle name="Normal 82 5 2 2 2" xfId="19844" xr:uid="{00000000-0005-0000-0000-0000BC7D0000}"/>
    <cellStyle name="Normal 82 5 2 2 2 2" xfId="35355" xr:uid="{00000000-0005-0000-0000-0000BD7D0000}"/>
    <cellStyle name="Normal 82 5 2 2 3" xfId="35354" xr:uid="{00000000-0005-0000-0000-0000BE7D0000}"/>
    <cellStyle name="Normal 82 5 2 3" xfId="15262" xr:uid="{00000000-0005-0000-0000-0000BF7D0000}"/>
    <cellStyle name="Normal 82 5 2 3 2" xfId="35356" xr:uid="{00000000-0005-0000-0000-0000C07D0000}"/>
    <cellStyle name="Normal 82 5 2 4" xfId="35353" xr:uid="{00000000-0005-0000-0000-0000C17D0000}"/>
    <cellStyle name="Normal 82 5 3" xfId="9859" xr:uid="{00000000-0005-0000-0000-0000C27D0000}"/>
    <cellStyle name="Normal 82 5 3 2" xfId="19024" xr:uid="{00000000-0005-0000-0000-0000C37D0000}"/>
    <cellStyle name="Normal 82 5 3 2 2" xfId="35358" xr:uid="{00000000-0005-0000-0000-0000C47D0000}"/>
    <cellStyle name="Normal 82 5 3 3" xfId="35357" xr:uid="{00000000-0005-0000-0000-0000C57D0000}"/>
    <cellStyle name="Normal 82 5 4" xfId="14442" xr:uid="{00000000-0005-0000-0000-0000C67D0000}"/>
    <cellStyle name="Normal 82 5 4 2" xfId="35359" xr:uid="{00000000-0005-0000-0000-0000C77D0000}"/>
    <cellStyle name="Normal 82 5 5" xfId="35352" xr:uid="{00000000-0005-0000-0000-0000C87D0000}"/>
    <cellStyle name="Normal 82 6" xfId="4967" xr:uid="{00000000-0005-0000-0000-0000C97D0000}"/>
    <cellStyle name="Normal 83" xfId="4968" xr:uid="{00000000-0005-0000-0000-0000CA7D0000}"/>
    <cellStyle name="Normal 83 2" xfId="4969" xr:uid="{00000000-0005-0000-0000-0000CB7D0000}"/>
    <cellStyle name="Normal 83 2 2" xfId="4970" xr:uid="{00000000-0005-0000-0000-0000CC7D0000}"/>
    <cellStyle name="Normal 83 2 2 2" xfId="6090" xr:uid="{00000000-0005-0000-0000-0000CD7D0000}"/>
    <cellStyle name="Normal 83 2 2 2 2" xfId="10681" xr:uid="{00000000-0005-0000-0000-0000CE7D0000}"/>
    <cellStyle name="Normal 83 2 2 2 2 2" xfId="19845" xr:uid="{00000000-0005-0000-0000-0000CF7D0000}"/>
    <cellStyle name="Normal 83 2 2 2 2 2 2" xfId="35364" xr:uid="{00000000-0005-0000-0000-0000D07D0000}"/>
    <cellStyle name="Normal 83 2 2 2 2 3" xfId="35363" xr:uid="{00000000-0005-0000-0000-0000D17D0000}"/>
    <cellStyle name="Normal 83 2 2 2 3" xfId="15263" xr:uid="{00000000-0005-0000-0000-0000D27D0000}"/>
    <cellStyle name="Normal 83 2 2 2 3 2" xfId="35365" xr:uid="{00000000-0005-0000-0000-0000D37D0000}"/>
    <cellStyle name="Normal 83 2 2 2 4" xfId="35362" xr:uid="{00000000-0005-0000-0000-0000D47D0000}"/>
    <cellStyle name="Normal 83 2 2 3" xfId="9861" xr:uid="{00000000-0005-0000-0000-0000D57D0000}"/>
    <cellStyle name="Normal 83 2 2 3 2" xfId="19026" xr:uid="{00000000-0005-0000-0000-0000D67D0000}"/>
    <cellStyle name="Normal 83 2 2 3 2 2" xfId="35367" xr:uid="{00000000-0005-0000-0000-0000D77D0000}"/>
    <cellStyle name="Normal 83 2 2 3 3" xfId="35366" xr:uid="{00000000-0005-0000-0000-0000D87D0000}"/>
    <cellStyle name="Normal 83 2 2 4" xfId="14444" xr:uid="{00000000-0005-0000-0000-0000D97D0000}"/>
    <cellStyle name="Normal 83 2 2 4 2" xfId="35368" xr:uid="{00000000-0005-0000-0000-0000DA7D0000}"/>
    <cellStyle name="Normal 83 2 2 5" xfId="35361" xr:uid="{00000000-0005-0000-0000-0000DB7D0000}"/>
    <cellStyle name="Normal 83 2 3" xfId="4971" xr:uid="{00000000-0005-0000-0000-0000DC7D0000}"/>
    <cellStyle name="Normal 83 2 3 2" xfId="6091" xr:uid="{00000000-0005-0000-0000-0000DD7D0000}"/>
    <cellStyle name="Normal 83 2 3 2 2" xfId="10682" xr:uid="{00000000-0005-0000-0000-0000DE7D0000}"/>
    <cellStyle name="Normal 83 2 3 2 2 2" xfId="19846" xr:uid="{00000000-0005-0000-0000-0000DF7D0000}"/>
    <cellStyle name="Normal 83 2 3 2 2 2 2" xfId="35372" xr:uid="{00000000-0005-0000-0000-0000E07D0000}"/>
    <cellStyle name="Normal 83 2 3 2 2 3" xfId="35371" xr:uid="{00000000-0005-0000-0000-0000E17D0000}"/>
    <cellStyle name="Normal 83 2 3 2 3" xfId="15264" xr:uid="{00000000-0005-0000-0000-0000E27D0000}"/>
    <cellStyle name="Normal 83 2 3 2 3 2" xfId="35373" xr:uid="{00000000-0005-0000-0000-0000E37D0000}"/>
    <cellStyle name="Normal 83 2 3 2 4" xfId="35370" xr:uid="{00000000-0005-0000-0000-0000E47D0000}"/>
    <cellStyle name="Normal 83 2 3 3" xfId="9862" xr:uid="{00000000-0005-0000-0000-0000E57D0000}"/>
    <cellStyle name="Normal 83 2 3 3 2" xfId="19027" xr:uid="{00000000-0005-0000-0000-0000E67D0000}"/>
    <cellStyle name="Normal 83 2 3 3 2 2" xfId="35375" xr:uid="{00000000-0005-0000-0000-0000E77D0000}"/>
    <cellStyle name="Normal 83 2 3 3 3" xfId="35374" xr:uid="{00000000-0005-0000-0000-0000E87D0000}"/>
    <cellStyle name="Normal 83 2 3 4" xfId="14445" xr:uid="{00000000-0005-0000-0000-0000E97D0000}"/>
    <cellStyle name="Normal 83 2 3 4 2" xfId="35376" xr:uid="{00000000-0005-0000-0000-0000EA7D0000}"/>
    <cellStyle name="Normal 83 2 3 5" xfId="35369" xr:uid="{00000000-0005-0000-0000-0000EB7D0000}"/>
    <cellStyle name="Normal 83 2 4" xfId="4972" xr:uid="{00000000-0005-0000-0000-0000EC7D0000}"/>
    <cellStyle name="Normal 83 2 4 2" xfId="9863" xr:uid="{00000000-0005-0000-0000-0000ED7D0000}"/>
    <cellStyle name="Normal 83 2 4 2 2" xfId="19028" xr:uid="{00000000-0005-0000-0000-0000EE7D0000}"/>
    <cellStyle name="Normal 83 2 4 2 2 2" xfId="35379" xr:uid="{00000000-0005-0000-0000-0000EF7D0000}"/>
    <cellStyle name="Normal 83 2 4 2 3" xfId="35378" xr:uid="{00000000-0005-0000-0000-0000F07D0000}"/>
    <cellStyle name="Normal 83 2 4 3" xfId="14446" xr:uid="{00000000-0005-0000-0000-0000F17D0000}"/>
    <cellStyle name="Normal 83 2 4 3 2" xfId="35380" xr:uid="{00000000-0005-0000-0000-0000F27D0000}"/>
    <cellStyle name="Normal 83 2 4 4" xfId="35377" xr:uid="{00000000-0005-0000-0000-0000F37D0000}"/>
    <cellStyle name="Normal 83 2 5" xfId="9860" xr:uid="{00000000-0005-0000-0000-0000F47D0000}"/>
    <cellStyle name="Normal 83 2 5 2" xfId="19025" xr:uid="{00000000-0005-0000-0000-0000F57D0000}"/>
    <cellStyle name="Normal 83 2 5 2 2" xfId="35382" xr:uid="{00000000-0005-0000-0000-0000F67D0000}"/>
    <cellStyle name="Normal 83 2 5 3" xfId="35381" xr:uid="{00000000-0005-0000-0000-0000F77D0000}"/>
    <cellStyle name="Normal 83 2 6" xfId="14443" xr:uid="{00000000-0005-0000-0000-0000F87D0000}"/>
    <cellStyle name="Normal 83 2 6 2" xfId="35383" xr:uid="{00000000-0005-0000-0000-0000F97D0000}"/>
    <cellStyle name="Normal 83 2 7" xfId="35360" xr:uid="{00000000-0005-0000-0000-0000FA7D0000}"/>
    <cellStyle name="Normal 83 3" xfId="4973" xr:uid="{00000000-0005-0000-0000-0000FB7D0000}"/>
    <cellStyle name="Normal 83 3 2" xfId="4974" xr:uid="{00000000-0005-0000-0000-0000FC7D0000}"/>
    <cellStyle name="Normal 83 3 2 2" xfId="6092" xr:uid="{00000000-0005-0000-0000-0000FD7D0000}"/>
    <cellStyle name="Normal 83 3 2 2 2" xfId="10683" xr:uid="{00000000-0005-0000-0000-0000FE7D0000}"/>
    <cellStyle name="Normal 83 3 2 2 2 2" xfId="19847" xr:uid="{00000000-0005-0000-0000-0000FF7D0000}"/>
    <cellStyle name="Normal 83 3 2 2 2 2 2" xfId="35388" xr:uid="{00000000-0005-0000-0000-0000007E0000}"/>
    <cellStyle name="Normal 83 3 2 2 2 3" xfId="35387" xr:uid="{00000000-0005-0000-0000-0000017E0000}"/>
    <cellStyle name="Normal 83 3 2 2 3" xfId="15265" xr:uid="{00000000-0005-0000-0000-0000027E0000}"/>
    <cellStyle name="Normal 83 3 2 2 3 2" xfId="35389" xr:uid="{00000000-0005-0000-0000-0000037E0000}"/>
    <cellStyle name="Normal 83 3 2 2 4" xfId="35386" xr:uid="{00000000-0005-0000-0000-0000047E0000}"/>
    <cellStyle name="Normal 83 3 2 3" xfId="9865" xr:uid="{00000000-0005-0000-0000-0000057E0000}"/>
    <cellStyle name="Normal 83 3 2 3 2" xfId="19030" xr:uid="{00000000-0005-0000-0000-0000067E0000}"/>
    <cellStyle name="Normal 83 3 2 3 2 2" xfId="35391" xr:uid="{00000000-0005-0000-0000-0000077E0000}"/>
    <cellStyle name="Normal 83 3 2 3 3" xfId="35390" xr:uid="{00000000-0005-0000-0000-0000087E0000}"/>
    <cellStyle name="Normal 83 3 2 4" xfId="14448" xr:uid="{00000000-0005-0000-0000-0000097E0000}"/>
    <cellStyle name="Normal 83 3 2 4 2" xfId="35392" xr:uid="{00000000-0005-0000-0000-00000A7E0000}"/>
    <cellStyle name="Normal 83 3 2 5" xfId="35385" xr:uid="{00000000-0005-0000-0000-00000B7E0000}"/>
    <cellStyle name="Normal 83 3 3" xfId="4975" xr:uid="{00000000-0005-0000-0000-00000C7E0000}"/>
    <cellStyle name="Normal 83 3 3 2" xfId="6093" xr:uid="{00000000-0005-0000-0000-00000D7E0000}"/>
    <cellStyle name="Normal 83 3 3 2 2" xfId="10684" xr:uid="{00000000-0005-0000-0000-00000E7E0000}"/>
    <cellStyle name="Normal 83 3 3 2 2 2" xfId="19848" xr:uid="{00000000-0005-0000-0000-00000F7E0000}"/>
    <cellStyle name="Normal 83 3 3 2 2 2 2" xfId="35396" xr:uid="{00000000-0005-0000-0000-0000107E0000}"/>
    <cellStyle name="Normal 83 3 3 2 2 3" xfId="35395" xr:uid="{00000000-0005-0000-0000-0000117E0000}"/>
    <cellStyle name="Normal 83 3 3 2 3" xfId="15266" xr:uid="{00000000-0005-0000-0000-0000127E0000}"/>
    <cellStyle name="Normal 83 3 3 2 3 2" xfId="35397" xr:uid="{00000000-0005-0000-0000-0000137E0000}"/>
    <cellStyle name="Normal 83 3 3 2 4" xfId="35394" xr:uid="{00000000-0005-0000-0000-0000147E0000}"/>
    <cellStyle name="Normal 83 3 3 3" xfId="9866" xr:uid="{00000000-0005-0000-0000-0000157E0000}"/>
    <cellStyle name="Normal 83 3 3 3 2" xfId="19031" xr:uid="{00000000-0005-0000-0000-0000167E0000}"/>
    <cellStyle name="Normal 83 3 3 3 2 2" xfId="35399" xr:uid="{00000000-0005-0000-0000-0000177E0000}"/>
    <cellStyle name="Normal 83 3 3 3 3" xfId="35398" xr:uid="{00000000-0005-0000-0000-0000187E0000}"/>
    <cellStyle name="Normal 83 3 3 4" xfId="14449" xr:uid="{00000000-0005-0000-0000-0000197E0000}"/>
    <cellStyle name="Normal 83 3 3 4 2" xfId="35400" xr:uid="{00000000-0005-0000-0000-00001A7E0000}"/>
    <cellStyle name="Normal 83 3 3 5" xfId="35393" xr:uid="{00000000-0005-0000-0000-00001B7E0000}"/>
    <cellStyle name="Normal 83 3 4" xfId="4976" xr:uid="{00000000-0005-0000-0000-00001C7E0000}"/>
    <cellStyle name="Normal 83 3 4 2" xfId="9867" xr:uid="{00000000-0005-0000-0000-00001D7E0000}"/>
    <cellStyle name="Normal 83 3 4 2 2" xfId="19032" xr:uid="{00000000-0005-0000-0000-00001E7E0000}"/>
    <cellStyle name="Normal 83 3 4 2 2 2" xfId="35403" xr:uid="{00000000-0005-0000-0000-00001F7E0000}"/>
    <cellStyle name="Normal 83 3 4 2 3" xfId="35402" xr:uid="{00000000-0005-0000-0000-0000207E0000}"/>
    <cellStyle name="Normal 83 3 4 3" xfId="14450" xr:uid="{00000000-0005-0000-0000-0000217E0000}"/>
    <cellStyle name="Normal 83 3 4 3 2" xfId="35404" xr:uid="{00000000-0005-0000-0000-0000227E0000}"/>
    <cellStyle name="Normal 83 3 4 4" xfId="35401" xr:uid="{00000000-0005-0000-0000-0000237E0000}"/>
    <cellStyle name="Normal 83 3 5" xfId="9864" xr:uid="{00000000-0005-0000-0000-0000247E0000}"/>
    <cellStyle name="Normal 83 3 5 2" xfId="19029" xr:uid="{00000000-0005-0000-0000-0000257E0000}"/>
    <cellStyle name="Normal 83 3 5 2 2" xfId="35406" xr:uid="{00000000-0005-0000-0000-0000267E0000}"/>
    <cellStyle name="Normal 83 3 5 3" xfId="35405" xr:uid="{00000000-0005-0000-0000-0000277E0000}"/>
    <cellStyle name="Normal 83 3 6" xfId="14447" xr:uid="{00000000-0005-0000-0000-0000287E0000}"/>
    <cellStyle name="Normal 83 3 6 2" xfId="35407" xr:uid="{00000000-0005-0000-0000-0000297E0000}"/>
    <cellStyle name="Normal 83 3 7" xfId="35384" xr:uid="{00000000-0005-0000-0000-00002A7E0000}"/>
    <cellStyle name="Normal 83 4" xfId="4977" xr:uid="{00000000-0005-0000-0000-00002B7E0000}"/>
    <cellStyle name="Normal 83 4 2" xfId="4978" xr:uid="{00000000-0005-0000-0000-00002C7E0000}"/>
    <cellStyle name="Normal 83 4 2 2" xfId="6094" xr:uid="{00000000-0005-0000-0000-00002D7E0000}"/>
    <cellStyle name="Normal 83 4 2 2 2" xfId="10685" xr:uid="{00000000-0005-0000-0000-00002E7E0000}"/>
    <cellStyle name="Normal 83 4 2 2 2 2" xfId="19849" xr:uid="{00000000-0005-0000-0000-00002F7E0000}"/>
    <cellStyle name="Normal 83 4 2 2 2 2 2" xfId="35412" xr:uid="{00000000-0005-0000-0000-0000307E0000}"/>
    <cellStyle name="Normal 83 4 2 2 2 3" xfId="35411" xr:uid="{00000000-0005-0000-0000-0000317E0000}"/>
    <cellStyle name="Normal 83 4 2 2 3" xfId="15267" xr:uid="{00000000-0005-0000-0000-0000327E0000}"/>
    <cellStyle name="Normal 83 4 2 2 3 2" xfId="35413" xr:uid="{00000000-0005-0000-0000-0000337E0000}"/>
    <cellStyle name="Normal 83 4 2 2 4" xfId="35410" xr:uid="{00000000-0005-0000-0000-0000347E0000}"/>
    <cellStyle name="Normal 83 4 2 3" xfId="9869" xr:uid="{00000000-0005-0000-0000-0000357E0000}"/>
    <cellStyle name="Normal 83 4 2 3 2" xfId="19034" xr:uid="{00000000-0005-0000-0000-0000367E0000}"/>
    <cellStyle name="Normal 83 4 2 3 2 2" xfId="35415" xr:uid="{00000000-0005-0000-0000-0000377E0000}"/>
    <cellStyle name="Normal 83 4 2 3 3" xfId="35414" xr:uid="{00000000-0005-0000-0000-0000387E0000}"/>
    <cellStyle name="Normal 83 4 2 4" xfId="14452" xr:uid="{00000000-0005-0000-0000-0000397E0000}"/>
    <cellStyle name="Normal 83 4 2 4 2" xfId="35416" xr:uid="{00000000-0005-0000-0000-00003A7E0000}"/>
    <cellStyle name="Normal 83 4 2 5" xfId="35409" xr:uid="{00000000-0005-0000-0000-00003B7E0000}"/>
    <cellStyle name="Normal 83 4 3" xfId="4979" xr:uid="{00000000-0005-0000-0000-00003C7E0000}"/>
    <cellStyle name="Normal 83 4 3 2" xfId="9870" xr:uid="{00000000-0005-0000-0000-00003D7E0000}"/>
    <cellStyle name="Normal 83 4 3 2 2" xfId="19035" xr:uid="{00000000-0005-0000-0000-00003E7E0000}"/>
    <cellStyle name="Normal 83 4 3 2 2 2" xfId="35419" xr:uid="{00000000-0005-0000-0000-00003F7E0000}"/>
    <cellStyle name="Normal 83 4 3 2 3" xfId="35418" xr:uid="{00000000-0005-0000-0000-0000407E0000}"/>
    <cellStyle name="Normal 83 4 3 3" xfId="14453" xr:uid="{00000000-0005-0000-0000-0000417E0000}"/>
    <cellStyle name="Normal 83 4 3 3 2" xfId="35420" xr:uid="{00000000-0005-0000-0000-0000427E0000}"/>
    <cellStyle name="Normal 83 4 3 4" xfId="35417" xr:uid="{00000000-0005-0000-0000-0000437E0000}"/>
    <cellStyle name="Normal 83 4 4" xfId="9868" xr:uid="{00000000-0005-0000-0000-0000447E0000}"/>
    <cellStyle name="Normal 83 4 4 2" xfId="19033" xr:uid="{00000000-0005-0000-0000-0000457E0000}"/>
    <cellStyle name="Normal 83 4 4 2 2" xfId="35422" xr:uid="{00000000-0005-0000-0000-0000467E0000}"/>
    <cellStyle name="Normal 83 4 4 3" xfId="35421" xr:uid="{00000000-0005-0000-0000-0000477E0000}"/>
    <cellStyle name="Normal 83 4 5" xfId="14451" xr:uid="{00000000-0005-0000-0000-0000487E0000}"/>
    <cellStyle name="Normal 83 4 5 2" xfId="35423" xr:uid="{00000000-0005-0000-0000-0000497E0000}"/>
    <cellStyle name="Normal 83 4 6" xfId="35408" xr:uid="{00000000-0005-0000-0000-00004A7E0000}"/>
    <cellStyle name="Normal 83 5" xfId="4980" xr:uid="{00000000-0005-0000-0000-00004B7E0000}"/>
    <cellStyle name="Normal 83 5 2" xfId="6095" xr:uid="{00000000-0005-0000-0000-00004C7E0000}"/>
    <cellStyle name="Normal 83 5 2 2" xfId="10686" xr:uid="{00000000-0005-0000-0000-00004D7E0000}"/>
    <cellStyle name="Normal 83 5 2 2 2" xfId="19850" xr:uid="{00000000-0005-0000-0000-00004E7E0000}"/>
    <cellStyle name="Normal 83 5 2 2 2 2" xfId="35427" xr:uid="{00000000-0005-0000-0000-00004F7E0000}"/>
    <cellStyle name="Normal 83 5 2 2 3" xfId="35426" xr:uid="{00000000-0005-0000-0000-0000507E0000}"/>
    <cellStyle name="Normal 83 5 2 3" xfId="15268" xr:uid="{00000000-0005-0000-0000-0000517E0000}"/>
    <cellStyle name="Normal 83 5 2 3 2" xfId="35428" xr:uid="{00000000-0005-0000-0000-0000527E0000}"/>
    <cellStyle name="Normal 83 5 2 4" xfId="35425" xr:uid="{00000000-0005-0000-0000-0000537E0000}"/>
    <cellStyle name="Normal 83 5 3" xfId="9871" xr:uid="{00000000-0005-0000-0000-0000547E0000}"/>
    <cellStyle name="Normal 83 5 3 2" xfId="19036" xr:uid="{00000000-0005-0000-0000-0000557E0000}"/>
    <cellStyle name="Normal 83 5 3 2 2" xfId="35430" xr:uid="{00000000-0005-0000-0000-0000567E0000}"/>
    <cellStyle name="Normal 83 5 3 3" xfId="35429" xr:uid="{00000000-0005-0000-0000-0000577E0000}"/>
    <cellStyle name="Normal 83 5 4" xfId="14454" xr:uid="{00000000-0005-0000-0000-0000587E0000}"/>
    <cellStyle name="Normal 83 5 4 2" xfId="35431" xr:uid="{00000000-0005-0000-0000-0000597E0000}"/>
    <cellStyle name="Normal 83 5 5" xfId="35424" xr:uid="{00000000-0005-0000-0000-00005A7E0000}"/>
    <cellStyle name="Normal 83 6" xfId="4981" xr:uid="{00000000-0005-0000-0000-00005B7E0000}"/>
    <cellStyle name="Normal 84" xfId="4982" xr:uid="{00000000-0005-0000-0000-00005C7E0000}"/>
    <cellStyle name="Normal 84 2" xfId="4983" xr:uid="{00000000-0005-0000-0000-00005D7E0000}"/>
    <cellStyle name="Normal 84 2 2" xfId="4984" xr:uid="{00000000-0005-0000-0000-00005E7E0000}"/>
    <cellStyle name="Normal 84 2 2 2" xfId="6096" xr:uid="{00000000-0005-0000-0000-00005F7E0000}"/>
    <cellStyle name="Normal 84 2 2 2 2" xfId="10687" xr:uid="{00000000-0005-0000-0000-0000607E0000}"/>
    <cellStyle name="Normal 84 2 2 2 2 2" xfId="19851" xr:uid="{00000000-0005-0000-0000-0000617E0000}"/>
    <cellStyle name="Normal 84 2 2 2 2 2 2" xfId="35436" xr:uid="{00000000-0005-0000-0000-0000627E0000}"/>
    <cellStyle name="Normal 84 2 2 2 2 3" xfId="35435" xr:uid="{00000000-0005-0000-0000-0000637E0000}"/>
    <cellStyle name="Normal 84 2 2 2 3" xfId="15269" xr:uid="{00000000-0005-0000-0000-0000647E0000}"/>
    <cellStyle name="Normal 84 2 2 2 3 2" xfId="35437" xr:uid="{00000000-0005-0000-0000-0000657E0000}"/>
    <cellStyle name="Normal 84 2 2 2 4" xfId="35434" xr:uid="{00000000-0005-0000-0000-0000667E0000}"/>
    <cellStyle name="Normal 84 2 2 3" xfId="9873" xr:uid="{00000000-0005-0000-0000-0000677E0000}"/>
    <cellStyle name="Normal 84 2 2 3 2" xfId="19038" xr:uid="{00000000-0005-0000-0000-0000687E0000}"/>
    <cellStyle name="Normal 84 2 2 3 2 2" xfId="35439" xr:uid="{00000000-0005-0000-0000-0000697E0000}"/>
    <cellStyle name="Normal 84 2 2 3 3" xfId="35438" xr:uid="{00000000-0005-0000-0000-00006A7E0000}"/>
    <cellStyle name="Normal 84 2 2 4" xfId="14456" xr:uid="{00000000-0005-0000-0000-00006B7E0000}"/>
    <cellStyle name="Normal 84 2 2 4 2" xfId="35440" xr:uid="{00000000-0005-0000-0000-00006C7E0000}"/>
    <cellStyle name="Normal 84 2 2 5" xfId="35433" xr:uid="{00000000-0005-0000-0000-00006D7E0000}"/>
    <cellStyle name="Normal 84 2 3" xfId="4985" xr:uid="{00000000-0005-0000-0000-00006E7E0000}"/>
    <cellStyle name="Normal 84 2 3 2" xfId="6097" xr:uid="{00000000-0005-0000-0000-00006F7E0000}"/>
    <cellStyle name="Normal 84 2 3 2 2" xfId="10688" xr:uid="{00000000-0005-0000-0000-0000707E0000}"/>
    <cellStyle name="Normal 84 2 3 2 2 2" xfId="19852" xr:uid="{00000000-0005-0000-0000-0000717E0000}"/>
    <cellStyle name="Normal 84 2 3 2 2 2 2" xfId="35444" xr:uid="{00000000-0005-0000-0000-0000727E0000}"/>
    <cellStyle name="Normal 84 2 3 2 2 3" xfId="35443" xr:uid="{00000000-0005-0000-0000-0000737E0000}"/>
    <cellStyle name="Normal 84 2 3 2 3" xfId="15270" xr:uid="{00000000-0005-0000-0000-0000747E0000}"/>
    <cellStyle name="Normal 84 2 3 2 3 2" xfId="35445" xr:uid="{00000000-0005-0000-0000-0000757E0000}"/>
    <cellStyle name="Normal 84 2 3 2 4" xfId="35442" xr:uid="{00000000-0005-0000-0000-0000767E0000}"/>
    <cellStyle name="Normal 84 2 3 3" xfId="9874" xr:uid="{00000000-0005-0000-0000-0000777E0000}"/>
    <cellStyle name="Normal 84 2 3 3 2" xfId="19039" xr:uid="{00000000-0005-0000-0000-0000787E0000}"/>
    <cellStyle name="Normal 84 2 3 3 2 2" xfId="35447" xr:uid="{00000000-0005-0000-0000-0000797E0000}"/>
    <cellStyle name="Normal 84 2 3 3 3" xfId="35446" xr:uid="{00000000-0005-0000-0000-00007A7E0000}"/>
    <cellStyle name="Normal 84 2 3 4" xfId="14457" xr:uid="{00000000-0005-0000-0000-00007B7E0000}"/>
    <cellStyle name="Normal 84 2 3 4 2" xfId="35448" xr:uid="{00000000-0005-0000-0000-00007C7E0000}"/>
    <cellStyle name="Normal 84 2 3 5" xfId="35441" xr:uid="{00000000-0005-0000-0000-00007D7E0000}"/>
    <cellStyle name="Normal 84 2 4" xfId="4986" xr:uid="{00000000-0005-0000-0000-00007E7E0000}"/>
    <cellStyle name="Normal 84 2 4 2" xfId="9875" xr:uid="{00000000-0005-0000-0000-00007F7E0000}"/>
    <cellStyle name="Normal 84 2 4 2 2" xfId="19040" xr:uid="{00000000-0005-0000-0000-0000807E0000}"/>
    <cellStyle name="Normal 84 2 4 2 2 2" xfId="35451" xr:uid="{00000000-0005-0000-0000-0000817E0000}"/>
    <cellStyle name="Normal 84 2 4 2 3" xfId="35450" xr:uid="{00000000-0005-0000-0000-0000827E0000}"/>
    <cellStyle name="Normal 84 2 4 3" xfId="14458" xr:uid="{00000000-0005-0000-0000-0000837E0000}"/>
    <cellStyle name="Normal 84 2 4 3 2" xfId="35452" xr:uid="{00000000-0005-0000-0000-0000847E0000}"/>
    <cellStyle name="Normal 84 2 4 4" xfId="35449" xr:uid="{00000000-0005-0000-0000-0000857E0000}"/>
    <cellStyle name="Normal 84 2 5" xfId="9872" xr:uid="{00000000-0005-0000-0000-0000867E0000}"/>
    <cellStyle name="Normal 84 2 5 2" xfId="19037" xr:uid="{00000000-0005-0000-0000-0000877E0000}"/>
    <cellStyle name="Normal 84 2 5 2 2" xfId="35454" xr:uid="{00000000-0005-0000-0000-0000887E0000}"/>
    <cellStyle name="Normal 84 2 5 3" xfId="35453" xr:uid="{00000000-0005-0000-0000-0000897E0000}"/>
    <cellStyle name="Normal 84 2 6" xfId="14455" xr:uid="{00000000-0005-0000-0000-00008A7E0000}"/>
    <cellStyle name="Normal 84 2 6 2" xfId="35455" xr:uid="{00000000-0005-0000-0000-00008B7E0000}"/>
    <cellStyle name="Normal 84 2 7" xfId="35432" xr:uid="{00000000-0005-0000-0000-00008C7E0000}"/>
    <cellStyle name="Normal 84 3" xfId="4987" xr:uid="{00000000-0005-0000-0000-00008D7E0000}"/>
    <cellStyle name="Normal 84 3 2" xfId="4988" xr:uid="{00000000-0005-0000-0000-00008E7E0000}"/>
    <cellStyle name="Normal 84 3 2 2" xfId="6098" xr:uid="{00000000-0005-0000-0000-00008F7E0000}"/>
    <cellStyle name="Normal 84 3 2 2 2" xfId="10689" xr:uid="{00000000-0005-0000-0000-0000907E0000}"/>
    <cellStyle name="Normal 84 3 2 2 2 2" xfId="19853" xr:uid="{00000000-0005-0000-0000-0000917E0000}"/>
    <cellStyle name="Normal 84 3 2 2 2 2 2" xfId="35460" xr:uid="{00000000-0005-0000-0000-0000927E0000}"/>
    <cellStyle name="Normal 84 3 2 2 2 3" xfId="35459" xr:uid="{00000000-0005-0000-0000-0000937E0000}"/>
    <cellStyle name="Normal 84 3 2 2 3" xfId="15271" xr:uid="{00000000-0005-0000-0000-0000947E0000}"/>
    <cellStyle name="Normal 84 3 2 2 3 2" xfId="35461" xr:uid="{00000000-0005-0000-0000-0000957E0000}"/>
    <cellStyle name="Normal 84 3 2 2 4" xfId="35458" xr:uid="{00000000-0005-0000-0000-0000967E0000}"/>
    <cellStyle name="Normal 84 3 2 3" xfId="9877" xr:uid="{00000000-0005-0000-0000-0000977E0000}"/>
    <cellStyle name="Normal 84 3 2 3 2" xfId="19042" xr:uid="{00000000-0005-0000-0000-0000987E0000}"/>
    <cellStyle name="Normal 84 3 2 3 2 2" xfId="35463" xr:uid="{00000000-0005-0000-0000-0000997E0000}"/>
    <cellStyle name="Normal 84 3 2 3 3" xfId="35462" xr:uid="{00000000-0005-0000-0000-00009A7E0000}"/>
    <cellStyle name="Normal 84 3 2 4" xfId="14460" xr:uid="{00000000-0005-0000-0000-00009B7E0000}"/>
    <cellStyle name="Normal 84 3 2 4 2" xfId="35464" xr:uid="{00000000-0005-0000-0000-00009C7E0000}"/>
    <cellStyle name="Normal 84 3 2 5" xfId="35457" xr:uid="{00000000-0005-0000-0000-00009D7E0000}"/>
    <cellStyle name="Normal 84 3 3" xfId="4989" xr:uid="{00000000-0005-0000-0000-00009E7E0000}"/>
    <cellStyle name="Normal 84 3 3 2" xfId="6099" xr:uid="{00000000-0005-0000-0000-00009F7E0000}"/>
    <cellStyle name="Normal 84 3 3 2 2" xfId="10690" xr:uid="{00000000-0005-0000-0000-0000A07E0000}"/>
    <cellStyle name="Normal 84 3 3 2 2 2" xfId="19854" xr:uid="{00000000-0005-0000-0000-0000A17E0000}"/>
    <cellStyle name="Normal 84 3 3 2 2 2 2" xfId="35468" xr:uid="{00000000-0005-0000-0000-0000A27E0000}"/>
    <cellStyle name="Normal 84 3 3 2 2 3" xfId="35467" xr:uid="{00000000-0005-0000-0000-0000A37E0000}"/>
    <cellStyle name="Normal 84 3 3 2 3" xfId="15272" xr:uid="{00000000-0005-0000-0000-0000A47E0000}"/>
    <cellStyle name="Normal 84 3 3 2 3 2" xfId="35469" xr:uid="{00000000-0005-0000-0000-0000A57E0000}"/>
    <cellStyle name="Normal 84 3 3 2 4" xfId="35466" xr:uid="{00000000-0005-0000-0000-0000A67E0000}"/>
    <cellStyle name="Normal 84 3 3 3" xfId="9878" xr:uid="{00000000-0005-0000-0000-0000A77E0000}"/>
    <cellStyle name="Normal 84 3 3 3 2" xfId="19043" xr:uid="{00000000-0005-0000-0000-0000A87E0000}"/>
    <cellStyle name="Normal 84 3 3 3 2 2" xfId="35471" xr:uid="{00000000-0005-0000-0000-0000A97E0000}"/>
    <cellStyle name="Normal 84 3 3 3 3" xfId="35470" xr:uid="{00000000-0005-0000-0000-0000AA7E0000}"/>
    <cellStyle name="Normal 84 3 3 4" xfId="14461" xr:uid="{00000000-0005-0000-0000-0000AB7E0000}"/>
    <cellStyle name="Normal 84 3 3 4 2" xfId="35472" xr:uid="{00000000-0005-0000-0000-0000AC7E0000}"/>
    <cellStyle name="Normal 84 3 3 5" xfId="35465" xr:uid="{00000000-0005-0000-0000-0000AD7E0000}"/>
    <cellStyle name="Normal 84 3 4" xfId="4990" xr:uid="{00000000-0005-0000-0000-0000AE7E0000}"/>
    <cellStyle name="Normal 84 3 4 2" xfId="9879" xr:uid="{00000000-0005-0000-0000-0000AF7E0000}"/>
    <cellStyle name="Normal 84 3 4 2 2" xfId="19044" xr:uid="{00000000-0005-0000-0000-0000B07E0000}"/>
    <cellStyle name="Normal 84 3 4 2 2 2" xfId="35475" xr:uid="{00000000-0005-0000-0000-0000B17E0000}"/>
    <cellStyle name="Normal 84 3 4 2 3" xfId="35474" xr:uid="{00000000-0005-0000-0000-0000B27E0000}"/>
    <cellStyle name="Normal 84 3 4 3" xfId="14462" xr:uid="{00000000-0005-0000-0000-0000B37E0000}"/>
    <cellStyle name="Normal 84 3 4 3 2" xfId="35476" xr:uid="{00000000-0005-0000-0000-0000B47E0000}"/>
    <cellStyle name="Normal 84 3 4 4" xfId="35473" xr:uid="{00000000-0005-0000-0000-0000B57E0000}"/>
    <cellStyle name="Normal 84 3 5" xfId="9876" xr:uid="{00000000-0005-0000-0000-0000B67E0000}"/>
    <cellStyle name="Normal 84 3 5 2" xfId="19041" xr:uid="{00000000-0005-0000-0000-0000B77E0000}"/>
    <cellStyle name="Normal 84 3 5 2 2" xfId="35478" xr:uid="{00000000-0005-0000-0000-0000B87E0000}"/>
    <cellStyle name="Normal 84 3 5 3" xfId="35477" xr:uid="{00000000-0005-0000-0000-0000B97E0000}"/>
    <cellStyle name="Normal 84 3 6" xfId="14459" xr:uid="{00000000-0005-0000-0000-0000BA7E0000}"/>
    <cellStyle name="Normal 84 3 6 2" xfId="35479" xr:uid="{00000000-0005-0000-0000-0000BB7E0000}"/>
    <cellStyle name="Normal 84 3 7" xfId="35456" xr:uid="{00000000-0005-0000-0000-0000BC7E0000}"/>
    <cellStyle name="Normal 84 4" xfId="4991" xr:uid="{00000000-0005-0000-0000-0000BD7E0000}"/>
    <cellStyle name="Normal 84 4 2" xfId="4992" xr:uid="{00000000-0005-0000-0000-0000BE7E0000}"/>
    <cellStyle name="Normal 84 4 2 2" xfId="6100" xr:uid="{00000000-0005-0000-0000-0000BF7E0000}"/>
    <cellStyle name="Normal 84 4 2 2 2" xfId="10691" xr:uid="{00000000-0005-0000-0000-0000C07E0000}"/>
    <cellStyle name="Normal 84 4 2 2 2 2" xfId="19855" xr:uid="{00000000-0005-0000-0000-0000C17E0000}"/>
    <cellStyle name="Normal 84 4 2 2 2 2 2" xfId="35484" xr:uid="{00000000-0005-0000-0000-0000C27E0000}"/>
    <cellStyle name="Normal 84 4 2 2 2 3" xfId="35483" xr:uid="{00000000-0005-0000-0000-0000C37E0000}"/>
    <cellStyle name="Normal 84 4 2 2 3" xfId="15273" xr:uid="{00000000-0005-0000-0000-0000C47E0000}"/>
    <cellStyle name="Normal 84 4 2 2 3 2" xfId="35485" xr:uid="{00000000-0005-0000-0000-0000C57E0000}"/>
    <cellStyle name="Normal 84 4 2 2 4" xfId="35482" xr:uid="{00000000-0005-0000-0000-0000C67E0000}"/>
    <cellStyle name="Normal 84 4 2 3" xfId="9881" xr:uid="{00000000-0005-0000-0000-0000C77E0000}"/>
    <cellStyle name="Normal 84 4 2 3 2" xfId="19046" xr:uid="{00000000-0005-0000-0000-0000C87E0000}"/>
    <cellStyle name="Normal 84 4 2 3 2 2" xfId="35487" xr:uid="{00000000-0005-0000-0000-0000C97E0000}"/>
    <cellStyle name="Normal 84 4 2 3 3" xfId="35486" xr:uid="{00000000-0005-0000-0000-0000CA7E0000}"/>
    <cellStyle name="Normal 84 4 2 4" xfId="14464" xr:uid="{00000000-0005-0000-0000-0000CB7E0000}"/>
    <cellStyle name="Normal 84 4 2 4 2" xfId="35488" xr:uid="{00000000-0005-0000-0000-0000CC7E0000}"/>
    <cellStyle name="Normal 84 4 2 5" xfId="35481" xr:uid="{00000000-0005-0000-0000-0000CD7E0000}"/>
    <cellStyle name="Normal 84 4 3" xfId="4993" xr:uid="{00000000-0005-0000-0000-0000CE7E0000}"/>
    <cellStyle name="Normal 84 4 3 2" xfId="9882" xr:uid="{00000000-0005-0000-0000-0000CF7E0000}"/>
    <cellStyle name="Normal 84 4 3 2 2" xfId="19047" xr:uid="{00000000-0005-0000-0000-0000D07E0000}"/>
    <cellStyle name="Normal 84 4 3 2 2 2" xfId="35491" xr:uid="{00000000-0005-0000-0000-0000D17E0000}"/>
    <cellStyle name="Normal 84 4 3 2 3" xfId="35490" xr:uid="{00000000-0005-0000-0000-0000D27E0000}"/>
    <cellStyle name="Normal 84 4 3 3" xfId="14465" xr:uid="{00000000-0005-0000-0000-0000D37E0000}"/>
    <cellStyle name="Normal 84 4 3 3 2" xfId="35492" xr:uid="{00000000-0005-0000-0000-0000D47E0000}"/>
    <cellStyle name="Normal 84 4 3 4" xfId="35489" xr:uid="{00000000-0005-0000-0000-0000D57E0000}"/>
    <cellStyle name="Normal 84 4 4" xfId="9880" xr:uid="{00000000-0005-0000-0000-0000D67E0000}"/>
    <cellStyle name="Normal 84 4 4 2" xfId="19045" xr:uid="{00000000-0005-0000-0000-0000D77E0000}"/>
    <cellStyle name="Normal 84 4 4 2 2" xfId="35494" xr:uid="{00000000-0005-0000-0000-0000D87E0000}"/>
    <cellStyle name="Normal 84 4 4 3" xfId="35493" xr:uid="{00000000-0005-0000-0000-0000D97E0000}"/>
    <cellStyle name="Normal 84 4 5" xfId="14463" xr:uid="{00000000-0005-0000-0000-0000DA7E0000}"/>
    <cellStyle name="Normal 84 4 5 2" xfId="35495" xr:uid="{00000000-0005-0000-0000-0000DB7E0000}"/>
    <cellStyle name="Normal 84 4 6" xfId="35480" xr:uid="{00000000-0005-0000-0000-0000DC7E0000}"/>
    <cellStyle name="Normal 84 5" xfId="4994" xr:uid="{00000000-0005-0000-0000-0000DD7E0000}"/>
    <cellStyle name="Normal 84 5 2" xfId="6101" xr:uid="{00000000-0005-0000-0000-0000DE7E0000}"/>
    <cellStyle name="Normal 84 5 2 2" xfId="10692" xr:uid="{00000000-0005-0000-0000-0000DF7E0000}"/>
    <cellStyle name="Normal 84 5 2 2 2" xfId="19856" xr:uid="{00000000-0005-0000-0000-0000E07E0000}"/>
    <cellStyle name="Normal 84 5 2 2 2 2" xfId="35499" xr:uid="{00000000-0005-0000-0000-0000E17E0000}"/>
    <cellStyle name="Normal 84 5 2 2 3" xfId="35498" xr:uid="{00000000-0005-0000-0000-0000E27E0000}"/>
    <cellStyle name="Normal 84 5 2 3" xfId="15274" xr:uid="{00000000-0005-0000-0000-0000E37E0000}"/>
    <cellStyle name="Normal 84 5 2 3 2" xfId="35500" xr:uid="{00000000-0005-0000-0000-0000E47E0000}"/>
    <cellStyle name="Normal 84 5 2 4" xfId="35497" xr:uid="{00000000-0005-0000-0000-0000E57E0000}"/>
    <cellStyle name="Normal 84 5 3" xfId="9883" xr:uid="{00000000-0005-0000-0000-0000E67E0000}"/>
    <cellStyle name="Normal 84 5 3 2" xfId="19048" xr:uid="{00000000-0005-0000-0000-0000E77E0000}"/>
    <cellStyle name="Normal 84 5 3 2 2" xfId="35502" xr:uid="{00000000-0005-0000-0000-0000E87E0000}"/>
    <cellStyle name="Normal 84 5 3 3" xfId="35501" xr:uid="{00000000-0005-0000-0000-0000E97E0000}"/>
    <cellStyle name="Normal 84 5 4" xfId="14466" xr:uid="{00000000-0005-0000-0000-0000EA7E0000}"/>
    <cellStyle name="Normal 84 5 4 2" xfId="35503" xr:uid="{00000000-0005-0000-0000-0000EB7E0000}"/>
    <cellStyle name="Normal 84 5 5" xfId="35496" xr:uid="{00000000-0005-0000-0000-0000EC7E0000}"/>
    <cellStyle name="Normal 84 6" xfId="4995" xr:uid="{00000000-0005-0000-0000-0000ED7E0000}"/>
    <cellStyle name="Normal 85" xfId="4996" xr:uid="{00000000-0005-0000-0000-0000EE7E0000}"/>
    <cellStyle name="Normal 85 2" xfId="4997" xr:uid="{00000000-0005-0000-0000-0000EF7E0000}"/>
    <cellStyle name="Normal 85 2 2" xfId="4998" xr:uid="{00000000-0005-0000-0000-0000F07E0000}"/>
    <cellStyle name="Normal 85 2 2 2" xfId="6102" xr:uid="{00000000-0005-0000-0000-0000F17E0000}"/>
    <cellStyle name="Normal 85 2 2 2 2" xfId="10693" xr:uid="{00000000-0005-0000-0000-0000F27E0000}"/>
    <cellStyle name="Normal 85 2 2 2 2 2" xfId="19857" xr:uid="{00000000-0005-0000-0000-0000F37E0000}"/>
    <cellStyle name="Normal 85 2 2 2 2 2 2" xfId="35508" xr:uid="{00000000-0005-0000-0000-0000F47E0000}"/>
    <cellStyle name="Normal 85 2 2 2 2 3" xfId="35507" xr:uid="{00000000-0005-0000-0000-0000F57E0000}"/>
    <cellStyle name="Normal 85 2 2 2 3" xfId="15275" xr:uid="{00000000-0005-0000-0000-0000F67E0000}"/>
    <cellStyle name="Normal 85 2 2 2 3 2" xfId="35509" xr:uid="{00000000-0005-0000-0000-0000F77E0000}"/>
    <cellStyle name="Normal 85 2 2 2 4" xfId="35506" xr:uid="{00000000-0005-0000-0000-0000F87E0000}"/>
    <cellStyle name="Normal 85 2 2 3" xfId="9885" xr:uid="{00000000-0005-0000-0000-0000F97E0000}"/>
    <cellStyle name="Normal 85 2 2 3 2" xfId="19050" xr:uid="{00000000-0005-0000-0000-0000FA7E0000}"/>
    <cellStyle name="Normal 85 2 2 3 2 2" xfId="35511" xr:uid="{00000000-0005-0000-0000-0000FB7E0000}"/>
    <cellStyle name="Normal 85 2 2 3 3" xfId="35510" xr:uid="{00000000-0005-0000-0000-0000FC7E0000}"/>
    <cellStyle name="Normal 85 2 2 4" xfId="14468" xr:uid="{00000000-0005-0000-0000-0000FD7E0000}"/>
    <cellStyle name="Normal 85 2 2 4 2" xfId="35512" xr:uid="{00000000-0005-0000-0000-0000FE7E0000}"/>
    <cellStyle name="Normal 85 2 2 5" xfId="35505" xr:uid="{00000000-0005-0000-0000-0000FF7E0000}"/>
    <cellStyle name="Normal 85 2 3" xfId="4999" xr:uid="{00000000-0005-0000-0000-0000007F0000}"/>
    <cellStyle name="Normal 85 2 3 2" xfId="6103" xr:uid="{00000000-0005-0000-0000-0000017F0000}"/>
    <cellStyle name="Normal 85 2 3 2 2" xfId="10694" xr:uid="{00000000-0005-0000-0000-0000027F0000}"/>
    <cellStyle name="Normal 85 2 3 2 2 2" xfId="19858" xr:uid="{00000000-0005-0000-0000-0000037F0000}"/>
    <cellStyle name="Normal 85 2 3 2 2 2 2" xfId="35516" xr:uid="{00000000-0005-0000-0000-0000047F0000}"/>
    <cellStyle name="Normal 85 2 3 2 2 3" xfId="35515" xr:uid="{00000000-0005-0000-0000-0000057F0000}"/>
    <cellStyle name="Normal 85 2 3 2 3" xfId="15276" xr:uid="{00000000-0005-0000-0000-0000067F0000}"/>
    <cellStyle name="Normal 85 2 3 2 3 2" xfId="35517" xr:uid="{00000000-0005-0000-0000-0000077F0000}"/>
    <cellStyle name="Normal 85 2 3 2 4" xfId="35514" xr:uid="{00000000-0005-0000-0000-0000087F0000}"/>
    <cellStyle name="Normal 85 2 3 3" xfId="9886" xr:uid="{00000000-0005-0000-0000-0000097F0000}"/>
    <cellStyle name="Normal 85 2 3 3 2" xfId="19051" xr:uid="{00000000-0005-0000-0000-00000A7F0000}"/>
    <cellStyle name="Normal 85 2 3 3 2 2" xfId="35519" xr:uid="{00000000-0005-0000-0000-00000B7F0000}"/>
    <cellStyle name="Normal 85 2 3 3 3" xfId="35518" xr:uid="{00000000-0005-0000-0000-00000C7F0000}"/>
    <cellStyle name="Normal 85 2 3 4" xfId="14469" xr:uid="{00000000-0005-0000-0000-00000D7F0000}"/>
    <cellStyle name="Normal 85 2 3 4 2" xfId="35520" xr:uid="{00000000-0005-0000-0000-00000E7F0000}"/>
    <cellStyle name="Normal 85 2 3 5" xfId="35513" xr:uid="{00000000-0005-0000-0000-00000F7F0000}"/>
    <cellStyle name="Normal 85 2 4" xfId="5000" xr:uid="{00000000-0005-0000-0000-0000107F0000}"/>
    <cellStyle name="Normal 85 2 4 2" xfId="9887" xr:uid="{00000000-0005-0000-0000-0000117F0000}"/>
    <cellStyle name="Normal 85 2 4 2 2" xfId="19052" xr:uid="{00000000-0005-0000-0000-0000127F0000}"/>
    <cellStyle name="Normal 85 2 4 2 2 2" xfId="35523" xr:uid="{00000000-0005-0000-0000-0000137F0000}"/>
    <cellStyle name="Normal 85 2 4 2 3" xfId="35522" xr:uid="{00000000-0005-0000-0000-0000147F0000}"/>
    <cellStyle name="Normal 85 2 4 3" xfId="14470" xr:uid="{00000000-0005-0000-0000-0000157F0000}"/>
    <cellStyle name="Normal 85 2 4 3 2" xfId="35524" xr:uid="{00000000-0005-0000-0000-0000167F0000}"/>
    <cellStyle name="Normal 85 2 4 4" xfId="35521" xr:uid="{00000000-0005-0000-0000-0000177F0000}"/>
    <cellStyle name="Normal 85 2 5" xfId="9884" xr:uid="{00000000-0005-0000-0000-0000187F0000}"/>
    <cellStyle name="Normal 85 2 5 2" xfId="19049" xr:uid="{00000000-0005-0000-0000-0000197F0000}"/>
    <cellStyle name="Normal 85 2 5 2 2" xfId="35526" xr:uid="{00000000-0005-0000-0000-00001A7F0000}"/>
    <cellStyle name="Normal 85 2 5 3" xfId="35525" xr:uid="{00000000-0005-0000-0000-00001B7F0000}"/>
    <cellStyle name="Normal 85 2 6" xfId="14467" xr:uid="{00000000-0005-0000-0000-00001C7F0000}"/>
    <cellStyle name="Normal 85 2 6 2" xfId="35527" xr:uid="{00000000-0005-0000-0000-00001D7F0000}"/>
    <cellStyle name="Normal 85 2 7" xfId="35504" xr:uid="{00000000-0005-0000-0000-00001E7F0000}"/>
    <cellStyle name="Normal 85 3" xfId="5001" xr:uid="{00000000-0005-0000-0000-00001F7F0000}"/>
    <cellStyle name="Normal 85 3 2" xfId="5002" xr:uid="{00000000-0005-0000-0000-0000207F0000}"/>
    <cellStyle name="Normal 85 3 2 2" xfId="6104" xr:uid="{00000000-0005-0000-0000-0000217F0000}"/>
    <cellStyle name="Normal 85 3 2 2 2" xfId="10695" xr:uid="{00000000-0005-0000-0000-0000227F0000}"/>
    <cellStyle name="Normal 85 3 2 2 2 2" xfId="19859" xr:uid="{00000000-0005-0000-0000-0000237F0000}"/>
    <cellStyle name="Normal 85 3 2 2 2 2 2" xfId="35532" xr:uid="{00000000-0005-0000-0000-0000247F0000}"/>
    <cellStyle name="Normal 85 3 2 2 2 3" xfId="35531" xr:uid="{00000000-0005-0000-0000-0000257F0000}"/>
    <cellStyle name="Normal 85 3 2 2 3" xfId="15277" xr:uid="{00000000-0005-0000-0000-0000267F0000}"/>
    <cellStyle name="Normal 85 3 2 2 3 2" xfId="35533" xr:uid="{00000000-0005-0000-0000-0000277F0000}"/>
    <cellStyle name="Normal 85 3 2 2 4" xfId="35530" xr:uid="{00000000-0005-0000-0000-0000287F0000}"/>
    <cellStyle name="Normal 85 3 2 3" xfId="9889" xr:uid="{00000000-0005-0000-0000-0000297F0000}"/>
    <cellStyle name="Normal 85 3 2 3 2" xfId="19054" xr:uid="{00000000-0005-0000-0000-00002A7F0000}"/>
    <cellStyle name="Normal 85 3 2 3 2 2" xfId="35535" xr:uid="{00000000-0005-0000-0000-00002B7F0000}"/>
    <cellStyle name="Normal 85 3 2 3 3" xfId="35534" xr:uid="{00000000-0005-0000-0000-00002C7F0000}"/>
    <cellStyle name="Normal 85 3 2 4" xfId="14472" xr:uid="{00000000-0005-0000-0000-00002D7F0000}"/>
    <cellStyle name="Normal 85 3 2 4 2" xfId="35536" xr:uid="{00000000-0005-0000-0000-00002E7F0000}"/>
    <cellStyle name="Normal 85 3 2 5" xfId="35529" xr:uid="{00000000-0005-0000-0000-00002F7F0000}"/>
    <cellStyle name="Normal 85 3 3" xfId="5003" xr:uid="{00000000-0005-0000-0000-0000307F0000}"/>
    <cellStyle name="Normal 85 3 3 2" xfId="6105" xr:uid="{00000000-0005-0000-0000-0000317F0000}"/>
    <cellStyle name="Normal 85 3 3 2 2" xfId="10696" xr:uid="{00000000-0005-0000-0000-0000327F0000}"/>
    <cellStyle name="Normal 85 3 3 2 2 2" xfId="19860" xr:uid="{00000000-0005-0000-0000-0000337F0000}"/>
    <cellStyle name="Normal 85 3 3 2 2 2 2" xfId="35540" xr:uid="{00000000-0005-0000-0000-0000347F0000}"/>
    <cellStyle name="Normal 85 3 3 2 2 3" xfId="35539" xr:uid="{00000000-0005-0000-0000-0000357F0000}"/>
    <cellStyle name="Normal 85 3 3 2 3" xfId="15278" xr:uid="{00000000-0005-0000-0000-0000367F0000}"/>
    <cellStyle name="Normal 85 3 3 2 3 2" xfId="35541" xr:uid="{00000000-0005-0000-0000-0000377F0000}"/>
    <cellStyle name="Normal 85 3 3 2 4" xfId="35538" xr:uid="{00000000-0005-0000-0000-0000387F0000}"/>
    <cellStyle name="Normal 85 3 3 3" xfId="9890" xr:uid="{00000000-0005-0000-0000-0000397F0000}"/>
    <cellStyle name="Normal 85 3 3 3 2" xfId="19055" xr:uid="{00000000-0005-0000-0000-00003A7F0000}"/>
    <cellStyle name="Normal 85 3 3 3 2 2" xfId="35543" xr:uid="{00000000-0005-0000-0000-00003B7F0000}"/>
    <cellStyle name="Normal 85 3 3 3 3" xfId="35542" xr:uid="{00000000-0005-0000-0000-00003C7F0000}"/>
    <cellStyle name="Normal 85 3 3 4" xfId="14473" xr:uid="{00000000-0005-0000-0000-00003D7F0000}"/>
    <cellStyle name="Normal 85 3 3 4 2" xfId="35544" xr:uid="{00000000-0005-0000-0000-00003E7F0000}"/>
    <cellStyle name="Normal 85 3 3 5" xfId="35537" xr:uid="{00000000-0005-0000-0000-00003F7F0000}"/>
    <cellStyle name="Normal 85 3 4" xfId="5004" xr:uid="{00000000-0005-0000-0000-0000407F0000}"/>
    <cellStyle name="Normal 85 3 4 2" xfId="9891" xr:uid="{00000000-0005-0000-0000-0000417F0000}"/>
    <cellStyle name="Normal 85 3 4 2 2" xfId="19056" xr:uid="{00000000-0005-0000-0000-0000427F0000}"/>
    <cellStyle name="Normal 85 3 4 2 2 2" xfId="35547" xr:uid="{00000000-0005-0000-0000-0000437F0000}"/>
    <cellStyle name="Normal 85 3 4 2 3" xfId="35546" xr:uid="{00000000-0005-0000-0000-0000447F0000}"/>
    <cellStyle name="Normal 85 3 4 3" xfId="14474" xr:uid="{00000000-0005-0000-0000-0000457F0000}"/>
    <cellStyle name="Normal 85 3 4 3 2" xfId="35548" xr:uid="{00000000-0005-0000-0000-0000467F0000}"/>
    <cellStyle name="Normal 85 3 4 4" xfId="35545" xr:uid="{00000000-0005-0000-0000-0000477F0000}"/>
    <cellStyle name="Normal 85 3 5" xfId="9888" xr:uid="{00000000-0005-0000-0000-0000487F0000}"/>
    <cellStyle name="Normal 85 3 5 2" xfId="19053" xr:uid="{00000000-0005-0000-0000-0000497F0000}"/>
    <cellStyle name="Normal 85 3 5 2 2" xfId="35550" xr:uid="{00000000-0005-0000-0000-00004A7F0000}"/>
    <cellStyle name="Normal 85 3 5 3" xfId="35549" xr:uid="{00000000-0005-0000-0000-00004B7F0000}"/>
    <cellStyle name="Normal 85 3 6" xfId="14471" xr:uid="{00000000-0005-0000-0000-00004C7F0000}"/>
    <cellStyle name="Normal 85 3 6 2" xfId="35551" xr:uid="{00000000-0005-0000-0000-00004D7F0000}"/>
    <cellStyle name="Normal 85 3 7" xfId="35528" xr:uid="{00000000-0005-0000-0000-00004E7F0000}"/>
    <cellStyle name="Normal 85 4" xfId="5005" xr:uid="{00000000-0005-0000-0000-00004F7F0000}"/>
    <cellStyle name="Normal 85 4 2" xfId="5006" xr:uid="{00000000-0005-0000-0000-0000507F0000}"/>
    <cellStyle name="Normal 85 4 2 2" xfId="6106" xr:uid="{00000000-0005-0000-0000-0000517F0000}"/>
    <cellStyle name="Normal 85 4 2 2 2" xfId="10697" xr:uid="{00000000-0005-0000-0000-0000527F0000}"/>
    <cellStyle name="Normal 85 4 2 2 2 2" xfId="19861" xr:uid="{00000000-0005-0000-0000-0000537F0000}"/>
    <cellStyle name="Normal 85 4 2 2 2 2 2" xfId="35556" xr:uid="{00000000-0005-0000-0000-0000547F0000}"/>
    <cellStyle name="Normal 85 4 2 2 2 3" xfId="35555" xr:uid="{00000000-0005-0000-0000-0000557F0000}"/>
    <cellStyle name="Normal 85 4 2 2 3" xfId="15279" xr:uid="{00000000-0005-0000-0000-0000567F0000}"/>
    <cellStyle name="Normal 85 4 2 2 3 2" xfId="35557" xr:uid="{00000000-0005-0000-0000-0000577F0000}"/>
    <cellStyle name="Normal 85 4 2 2 4" xfId="35554" xr:uid="{00000000-0005-0000-0000-0000587F0000}"/>
    <cellStyle name="Normal 85 4 2 3" xfId="9893" xr:uid="{00000000-0005-0000-0000-0000597F0000}"/>
    <cellStyle name="Normal 85 4 2 3 2" xfId="19058" xr:uid="{00000000-0005-0000-0000-00005A7F0000}"/>
    <cellStyle name="Normal 85 4 2 3 2 2" xfId="35559" xr:uid="{00000000-0005-0000-0000-00005B7F0000}"/>
    <cellStyle name="Normal 85 4 2 3 3" xfId="35558" xr:uid="{00000000-0005-0000-0000-00005C7F0000}"/>
    <cellStyle name="Normal 85 4 2 4" xfId="14476" xr:uid="{00000000-0005-0000-0000-00005D7F0000}"/>
    <cellStyle name="Normal 85 4 2 4 2" xfId="35560" xr:uid="{00000000-0005-0000-0000-00005E7F0000}"/>
    <cellStyle name="Normal 85 4 2 5" xfId="35553" xr:uid="{00000000-0005-0000-0000-00005F7F0000}"/>
    <cellStyle name="Normal 85 4 3" xfId="5007" xr:uid="{00000000-0005-0000-0000-0000607F0000}"/>
    <cellStyle name="Normal 85 4 3 2" xfId="9894" xr:uid="{00000000-0005-0000-0000-0000617F0000}"/>
    <cellStyle name="Normal 85 4 3 2 2" xfId="19059" xr:uid="{00000000-0005-0000-0000-0000627F0000}"/>
    <cellStyle name="Normal 85 4 3 2 2 2" xfId="35563" xr:uid="{00000000-0005-0000-0000-0000637F0000}"/>
    <cellStyle name="Normal 85 4 3 2 3" xfId="35562" xr:uid="{00000000-0005-0000-0000-0000647F0000}"/>
    <cellStyle name="Normal 85 4 3 3" xfId="14477" xr:uid="{00000000-0005-0000-0000-0000657F0000}"/>
    <cellStyle name="Normal 85 4 3 3 2" xfId="35564" xr:uid="{00000000-0005-0000-0000-0000667F0000}"/>
    <cellStyle name="Normal 85 4 3 4" xfId="35561" xr:uid="{00000000-0005-0000-0000-0000677F0000}"/>
    <cellStyle name="Normal 85 4 4" xfId="9892" xr:uid="{00000000-0005-0000-0000-0000687F0000}"/>
    <cellStyle name="Normal 85 4 4 2" xfId="19057" xr:uid="{00000000-0005-0000-0000-0000697F0000}"/>
    <cellStyle name="Normal 85 4 4 2 2" xfId="35566" xr:uid="{00000000-0005-0000-0000-00006A7F0000}"/>
    <cellStyle name="Normal 85 4 4 3" xfId="35565" xr:uid="{00000000-0005-0000-0000-00006B7F0000}"/>
    <cellStyle name="Normal 85 4 5" xfId="14475" xr:uid="{00000000-0005-0000-0000-00006C7F0000}"/>
    <cellStyle name="Normal 85 4 5 2" xfId="35567" xr:uid="{00000000-0005-0000-0000-00006D7F0000}"/>
    <cellStyle name="Normal 85 4 6" xfId="35552" xr:uid="{00000000-0005-0000-0000-00006E7F0000}"/>
    <cellStyle name="Normal 85 5" xfId="5008" xr:uid="{00000000-0005-0000-0000-00006F7F0000}"/>
    <cellStyle name="Normal 85 5 2" xfId="6107" xr:uid="{00000000-0005-0000-0000-0000707F0000}"/>
    <cellStyle name="Normal 85 5 2 2" xfId="10698" xr:uid="{00000000-0005-0000-0000-0000717F0000}"/>
    <cellStyle name="Normal 85 5 2 2 2" xfId="19862" xr:uid="{00000000-0005-0000-0000-0000727F0000}"/>
    <cellStyle name="Normal 85 5 2 2 2 2" xfId="35571" xr:uid="{00000000-0005-0000-0000-0000737F0000}"/>
    <cellStyle name="Normal 85 5 2 2 3" xfId="35570" xr:uid="{00000000-0005-0000-0000-0000747F0000}"/>
    <cellStyle name="Normal 85 5 2 3" xfId="15280" xr:uid="{00000000-0005-0000-0000-0000757F0000}"/>
    <cellStyle name="Normal 85 5 2 3 2" xfId="35572" xr:uid="{00000000-0005-0000-0000-0000767F0000}"/>
    <cellStyle name="Normal 85 5 2 4" xfId="35569" xr:uid="{00000000-0005-0000-0000-0000777F0000}"/>
    <cellStyle name="Normal 85 5 3" xfId="9895" xr:uid="{00000000-0005-0000-0000-0000787F0000}"/>
    <cellStyle name="Normal 85 5 3 2" xfId="19060" xr:uid="{00000000-0005-0000-0000-0000797F0000}"/>
    <cellStyle name="Normal 85 5 3 2 2" xfId="35574" xr:uid="{00000000-0005-0000-0000-00007A7F0000}"/>
    <cellStyle name="Normal 85 5 3 3" xfId="35573" xr:uid="{00000000-0005-0000-0000-00007B7F0000}"/>
    <cellStyle name="Normal 85 5 4" xfId="14478" xr:uid="{00000000-0005-0000-0000-00007C7F0000}"/>
    <cellStyle name="Normal 85 5 4 2" xfId="35575" xr:uid="{00000000-0005-0000-0000-00007D7F0000}"/>
    <cellStyle name="Normal 85 5 5" xfId="35568" xr:uid="{00000000-0005-0000-0000-00007E7F0000}"/>
    <cellStyle name="Normal 85 6" xfId="5009" xr:uid="{00000000-0005-0000-0000-00007F7F0000}"/>
    <cellStyle name="Normal 86" xfId="5010" xr:uid="{00000000-0005-0000-0000-0000807F0000}"/>
    <cellStyle name="Normal 86 2" xfId="5011" xr:uid="{00000000-0005-0000-0000-0000817F0000}"/>
    <cellStyle name="Normal 86 2 2" xfId="5012" xr:uid="{00000000-0005-0000-0000-0000827F0000}"/>
    <cellStyle name="Normal 86 2 2 2" xfId="6108" xr:uid="{00000000-0005-0000-0000-0000837F0000}"/>
    <cellStyle name="Normal 86 2 2 2 2" xfId="10699" xr:uid="{00000000-0005-0000-0000-0000847F0000}"/>
    <cellStyle name="Normal 86 2 2 2 2 2" xfId="19863" xr:uid="{00000000-0005-0000-0000-0000857F0000}"/>
    <cellStyle name="Normal 86 2 2 2 2 2 2" xfId="35580" xr:uid="{00000000-0005-0000-0000-0000867F0000}"/>
    <cellStyle name="Normal 86 2 2 2 2 3" xfId="35579" xr:uid="{00000000-0005-0000-0000-0000877F0000}"/>
    <cellStyle name="Normal 86 2 2 2 3" xfId="15281" xr:uid="{00000000-0005-0000-0000-0000887F0000}"/>
    <cellStyle name="Normal 86 2 2 2 3 2" xfId="35581" xr:uid="{00000000-0005-0000-0000-0000897F0000}"/>
    <cellStyle name="Normal 86 2 2 2 4" xfId="35578" xr:uid="{00000000-0005-0000-0000-00008A7F0000}"/>
    <cellStyle name="Normal 86 2 2 3" xfId="9897" xr:uid="{00000000-0005-0000-0000-00008B7F0000}"/>
    <cellStyle name="Normal 86 2 2 3 2" xfId="19062" xr:uid="{00000000-0005-0000-0000-00008C7F0000}"/>
    <cellStyle name="Normal 86 2 2 3 2 2" xfId="35583" xr:uid="{00000000-0005-0000-0000-00008D7F0000}"/>
    <cellStyle name="Normal 86 2 2 3 3" xfId="35582" xr:uid="{00000000-0005-0000-0000-00008E7F0000}"/>
    <cellStyle name="Normal 86 2 2 4" xfId="14480" xr:uid="{00000000-0005-0000-0000-00008F7F0000}"/>
    <cellStyle name="Normal 86 2 2 4 2" xfId="35584" xr:uid="{00000000-0005-0000-0000-0000907F0000}"/>
    <cellStyle name="Normal 86 2 2 5" xfId="35577" xr:uid="{00000000-0005-0000-0000-0000917F0000}"/>
    <cellStyle name="Normal 86 2 3" xfId="5013" xr:uid="{00000000-0005-0000-0000-0000927F0000}"/>
    <cellStyle name="Normal 86 2 3 2" xfId="6109" xr:uid="{00000000-0005-0000-0000-0000937F0000}"/>
    <cellStyle name="Normal 86 2 3 2 2" xfId="10700" xr:uid="{00000000-0005-0000-0000-0000947F0000}"/>
    <cellStyle name="Normal 86 2 3 2 2 2" xfId="19864" xr:uid="{00000000-0005-0000-0000-0000957F0000}"/>
    <cellStyle name="Normal 86 2 3 2 2 2 2" xfId="35588" xr:uid="{00000000-0005-0000-0000-0000967F0000}"/>
    <cellStyle name="Normal 86 2 3 2 2 3" xfId="35587" xr:uid="{00000000-0005-0000-0000-0000977F0000}"/>
    <cellStyle name="Normal 86 2 3 2 3" xfId="15282" xr:uid="{00000000-0005-0000-0000-0000987F0000}"/>
    <cellStyle name="Normal 86 2 3 2 3 2" xfId="35589" xr:uid="{00000000-0005-0000-0000-0000997F0000}"/>
    <cellStyle name="Normal 86 2 3 2 4" xfId="35586" xr:uid="{00000000-0005-0000-0000-00009A7F0000}"/>
    <cellStyle name="Normal 86 2 3 3" xfId="9898" xr:uid="{00000000-0005-0000-0000-00009B7F0000}"/>
    <cellStyle name="Normal 86 2 3 3 2" xfId="19063" xr:uid="{00000000-0005-0000-0000-00009C7F0000}"/>
    <cellStyle name="Normal 86 2 3 3 2 2" xfId="35591" xr:uid="{00000000-0005-0000-0000-00009D7F0000}"/>
    <cellStyle name="Normal 86 2 3 3 3" xfId="35590" xr:uid="{00000000-0005-0000-0000-00009E7F0000}"/>
    <cellStyle name="Normal 86 2 3 4" xfId="14481" xr:uid="{00000000-0005-0000-0000-00009F7F0000}"/>
    <cellStyle name="Normal 86 2 3 4 2" xfId="35592" xr:uid="{00000000-0005-0000-0000-0000A07F0000}"/>
    <cellStyle name="Normal 86 2 3 5" xfId="35585" xr:uid="{00000000-0005-0000-0000-0000A17F0000}"/>
    <cellStyle name="Normal 86 2 4" xfId="5014" xr:uid="{00000000-0005-0000-0000-0000A27F0000}"/>
    <cellStyle name="Normal 86 2 4 2" xfId="9899" xr:uid="{00000000-0005-0000-0000-0000A37F0000}"/>
    <cellStyle name="Normal 86 2 4 2 2" xfId="19064" xr:uid="{00000000-0005-0000-0000-0000A47F0000}"/>
    <cellStyle name="Normal 86 2 4 2 2 2" xfId="35595" xr:uid="{00000000-0005-0000-0000-0000A57F0000}"/>
    <cellStyle name="Normal 86 2 4 2 3" xfId="35594" xr:uid="{00000000-0005-0000-0000-0000A67F0000}"/>
    <cellStyle name="Normal 86 2 4 3" xfId="14482" xr:uid="{00000000-0005-0000-0000-0000A77F0000}"/>
    <cellStyle name="Normal 86 2 4 3 2" xfId="35596" xr:uid="{00000000-0005-0000-0000-0000A87F0000}"/>
    <cellStyle name="Normal 86 2 4 4" xfId="35593" xr:uid="{00000000-0005-0000-0000-0000A97F0000}"/>
    <cellStyle name="Normal 86 2 5" xfId="9896" xr:uid="{00000000-0005-0000-0000-0000AA7F0000}"/>
    <cellStyle name="Normal 86 2 5 2" xfId="19061" xr:uid="{00000000-0005-0000-0000-0000AB7F0000}"/>
    <cellStyle name="Normal 86 2 5 2 2" xfId="35598" xr:uid="{00000000-0005-0000-0000-0000AC7F0000}"/>
    <cellStyle name="Normal 86 2 5 3" xfId="35597" xr:uid="{00000000-0005-0000-0000-0000AD7F0000}"/>
    <cellStyle name="Normal 86 2 6" xfId="14479" xr:uid="{00000000-0005-0000-0000-0000AE7F0000}"/>
    <cellStyle name="Normal 86 2 6 2" xfId="35599" xr:uid="{00000000-0005-0000-0000-0000AF7F0000}"/>
    <cellStyle name="Normal 86 2 7" xfId="35576" xr:uid="{00000000-0005-0000-0000-0000B07F0000}"/>
    <cellStyle name="Normal 86 3" xfId="5015" xr:uid="{00000000-0005-0000-0000-0000B17F0000}"/>
    <cellStyle name="Normal 86 3 2" xfId="5016" xr:uid="{00000000-0005-0000-0000-0000B27F0000}"/>
    <cellStyle name="Normal 86 3 2 2" xfId="6110" xr:uid="{00000000-0005-0000-0000-0000B37F0000}"/>
    <cellStyle name="Normal 86 3 2 2 2" xfId="10701" xr:uid="{00000000-0005-0000-0000-0000B47F0000}"/>
    <cellStyle name="Normal 86 3 2 2 2 2" xfId="19865" xr:uid="{00000000-0005-0000-0000-0000B57F0000}"/>
    <cellStyle name="Normal 86 3 2 2 2 2 2" xfId="35604" xr:uid="{00000000-0005-0000-0000-0000B67F0000}"/>
    <cellStyle name="Normal 86 3 2 2 2 3" xfId="35603" xr:uid="{00000000-0005-0000-0000-0000B77F0000}"/>
    <cellStyle name="Normal 86 3 2 2 3" xfId="15283" xr:uid="{00000000-0005-0000-0000-0000B87F0000}"/>
    <cellStyle name="Normal 86 3 2 2 3 2" xfId="35605" xr:uid="{00000000-0005-0000-0000-0000B97F0000}"/>
    <cellStyle name="Normal 86 3 2 2 4" xfId="35602" xr:uid="{00000000-0005-0000-0000-0000BA7F0000}"/>
    <cellStyle name="Normal 86 3 2 3" xfId="9901" xr:uid="{00000000-0005-0000-0000-0000BB7F0000}"/>
    <cellStyle name="Normal 86 3 2 3 2" xfId="19066" xr:uid="{00000000-0005-0000-0000-0000BC7F0000}"/>
    <cellStyle name="Normal 86 3 2 3 2 2" xfId="35607" xr:uid="{00000000-0005-0000-0000-0000BD7F0000}"/>
    <cellStyle name="Normal 86 3 2 3 3" xfId="35606" xr:uid="{00000000-0005-0000-0000-0000BE7F0000}"/>
    <cellStyle name="Normal 86 3 2 4" xfId="14484" xr:uid="{00000000-0005-0000-0000-0000BF7F0000}"/>
    <cellStyle name="Normal 86 3 2 4 2" xfId="35608" xr:uid="{00000000-0005-0000-0000-0000C07F0000}"/>
    <cellStyle name="Normal 86 3 2 5" xfId="35601" xr:uid="{00000000-0005-0000-0000-0000C17F0000}"/>
    <cellStyle name="Normal 86 3 3" xfId="5017" xr:uid="{00000000-0005-0000-0000-0000C27F0000}"/>
    <cellStyle name="Normal 86 3 3 2" xfId="6111" xr:uid="{00000000-0005-0000-0000-0000C37F0000}"/>
    <cellStyle name="Normal 86 3 3 2 2" xfId="10702" xr:uid="{00000000-0005-0000-0000-0000C47F0000}"/>
    <cellStyle name="Normal 86 3 3 2 2 2" xfId="19866" xr:uid="{00000000-0005-0000-0000-0000C57F0000}"/>
    <cellStyle name="Normal 86 3 3 2 2 2 2" xfId="35612" xr:uid="{00000000-0005-0000-0000-0000C67F0000}"/>
    <cellStyle name="Normal 86 3 3 2 2 3" xfId="35611" xr:uid="{00000000-0005-0000-0000-0000C77F0000}"/>
    <cellStyle name="Normal 86 3 3 2 3" xfId="15284" xr:uid="{00000000-0005-0000-0000-0000C87F0000}"/>
    <cellStyle name="Normal 86 3 3 2 3 2" xfId="35613" xr:uid="{00000000-0005-0000-0000-0000C97F0000}"/>
    <cellStyle name="Normal 86 3 3 2 4" xfId="35610" xr:uid="{00000000-0005-0000-0000-0000CA7F0000}"/>
    <cellStyle name="Normal 86 3 3 3" xfId="9902" xr:uid="{00000000-0005-0000-0000-0000CB7F0000}"/>
    <cellStyle name="Normal 86 3 3 3 2" xfId="19067" xr:uid="{00000000-0005-0000-0000-0000CC7F0000}"/>
    <cellStyle name="Normal 86 3 3 3 2 2" xfId="35615" xr:uid="{00000000-0005-0000-0000-0000CD7F0000}"/>
    <cellStyle name="Normal 86 3 3 3 3" xfId="35614" xr:uid="{00000000-0005-0000-0000-0000CE7F0000}"/>
    <cellStyle name="Normal 86 3 3 4" xfId="14485" xr:uid="{00000000-0005-0000-0000-0000CF7F0000}"/>
    <cellStyle name="Normal 86 3 3 4 2" xfId="35616" xr:uid="{00000000-0005-0000-0000-0000D07F0000}"/>
    <cellStyle name="Normal 86 3 3 5" xfId="35609" xr:uid="{00000000-0005-0000-0000-0000D17F0000}"/>
    <cellStyle name="Normal 86 3 4" xfId="5018" xr:uid="{00000000-0005-0000-0000-0000D27F0000}"/>
    <cellStyle name="Normal 86 3 4 2" xfId="9903" xr:uid="{00000000-0005-0000-0000-0000D37F0000}"/>
    <cellStyle name="Normal 86 3 4 2 2" xfId="19068" xr:uid="{00000000-0005-0000-0000-0000D47F0000}"/>
    <cellStyle name="Normal 86 3 4 2 2 2" xfId="35619" xr:uid="{00000000-0005-0000-0000-0000D57F0000}"/>
    <cellStyle name="Normal 86 3 4 2 3" xfId="35618" xr:uid="{00000000-0005-0000-0000-0000D67F0000}"/>
    <cellStyle name="Normal 86 3 4 3" xfId="14486" xr:uid="{00000000-0005-0000-0000-0000D77F0000}"/>
    <cellStyle name="Normal 86 3 4 3 2" xfId="35620" xr:uid="{00000000-0005-0000-0000-0000D87F0000}"/>
    <cellStyle name="Normal 86 3 4 4" xfId="35617" xr:uid="{00000000-0005-0000-0000-0000D97F0000}"/>
    <cellStyle name="Normal 86 3 5" xfId="9900" xr:uid="{00000000-0005-0000-0000-0000DA7F0000}"/>
    <cellStyle name="Normal 86 3 5 2" xfId="19065" xr:uid="{00000000-0005-0000-0000-0000DB7F0000}"/>
    <cellStyle name="Normal 86 3 5 2 2" xfId="35622" xr:uid="{00000000-0005-0000-0000-0000DC7F0000}"/>
    <cellStyle name="Normal 86 3 5 3" xfId="35621" xr:uid="{00000000-0005-0000-0000-0000DD7F0000}"/>
    <cellStyle name="Normal 86 3 6" xfId="14483" xr:uid="{00000000-0005-0000-0000-0000DE7F0000}"/>
    <cellStyle name="Normal 86 3 6 2" xfId="35623" xr:uid="{00000000-0005-0000-0000-0000DF7F0000}"/>
    <cellStyle name="Normal 86 3 7" xfId="35600" xr:uid="{00000000-0005-0000-0000-0000E07F0000}"/>
    <cellStyle name="Normal 86 4" xfId="5019" xr:uid="{00000000-0005-0000-0000-0000E17F0000}"/>
    <cellStyle name="Normal 86 4 2" xfId="5020" xr:uid="{00000000-0005-0000-0000-0000E27F0000}"/>
    <cellStyle name="Normal 86 4 2 2" xfId="6112" xr:uid="{00000000-0005-0000-0000-0000E37F0000}"/>
    <cellStyle name="Normal 86 4 2 2 2" xfId="10703" xr:uid="{00000000-0005-0000-0000-0000E47F0000}"/>
    <cellStyle name="Normal 86 4 2 2 2 2" xfId="19867" xr:uid="{00000000-0005-0000-0000-0000E57F0000}"/>
    <cellStyle name="Normal 86 4 2 2 2 2 2" xfId="35628" xr:uid="{00000000-0005-0000-0000-0000E67F0000}"/>
    <cellStyle name="Normal 86 4 2 2 2 3" xfId="35627" xr:uid="{00000000-0005-0000-0000-0000E77F0000}"/>
    <cellStyle name="Normal 86 4 2 2 3" xfId="15285" xr:uid="{00000000-0005-0000-0000-0000E87F0000}"/>
    <cellStyle name="Normal 86 4 2 2 3 2" xfId="35629" xr:uid="{00000000-0005-0000-0000-0000E97F0000}"/>
    <cellStyle name="Normal 86 4 2 2 4" xfId="35626" xr:uid="{00000000-0005-0000-0000-0000EA7F0000}"/>
    <cellStyle name="Normal 86 4 2 3" xfId="9905" xr:uid="{00000000-0005-0000-0000-0000EB7F0000}"/>
    <cellStyle name="Normal 86 4 2 3 2" xfId="19070" xr:uid="{00000000-0005-0000-0000-0000EC7F0000}"/>
    <cellStyle name="Normal 86 4 2 3 2 2" xfId="35631" xr:uid="{00000000-0005-0000-0000-0000ED7F0000}"/>
    <cellStyle name="Normal 86 4 2 3 3" xfId="35630" xr:uid="{00000000-0005-0000-0000-0000EE7F0000}"/>
    <cellStyle name="Normal 86 4 2 4" xfId="14488" xr:uid="{00000000-0005-0000-0000-0000EF7F0000}"/>
    <cellStyle name="Normal 86 4 2 4 2" xfId="35632" xr:uid="{00000000-0005-0000-0000-0000F07F0000}"/>
    <cellStyle name="Normal 86 4 2 5" xfId="35625" xr:uid="{00000000-0005-0000-0000-0000F17F0000}"/>
    <cellStyle name="Normal 86 4 3" xfId="5021" xr:uid="{00000000-0005-0000-0000-0000F27F0000}"/>
    <cellStyle name="Normal 86 4 3 2" xfId="9906" xr:uid="{00000000-0005-0000-0000-0000F37F0000}"/>
    <cellStyle name="Normal 86 4 3 2 2" xfId="19071" xr:uid="{00000000-0005-0000-0000-0000F47F0000}"/>
    <cellStyle name="Normal 86 4 3 2 2 2" xfId="35635" xr:uid="{00000000-0005-0000-0000-0000F57F0000}"/>
    <cellStyle name="Normal 86 4 3 2 3" xfId="35634" xr:uid="{00000000-0005-0000-0000-0000F67F0000}"/>
    <cellStyle name="Normal 86 4 3 3" xfId="14489" xr:uid="{00000000-0005-0000-0000-0000F77F0000}"/>
    <cellStyle name="Normal 86 4 3 3 2" xfId="35636" xr:uid="{00000000-0005-0000-0000-0000F87F0000}"/>
    <cellStyle name="Normal 86 4 3 4" xfId="35633" xr:uid="{00000000-0005-0000-0000-0000F97F0000}"/>
    <cellStyle name="Normal 86 4 4" xfId="9904" xr:uid="{00000000-0005-0000-0000-0000FA7F0000}"/>
    <cellStyle name="Normal 86 4 4 2" xfId="19069" xr:uid="{00000000-0005-0000-0000-0000FB7F0000}"/>
    <cellStyle name="Normal 86 4 4 2 2" xfId="35638" xr:uid="{00000000-0005-0000-0000-0000FC7F0000}"/>
    <cellStyle name="Normal 86 4 4 3" xfId="35637" xr:uid="{00000000-0005-0000-0000-0000FD7F0000}"/>
    <cellStyle name="Normal 86 4 5" xfId="14487" xr:uid="{00000000-0005-0000-0000-0000FE7F0000}"/>
    <cellStyle name="Normal 86 4 5 2" xfId="35639" xr:uid="{00000000-0005-0000-0000-0000FF7F0000}"/>
    <cellStyle name="Normal 86 4 6" xfId="35624" xr:uid="{00000000-0005-0000-0000-000000800000}"/>
    <cellStyle name="Normal 86 5" xfId="5022" xr:uid="{00000000-0005-0000-0000-000001800000}"/>
    <cellStyle name="Normal 86 5 2" xfId="6113" xr:uid="{00000000-0005-0000-0000-000002800000}"/>
    <cellStyle name="Normal 86 5 2 2" xfId="10704" xr:uid="{00000000-0005-0000-0000-000003800000}"/>
    <cellStyle name="Normal 86 5 2 2 2" xfId="19868" xr:uid="{00000000-0005-0000-0000-000004800000}"/>
    <cellStyle name="Normal 86 5 2 2 2 2" xfId="35643" xr:uid="{00000000-0005-0000-0000-000005800000}"/>
    <cellStyle name="Normal 86 5 2 2 3" xfId="35642" xr:uid="{00000000-0005-0000-0000-000006800000}"/>
    <cellStyle name="Normal 86 5 2 3" xfId="15286" xr:uid="{00000000-0005-0000-0000-000007800000}"/>
    <cellStyle name="Normal 86 5 2 3 2" xfId="35644" xr:uid="{00000000-0005-0000-0000-000008800000}"/>
    <cellStyle name="Normal 86 5 2 4" xfId="35641" xr:uid="{00000000-0005-0000-0000-000009800000}"/>
    <cellStyle name="Normal 86 5 3" xfId="9907" xr:uid="{00000000-0005-0000-0000-00000A800000}"/>
    <cellStyle name="Normal 86 5 3 2" xfId="19072" xr:uid="{00000000-0005-0000-0000-00000B800000}"/>
    <cellStyle name="Normal 86 5 3 2 2" xfId="35646" xr:uid="{00000000-0005-0000-0000-00000C800000}"/>
    <cellStyle name="Normal 86 5 3 3" xfId="35645" xr:uid="{00000000-0005-0000-0000-00000D800000}"/>
    <cellStyle name="Normal 86 5 4" xfId="14490" xr:uid="{00000000-0005-0000-0000-00000E800000}"/>
    <cellStyle name="Normal 86 5 4 2" xfId="35647" xr:uid="{00000000-0005-0000-0000-00000F800000}"/>
    <cellStyle name="Normal 86 5 5" xfId="35640" xr:uid="{00000000-0005-0000-0000-000010800000}"/>
    <cellStyle name="Normal 86 6" xfId="5023" xr:uid="{00000000-0005-0000-0000-000011800000}"/>
    <cellStyle name="Normal 87" xfId="5024" xr:uid="{00000000-0005-0000-0000-000012800000}"/>
    <cellStyle name="Normal 87 2" xfId="5025" xr:uid="{00000000-0005-0000-0000-000013800000}"/>
    <cellStyle name="Normal 87 2 2" xfId="5026" xr:uid="{00000000-0005-0000-0000-000014800000}"/>
    <cellStyle name="Normal 87 2 2 2" xfId="6114" xr:uid="{00000000-0005-0000-0000-000015800000}"/>
    <cellStyle name="Normal 87 2 2 2 2" xfId="10705" xr:uid="{00000000-0005-0000-0000-000016800000}"/>
    <cellStyle name="Normal 87 2 2 2 2 2" xfId="19869" xr:uid="{00000000-0005-0000-0000-000017800000}"/>
    <cellStyle name="Normal 87 2 2 2 2 2 2" xfId="35652" xr:uid="{00000000-0005-0000-0000-000018800000}"/>
    <cellStyle name="Normal 87 2 2 2 2 3" xfId="35651" xr:uid="{00000000-0005-0000-0000-000019800000}"/>
    <cellStyle name="Normal 87 2 2 2 3" xfId="15287" xr:uid="{00000000-0005-0000-0000-00001A800000}"/>
    <cellStyle name="Normal 87 2 2 2 3 2" xfId="35653" xr:uid="{00000000-0005-0000-0000-00001B800000}"/>
    <cellStyle name="Normal 87 2 2 2 4" xfId="35650" xr:uid="{00000000-0005-0000-0000-00001C800000}"/>
    <cellStyle name="Normal 87 2 2 3" xfId="9909" xr:uid="{00000000-0005-0000-0000-00001D800000}"/>
    <cellStyle name="Normal 87 2 2 3 2" xfId="19074" xr:uid="{00000000-0005-0000-0000-00001E800000}"/>
    <cellStyle name="Normal 87 2 2 3 2 2" xfId="35655" xr:uid="{00000000-0005-0000-0000-00001F800000}"/>
    <cellStyle name="Normal 87 2 2 3 3" xfId="35654" xr:uid="{00000000-0005-0000-0000-000020800000}"/>
    <cellStyle name="Normal 87 2 2 4" xfId="14492" xr:uid="{00000000-0005-0000-0000-000021800000}"/>
    <cellStyle name="Normal 87 2 2 4 2" xfId="35656" xr:uid="{00000000-0005-0000-0000-000022800000}"/>
    <cellStyle name="Normal 87 2 2 5" xfId="35649" xr:uid="{00000000-0005-0000-0000-000023800000}"/>
    <cellStyle name="Normal 87 2 3" xfId="5027" xr:uid="{00000000-0005-0000-0000-000024800000}"/>
    <cellStyle name="Normal 87 2 3 2" xfId="6115" xr:uid="{00000000-0005-0000-0000-000025800000}"/>
    <cellStyle name="Normal 87 2 3 2 2" xfId="10706" xr:uid="{00000000-0005-0000-0000-000026800000}"/>
    <cellStyle name="Normal 87 2 3 2 2 2" xfId="19870" xr:uid="{00000000-0005-0000-0000-000027800000}"/>
    <cellStyle name="Normal 87 2 3 2 2 2 2" xfId="35660" xr:uid="{00000000-0005-0000-0000-000028800000}"/>
    <cellStyle name="Normal 87 2 3 2 2 3" xfId="35659" xr:uid="{00000000-0005-0000-0000-000029800000}"/>
    <cellStyle name="Normal 87 2 3 2 3" xfId="15288" xr:uid="{00000000-0005-0000-0000-00002A800000}"/>
    <cellStyle name="Normal 87 2 3 2 3 2" xfId="35661" xr:uid="{00000000-0005-0000-0000-00002B800000}"/>
    <cellStyle name="Normal 87 2 3 2 4" xfId="35658" xr:uid="{00000000-0005-0000-0000-00002C800000}"/>
    <cellStyle name="Normal 87 2 3 3" xfId="9910" xr:uid="{00000000-0005-0000-0000-00002D800000}"/>
    <cellStyle name="Normal 87 2 3 3 2" xfId="19075" xr:uid="{00000000-0005-0000-0000-00002E800000}"/>
    <cellStyle name="Normal 87 2 3 3 2 2" xfId="35663" xr:uid="{00000000-0005-0000-0000-00002F800000}"/>
    <cellStyle name="Normal 87 2 3 3 3" xfId="35662" xr:uid="{00000000-0005-0000-0000-000030800000}"/>
    <cellStyle name="Normal 87 2 3 4" xfId="14493" xr:uid="{00000000-0005-0000-0000-000031800000}"/>
    <cellStyle name="Normal 87 2 3 4 2" xfId="35664" xr:uid="{00000000-0005-0000-0000-000032800000}"/>
    <cellStyle name="Normal 87 2 3 5" xfId="35657" xr:uid="{00000000-0005-0000-0000-000033800000}"/>
    <cellStyle name="Normal 87 2 4" xfId="5028" xr:uid="{00000000-0005-0000-0000-000034800000}"/>
    <cellStyle name="Normal 87 2 4 2" xfId="9911" xr:uid="{00000000-0005-0000-0000-000035800000}"/>
    <cellStyle name="Normal 87 2 4 2 2" xfId="19076" xr:uid="{00000000-0005-0000-0000-000036800000}"/>
    <cellStyle name="Normal 87 2 4 2 2 2" xfId="35667" xr:uid="{00000000-0005-0000-0000-000037800000}"/>
    <cellStyle name="Normal 87 2 4 2 3" xfId="35666" xr:uid="{00000000-0005-0000-0000-000038800000}"/>
    <cellStyle name="Normal 87 2 4 3" xfId="14494" xr:uid="{00000000-0005-0000-0000-000039800000}"/>
    <cellStyle name="Normal 87 2 4 3 2" xfId="35668" xr:uid="{00000000-0005-0000-0000-00003A800000}"/>
    <cellStyle name="Normal 87 2 4 4" xfId="35665" xr:uid="{00000000-0005-0000-0000-00003B800000}"/>
    <cellStyle name="Normal 87 2 5" xfId="9908" xr:uid="{00000000-0005-0000-0000-00003C800000}"/>
    <cellStyle name="Normal 87 2 5 2" xfId="19073" xr:uid="{00000000-0005-0000-0000-00003D800000}"/>
    <cellStyle name="Normal 87 2 5 2 2" xfId="35670" xr:uid="{00000000-0005-0000-0000-00003E800000}"/>
    <cellStyle name="Normal 87 2 5 3" xfId="35669" xr:uid="{00000000-0005-0000-0000-00003F800000}"/>
    <cellStyle name="Normal 87 2 6" xfId="14491" xr:uid="{00000000-0005-0000-0000-000040800000}"/>
    <cellStyle name="Normal 87 2 6 2" xfId="35671" xr:uid="{00000000-0005-0000-0000-000041800000}"/>
    <cellStyle name="Normal 87 2 7" xfId="35648" xr:uid="{00000000-0005-0000-0000-000042800000}"/>
    <cellStyle name="Normal 87 3" xfId="5029" xr:uid="{00000000-0005-0000-0000-000043800000}"/>
    <cellStyle name="Normal 87 3 2" xfId="5030" xr:uid="{00000000-0005-0000-0000-000044800000}"/>
    <cellStyle name="Normal 87 3 2 2" xfId="6116" xr:uid="{00000000-0005-0000-0000-000045800000}"/>
    <cellStyle name="Normal 87 3 2 2 2" xfId="10707" xr:uid="{00000000-0005-0000-0000-000046800000}"/>
    <cellStyle name="Normal 87 3 2 2 2 2" xfId="19871" xr:uid="{00000000-0005-0000-0000-000047800000}"/>
    <cellStyle name="Normal 87 3 2 2 2 2 2" xfId="35676" xr:uid="{00000000-0005-0000-0000-000048800000}"/>
    <cellStyle name="Normal 87 3 2 2 2 3" xfId="35675" xr:uid="{00000000-0005-0000-0000-000049800000}"/>
    <cellStyle name="Normal 87 3 2 2 3" xfId="15289" xr:uid="{00000000-0005-0000-0000-00004A800000}"/>
    <cellStyle name="Normal 87 3 2 2 3 2" xfId="35677" xr:uid="{00000000-0005-0000-0000-00004B800000}"/>
    <cellStyle name="Normal 87 3 2 2 4" xfId="35674" xr:uid="{00000000-0005-0000-0000-00004C800000}"/>
    <cellStyle name="Normal 87 3 2 3" xfId="9913" xr:uid="{00000000-0005-0000-0000-00004D800000}"/>
    <cellStyle name="Normal 87 3 2 3 2" xfId="19078" xr:uid="{00000000-0005-0000-0000-00004E800000}"/>
    <cellStyle name="Normal 87 3 2 3 2 2" xfId="35679" xr:uid="{00000000-0005-0000-0000-00004F800000}"/>
    <cellStyle name="Normal 87 3 2 3 3" xfId="35678" xr:uid="{00000000-0005-0000-0000-000050800000}"/>
    <cellStyle name="Normal 87 3 2 4" xfId="14496" xr:uid="{00000000-0005-0000-0000-000051800000}"/>
    <cellStyle name="Normal 87 3 2 4 2" xfId="35680" xr:uid="{00000000-0005-0000-0000-000052800000}"/>
    <cellStyle name="Normal 87 3 2 5" xfId="35673" xr:uid="{00000000-0005-0000-0000-000053800000}"/>
    <cellStyle name="Normal 87 3 3" xfId="5031" xr:uid="{00000000-0005-0000-0000-000054800000}"/>
    <cellStyle name="Normal 87 3 3 2" xfId="6117" xr:uid="{00000000-0005-0000-0000-000055800000}"/>
    <cellStyle name="Normal 87 3 3 2 2" xfId="10708" xr:uid="{00000000-0005-0000-0000-000056800000}"/>
    <cellStyle name="Normal 87 3 3 2 2 2" xfId="19872" xr:uid="{00000000-0005-0000-0000-000057800000}"/>
    <cellStyle name="Normal 87 3 3 2 2 2 2" xfId="35684" xr:uid="{00000000-0005-0000-0000-000058800000}"/>
    <cellStyle name="Normal 87 3 3 2 2 3" xfId="35683" xr:uid="{00000000-0005-0000-0000-000059800000}"/>
    <cellStyle name="Normal 87 3 3 2 3" xfId="15290" xr:uid="{00000000-0005-0000-0000-00005A800000}"/>
    <cellStyle name="Normal 87 3 3 2 3 2" xfId="35685" xr:uid="{00000000-0005-0000-0000-00005B800000}"/>
    <cellStyle name="Normal 87 3 3 2 4" xfId="35682" xr:uid="{00000000-0005-0000-0000-00005C800000}"/>
    <cellStyle name="Normal 87 3 3 3" xfId="9914" xr:uid="{00000000-0005-0000-0000-00005D800000}"/>
    <cellStyle name="Normal 87 3 3 3 2" xfId="19079" xr:uid="{00000000-0005-0000-0000-00005E800000}"/>
    <cellStyle name="Normal 87 3 3 3 2 2" xfId="35687" xr:uid="{00000000-0005-0000-0000-00005F800000}"/>
    <cellStyle name="Normal 87 3 3 3 3" xfId="35686" xr:uid="{00000000-0005-0000-0000-000060800000}"/>
    <cellStyle name="Normal 87 3 3 4" xfId="14497" xr:uid="{00000000-0005-0000-0000-000061800000}"/>
    <cellStyle name="Normal 87 3 3 4 2" xfId="35688" xr:uid="{00000000-0005-0000-0000-000062800000}"/>
    <cellStyle name="Normal 87 3 3 5" xfId="35681" xr:uid="{00000000-0005-0000-0000-000063800000}"/>
    <cellStyle name="Normal 87 3 4" xfId="5032" xr:uid="{00000000-0005-0000-0000-000064800000}"/>
    <cellStyle name="Normal 87 3 4 2" xfId="9915" xr:uid="{00000000-0005-0000-0000-000065800000}"/>
    <cellStyle name="Normal 87 3 4 2 2" xfId="19080" xr:uid="{00000000-0005-0000-0000-000066800000}"/>
    <cellStyle name="Normal 87 3 4 2 2 2" xfId="35691" xr:uid="{00000000-0005-0000-0000-000067800000}"/>
    <cellStyle name="Normal 87 3 4 2 3" xfId="35690" xr:uid="{00000000-0005-0000-0000-000068800000}"/>
    <cellStyle name="Normal 87 3 4 3" xfId="14498" xr:uid="{00000000-0005-0000-0000-000069800000}"/>
    <cellStyle name="Normal 87 3 4 3 2" xfId="35692" xr:uid="{00000000-0005-0000-0000-00006A800000}"/>
    <cellStyle name="Normal 87 3 4 4" xfId="35689" xr:uid="{00000000-0005-0000-0000-00006B800000}"/>
    <cellStyle name="Normal 87 3 5" xfId="9912" xr:uid="{00000000-0005-0000-0000-00006C800000}"/>
    <cellStyle name="Normal 87 3 5 2" xfId="19077" xr:uid="{00000000-0005-0000-0000-00006D800000}"/>
    <cellStyle name="Normal 87 3 5 2 2" xfId="35694" xr:uid="{00000000-0005-0000-0000-00006E800000}"/>
    <cellStyle name="Normal 87 3 5 3" xfId="35693" xr:uid="{00000000-0005-0000-0000-00006F800000}"/>
    <cellStyle name="Normal 87 3 6" xfId="14495" xr:uid="{00000000-0005-0000-0000-000070800000}"/>
    <cellStyle name="Normal 87 3 6 2" xfId="35695" xr:uid="{00000000-0005-0000-0000-000071800000}"/>
    <cellStyle name="Normal 87 3 7" xfId="35672" xr:uid="{00000000-0005-0000-0000-000072800000}"/>
    <cellStyle name="Normal 87 4" xfId="5033" xr:uid="{00000000-0005-0000-0000-000073800000}"/>
    <cellStyle name="Normal 87 4 2" xfId="5034" xr:uid="{00000000-0005-0000-0000-000074800000}"/>
    <cellStyle name="Normal 87 4 2 2" xfId="6118" xr:uid="{00000000-0005-0000-0000-000075800000}"/>
    <cellStyle name="Normal 87 4 2 2 2" xfId="10709" xr:uid="{00000000-0005-0000-0000-000076800000}"/>
    <cellStyle name="Normal 87 4 2 2 2 2" xfId="19873" xr:uid="{00000000-0005-0000-0000-000077800000}"/>
    <cellStyle name="Normal 87 4 2 2 2 2 2" xfId="35700" xr:uid="{00000000-0005-0000-0000-000078800000}"/>
    <cellStyle name="Normal 87 4 2 2 2 3" xfId="35699" xr:uid="{00000000-0005-0000-0000-000079800000}"/>
    <cellStyle name="Normal 87 4 2 2 3" xfId="15291" xr:uid="{00000000-0005-0000-0000-00007A800000}"/>
    <cellStyle name="Normal 87 4 2 2 3 2" xfId="35701" xr:uid="{00000000-0005-0000-0000-00007B800000}"/>
    <cellStyle name="Normal 87 4 2 2 4" xfId="35698" xr:uid="{00000000-0005-0000-0000-00007C800000}"/>
    <cellStyle name="Normal 87 4 2 3" xfId="9917" xr:uid="{00000000-0005-0000-0000-00007D800000}"/>
    <cellStyle name="Normal 87 4 2 3 2" xfId="19082" xr:uid="{00000000-0005-0000-0000-00007E800000}"/>
    <cellStyle name="Normal 87 4 2 3 2 2" xfId="35703" xr:uid="{00000000-0005-0000-0000-00007F800000}"/>
    <cellStyle name="Normal 87 4 2 3 3" xfId="35702" xr:uid="{00000000-0005-0000-0000-000080800000}"/>
    <cellStyle name="Normal 87 4 2 4" xfId="14500" xr:uid="{00000000-0005-0000-0000-000081800000}"/>
    <cellStyle name="Normal 87 4 2 4 2" xfId="35704" xr:uid="{00000000-0005-0000-0000-000082800000}"/>
    <cellStyle name="Normal 87 4 2 5" xfId="35697" xr:uid="{00000000-0005-0000-0000-000083800000}"/>
    <cellStyle name="Normal 87 4 3" xfId="5035" xr:uid="{00000000-0005-0000-0000-000084800000}"/>
    <cellStyle name="Normal 87 4 3 2" xfId="9918" xr:uid="{00000000-0005-0000-0000-000085800000}"/>
    <cellStyle name="Normal 87 4 3 2 2" xfId="19083" xr:uid="{00000000-0005-0000-0000-000086800000}"/>
    <cellStyle name="Normal 87 4 3 2 2 2" xfId="35707" xr:uid="{00000000-0005-0000-0000-000087800000}"/>
    <cellStyle name="Normal 87 4 3 2 3" xfId="35706" xr:uid="{00000000-0005-0000-0000-000088800000}"/>
    <cellStyle name="Normal 87 4 3 3" xfId="14501" xr:uid="{00000000-0005-0000-0000-000089800000}"/>
    <cellStyle name="Normal 87 4 3 3 2" xfId="35708" xr:uid="{00000000-0005-0000-0000-00008A800000}"/>
    <cellStyle name="Normal 87 4 3 4" xfId="35705" xr:uid="{00000000-0005-0000-0000-00008B800000}"/>
    <cellStyle name="Normal 87 4 4" xfId="9916" xr:uid="{00000000-0005-0000-0000-00008C800000}"/>
    <cellStyle name="Normal 87 4 4 2" xfId="19081" xr:uid="{00000000-0005-0000-0000-00008D800000}"/>
    <cellStyle name="Normal 87 4 4 2 2" xfId="35710" xr:uid="{00000000-0005-0000-0000-00008E800000}"/>
    <cellStyle name="Normal 87 4 4 3" xfId="35709" xr:uid="{00000000-0005-0000-0000-00008F800000}"/>
    <cellStyle name="Normal 87 4 5" xfId="14499" xr:uid="{00000000-0005-0000-0000-000090800000}"/>
    <cellStyle name="Normal 87 4 5 2" xfId="35711" xr:uid="{00000000-0005-0000-0000-000091800000}"/>
    <cellStyle name="Normal 87 4 6" xfId="35696" xr:uid="{00000000-0005-0000-0000-000092800000}"/>
    <cellStyle name="Normal 87 5" xfId="5036" xr:uid="{00000000-0005-0000-0000-000093800000}"/>
    <cellStyle name="Normal 87 5 2" xfId="6119" xr:uid="{00000000-0005-0000-0000-000094800000}"/>
    <cellStyle name="Normal 87 5 2 2" xfId="10710" xr:uid="{00000000-0005-0000-0000-000095800000}"/>
    <cellStyle name="Normal 87 5 2 2 2" xfId="19874" xr:uid="{00000000-0005-0000-0000-000096800000}"/>
    <cellStyle name="Normal 87 5 2 2 2 2" xfId="35715" xr:uid="{00000000-0005-0000-0000-000097800000}"/>
    <cellStyle name="Normal 87 5 2 2 3" xfId="35714" xr:uid="{00000000-0005-0000-0000-000098800000}"/>
    <cellStyle name="Normal 87 5 2 3" xfId="15292" xr:uid="{00000000-0005-0000-0000-000099800000}"/>
    <cellStyle name="Normal 87 5 2 3 2" xfId="35716" xr:uid="{00000000-0005-0000-0000-00009A800000}"/>
    <cellStyle name="Normal 87 5 2 4" xfId="35713" xr:uid="{00000000-0005-0000-0000-00009B800000}"/>
    <cellStyle name="Normal 87 5 3" xfId="9919" xr:uid="{00000000-0005-0000-0000-00009C800000}"/>
    <cellStyle name="Normal 87 5 3 2" xfId="19084" xr:uid="{00000000-0005-0000-0000-00009D800000}"/>
    <cellStyle name="Normal 87 5 3 2 2" xfId="35718" xr:uid="{00000000-0005-0000-0000-00009E800000}"/>
    <cellStyle name="Normal 87 5 3 3" xfId="35717" xr:uid="{00000000-0005-0000-0000-00009F800000}"/>
    <cellStyle name="Normal 87 5 4" xfId="14502" xr:uid="{00000000-0005-0000-0000-0000A0800000}"/>
    <cellStyle name="Normal 87 5 4 2" xfId="35719" xr:uid="{00000000-0005-0000-0000-0000A1800000}"/>
    <cellStyle name="Normal 87 5 5" xfId="35712" xr:uid="{00000000-0005-0000-0000-0000A2800000}"/>
    <cellStyle name="Normal 87 6" xfId="5037" xr:uid="{00000000-0005-0000-0000-0000A3800000}"/>
    <cellStyle name="Normal 88" xfId="5038" xr:uid="{00000000-0005-0000-0000-0000A4800000}"/>
    <cellStyle name="Normal 88 2" xfId="5039" xr:uid="{00000000-0005-0000-0000-0000A5800000}"/>
    <cellStyle name="Normal 88 2 2" xfId="5040" xr:uid="{00000000-0005-0000-0000-0000A6800000}"/>
    <cellStyle name="Normal 88 2 2 2" xfId="6120" xr:uid="{00000000-0005-0000-0000-0000A7800000}"/>
    <cellStyle name="Normal 88 2 2 2 2" xfId="10711" xr:uid="{00000000-0005-0000-0000-0000A8800000}"/>
    <cellStyle name="Normal 88 2 2 2 2 2" xfId="19875" xr:uid="{00000000-0005-0000-0000-0000A9800000}"/>
    <cellStyle name="Normal 88 2 2 2 2 2 2" xfId="35724" xr:uid="{00000000-0005-0000-0000-0000AA800000}"/>
    <cellStyle name="Normal 88 2 2 2 2 3" xfId="35723" xr:uid="{00000000-0005-0000-0000-0000AB800000}"/>
    <cellStyle name="Normal 88 2 2 2 3" xfId="15293" xr:uid="{00000000-0005-0000-0000-0000AC800000}"/>
    <cellStyle name="Normal 88 2 2 2 3 2" xfId="35725" xr:uid="{00000000-0005-0000-0000-0000AD800000}"/>
    <cellStyle name="Normal 88 2 2 2 4" xfId="35722" xr:uid="{00000000-0005-0000-0000-0000AE800000}"/>
    <cellStyle name="Normal 88 2 2 3" xfId="9921" xr:uid="{00000000-0005-0000-0000-0000AF800000}"/>
    <cellStyle name="Normal 88 2 2 3 2" xfId="19086" xr:uid="{00000000-0005-0000-0000-0000B0800000}"/>
    <cellStyle name="Normal 88 2 2 3 2 2" xfId="35727" xr:uid="{00000000-0005-0000-0000-0000B1800000}"/>
    <cellStyle name="Normal 88 2 2 3 3" xfId="35726" xr:uid="{00000000-0005-0000-0000-0000B2800000}"/>
    <cellStyle name="Normal 88 2 2 4" xfId="14504" xr:uid="{00000000-0005-0000-0000-0000B3800000}"/>
    <cellStyle name="Normal 88 2 2 4 2" xfId="35728" xr:uid="{00000000-0005-0000-0000-0000B4800000}"/>
    <cellStyle name="Normal 88 2 2 5" xfId="35721" xr:uid="{00000000-0005-0000-0000-0000B5800000}"/>
    <cellStyle name="Normal 88 2 3" xfId="5041" xr:uid="{00000000-0005-0000-0000-0000B6800000}"/>
    <cellStyle name="Normal 88 2 3 2" xfId="6121" xr:uid="{00000000-0005-0000-0000-0000B7800000}"/>
    <cellStyle name="Normal 88 2 3 2 2" xfId="10712" xr:uid="{00000000-0005-0000-0000-0000B8800000}"/>
    <cellStyle name="Normal 88 2 3 2 2 2" xfId="19876" xr:uid="{00000000-0005-0000-0000-0000B9800000}"/>
    <cellStyle name="Normal 88 2 3 2 2 2 2" xfId="35732" xr:uid="{00000000-0005-0000-0000-0000BA800000}"/>
    <cellStyle name="Normal 88 2 3 2 2 3" xfId="35731" xr:uid="{00000000-0005-0000-0000-0000BB800000}"/>
    <cellStyle name="Normal 88 2 3 2 3" xfId="15294" xr:uid="{00000000-0005-0000-0000-0000BC800000}"/>
    <cellStyle name="Normal 88 2 3 2 3 2" xfId="35733" xr:uid="{00000000-0005-0000-0000-0000BD800000}"/>
    <cellStyle name="Normal 88 2 3 2 4" xfId="35730" xr:uid="{00000000-0005-0000-0000-0000BE800000}"/>
    <cellStyle name="Normal 88 2 3 3" xfId="9922" xr:uid="{00000000-0005-0000-0000-0000BF800000}"/>
    <cellStyle name="Normal 88 2 3 3 2" xfId="19087" xr:uid="{00000000-0005-0000-0000-0000C0800000}"/>
    <cellStyle name="Normal 88 2 3 3 2 2" xfId="35735" xr:uid="{00000000-0005-0000-0000-0000C1800000}"/>
    <cellStyle name="Normal 88 2 3 3 3" xfId="35734" xr:uid="{00000000-0005-0000-0000-0000C2800000}"/>
    <cellStyle name="Normal 88 2 3 4" xfId="14505" xr:uid="{00000000-0005-0000-0000-0000C3800000}"/>
    <cellStyle name="Normal 88 2 3 4 2" xfId="35736" xr:uid="{00000000-0005-0000-0000-0000C4800000}"/>
    <cellStyle name="Normal 88 2 3 5" xfId="35729" xr:uid="{00000000-0005-0000-0000-0000C5800000}"/>
    <cellStyle name="Normal 88 2 4" xfId="5042" xr:uid="{00000000-0005-0000-0000-0000C6800000}"/>
    <cellStyle name="Normal 88 2 4 2" xfId="9923" xr:uid="{00000000-0005-0000-0000-0000C7800000}"/>
    <cellStyle name="Normal 88 2 4 2 2" xfId="19088" xr:uid="{00000000-0005-0000-0000-0000C8800000}"/>
    <cellStyle name="Normal 88 2 4 2 2 2" xfId="35739" xr:uid="{00000000-0005-0000-0000-0000C9800000}"/>
    <cellStyle name="Normal 88 2 4 2 3" xfId="35738" xr:uid="{00000000-0005-0000-0000-0000CA800000}"/>
    <cellStyle name="Normal 88 2 4 3" xfId="14506" xr:uid="{00000000-0005-0000-0000-0000CB800000}"/>
    <cellStyle name="Normal 88 2 4 3 2" xfId="35740" xr:uid="{00000000-0005-0000-0000-0000CC800000}"/>
    <cellStyle name="Normal 88 2 4 4" xfId="35737" xr:uid="{00000000-0005-0000-0000-0000CD800000}"/>
    <cellStyle name="Normal 88 2 5" xfId="9920" xr:uid="{00000000-0005-0000-0000-0000CE800000}"/>
    <cellStyle name="Normal 88 2 5 2" xfId="19085" xr:uid="{00000000-0005-0000-0000-0000CF800000}"/>
    <cellStyle name="Normal 88 2 5 2 2" xfId="35742" xr:uid="{00000000-0005-0000-0000-0000D0800000}"/>
    <cellStyle name="Normal 88 2 5 3" xfId="35741" xr:uid="{00000000-0005-0000-0000-0000D1800000}"/>
    <cellStyle name="Normal 88 2 6" xfId="14503" xr:uid="{00000000-0005-0000-0000-0000D2800000}"/>
    <cellStyle name="Normal 88 2 6 2" xfId="35743" xr:uid="{00000000-0005-0000-0000-0000D3800000}"/>
    <cellStyle name="Normal 88 2 7" xfId="35720" xr:uid="{00000000-0005-0000-0000-0000D4800000}"/>
    <cellStyle name="Normal 88 3" xfId="5043" xr:uid="{00000000-0005-0000-0000-0000D5800000}"/>
    <cellStyle name="Normal 88 3 2" xfId="5044" xr:uid="{00000000-0005-0000-0000-0000D6800000}"/>
    <cellStyle name="Normal 88 3 2 2" xfId="6122" xr:uid="{00000000-0005-0000-0000-0000D7800000}"/>
    <cellStyle name="Normal 88 3 2 2 2" xfId="10713" xr:uid="{00000000-0005-0000-0000-0000D8800000}"/>
    <cellStyle name="Normal 88 3 2 2 2 2" xfId="19877" xr:uid="{00000000-0005-0000-0000-0000D9800000}"/>
    <cellStyle name="Normal 88 3 2 2 2 2 2" xfId="35748" xr:uid="{00000000-0005-0000-0000-0000DA800000}"/>
    <cellStyle name="Normal 88 3 2 2 2 3" xfId="35747" xr:uid="{00000000-0005-0000-0000-0000DB800000}"/>
    <cellStyle name="Normal 88 3 2 2 3" xfId="15295" xr:uid="{00000000-0005-0000-0000-0000DC800000}"/>
    <cellStyle name="Normal 88 3 2 2 3 2" xfId="35749" xr:uid="{00000000-0005-0000-0000-0000DD800000}"/>
    <cellStyle name="Normal 88 3 2 2 4" xfId="35746" xr:uid="{00000000-0005-0000-0000-0000DE800000}"/>
    <cellStyle name="Normal 88 3 2 3" xfId="9925" xr:uid="{00000000-0005-0000-0000-0000DF800000}"/>
    <cellStyle name="Normal 88 3 2 3 2" xfId="19090" xr:uid="{00000000-0005-0000-0000-0000E0800000}"/>
    <cellStyle name="Normal 88 3 2 3 2 2" xfId="35751" xr:uid="{00000000-0005-0000-0000-0000E1800000}"/>
    <cellStyle name="Normal 88 3 2 3 3" xfId="35750" xr:uid="{00000000-0005-0000-0000-0000E2800000}"/>
    <cellStyle name="Normal 88 3 2 4" xfId="14508" xr:uid="{00000000-0005-0000-0000-0000E3800000}"/>
    <cellStyle name="Normal 88 3 2 4 2" xfId="35752" xr:uid="{00000000-0005-0000-0000-0000E4800000}"/>
    <cellStyle name="Normal 88 3 2 5" xfId="35745" xr:uid="{00000000-0005-0000-0000-0000E5800000}"/>
    <cellStyle name="Normal 88 3 3" xfId="5045" xr:uid="{00000000-0005-0000-0000-0000E6800000}"/>
    <cellStyle name="Normal 88 3 3 2" xfId="6123" xr:uid="{00000000-0005-0000-0000-0000E7800000}"/>
    <cellStyle name="Normal 88 3 3 2 2" xfId="10714" xr:uid="{00000000-0005-0000-0000-0000E8800000}"/>
    <cellStyle name="Normal 88 3 3 2 2 2" xfId="19878" xr:uid="{00000000-0005-0000-0000-0000E9800000}"/>
    <cellStyle name="Normal 88 3 3 2 2 2 2" xfId="35756" xr:uid="{00000000-0005-0000-0000-0000EA800000}"/>
    <cellStyle name="Normal 88 3 3 2 2 3" xfId="35755" xr:uid="{00000000-0005-0000-0000-0000EB800000}"/>
    <cellStyle name="Normal 88 3 3 2 3" xfId="15296" xr:uid="{00000000-0005-0000-0000-0000EC800000}"/>
    <cellStyle name="Normal 88 3 3 2 3 2" xfId="35757" xr:uid="{00000000-0005-0000-0000-0000ED800000}"/>
    <cellStyle name="Normal 88 3 3 2 4" xfId="35754" xr:uid="{00000000-0005-0000-0000-0000EE800000}"/>
    <cellStyle name="Normal 88 3 3 3" xfId="9926" xr:uid="{00000000-0005-0000-0000-0000EF800000}"/>
    <cellStyle name="Normal 88 3 3 3 2" xfId="19091" xr:uid="{00000000-0005-0000-0000-0000F0800000}"/>
    <cellStyle name="Normal 88 3 3 3 2 2" xfId="35759" xr:uid="{00000000-0005-0000-0000-0000F1800000}"/>
    <cellStyle name="Normal 88 3 3 3 3" xfId="35758" xr:uid="{00000000-0005-0000-0000-0000F2800000}"/>
    <cellStyle name="Normal 88 3 3 4" xfId="14509" xr:uid="{00000000-0005-0000-0000-0000F3800000}"/>
    <cellStyle name="Normal 88 3 3 4 2" xfId="35760" xr:uid="{00000000-0005-0000-0000-0000F4800000}"/>
    <cellStyle name="Normal 88 3 3 5" xfId="35753" xr:uid="{00000000-0005-0000-0000-0000F5800000}"/>
    <cellStyle name="Normal 88 3 4" xfId="5046" xr:uid="{00000000-0005-0000-0000-0000F6800000}"/>
    <cellStyle name="Normal 88 3 4 2" xfId="9927" xr:uid="{00000000-0005-0000-0000-0000F7800000}"/>
    <cellStyle name="Normal 88 3 4 2 2" xfId="19092" xr:uid="{00000000-0005-0000-0000-0000F8800000}"/>
    <cellStyle name="Normal 88 3 4 2 2 2" xfId="35763" xr:uid="{00000000-0005-0000-0000-0000F9800000}"/>
    <cellStyle name="Normal 88 3 4 2 3" xfId="35762" xr:uid="{00000000-0005-0000-0000-0000FA800000}"/>
    <cellStyle name="Normal 88 3 4 3" xfId="14510" xr:uid="{00000000-0005-0000-0000-0000FB800000}"/>
    <cellStyle name="Normal 88 3 4 3 2" xfId="35764" xr:uid="{00000000-0005-0000-0000-0000FC800000}"/>
    <cellStyle name="Normal 88 3 4 4" xfId="35761" xr:uid="{00000000-0005-0000-0000-0000FD800000}"/>
    <cellStyle name="Normal 88 3 5" xfId="9924" xr:uid="{00000000-0005-0000-0000-0000FE800000}"/>
    <cellStyle name="Normal 88 3 5 2" xfId="19089" xr:uid="{00000000-0005-0000-0000-0000FF800000}"/>
    <cellStyle name="Normal 88 3 5 2 2" xfId="35766" xr:uid="{00000000-0005-0000-0000-000000810000}"/>
    <cellStyle name="Normal 88 3 5 3" xfId="35765" xr:uid="{00000000-0005-0000-0000-000001810000}"/>
    <cellStyle name="Normal 88 3 6" xfId="14507" xr:uid="{00000000-0005-0000-0000-000002810000}"/>
    <cellStyle name="Normal 88 3 6 2" xfId="35767" xr:uid="{00000000-0005-0000-0000-000003810000}"/>
    <cellStyle name="Normal 88 3 7" xfId="35744" xr:uid="{00000000-0005-0000-0000-000004810000}"/>
    <cellStyle name="Normal 88 4" xfId="5047" xr:uid="{00000000-0005-0000-0000-000005810000}"/>
    <cellStyle name="Normal 88 4 2" xfId="5048" xr:uid="{00000000-0005-0000-0000-000006810000}"/>
    <cellStyle name="Normal 88 4 2 2" xfId="6124" xr:uid="{00000000-0005-0000-0000-000007810000}"/>
    <cellStyle name="Normal 88 4 2 2 2" xfId="10715" xr:uid="{00000000-0005-0000-0000-000008810000}"/>
    <cellStyle name="Normal 88 4 2 2 2 2" xfId="19879" xr:uid="{00000000-0005-0000-0000-000009810000}"/>
    <cellStyle name="Normal 88 4 2 2 2 2 2" xfId="35772" xr:uid="{00000000-0005-0000-0000-00000A810000}"/>
    <cellStyle name="Normal 88 4 2 2 2 3" xfId="35771" xr:uid="{00000000-0005-0000-0000-00000B810000}"/>
    <cellStyle name="Normal 88 4 2 2 3" xfId="15297" xr:uid="{00000000-0005-0000-0000-00000C810000}"/>
    <cellStyle name="Normal 88 4 2 2 3 2" xfId="35773" xr:uid="{00000000-0005-0000-0000-00000D810000}"/>
    <cellStyle name="Normal 88 4 2 2 4" xfId="35770" xr:uid="{00000000-0005-0000-0000-00000E810000}"/>
    <cellStyle name="Normal 88 4 2 3" xfId="9929" xr:uid="{00000000-0005-0000-0000-00000F810000}"/>
    <cellStyle name="Normal 88 4 2 3 2" xfId="19094" xr:uid="{00000000-0005-0000-0000-000010810000}"/>
    <cellStyle name="Normal 88 4 2 3 2 2" xfId="35775" xr:uid="{00000000-0005-0000-0000-000011810000}"/>
    <cellStyle name="Normal 88 4 2 3 3" xfId="35774" xr:uid="{00000000-0005-0000-0000-000012810000}"/>
    <cellStyle name="Normal 88 4 2 4" xfId="14512" xr:uid="{00000000-0005-0000-0000-000013810000}"/>
    <cellStyle name="Normal 88 4 2 4 2" xfId="35776" xr:uid="{00000000-0005-0000-0000-000014810000}"/>
    <cellStyle name="Normal 88 4 2 5" xfId="35769" xr:uid="{00000000-0005-0000-0000-000015810000}"/>
    <cellStyle name="Normal 88 4 3" xfId="5049" xr:uid="{00000000-0005-0000-0000-000016810000}"/>
    <cellStyle name="Normal 88 4 3 2" xfId="9930" xr:uid="{00000000-0005-0000-0000-000017810000}"/>
    <cellStyle name="Normal 88 4 3 2 2" xfId="19095" xr:uid="{00000000-0005-0000-0000-000018810000}"/>
    <cellStyle name="Normal 88 4 3 2 2 2" xfId="35779" xr:uid="{00000000-0005-0000-0000-000019810000}"/>
    <cellStyle name="Normal 88 4 3 2 3" xfId="35778" xr:uid="{00000000-0005-0000-0000-00001A810000}"/>
    <cellStyle name="Normal 88 4 3 3" xfId="14513" xr:uid="{00000000-0005-0000-0000-00001B810000}"/>
    <cellStyle name="Normal 88 4 3 3 2" xfId="35780" xr:uid="{00000000-0005-0000-0000-00001C810000}"/>
    <cellStyle name="Normal 88 4 3 4" xfId="35777" xr:uid="{00000000-0005-0000-0000-00001D810000}"/>
    <cellStyle name="Normal 88 4 4" xfId="9928" xr:uid="{00000000-0005-0000-0000-00001E810000}"/>
    <cellStyle name="Normal 88 4 4 2" xfId="19093" xr:uid="{00000000-0005-0000-0000-00001F810000}"/>
    <cellStyle name="Normal 88 4 4 2 2" xfId="35782" xr:uid="{00000000-0005-0000-0000-000020810000}"/>
    <cellStyle name="Normal 88 4 4 3" xfId="35781" xr:uid="{00000000-0005-0000-0000-000021810000}"/>
    <cellStyle name="Normal 88 4 5" xfId="14511" xr:uid="{00000000-0005-0000-0000-000022810000}"/>
    <cellStyle name="Normal 88 4 5 2" xfId="35783" xr:uid="{00000000-0005-0000-0000-000023810000}"/>
    <cellStyle name="Normal 88 4 6" xfId="35768" xr:uid="{00000000-0005-0000-0000-000024810000}"/>
    <cellStyle name="Normal 88 5" xfId="5050" xr:uid="{00000000-0005-0000-0000-000025810000}"/>
    <cellStyle name="Normal 88 5 2" xfId="6125" xr:uid="{00000000-0005-0000-0000-000026810000}"/>
    <cellStyle name="Normal 88 5 2 2" xfId="10716" xr:uid="{00000000-0005-0000-0000-000027810000}"/>
    <cellStyle name="Normal 88 5 2 2 2" xfId="19880" xr:uid="{00000000-0005-0000-0000-000028810000}"/>
    <cellStyle name="Normal 88 5 2 2 2 2" xfId="35787" xr:uid="{00000000-0005-0000-0000-000029810000}"/>
    <cellStyle name="Normal 88 5 2 2 3" xfId="35786" xr:uid="{00000000-0005-0000-0000-00002A810000}"/>
    <cellStyle name="Normal 88 5 2 3" xfId="15298" xr:uid="{00000000-0005-0000-0000-00002B810000}"/>
    <cellStyle name="Normal 88 5 2 3 2" xfId="35788" xr:uid="{00000000-0005-0000-0000-00002C810000}"/>
    <cellStyle name="Normal 88 5 2 4" xfId="35785" xr:uid="{00000000-0005-0000-0000-00002D810000}"/>
    <cellStyle name="Normal 88 5 3" xfId="9931" xr:uid="{00000000-0005-0000-0000-00002E810000}"/>
    <cellStyle name="Normal 88 5 3 2" xfId="19096" xr:uid="{00000000-0005-0000-0000-00002F810000}"/>
    <cellStyle name="Normal 88 5 3 2 2" xfId="35790" xr:uid="{00000000-0005-0000-0000-000030810000}"/>
    <cellStyle name="Normal 88 5 3 3" xfId="35789" xr:uid="{00000000-0005-0000-0000-000031810000}"/>
    <cellStyle name="Normal 88 5 4" xfId="14514" xr:uid="{00000000-0005-0000-0000-000032810000}"/>
    <cellStyle name="Normal 88 5 4 2" xfId="35791" xr:uid="{00000000-0005-0000-0000-000033810000}"/>
    <cellStyle name="Normal 88 5 5" xfId="35784" xr:uid="{00000000-0005-0000-0000-000034810000}"/>
    <cellStyle name="Normal 88 6" xfId="5051" xr:uid="{00000000-0005-0000-0000-000035810000}"/>
    <cellStyle name="Normal 89" xfId="5052" xr:uid="{00000000-0005-0000-0000-000036810000}"/>
    <cellStyle name="Normal 89 2" xfId="5053" xr:uid="{00000000-0005-0000-0000-000037810000}"/>
    <cellStyle name="Normal 89 2 2" xfId="5054" xr:uid="{00000000-0005-0000-0000-000038810000}"/>
    <cellStyle name="Normal 89 2 2 2" xfId="6126" xr:uid="{00000000-0005-0000-0000-000039810000}"/>
    <cellStyle name="Normal 89 2 2 2 2" xfId="10717" xr:uid="{00000000-0005-0000-0000-00003A810000}"/>
    <cellStyle name="Normal 89 2 2 2 2 2" xfId="19881" xr:uid="{00000000-0005-0000-0000-00003B810000}"/>
    <cellStyle name="Normal 89 2 2 2 2 2 2" xfId="35796" xr:uid="{00000000-0005-0000-0000-00003C810000}"/>
    <cellStyle name="Normal 89 2 2 2 2 3" xfId="35795" xr:uid="{00000000-0005-0000-0000-00003D810000}"/>
    <cellStyle name="Normal 89 2 2 2 3" xfId="15299" xr:uid="{00000000-0005-0000-0000-00003E810000}"/>
    <cellStyle name="Normal 89 2 2 2 3 2" xfId="35797" xr:uid="{00000000-0005-0000-0000-00003F810000}"/>
    <cellStyle name="Normal 89 2 2 2 4" xfId="35794" xr:uid="{00000000-0005-0000-0000-000040810000}"/>
    <cellStyle name="Normal 89 2 2 3" xfId="9933" xr:uid="{00000000-0005-0000-0000-000041810000}"/>
    <cellStyle name="Normal 89 2 2 3 2" xfId="19098" xr:uid="{00000000-0005-0000-0000-000042810000}"/>
    <cellStyle name="Normal 89 2 2 3 2 2" xfId="35799" xr:uid="{00000000-0005-0000-0000-000043810000}"/>
    <cellStyle name="Normal 89 2 2 3 3" xfId="35798" xr:uid="{00000000-0005-0000-0000-000044810000}"/>
    <cellStyle name="Normal 89 2 2 4" xfId="14516" xr:uid="{00000000-0005-0000-0000-000045810000}"/>
    <cellStyle name="Normal 89 2 2 4 2" xfId="35800" xr:uid="{00000000-0005-0000-0000-000046810000}"/>
    <cellStyle name="Normal 89 2 2 5" xfId="35793" xr:uid="{00000000-0005-0000-0000-000047810000}"/>
    <cellStyle name="Normal 89 2 3" xfId="5055" xr:uid="{00000000-0005-0000-0000-000048810000}"/>
    <cellStyle name="Normal 89 2 3 2" xfId="6127" xr:uid="{00000000-0005-0000-0000-000049810000}"/>
    <cellStyle name="Normal 89 2 3 2 2" xfId="10718" xr:uid="{00000000-0005-0000-0000-00004A810000}"/>
    <cellStyle name="Normal 89 2 3 2 2 2" xfId="19882" xr:uid="{00000000-0005-0000-0000-00004B810000}"/>
    <cellStyle name="Normal 89 2 3 2 2 2 2" xfId="35804" xr:uid="{00000000-0005-0000-0000-00004C810000}"/>
    <cellStyle name="Normal 89 2 3 2 2 3" xfId="35803" xr:uid="{00000000-0005-0000-0000-00004D810000}"/>
    <cellStyle name="Normal 89 2 3 2 3" xfId="15300" xr:uid="{00000000-0005-0000-0000-00004E810000}"/>
    <cellStyle name="Normal 89 2 3 2 3 2" xfId="35805" xr:uid="{00000000-0005-0000-0000-00004F810000}"/>
    <cellStyle name="Normal 89 2 3 2 4" xfId="35802" xr:uid="{00000000-0005-0000-0000-000050810000}"/>
    <cellStyle name="Normal 89 2 3 3" xfId="9934" xr:uid="{00000000-0005-0000-0000-000051810000}"/>
    <cellStyle name="Normal 89 2 3 3 2" xfId="19099" xr:uid="{00000000-0005-0000-0000-000052810000}"/>
    <cellStyle name="Normal 89 2 3 3 2 2" xfId="35807" xr:uid="{00000000-0005-0000-0000-000053810000}"/>
    <cellStyle name="Normal 89 2 3 3 3" xfId="35806" xr:uid="{00000000-0005-0000-0000-000054810000}"/>
    <cellStyle name="Normal 89 2 3 4" xfId="14517" xr:uid="{00000000-0005-0000-0000-000055810000}"/>
    <cellStyle name="Normal 89 2 3 4 2" xfId="35808" xr:uid="{00000000-0005-0000-0000-000056810000}"/>
    <cellStyle name="Normal 89 2 3 5" xfId="35801" xr:uid="{00000000-0005-0000-0000-000057810000}"/>
    <cellStyle name="Normal 89 2 4" xfId="5056" xr:uid="{00000000-0005-0000-0000-000058810000}"/>
    <cellStyle name="Normal 89 2 4 2" xfId="9935" xr:uid="{00000000-0005-0000-0000-000059810000}"/>
    <cellStyle name="Normal 89 2 4 2 2" xfId="19100" xr:uid="{00000000-0005-0000-0000-00005A810000}"/>
    <cellStyle name="Normal 89 2 4 2 2 2" xfId="35811" xr:uid="{00000000-0005-0000-0000-00005B810000}"/>
    <cellStyle name="Normal 89 2 4 2 3" xfId="35810" xr:uid="{00000000-0005-0000-0000-00005C810000}"/>
    <cellStyle name="Normal 89 2 4 3" xfId="14518" xr:uid="{00000000-0005-0000-0000-00005D810000}"/>
    <cellStyle name="Normal 89 2 4 3 2" xfId="35812" xr:uid="{00000000-0005-0000-0000-00005E810000}"/>
    <cellStyle name="Normal 89 2 4 4" xfId="35809" xr:uid="{00000000-0005-0000-0000-00005F810000}"/>
    <cellStyle name="Normal 89 2 5" xfId="9932" xr:uid="{00000000-0005-0000-0000-000060810000}"/>
    <cellStyle name="Normal 89 2 5 2" xfId="19097" xr:uid="{00000000-0005-0000-0000-000061810000}"/>
    <cellStyle name="Normal 89 2 5 2 2" xfId="35814" xr:uid="{00000000-0005-0000-0000-000062810000}"/>
    <cellStyle name="Normal 89 2 5 3" xfId="35813" xr:uid="{00000000-0005-0000-0000-000063810000}"/>
    <cellStyle name="Normal 89 2 6" xfId="14515" xr:uid="{00000000-0005-0000-0000-000064810000}"/>
    <cellStyle name="Normal 89 2 6 2" xfId="35815" xr:uid="{00000000-0005-0000-0000-000065810000}"/>
    <cellStyle name="Normal 89 2 7" xfId="35792" xr:uid="{00000000-0005-0000-0000-000066810000}"/>
    <cellStyle name="Normal 89 3" xfId="5057" xr:uid="{00000000-0005-0000-0000-000067810000}"/>
    <cellStyle name="Normal 89 3 2" xfId="5058" xr:uid="{00000000-0005-0000-0000-000068810000}"/>
    <cellStyle name="Normal 89 3 2 2" xfId="6128" xr:uid="{00000000-0005-0000-0000-000069810000}"/>
    <cellStyle name="Normal 89 3 2 2 2" xfId="10719" xr:uid="{00000000-0005-0000-0000-00006A810000}"/>
    <cellStyle name="Normal 89 3 2 2 2 2" xfId="19883" xr:uid="{00000000-0005-0000-0000-00006B810000}"/>
    <cellStyle name="Normal 89 3 2 2 2 2 2" xfId="35820" xr:uid="{00000000-0005-0000-0000-00006C810000}"/>
    <cellStyle name="Normal 89 3 2 2 2 3" xfId="35819" xr:uid="{00000000-0005-0000-0000-00006D810000}"/>
    <cellStyle name="Normal 89 3 2 2 3" xfId="15301" xr:uid="{00000000-0005-0000-0000-00006E810000}"/>
    <cellStyle name="Normal 89 3 2 2 3 2" xfId="35821" xr:uid="{00000000-0005-0000-0000-00006F810000}"/>
    <cellStyle name="Normal 89 3 2 2 4" xfId="35818" xr:uid="{00000000-0005-0000-0000-000070810000}"/>
    <cellStyle name="Normal 89 3 2 3" xfId="9937" xr:uid="{00000000-0005-0000-0000-000071810000}"/>
    <cellStyle name="Normal 89 3 2 3 2" xfId="19102" xr:uid="{00000000-0005-0000-0000-000072810000}"/>
    <cellStyle name="Normal 89 3 2 3 2 2" xfId="35823" xr:uid="{00000000-0005-0000-0000-000073810000}"/>
    <cellStyle name="Normal 89 3 2 3 3" xfId="35822" xr:uid="{00000000-0005-0000-0000-000074810000}"/>
    <cellStyle name="Normal 89 3 2 4" xfId="14520" xr:uid="{00000000-0005-0000-0000-000075810000}"/>
    <cellStyle name="Normal 89 3 2 4 2" xfId="35824" xr:uid="{00000000-0005-0000-0000-000076810000}"/>
    <cellStyle name="Normal 89 3 2 5" xfId="35817" xr:uid="{00000000-0005-0000-0000-000077810000}"/>
    <cellStyle name="Normal 89 3 3" xfId="5059" xr:uid="{00000000-0005-0000-0000-000078810000}"/>
    <cellStyle name="Normal 89 3 3 2" xfId="6129" xr:uid="{00000000-0005-0000-0000-000079810000}"/>
    <cellStyle name="Normal 89 3 3 2 2" xfId="10720" xr:uid="{00000000-0005-0000-0000-00007A810000}"/>
    <cellStyle name="Normal 89 3 3 2 2 2" xfId="19884" xr:uid="{00000000-0005-0000-0000-00007B810000}"/>
    <cellStyle name="Normal 89 3 3 2 2 2 2" xfId="35828" xr:uid="{00000000-0005-0000-0000-00007C810000}"/>
    <cellStyle name="Normal 89 3 3 2 2 3" xfId="35827" xr:uid="{00000000-0005-0000-0000-00007D810000}"/>
    <cellStyle name="Normal 89 3 3 2 3" xfId="15302" xr:uid="{00000000-0005-0000-0000-00007E810000}"/>
    <cellStyle name="Normal 89 3 3 2 3 2" xfId="35829" xr:uid="{00000000-0005-0000-0000-00007F810000}"/>
    <cellStyle name="Normal 89 3 3 2 4" xfId="35826" xr:uid="{00000000-0005-0000-0000-000080810000}"/>
    <cellStyle name="Normal 89 3 3 3" xfId="9938" xr:uid="{00000000-0005-0000-0000-000081810000}"/>
    <cellStyle name="Normal 89 3 3 3 2" xfId="19103" xr:uid="{00000000-0005-0000-0000-000082810000}"/>
    <cellStyle name="Normal 89 3 3 3 2 2" xfId="35831" xr:uid="{00000000-0005-0000-0000-000083810000}"/>
    <cellStyle name="Normal 89 3 3 3 3" xfId="35830" xr:uid="{00000000-0005-0000-0000-000084810000}"/>
    <cellStyle name="Normal 89 3 3 4" xfId="14521" xr:uid="{00000000-0005-0000-0000-000085810000}"/>
    <cellStyle name="Normal 89 3 3 4 2" xfId="35832" xr:uid="{00000000-0005-0000-0000-000086810000}"/>
    <cellStyle name="Normal 89 3 3 5" xfId="35825" xr:uid="{00000000-0005-0000-0000-000087810000}"/>
    <cellStyle name="Normal 89 3 4" xfId="5060" xr:uid="{00000000-0005-0000-0000-000088810000}"/>
    <cellStyle name="Normal 89 3 4 2" xfId="9939" xr:uid="{00000000-0005-0000-0000-000089810000}"/>
    <cellStyle name="Normal 89 3 4 2 2" xfId="19104" xr:uid="{00000000-0005-0000-0000-00008A810000}"/>
    <cellStyle name="Normal 89 3 4 2 2 2" xfId="35835" xr:uid="{00000000-0005-0000-0000-00008B810000}"/>
    <cellStyle name="Normal 89 3 4 2 3" xfId="35834" xr:uid="{00000000-0005-0000-0000-00008C810000}"/>
    <cellStyle name="Normal 89 3 4 3" xfId="14522" xr:uid="{00000000-0005-0000-0000-00008D810000}"/>
    <cellStyle name="Normal 89 3 4 3 2" xfId="35836" xr:uid="{00000000-0005-0000-0000-00008E810000}"/>
    <cellStyle name="Normal 89 3 4 4" xfId="35833" xr:uid="{00000000-0005-0000-0000-00008F810000}"/>
    <cellStyle name="Normal 89 3 5" xfId="9936" xr:uid="{00000000-0005-0000-0000-000090810000}"/>
    <cellStyle name="Normal 89 3 5 2" xfId="19101" xr:uid="{00000000-0005-0000-0000-000091810000}"/>
    <cellStyle name="Normal 89 3 5 2 2" xfId="35838" xr:uid="{00000000-0005-0000-0000-000092810000}"/>
    <cellStyle name="Normal 89 3 5 3" xfId="35837" xr:uid="{00000000-0005-0000-0000-000093810000}"/>
    <cellStyle name="Normal 89 3 6" xfId="14519" xr:uid="{00000000-0005-0000-0000-000094810000}"/>
    <cellStyle name="Normal 89 3 6 2" xfId="35839" xr:uid="{00000000-0005-0000-0000-000095810000}"/>
    <cellStyle name="Normal 89 3 7" xfId="35816" xr:uid="{00000000-0005-0000-0000-000096810000}"/>
    <cellStyle name="Normal 89 4" xfId="5061" xr:uid="{00000000-0005-0000-0000-000097810000}"/>
    <cellStyle name="Normal 89 4 2" xfId="5062" xr:uid="{00000000-0005-0000-0000-000098810000}"/>
    <cellStyle name="Normal 89 4 2 2" xfId="6130" xr:uid="{00000000-0005-0000-0000-000099810000}"/>
    <cellStyle name="Normal 89 4 2 2 2" xfId="10721" xr:uid="{00000000-0005-0000-0000-00009A810000}"/>
    <cellStyle name="Normal 89 4 2 2 2 2" xfId="19885" xr:uid="{00000000-0005-0000-0000-00009B810000}"/>
    <cellStyle name="Normal 89 4 2 2 2 2 2" xfId="35844" xr:uid="{00000000-0005-0000-0000-00009C810000}"/>
    <cellStyle name="Normal 89 4 2 2 2 3" xfId="35843" xr:uid="{00000000-0005-0000-0000-00009D810000}"/>
    <cellStyle name="Normal 89 4 2 2 3" xfId="15303" xr:uid="{00000000-0005-0000-0000-00009E810000}"/>
    <cellStyle name="Normal 89 4 2 2 3 2" xfId="35845" xr:uid="{00000000-0005-0000-0000-00009F810000}"/>
    <cellStyle name="Normal 89 4 2 2 4" xfId="35842" xr:uid="{00000000-0005-0000-0000-0000A0810000}"/>
    <cellStyle name="Normal 89 4 2 3" xfId="9941" xr:uid="{00000000-0005-0000-0000-0000A1810000}"/>
    <cellStyle name="Normal 89 4 2 3 2" xfId="19106" xr:uid="{00000000-0005-0000-0000-0000A2810000}"/>
    <cellStyle name="Normal 89 4 2 3 2 2" xfId="35847" xr:uid="{00000000-0005-0000-0000-0000A3810000}"/>
    <cellStyle name="Normal 89 4 2 3 3" xfId="35846" xr:uid="{00000000-0005-0000-0000-0000A4810000}"/>
    <cellStyle name="Normal 89 4 2 4" xfId="14524" xr:uid="{00000000-0005-0000-0000-0000A5810000}"/>
    <cellStyle name="Normal 89 4 2 4 2" xfId="35848" xr:uid="{00000000-0005-0000-0000-0000A6810000}"/>
    <cellStyle name="Normal 89 4 2 5" xfId="35841" xr:uid="{00000000-0005-0000-0000-0000A7810000}"/>
    <cellStyle name="Normal 89 4 3" xfId="5063" xr:uid="{00000000-0005-0000-0000-0000A8810000}"/>
    <cellStyle name="Normal 89 4 3 2" xfId="9942" xr:uid="{00000000-0005-0000-0000-0000A9810000}"/>
    <cellStyle name="Normal 89 4 3 2 2" xfId="19107" xr:uid="{00000000-0005-0000-0000-0000AA810000}"/>
    <cellStyle name="Normal 89 4 3 2 2 2" xfId="35851" xr:uid="{00000000-0005-0000-0000-0000AB810000}"/>
    <cellStyle name="Normal 89 4 3 2 3" xfId="35850" xr:uid="{00000000-0005-0000-0000-0000AC810000}"/>
    <cellStyle name="Normal 89 4 3 3" xfId="14525" xr:uid="{00000000-0005-0000-0000-0000AD810000}"/>
    <cellStyle name="Normal 89 4 3 3 2" xfId="35852" xr:uid="{00000000-0005-0000-0000-0000AE810000}"/>
    <cellStyle name="Normal 89 4 3 4" xfId="35849" xr:uid="{00000000-0005-0000-0000-0000AF810000}"/>
    <cellStyle name="Normal 89 4 4" xfId="9940" xr:uid="{00000000-0005-0000-0000-0000B0810000}"/>
    <cellStyle name="Normal 89 4 4 2" xfId="19105" xr:uid="{00000000-0005-0000-0000-0000B1810000}"/>
    <cellStyle name="Normal 89 4 4 2 2" xfId="35854" xr:uid="{00000000-0005-0000-0000-0000B2810000}"/>
    <cellStyle name="Normal 89 4 4 3" xfId="35853" xr:uid="{00000000-0005-0000-0000-0000B3810000}"/>
    <cellStyle name="Normal 89 4 5" xfId="14523" xr:uid="{00000000-0005-0000-0000-0000B4810000}"/>
    <cellStyle name="Normal 89 4 5 2" xfId="35855" xr:uid="{00000000-0005-0000-0000-0000B5810000}"/>
    <cellStyle name="Normal 89 4 6" xfId="35840" xr:uid="{00000000-0005-0000-0000-0000B6810000}"/>
    <cellStyle name="Normal 89 5" xfId="5064" xr:uid="{00000000-0005-0000-0000-0000B7810000}"/>
    <cellStyle name="Normal 89 5 2" xfId="6131" xr:uid="{00000000-0005-0000-0000-0000B8810000}"/>
    <cellStyle name="Normal 89 5 2 2" xfId="10722" xr:uid="{00000000-0005-0000-0000-0000B9810000}"/>
    <cellStyle name="Normal 89 5 2 2 2" xfId="19886" xr:uid="{00000000-0005-0000-0000-0000BA810000}"/>
    <cellStyle name="Normal 89 5 2 2 2 2" xfId="35859" xr:uid="{00000000-0005-0000-0000-0000BB810000}"/>
    <cellStyle name="Normal 89 5 2 2 3" xfId="35858" xr:uid="{00000000-0005-0000-0000-0000BC810000}"/>
    <cellStyle name="Normal 89 5 2 3" xfId="15304" xr:uid="{00000000-0005-0000-0000-0000BD810000}"/>
    <cellStyle name="Normal 89 5 2 3 2" xfId="35860" xr:uid="{00000000-0005-0000-0000-0000BE810000}"/>
    <cellStyle name="Normal 89 5 2 4" xfId="35857" xr:uid="{00000000-0005-0000-0000-0000BF810000}"/>
    <cellStyle name="Normal 89 5 3" xfId="9943" xr:uid="{00000000-0005-0000-0000-0000C0810000}"/>
    <cellStyle name="Normal 89 5 3 2" xfId="19108" xr:uid="{00000000-0005-0000-0000-0000C1810000}"/>
    <cellStyle name="Normal 89 5 3 2 2" xfId="35862" xr:uid="{00000000-0005-0000-0000-0000C2810000}"/>
    <cellStyle name="Normal 89 5 3 3" xfId="35861" xr:uid="{00000000-0005-0000-0000-0000C3810000}"/>
    <cellStyle name="Normal 89 5 4" xfId="14526" xr:uid="{00000000-0005-0000-0000-0000C4810000}"/>
    <cellStyle name="Normal 89 5 4 2" xfId="35863" xr:uid="{00000000-0005-0000-0000-0000C5810000}"/>
    <cellStyle name="Normal 89 5 5" xfId="35856" xr:uid="{00000000-0005-0000-0000-0000C6810000}"/>
    <cellStyle name="Normal 89 6" xfId="5065" xr:uid="{00000000-0005-0000-0000-0000C7810000}"/>
    <cellStyle name="Normal 9" xfId="73" xr:uid="{00000000-0005-0000-0000-0000C8810000}"/>
    <cellStyle name="Normal 9 2" xfId="5067" xr:uid="{00000000-0005-0000-0000-0000C9810000}"/>
    <cellStyle name="Normal 9 2 2" xfId="5068" xr:uid="{00000000-0005-0000-0000-0000CA810000}"/>
    <cellStyle name="Normal 9 3" xfId="5069" xr:uid="{00000000-0005-0000-0000-0000CB810000}"/>
    <cellStyle name="Normal 9 4" xfId="5066" xr:uid="{00000000-0005-0000-0000-0000CC810000}"/>
    <cellStyle name="Normal 90" xfId="5070" xr:uid="{00000000-0005-0000-0000-0000CD810000}"/>
    <cellStyle name="Normal 90 2" xfId="5071" xr:uid="{00000000-0005-0000-0000-0000CE810000}"/>
    <cellStyle name="Normal 90 2 2" xfId="5072" xr:uid="{00000000-0005-0000-0000-0000CF810000}"/>
    <cellStyle name="Normal 90 2 2 2" xfId="6132" xr:uid="{00000000-0005-0000-0000-0000D0810000}"/>
    <cellStyle name="Normal 90 2 2 2 2" xfId="10723" xr:uid="{00000000-0005-0000-0000-0000D1810000}"/>
    <cellStyle name="Normal 90 2 2 2 2 2" xfId="19887" xr:uid="{00000000-0005-0000-0000-0000D2810000}"/>
    <cellStyle name="Normal 90 2 2 2 2 2 2" xfId="35868" xr:uid="{00000000-0005-0000-0000-0000D3810000}"/>
    <cellStyle name="Normal 90 2 2 2 2 3" xfId="35867" xr:uid="{00000000-0005-0000-0000-0000D4810000}"/>
    <cellStyle name="Normal 90 2 2 2 3" xfId="15305" xr:uid="{00000000-0005-0000-0000-0000D5810000}"/>
    <cellStyle name="Normal 90 2 2 2 3 2" xfId="35869" xr:uid="{00000000-0005-0000-0000-0000D6810000}"/>
    <cellStyle name="Normal 90 2 2 2 4" xfId="35866" xr:uid="{00000000-0005-0000-0000-0000D7810000}"/>
    <cellStyle name="Normal 90 2 2 3" xfId="9945" xr:uid="{00000000-0005-0000-0000-0000D8810000}"/>
    <cellStyle name="Normal 90 2 2 3 2" xfId="19110" xr:uid="{00000000-0005-0000-0000-0000D9810000}"/>
    <cellStyle name="Normal 90 2 2 3 2 2" xfId="35871" xr:uid="{00000000-0005-0000-0000-0000DA810000}"/>
    <cellStyle name="Normal 90 2 2 3 3" xfId="35870" xr:uid="{00000000-0005-0000-0000-0000DB810000}"/>
    <cellStyle name="Normal 90 2 2 4" xfId="14528" xr:uid="{00000000-0005-0000-0000-0000DC810000}"/>
    <cellStyle name="Normal 90 2 2 4 2" xfId="35872" xr:uid="{00000000-0005-0000-0000-0000DD810000}"/>
    <cellStyle name="Normal 90 2 2 5" xfId="35865" xr:uid="{00000000-0005-0000-0000-0000DE810000}"/>
    <cellStyle name="Normal 90 2 3" xfId="5073" xr:uid="{00000000-0005-0000-0000-0000DF810000}"/>
    <cellStyle name="Normal 90 2 3 2" xfId="6133" xr:uid="{00000000-0005-0000-0000-0000E0810000}"/>
    <cellStyle name="Normal 90 2 3 2 2" xfId="10724" xr:uid="{00000000-0005-0000-0000-0000E1810000}"/>
    <cellStyle name="Normal 90 2 3 2 2 2" xfId="19888" xr:uid="{00000000-0005-0000-0000-0000E2810000}"/>
    <cellStyle name="Normal 90 2 3 2 2 2 2" xfId="35876" xr:uid="{00000000-0005-0000-0000-0000E3810000}"/>
    <cellStyle name="Normal 90 2 3 2 2 3" xfId="35875" xr:uid="{00000000-0005-0000-0000-0000E4810000}"/>
    <cellStyle name="Normal 90 2 3 2 3" xfId="15306" xr:uid="{00000000-0005-0000-0000-0000E5810000}"/>
    <cellStyle name="Normal 90 2 3 2 3 2" xfId="35877" xr:uid="{00000000-0005-0000-0000-0000E6810000}"/>
    <cellStyle name="Normal 90 2 3 2 4" xfId="35874" xr:uid="{00000000-0005-0000-0000-0000E7810000}"/>
    <cellStyle name="Normal 90 2 3 3" xfId="9946" xr:uid="{00000000-0005-0000-0000-0000E8810000}"/>
    <cellStyle name="Normal 90 2 3 3 2" xfId="19111" xr:uid="{00000000-0005-0000-0000-0000E9810000}"/>
    <cellStyle name="Normal 90 2 3 3 2 2" xfId="35879" xr:uid="{00000000-0005-0000-0000-0000EA810000}"/>
    <cellStyle name="Normal 90 2 3 3 3" xfId="35878" xr:uid="{00000000-0005-0000-0000-0000EB810000}"/>
    <cellStyle name="Normal 90 2 3 4" xfId="14529" xr:uid="{00000000-0005-0000-0000-0000EC810000}"/>
    <cellStyle name="Normal 90 2 3 4 2" xfId="35880" xr:uid="{00000000-0005-0000-0000-0000ED810000}"/>
    <cellStyle name="Normal 90 2 3 5" xfId="35873" xr:uid="{00000000-0005-0000-0000-0000EE810000}"/>
    <cellStyle name="Normal 90 2 4" xfId="5074" xr:uid="{00000000-0005-0000-0000-0000EF810000}"/>
    <cellStyle name="Normal 90 2 4 2" xfId="9947" xr:uid="{00000000-0005-0000-0000-0000F0810000}"/>
    <cellStyle name="Normal 90 2 4 2 2" xfId="19112" xr:uid="{00000000-0005-0000-0000-0000F1810000}"/>
    <cellStyle name="Normal 90 2 4 2 2 2" xfId="35883" xr:uid="{00000000-0005-0000-0000-0000F2810000}"/>
    <cellStyle name="Normal 90 2 4 2 3" xfId="35882" xr:uid="{00000000-0005-0000-0000-0000F3810000}"/>
    <cellStyle name="Normal 90 2 4 3" xfId="14530" xr:uid="{00000000-0005-0000-0000-0000F4810000}"/>
    <cellStyle name="Normal 90 2 4 3 2" xfId="35884" xr:uid="{00000000-0005-0000-0000-0000F5810000}"/>
    <cellStyle name="Normal 90 2 4 4" xfId="35881" xr:uid="{00000000-0005-0000-0000-0000F6810000}"/>
    <cellStyle name="Normal 90 2 5" xfId="9944" xr:uid="{00000000-0005-0000-0000-0000F7810000}"/>
    <cellStyle name="Normal 90 2 5 2" xfId="19109" xr:uid="{00000000-0005-0000-0000-0000F8810000}"/>
    <cellStyle name="Normal 90 2 5 2 2" xfId="35886" xr:uid="{00000000-0005-0000-0000-0000F9810000}"/>
    <cellStyle name="Normal 90 2 5 3" xfId="35885" xr:uid="{00000000-0005-0000-0000-0000FA810000}"/>
    <cellStyle name="Normal 90 2 6" xfId="14527" xr:uid="{00000000-0005-0000-0000-0000FB810000}"/>
    <cellStyle name="Normal 90 2 6 2" xfId="35887" xr:uid="{00000000-0005-0000-0000-0000FC810000}"/>
    <cellStyle name="Normal 90 2 7" xfId="35864" xr:uid="{00000000-0005-0000-0000-0000FD810000}"/>
    <cellStyle name="Normal 90 3" xfId="5075" xr:uid="{00000000-0005-0000-0000-0000FE810000}"/>
    <cellStyle name="Normal 90 3 2" xfId="5076" xr:uid="{00000000-0005-0000-0000-0000FF810000}"/>
    <cellStyle name="Normal 90 3 2 2" xfId="6134" xr:uid="{00000000-0005-0000-0000-000000820000}"/>
    <cellStyle name="Normal 90 3 2 2 2" xfId="10725" xr:uid="{00000000-0005-0000-0000-000001820000}"/>
    <cellStyle name="Normal 90 3 2 2 2 2" xfId="19889" xr:uid="{00000000-0005-0000-0000-000002820000}"/>
    <cellStyle name="Normal 90 3 2 2 2 2 2" xfId="35892" xr:uid="{00000000-0005-0000-0000-000003820000}"/>
    <cellStyle name="Normal 90 3 2 2 2 3" xfId="35891" xr:uid="{00000000-0005-0000-0000-000004820000}"/>
    <cellStyle name="Normal 90 3 2 2 3" xfId="15307" xr:uid="{00000000-0005-0000-0000-000005820000}"/>
    <cellStyle name="Normal 90 3 2 2 3 2" xfId="35893" xr:uid="{00000000-0005-0000-0000-000006820000}"/>
    <cellStyle name="Normal 90 3 2 2 4" xfId="35890" xr:uid="{00000000-0005-0000-0000-000007820000}"/>
    <cellStyle name="Normal 90 3 2 3" xfId="9949" xr:uid="{00000000-0005-0000-0000-000008820000}"/>
    <cellStyle name="Normal 90 3 2 3 2" xfId="19114" xr:uid="{00000000-0005-0000-0000-000009820000}"/>
    <cellStyle name="Normal 90 3 2 3 2 2" xfId="35895" xr:uid="{00000000-0005-0000-0000-00000A820000}"/>
    <cellStyle name="Normal 90 3 2 3 3" xfId="35894" xr:uid="{00000000-0005-0000-0000-00000B820000}"/>
    <cellStyle name="Normal 90 3 2 4" xfId="14532" xr:uid="{00000000-0005-0000-0000-00000C820000}"/>
    <cellStyle name="Normal 90 3 2 4 2" xfId="35896" xr:uid="{00000000-0005-0000-0000-00000D820000}"/>
    <cellStyle name="Normal 90 3 2 5" xfId="35889" xr:uid="{00000000-0005-0000-0000-00000E820000}"/>
    <cellStyle name="Normal 90 3 3" xfId="5077" xr:uid="{00000000-0005-0000-0000-00000F820000}"/>
    <cellStyle name="Normal 90 3 3 2" xfId="6135" xr:uid="{00000000-0005-0000-0000-000010820000}"/>
    <cellStyle name="Normal 90 3 3 2 2" xfId="10726" xr:uid="{00000000-0005-0000-0000-000011820000}"/>
    <cellStyle name="Normal 90 3 3 2 2 2" xfId="19890" xr:uid="{00000000-0005-0000-0000-000012820000}"/>
    <cellStyle name="Normal 90 3 3 2 2 2 2" xfId="35900" xr:uid="{00000000-0005-0000-0000-000013820000}"/>
    <cellStyle name="Normal 90 3 3 2 2 3" xfId="35899" xr:uid="{00000000-0005-0000-0000-000014820000}"/>
    <cellStyle name="Normal 90 3 3 2 3" xfId="15308" xr:uid="{00000000-0005-0000-0000-000015820000}"/>
    <cellStyle name="Normal 90 3 3 2 3 2" xfId="35901" xr:uid="{00000000-0005-0000-0000-000016820000}"/>
    <cellStyle name="Normal 90 3 3 2 4" xfId="35898" xr:uid="{00000000-0005-0000-0000-000017820000}"/>
    <cellStyle name="Normal 90 3 3 3" xfId="9950" xr:uid="{00000000-0005-0000-0000-000018820000}"/>
    <cellStyle name="Normal 90 3 3 3 2" xfId="19115" xr:uid="{00000000-0005-0000-0000-000019820000}"/>
    <cellStyle name="Normal 90 3 3 3 2 2" xfId="35903" xr:uid="{00000000-0005-0000-0000-00001A820000}"/>
    <cellStyle name="Normal 90 3 3 3 3" xfId="35902" xr:uid="{00000000-0005-0000-0000-00001B820000}"/>
    <cellStyle name="Normal 90 3 3 4" xfId="14533" xr:uid="{00000000-0005-0000-0000-00001C820000}"/>
    <cellStyle name="Normal 90 3 3 4 2" xfId="35904" xr:uid="{00000000-0005-0000-0000-00001D820000}"/>
    <cellStyle name="Normal 90 3 3 5" xfId="35897" xr:uid="{00000000-0005-0000-0000-00001E820000}"/>
    <cellStyle name="Normal 90 3 4" xfId="5078" xr:uid="{00000000-0005-0000-0000-00001F820000}"/>
    <cellStyle name="Normal 90 3 4 2" xfId="9951" xr:uid="{00000000-0005-0000-0000-000020820000}"/>
    <cellStyle name="Normal 90 3 4 2 2" xfId="19116" xr:uid="{00000000-0005-0000-0000-000021820000}"/>
    <cellStyle name="Normal 90 3 4 2 2 2" xfId="35907" xr:uid="{00000000-0005-0000-0000-000022820000}"/>
    <cellStyle name="Normal 90 3 4 2 3" xfId="35906" xr:uid="{00000000-0005-0000-0000-000023820000}"/>
    <cellStyle name="Normal 90 3 4 3" xfId="14534" xr:uid="{00000000-0005-0000-0000-000024820000}"/>
    <cellStyle name="Normal 90 3 4 3 2" xfId="35908" xr:uid="{00000000-0005-0000-0000-000025820000}"/>
    <cellStyle name="Normal 90 3 4 4" xfId="35905" xr:uid="{00000000-0005-0000-0000-000026820000}"/>
    <cellStyle name="Normal 90 3 5" xfId="9948" xr:uid="{00000000-0005-0000-0000-000027820000}"/>
    <cellStyle name="Normal 90 3 5 2" xfId="19113" xr:uid="{00000000-0005-0000-0000-000028820000}"/>
    <cellStyle name="Normal 90 3 5 2 2" xfId="35910" xr:uid="{00000000-0005-0000-0000-000029820000}"/>
    <cellStyle name="Normal 90 3 5 3" xfId="35909" xr:uid="{00000000-0005-0000-0000-00002A820000}"/>
    <cellStyle name="Normal 90 3 6" xfId="14531" xr:uid="{00000000-0005-0000-0000-00002B820000}"/>
    <cellStyle name="Normal 90 3 6 2" xfId="35911" xr:uid="{00000000-0005-0000-0000-00002C820000}"/>
    <cellStyle name="Normal 90 3 7" xfId="35888" xr:uid="{00000000-0005-0000-0000-00002D820000}"/>
    <cellStyle name="Normal 90 4" xfId="5079" xr:uid="{00000000-0005-0000-0000-00002E820000}"/>
    <cellStyle name="Normal 90 4 2" xfId="5080" xr:uid="{00000000-0005-0000-0000-00002F820000}"/>
    <cellStyle name="Normal 90 4 2 2" xfId="6136" xr:uid="{00000000-0005-0000-0000-000030820000}"/>
    <cellStyle name="Normal 90 4 2 2 2" xfId="10727" xr:uid="{00000000-0005-0000-0000-000031820000}"/>
    <cellStyle name="Normal 90 4 2 2 2 2" xfId="19891" xr:uid="{00000000-0005-0000-0000-000032820000}"/>
    <cellStyle name="Normal 90 4 2 2 2 2 2" xfId="35916" xr:uid="{00000000-0005-0000-0000-000033820000}"/>
    <cellStyle name="Normal 90 4 2 2 2 3" xfId="35915" xr:uid="{00000000-0005-0000-0000-000034820000}"/>
    <cellStyle name="Normal 90 4 2 2 3" xfId="15309" xr:uid="{00000000-0005-0000-0000-000035820000}"/>
    <cellStyle name="Normal 90 4 2 2 3 2" xfId="35917" xr:uid="{00000000-0005-0000-0000-000036820000}"/>
    <cellStyle name="Normal 90 4 2 2 4" xfId="35914" xr:uid="{00000000-0005-0000-0000-000037820000}"/>
    <cellStyle name="Normal 90 4 2 3" xfId="9953" xr:uid="{00000000-0005-0000-0000-000038820000}"/>
    <cellStyle name="Normal 90 4 2 3 2" xfId="19118" xr:uid="{00000000-0005-0000-0000-000039820000}"/>
    <cellStyle name="Normal 90 4 2 3 2 2" xfId="35919" xr:uid="{00000000-0005-0000-0000-00003A820000}"/>
    <cellStyle name="Normal 90 4 2 3 3" xfId="35918" xr:uid="{00000000-0005-0000-0000-00003B820000}"/>
    <cellStyle name="Normal 90 4 2 4" xfId="14536" xr:uid="{00000000-0005-0000-0000-00003C820000}"/>
    <cellStyle name="Normal 90 4 2 4 2" xfId="35920" xr:uid="{00000000-0005-0000-0000-00003D820000}"/>
    <cellStyle name="Normal 90 4 2 5" xfId="35913" xr:uid="{00000000-0005-0000-0000-00003E820000}"/>
    <cellStyle name="Normal 90 4 3" xfId="5081" xr:uid="{00000000-0005-0000-0000-00003F820000}"/>
    <cellStyle name="Normal 90 4 3 2" xfId="9954" xr:uid="{00000000-0005-0000-0000-000040820000}"/>
    <cellStyle name="Normal 90 4 3 2 2" xfId="19119" xr:uid="{00000000-0005-0000-0000-000041820000}"/>
    <cellStyle name="Normal 90 4 3 2 2 2" xfId="35923" xr:uid="{00000000-0005-0000-0000-000042820000}"/>
    <cellStyle name="Normal 90 4 3 2 3" xfId="35922" xr:uid="{00000000-0005-0000-0000-000043820000}"/>
    <cellStyle name="Normal 90 4 3 3" xfId="14537" xr:uid="{00000000-0005-0000-0000-000044820000}"/>
    <cellStyle name="Normal 90 4 3 3 2" xfId="35924" xr:uid="{00000000-0005-0000-0000-000045820000}"/>
    <cellStyle name="Normal 90 4 3 4" xfId="35921" xr:uid="{00000000-0005-0000-0000-000046820000}"/>
    <cellStyle name="Normal 90 4 4" xfId="9952" xr:uid="{00000000-0005-0000-0000-000047820000}"/>
    <cellStyle name="Normal 90 4 4 2" xfId="19117" xr:uid="{00000000-0005-0000-0000-000048820000}"/>
    <cellStyle name="Normal 90 4 4 2 2" xfId="35926" xr:uid="{00000000-0005-0000-0000-000049820000}"/>
    <cellStyle name="Normal 90 4 4 3" xfId="35925" xr:uid="{00000000-0005-0000-0000-00004A820000}"/>
    <cellStyle name="Normal 90 4 5" xfId="14535" xr:uid="{00000000-0005-0000-0000-00004B820000}"/>
    <cellStyle name="Normal 90 4 5 2" xfId="35927" xr:uid="{00000000-0005-0000-0000-00004C820000}"/>
    <cellStyle name="Normal 90 4 6" xfId="35912" xr:uid="{00000000-0005-0000-0000-00004D820000}"/>
    <cellStyle name="Normal 90 5" xfId="5082" xr:uid="{00000000-0005-0000-0000-00004E820000}"/>
    <cellStyle name="Normal 90 5 2" xfId="6137" xr:uid="{00000000-0005-0000-0000-00004F820000}"/>
    <cellStyle name="Normal 90 5 2 2" xfId="10728" xr:uid="{00000000-0005-0000-0000-000050820000}"/>
    <cellStyle name="Normal 90 5 2 2 2" xfId="19892" xr:uid="{00000000-0005-0000-0000-000051820000}"/>
    <cellStyle name="Normal 90 5 2 2 2 2" xfId="35931" xr:uid="{00000000-0005-0000-0000-000052820000}"/>
    <cellStyle name="Normal 90 5 2 2 3" xfId="35930" xr:uid="{00000000-0005-0000-0000-000053820000}"/>
    <cellStyle name="Normal 90 5 2 3" xfId="15310" xr:uid="{00000000-0005-0000-0000-000054820000}"/>
    <cellStyle name="Normal 90 5 2 3 2" xfId="35932" xr:uid="{00000000-0005-0000-0000-000055820000}"/>
    <cellStyle name="Normal 90 5 2 4" xfId="35929" xr:uid="{00000000-0005-0000-0000-000056820000}"/>
    <cellStyle name="Normal 90 5 3" xfId="9955" xr:uid="{00000000-0005-0000-0000-000057820000}"/>
    <cellStyle name="Normal 90 5 3 2" xfId="19120" xr:uid="{00000000-0005-0000-0000-000058820000}"/>
    <cellStyle name="Normal 90 5 3 2 2" xfId="35934" xr:uid="{00000000-0005-0000-0000-000059820000}"/>
    <cellStyle name="Normal 90 5 3 3" xfId="35933" xr:uid="{00000000-0005-0000-0000-00005A820000}"/>
    <cellStyle name="Normal 90 5 4" xfId="14538" xr:uid="{00000000-0005-0000-0000-00005B820000}"/>
    <cellStyle name="Normal 90 5 4 2" xfId="35935" xr:uid="{00000000-0005-0000-0000-00005C820000}"/>
    <cellStyle name="Normal 90 5 5" xfId="35928" xr:uid="{00000000-0005-0000-0000-00005D820000}"/>
    <cellStyle name="Normal 90 6" xfId="5083" xr:uid="{00000000-0005-0000-0000-00005E820000}"/>
    <cellStyle name="Normal 91" xfId="5084" xr:uid="{00000000-0005-0000-0000-00005F820000}"/>
    <cellStyle name="Normal 91 2" xfId="5085" xr:uid="{00000000-0005-0000-0000-000060820000}"/>
    <cellStyle name="Normal 91 2 2" xfId="5086" xr:uid="{00000000-0005-0000-0000-000061820000}"/>
    <cellStyle name="Normal 91 2 2 2" xfId="6138" xr:uid="{00000000-0005-0000-0000-000062820000}"/>
    <cellStyle name="Normal 91 2 2 2 2" xfId="10729" xr:uid="{00000000-0005-0000-0000-000063820000}"/>
    <cellStyle name="Normal 91 2 2 2 2 2" xfId="19893" xr:uid="{00000000-0005-0000-0000-000064820000}"/>
    <cellStyle name="Normal 91 2 2 2 2 2 2" xfId="35940" xr:uid="{00000000-0005-0000-0000-000065820000}"/>
    <cellStyle name="Normal 91 2 2 2 2 3" xfId="35939" xr:uid="{00000000-0005-0000-0000-000066820000}"/>
    <cellStyle name="Normal 91 2 2 2 3" xfId="15311" xr:uid="{00000000-0005-0000-0000-000067820000}"/>
    <cellStyle name="Normal 91 2 2 2 3 2" xfId="35941" xr:uid="{00000000-0005-0000-0000-000068820000}"/>
    <cellStyle name="Normal 91 2 2 2 4" xfId="35938" xr:uid="{00000000-0005-0000-0000-000069820000}"/>
    <cellStyle name="Normal 91 2 2 3" xfId="9957" xr:uid="{00000000-0005-0000-0000-00006A820000}"/>
    <cellStyle name="Normal 91 2 2 3 2" xfId="19122" xr:uid="{00000000-0005-0000-0000-00006B820000}"/>
    <cellStyle name="Normal 91 2 2 3 2 2" xfId="35943" xr:uid="{00000000-0005-0000-0000-00006C820000}"/>
    <cellStyle name="Normal 91 2 2 3 3" xfId="35942" xr:uid="{00000000-0005-0000-0000-00006D820000}"/>
    <cellStyle name="Normal 91 2 2 4" xfId="14540" xr:uid="{00000000-0005-0000-0000-00006E820000}"/>
    <cellStyle name="Normal 91 2 2 4 2" xfId="35944" xr:uid="{00000000-0005-0000-0000-00006F820000}"/>
    <cellStyle name="Normal 91 2 2 5" xfId="35937" xr:uid="{00000000-0005-0000-0000-000070820000}"/>
    <cellStyle name="Normal 91 2 3" xfId="5087" xr:uid="{00000000-0005-0000-0000-000071820000}"/>
    <cellStyle name="Normal 91 2 3 2" xfId="6139" xr:uid="{00000000-0005-0000-0000-000072820000}"/>
    <cellStyle name="Normal 91 2 3 2 2" xfId="10730" xr:uid="{00000000-0005-0000-0000-000073820000}"/>
    <cellStyle name="Normal 91 2 3 2 2 2" xfId="19894" xr:uid="{00000000-0005-0000-0000-000074820000}"/>
    <cellStyle name="Normal 91 2 3 2 2 2 2" xfId="35948" xr:uid="{00000000-0005-0000-0000-000075820000}"/>
    <cellStyle name="Normal 91 2 3 2 2 3" xfId="35947" xr:uid="{00000000-0005-0000-0000-000076820000}"/>
    <cellStyle name="Normal 91 2 3 2 3" xfId="15312" xr:uid="{00000000-0005-0000-0000-000077820000}"/>
    <cellStyle name="Normal 91 2 3 2 3 2" xfId="35949" xr:uid="{00000000-0005-0000-0000-000078820000}"/>
    <cellStyle name="Normal 91 2 3 2 4" xfId="35946" xr:uid="{00000000-0005-0000-0000-000079820000}"/>
    <cellStyle name="Normal 91 2 3 3" xfId="9958" xr:uid="{00000000-0005-0000-0000-00007A820000}"/>
    <cellStyle name="Normal 91 2 3 3 2" xfId="19123" xr:uid="{00000000-0005-0000-0000-00007B820000}"/>
    <cellStyle name="Normal 91 2 3 3 2 2" xfId="35951" xr:uid="{00000000-0005-0000-0000-00007C820000}"/>
    <cellStyle name="Normal 91 2 3 3 3" xfId="35950" xr:uid="{00000000-0005-0000-0000-00007D820000}"/>
    <cellStyle name="Normal 91 2 3 4" xfId="14541" xr:uid="{00000000-0005-0000-0000-00007E820000}"/>
    <cellStyle name="Normal 91 2 3 4 2" xfId="35952" xr:uid="{00000000-0005-0000-0000-00007F820000}"/>
    <cellStyle name="Normal 91 2 3 5" xfId="35945" xr:uid="{00000000-0005-0000-0000-000080820000}"/>
    <cellStyle name="Normal 91 2 4" xfId="5088" xr:uid="{00000000-0005-0000-0000-000081820000}"/>
    <cellStyle name="Normal 91 2 4 2" xfId="9959" xr:uid="{00000000-0005-0000-0000-000082820000}"/>
    <cellStyle name="Normal 91 2 4 2 2" xfId="19124" xr:uid="{00000000-0005-0000-0000-000083820000}"/>
    <cellStyle name="Normal 91 2 4 2 2 2" xfId="35955" xr:uid="{00000000-0005-0000-0000-000084820000}"/>
    <cellStyle name="Normal 91 2 4 2 3" xfId="35954" xr:uid="{00000000-0005-0000-0000-000085820000}"/>
    <cellStyle name="Normal 91 2 4 3" xfId="14542" xr:uid="{00000000-0005-0000-0000-000086820000}"/>
    <cellStyle name="Normal 91 2 4 3 2" xfId="35956" xr:uid="{00000000-0005-0000-0000-000087820000}"/>
    <cellStyle name="Normal 91 2 4 4" xfId="35953" xr:uid="{00000000-0005-0000-0000-000088820000}"/>
    <cellStyle name="Normal 91 2 5" xfId="9956" xr:uid="{00000000-0005-0000-0000-000089820000}"/>
    <cellStyle name="Normal 91 2 5 2" xfId="19121" xr:uid="{00000000-0005-0000-0000-00008A820000}"/>
    <cellStyle name="Normal 91 2 5 2 2" xfId="35958" xr:uid="{00000000-0005-0000-0000-00008B820000}"/>
    <cellStyle name="Normal 91 2 5 3" xfId="35957" xr:uid="{00000000-0005-0000-0000-00008C820000}"/>
    <cellStyle name="Normal 91 2 6" xfId="14539" xr:uid="{00000000-0005-0000-0000-00008D820000}"/>
    <cellStyle name="Normal 91 2 6 2" xfId="35959" xr:uid="{00000000-0005-0000-0000-00008E820000}"/>
    <cellStyle name="Normal 91 2 7" xfId="35936" xr:uid="{00000000-0005-0000-0000-00008F820000}"/>
    <cellStyle name="Normal 91 3" xfId="5089" xr:uid="{00000000-0005-0000-0000-000090820000}"/>
    <cellStyle name="Normal 91 3 2" xfId="5090" xr:uid="{00000000-0005-0000-0000-000091820000}"/>
    <cellStyle name="Normal 91 3 2 2" xfId="6140" xr:uid="{00000000-0005-0000-0000-000092820000}"/>
    <cellStyle name="Normal 91 3 2 2 2" xfId="10731" xr:uid="{00000000-0005-0000-0000-000093820000}"/>
    <cellStyle name="Normal 91 3 2 2 2 2" xfId="19895" xr:uid="{00000000-0005-0000-0000-000094820000}"/>
    <cellStyle name="Normal 91 3 2 2 2 2 2" xfId="35964" xr:uid="{00000000-0005-0000-0000-000095820000}"/>
    <cellStyle name="Normal 91 3 2 2 2 3" xfId="35963" xr:uid="{00000000-0005-0000-0000-000096820000}"/>
    <cellStyle name="Normal 91 3 2 2 3" xfId="15313" xr:uid="{00000000-0005-0000-0000-000097820000}"/>
    <cellStyle name="Normal 91 3 2 2 3 2" xfId="35965" xr:uid="{00000000-0005-0000-0000-000098820000}"/>
    <cellStyle name="Normal 91 3 2 2 4" xfId="35962" xr:uid="{00000000-0005-0000-0000-000099820000}"/>
    <cellStyle name="Normal 91 3 2 3" xfId="9961" xr:uid="{00000000-0005-0000-0000-00009A820000}"/>
    <cellStyle name="Normal 91 3 2 3 2" xfId="19126" xr:uid="{00000000-0005-0000-0000-00009B820000}"/>
    <cellStyle name="Normal 91 3 2 3 2 2" xfId="35967" xr:uid="{00000000-0005-0000-0000-00009C820000}"/>
    <cellStyle name="Normal 91 3 2 3 3" xfId="35966" xr:uid="{00000000-0005-0000-0000-00009D820000}"/>
    <cellStyle name="Normal 91 3 2 4" xfId="14544" xr:uid="{00000000-0005-0000-0000-00009E820000}"/>
    <cellStyle name="Normal 91 3 2 4 2" xfId="35968" xr:uid="{00000000-0005-0000-0000-00009F820000}"/>
    <cellStyle name="Normal 91 3 2 5" xfId="35961" xr:uid="{00000000-0005-0000-0000-0000A0820000}"/>
    <cellStyle name="Normal 91 3 3" xfId="5091" xr:uid="{00000000-0005-0000-0000-0000A1820000}"/>
    <cellStyle name="Normal 91 3 3 2" xfId="6141" xr:uid="{00000000-0005-0000-0000-0000A2820000}"/>
    <cellStyle name="Normal 91 3 3 2 2" xfId="10732" xr:uid="{00000000-0005-0000-0000-0000A3820000}"/>
    <cellStyle name="Normal 91 3 3 2 2 2" xfId="19896" xr:uid="{00000000-0005-0000-0000-0000A4820000}"/>
    <cellStyle name="Normal 91 3 3 2 2 2 2" xfId="35972" xr:uid="{00000000-0005-0000-0000-0000A5820000}"/>
    <cellStyle name="Normal 91 3 3 2 2 3" xfId="35971" xr:uid="{00000000-0005-0000-0000-0000A6820000}"/>
    <cellStyle name="Normal 91 3 3 2 3" xfId="15314" xr:uid="{00000000-0005-0000-0000-0000A7820000}"/>
    <cellStyle name="Normal 91 3 3 2 3 2" xfId="35973" xr:uid="{00000000-0005-0000-0000-0000A8820000}"/>
    <cellStyle name="Normal 91 3 3 2 4" xfId="35970" xr:uid="{00000000-0005-0000-0000-0000A9820000}"/>
    <cellStyle name="Normal 91 3 3 3" xfId="9962" xr:uid="{00000000-0005-0000-0000-0000AA820000}"/>
    <cellStyle name="Normal 91 3 3 3 2" xfId="19127" xr:uid="{00000000-0005-0000-0000-0000AB820000}"/>
    <cellStyle name="Normal 91 3 3 3 2 2" xfId="35975" xr:uid="{00000000-0005-0000-0000-0000AC820000}"/>
    <cellStyle name="Normal 91 3 3 3 3" xfId="35974" xr:uid="{00000000-0005-0000-0000-0000AD820000}"/>
    <cellStyle name="Normal 91 3 3 4" xfId="14545" xr:uid="{00000000-0005-0000-0000-0000AE820000}"/>
    <cellStyle name="Normal 91 3 3 4 2" xfId="35976" xr:uid="{00000000-0005-0000-0000-0000AF820000}"/>
    <cellStyle name="Normal 91 3 3 5" xfId="35969" xr:uid="{00000000-0005-0000-0000-0000B0820000}"/>
    <cellStyle name="Normal 91 3 4" xfId="5092" xr:uid="{00000000-0005-0000-0000-0000B1820000}"/>
    <cellStyle name="Normal 91 3 4 2" xfId="9963" xr:uid="{00000000-0005-0000-0000-0000B2820000}"/>
    <cellStyle name="Normal 91 3 4 2 2" xfId="19128" xr:uid="{00000000-0005-0000-0000-0000B3820000}"/>
    <cellStyle name="Normal 91 3 4 2 2 2" xfId="35979" xr:uid="{00000000-0005-0000-0000-0000B4820000}"/>
    <cellStyle name="Normal 91 3 4 2 3" xfId="35978" xr:uid="{00000000-0005-0000-0000-0000B5820000}"/>
    <cellStyle name="Normal 91 3 4 3" xfId="14546" xr:uid="{00000000-0005-0000-0000-0000B6820000}"/>
    <cellStyle name="Normal 91 3 4 3 2" xfId="35980" xr:uid="{00000000-0005-0000-0000-0000B7820000}"/>
    <cellStyle name="Normal 91 3 4 4" xfId="35977" xr:uid="{00000000-0005-0000-0000-0000B8820000}"/>
    <cellStyle name="Normal 91 3 5" xfId="9960" xr:uid="{00000000-0005-0000-0000-0000B9820000}"/>
    <cellStyle name="Normal 91 3 5 2" xfId="19125" xr:uid="{00000000-0005-0000-0000-0000BA820000}"/>
    <cellStyle name="Normal 91 3 5 2 2" xfId="35982" xr:uid="{00000000-0005-0000-0000-0000BB820000}"/>
    <cellStyle name="Normal 91 3 5 3" xfId="35981" xr:uid="{00000000-0005-0000-0000-0000BC820000}"/>
    <cellStyle name="Normal 91 3 6" xfId="14543" xr:uid="{00000000-0005-0000-0000-0000BD820000}"/>
    <cellStyle name="Normal 91 3 6 2" xfId="35983" xr:uid="{00000000-0005-0000-0000-0000BE820000}"/>
    <cellStyle name="Normal 91 3 7" xfId="35960" xr:uid="{00000000-0005-0000-0000-0000BF820000}"/>
    <cellStyle name="Normal 91 4" xfId="5093" xr:uid="{00000000-0005-0000-0000-0000C0820000}"/>
    <cellStyle name="Normal 91 4 2" xfId="5094" xr:uid="{00000000-0005-0000-0000-0000C1820000}"/>
    <cellStyle name="Normal 91 4 2 2" xfId="6142" xr:uid="{00000000-0005-0000-0000-0000C2820000}"/>
    <cellStyle name="Normal 91 4 2 2 2" xfId="10733" xr:uid="{00000000-0005-0000-0000-0000C3820000}"/>
    <cellStyle name="Normal 91 4 2 2 2 2" xfId="19897" xr:uid="{00000000-0005-0000-0000-0000C4820000}"/>
    <cellStyle name="Normal 91 4 2 2 2 2 2" xfId="35988" xr:uid="{00000000-0005-0000-0000-0000C5820000}"/>
    <cellStyle name="Normal 91 4 2 2 2 3" xfId="35987" xr:uid="{00000000-0005-0000-0000-0000C6820000}"/>
    <cellStyle name="Normal 91 4 2 2 3" xfId="15315" xr:uid="{00000000-0005-0000-0000-0000C7820000}"/>
    <cellStyle name="Normal 91 4 2 2 3 2" xfId="35989" xr:uid="{00000000-0005-0000-0000-0000C8820000}"/>
    <cellStyle name="Normal 91 4 2 2 4" xfId="35986" xr:uid="{00000000-0005-0000-0000-0000C9820000}"/>
    <cellStyle name="Normal 91 4 2 3" xfId="9965" xr:uid="{00000000-0005-0000-0000-0000CA820000}"/>
    <cellStyle name="Normal 91 4 2 3 2" xfId="19130" xr:uid="{00000000-0005-0000-0000-0000CB820000}"/>
    <cellStyle name="Normal 91 4 2 3 2 2" xfId="35991" xr:uid="{00000000-0005-0000-0000-0000CC820000}"/>
    <cellStyle name="Normal 91 4 2 3 3" xfId="35990" xr:uid="{00000000-0005-0000-0000-0000CD820000}"/>
    <cellStyle name="Normal 91 4 2 4" xfId="14548" xr:uid="{00000000-0005-0000-0000-0000CE820000}"/>
    <cellStyle name="Normal 91 4 2 4 2" xfId="35992" xr:uid="{00000000-0005-0000-0000-0000CF820000}"/>
    <cellStyle name="Normal 91 4 2 5" xfId="35985" xr:uid="{00000000-0005-0000-0000-0000D0820000}"/>
    <cellStyle name="Normal 91 4 3" xfId="5095" xr:uid="{00000000-0005-0000-0000-0000D1820000}"/>
    <cellStyle name="Normal 91 4 3 2" xfId="9966" xr:uid="{00000000-0005-0000-0000-0000D2820000}"/>
    <cellStyle name="Normal 91 4 3 2 2" xfId="19131" xr:uid="{00000000-0005-0000-0000-0000D3820000}"/>
    <cellStyle name="Normal 91 4 3 2 2 2" xfId="35995" xr:uid="{00000000-0005-0000-0000-0000D4820000}"/>
    <cellStyle name="Normal 91 4 3 2 3" xfId="35994" xr:uid="{00000000-0005-0000-0000-0000D5820000}"/>
    <cellStyle name="Normal 91 4 3 3" xfId="14549" xr:uid="{00000000-0005-0000-0000-0000D6820000}"/>
    <cellStyle name="Normal 91 4 3 3 2" xfId="35996" xr:uid="{00000000-0005-0000-0000-0000D7820000}"/>
    <cellStyle name="Normal 91 4 3 4" xfId="35993" xr:uid="{00000000-0005-0000-0000-0000D8820000}"/>
    <cellStyle name="Normal 91 4 4" xfId="9964" xr:uid="{00000000-0005-0000-0000-0000D9820000}"/>
    <cellStyle name="Normal 91 4 4 2" xfId="19129" xr:uid="{00000000-0005-0000-0000-0000DA820000}"/>
    <cellStyle name="Normal 91 4 4 2 2" xfId="35998" xr:uid="{00000000-0005-0000-0000-0000DB820000}"/>
    <cellStyle name="Normal 91 4 4 3" xfId="35997" xr:uid="{00000000-0005-0000-0000-0000DC820000}"/>
    <cellStyle name="Normal 91 4 5" xfId="14547" xr:uid="{00000000-0005-0000-0000-0000DD820000}"/>
    <cellStyle name="Normal 91 4 5 2" xfId="35999" xr:uid="{00000000-0005-0000-0000-0000DE820000}"/>
    <cellStyle name="Normal 91 4 6" xfId="35984" xr:uid="{00000000-0005-0000-0000-0000DF820000}"/>
    <cellStyle name="Normal 91 5" xfId="5096" xr:uid="{00000000-0005-0000-0000-0000E0820000}"/>
    <cellStyle name="Normal 91 5 2" xfId="6143" xr:uid="{00000000-0005-0000-0000-0000E1820000}"/>
    <cellStyle name="Normal 91 5 2 2" xfId="10734" xr:uid="{00000000-0005-0000-0000-0000E2820000}"/>
    <cellStyle name="Normal 91 5 2 2 2" xfId="19898" xr:uid="{00000000-0005-0000-0000-0000E3820000}"/>
    <cellStyle name="Normal 91 5 2 2 2 2" xfId="36003" xr:uid="{00000000-0005-0000-0000-0000E4820000}"/>
    <cellStyle name="Normal 91 5 2 2 3" xfId="36002" xr:uid="{00000000-0005-0000-0000-0000E5820000}"/>
    <cellStyle name="Normal 91 5 2 3" xfId="15316" xr:uid="{00000000-0005-0000-0000-0000E6820000}"/>
    <cellStyle name="Normal 91 5 2 3 2" xfId="36004" xr:uid="{00000000-0005-0000-0000-0000E7820000}"/>
    <cellStyle name="Normal 91 5 2 4" xfId="36001" xr:uid="{00000000-0005-0000-0000-0000E8820000}"/>
    <cellStyle name="Normal 91 5 3" xfId="9967" xr:uid="{00000000-0005-0000-0000-0000E9820000}"/>
    <cellStyle name="Normal 91 5 3 2" xfId="19132" xr:uid="{00000000-0005-0000-0000-0000EA820000}"/>
    <cellStyle name="Normal 91 5 3 2 2" xfId="36006" xr:uid="{00000000-0005-0000-0000-0000EB820000}"/>
    <cellStyle name="Normal 91 5 3 3" xfId="36005" xr:uid="{00000000-0005-0000-0000-0000EC820000}"/>
    <cellStyle name="Normal 91 5 4" xfId="14550" xr:uid="{00000000-0005-0000-0000-0000ED820000}"/>
    <cellStyle name="Normal 91 5 4 2" xfId="36007" xr:uid="{00000000-0005-0000-0000-0000EE820000}"/>
    <cellStyle name="Normal 91 5 5" xfId="36000" xr:uid="{00000000-0005-0000-0000-0000EF820000}"/>
    <cellStyle name="Normal 91 6" xfId="5097" xr:uid="{00000000-0005-0000-0000-0000F0820000}"/>
    <cellStyle name="Normal 92" xfId="5098" xr:uid="{00000000-0005-0000-0000-0000F1820000}"/>
    <cellStyle name="Normal 92 2" xfId="5099" xr:uid="{00000000-0005-0000-0000-0000F2820000}"/>
    <cellStyle name="Normal 92 2 2" xfId="5100" xr:uid="{00000000-0005-0000-0000-0000F3820000}"/>
    <cellStyle name="Normal 92 2 2 2" xfId="6144" xr:uid="{00000000-0005-0000-0000-0000F4820000}"/>
    <cellStyle name="Normal 92 2 2 2 2" xfId="10735" xr:uid="{00000000-0005-0000-0000-0000F5820000}"/>
    <cellStyle name="Normal 92 2 2 2 2 2" xfId="19899" xr:uid="{00000000-0005-0000-0000-0000F6820000}"/>
    <cellStyle name="Normal 92 2 2 2 2 2 2" xfId="36012" xr:uid="{00000000-0005-0000-0000-0000F7820000}"/>
    <cellStyle name="Normal 92 2 2 2 2 3" xfId="36011" xr:uid="{00000000-0005-0000-0000-0000F8820000}"/>
    <cellStyle name="Normal 92 2 2 2 3" xfId="15317" xr:uid="{00000000-0005-0000-0000-0000F9820000}"/>
    <cellStyle name="Normal 92 2 2 2 3 2" xfId="36013" xr:uid="{00000000-0005-0000-0000-0000FA820000}"/>
    <cellStyle name="Normal 92 2 2 2 4" xfId="36010" xr:uid="{00000000-0005-0000-0000-0000FB820000}"/>
    <cellStyle name="Normal 92 2 2 3" xfId="9969" xr:uid="{00000000-0005-0000-0000-0000FC820000}"/>
    <cellStyle name="Normal 92 2 2 3 2" xfId="19134" xr:uid="{00000000-0005-0000-0000-0000FD820000}"/>
    <cellStyle name="Normal 92 2 2 3 2 2" xfId="36015" xr:uid="{00000000-0005-0000-0000-0000FE820000}"/>
    <cellStyle name="Normal 92 2 2 3 3" xfId="36014" xr:uid="{00000000-0005-0000-0000-0000FF820000}"/>
    <cellStyle name="Normal 92 2 2 4" xfId="14552" xr:uid="{00000000-0005-0000-0000-000000830000}"/>
    <cellStyle name="Normal 92 2 2 4 2" xfId="36016" xr:uid="{00000000-0005-0000-0000-000001830000}"/>
    <cellStyle name="Normal 92 2 2 5" xfId="36009" xr:uid="{00000000-0005-0000-0000-000002830000}"/>
    <cellStyle name="Normal 92 2 3" xfId="5101" xr:uid="{00000000-0005-0000-0000-000003830000}"/>
    <cellStyle name="Normal 92 2 3 2" xfId="6145" xr:uid="{00000000-0005-0000-0000-000004830000}"/>
    <cellStyle name="Normal 92 2 3 2 2" xfId="10736" xr:uid="{00000000-0005-0000-0000-000005830000}"/>
    <cellStyle name="Normal 92 2 3 2 2 2" xfId="19900" xr:uid="{00000000-0005-0000-0000-000006830000}"/>
    <cellStyle name="Normal 92 2 3 2 2 2 2" xfId="36020" xr:uid="{00000000-0005-0000-0000-000007830000}"/>
    <cellStyle name="Normal 92 2 3 2 2 3" xfId="36019" xr:uid="{00000000-0005-0000-0000-000008830000}"/>
    <cellStyle name="Normal 92 2 3 2 3" xfId="15318" xr:uid="{00000000-0005-0000-0000-000009830000}"/>
    <cellStyle name="Normal 92 2 3 2 3 2" xfId="36021" xr:uid="{00000000-0005-0000-0000-00000A830000}"/>
    <cellStyle name="Normal 92 2 3 2 4" xfId="36018" xr:uid="{00000000-0005-0000-0000-00000B830000}"/>
    <cellStyle name="Normal 92 2 3 3" xfId="9970" xr:uid="{00000000-0005-0000-0000-00000C830000}"/>
    <cellStyle name="Normal 92 2 3 3 2" xfId="19135" xr:uid="{00000000-0005-0000-0000-00000D830000}"/>
    <cellStyle name="Normal 92 2 3 3 2 2" xfId="36023" xr:uid="{00000000-0005-0000-0000-00000E830000}"/>
    <cellStyle name="Normal 92 2 3 3 3" xfId="36022" xr:uid="{00000000-0005-0000-0000-00000F830000}"/>
    <cellStyle name="Normal 92 2 3 4" xfId="14553" xr:uid="{00000000-0005-0000-0000-000010830000}"/>
    <cellStyle name="Normal 92 2 3 4 2" xfId="36024" xr:uid="{00000000-0005-0000-0000-000011830000}"/>
    <cellStyle name="Normal 92 2 3 5" xfId="36017" xr:uid="{00000000-0005-0000-0000-000012830000}"/>
    <cellStyle name="Normal 92 2 4" xfId="5102" xr:uid="{00000000-0005-0000-0000-000013830000}"/>
    <cellStyle name="Normal 92 2 4 2" xfId="9971" xr:uid="{00000000-0005-0000-0000-000014830000}"/>
    <cellStyle name="Normal 92 2 4 2 2" xfId="19136" xr:uid="{00000000-0005-0000-0000-000015830000}"/>
    <cellStyle name="Normal 92 2 4 2 2 2" xfId="36027" xr:uid="{00000000-0005-0000-0000-000016830000}"/>
    <cellStyle name="Normal 92 2 4 2 3" xfId="36026" xr:uid="{00000000-0005-0000-0000-000017830000}"/>
    <cellStyle name="Normal 92 2 4 3" xfId="14554" xr:uid="{00000000-0005-0000-0000-000018830000}"/>
    <cellStyle name="Normal 92 2 4 3 2" xfId="36028" xr:uid="{00000000-0005-0000-0000-000019830000}"/>
    <cellStyle name="Normal 92 2 4 4" xfId="36025" xr:uid="{00000000-0005-0000-0000-00001A830000}"/>
    <cellStyle name="Normal 92 2 5" xfId="9968" xr:uid="{00000000-0005-0000-0000-00001B830000}"/>
    <cellStyle name="Normal 92 2 5 2" xfId="19133" xr:uid="{00000000-0005-0000-0000-00001C830000}"/>
    <cellStyle name="Normal 92 2 5 2 2" xfId="36030" xr:uid="{00000000-0005-0000-0000-00001D830000}"/>
    <cellStyle name="Normal 92 2 5 3" xfId="36029" xr:uid="{00000000-0005-0000-0000-00001E830000}"/>
    <cellStyle name="Normal 92 2 6" xfId="14551" xr:uid="{00000000-0005-0000-0000-00001F830000}"/>
    <cellStyle name="Normal 92 2 6 2" xfId="36031" xr:uid="{00000000-0005-0000-0000-000020830000}"/>
    <cellStyle name="Normal 92 2 7" xfId="36008" xr:uid="{00000000-0005-0000-0000-000021830000}"/>
    <cellStyle name="Normal 92 3" xfId="5103" xr:uid="{00000000-0005-0000-0000-000022830000}"/>
    <cellStyle name="Normal 92 3 2" xfId="5104" xr:uid="{00000000-0005-0000-0000-000023830000}"/>
    <cellStyle name="Normal 92 3 2 2" xfId="6146" xr:uid="{00000000-0005-0000-0000-000024830000}"/>
    <cellStyle name="Normal 92 3 2 2 2" xfId="10737" xr:uid="{00000000-0005-0000-0000-000025830000}"/>
    <cellStyle name="Normal 92 3 2 2 2 2" xfId="19901" xr:uid="{00000000-0005-0000-0000-000026830000}"/>
    <cellStyle name="Normal 92 3 2 2 2 2 2" xfId="36036" xr:uid="{00000000-0005-0000-0000-000027830000}"/>
    <cellStyle name="Normal 92 3 2 2 2 3" xfId="36035" xr:uid="{00000000-0005-0000-0000-000028830000}"/>
    <cellStyle name="Normal 92 3 2 2 3" xfId="15319" xr:uid="{00000000-0005-0000-0000-000029830000}"/>
    <cellStyle name="Normal 92 3 2 2 3 2" xfId="36037" xr:uid="{00000000-0005-0000-0000-00002A830000}"/>
    <cellStyle name="Normal 92 3 2 2 4" xfId="36034" xr:uid="{00000000-0005-0000-0000-00002B830000}"/>
    <cellStyle name="Normal 92 3 2 3" xfId="9973" xr:uid="{00000000-0005-0000-0000-00002C830000}"/>
    <cellStyle name="Normal 92 3 2 3 2" xfId="19138" xr:uid="{00000000-0005-0000-0000-00002D830000}"/>
    <cellStyle name="Normal 92 3 2 3 2 2" xfId="36039" xr:uid="{00000000-0005-0000-0000-00002E830000}"/>
    <cellStyle name="Normal 92 3 2 3 3" xfId="36038" xr:uid="{00000000-0005-0000-0000-00002F830000}"/>
    <cellStyle name="Normal 92 3 2 4" xfId="14556" xr:uid="{00000000-0005-0000-0000-000030830000}"/>
    <cellStyle name="Normal 92 3 2 4 2" xfId="36040" xr:uid="{00000000-0005-0000-0000-000031830000}"/>
    <cellStyle name="Normal 92 3 2 5" xfId="36033" xr:uid="{00000000-0005-0000-0000-000032830000}"/>
    <cellStyle name="Normal 92 3 3" xfId="5105" xr:uid="{00000000-0005-0000-0000-000033830000}"/>
    <cellStyle name="Normal 92 3 3 2" xfId="6147" xr:uid="{00000000-0005-0000-0000-000034830000}"/>
    <cellStyle name="Normal 92 3 3 2 2" xfId="10738" xr:uid="{00000000-0005-0000-0000-000035830000}"/>
    <cellStyle name="Normal 92 3 3 2 2 2" xfId="19902" xr:uid="{00000000-0005-0000-0000-000036830000}"/>
    <cellStyle name="Normal 92 3 3 2 2 2 2" xfId="36044" xr:uid="{00000000-0005-0000-0000-000037830000}"/>
    <cellStyle name="Normal 92 3 3 2 2 3" xfId="36043" xr:uid="{00000000-0005-0000-0000-000038830000}"/>
    <cellStyle name="Normal 92 3 3 2 3" xfId="15320" xr:uid="{00000000-0005-0000-0000-000039830000}"/>
    <cellStyle name="Normal 92 3 3 2 3 2" xfId="36045" xr:uid="{00000000-0005-0000-0000-00003A830000}"/>
    <cellStyle name="Normal 92 3 3 2 4" xfId="36042" xr:uid="{00000000-0005-0000-0000-00003B830000}"/>
    <cellStyle name="Normal 92 3 3 3" xfId="9974" xr:uid="{00000000-0005-0000-0000-00003C830000}"/>
    <cellStyle name="Normal 92 3 3 3 2" xfId="19139" xr:uid="{00000000-0005-0000-0000-00003D830000}"/>
    <cellStyle name="Normal 92 3 3 3 2 2" xfId="36047" xr:uid="{00000000-0005-0000-0000-00003E830000}"/>
    <cellStyle name="Normal 92 3 3 3 3" xfId="36046" xr:uid="{00000000-0005-0000-0000-00003F830000}"/>
    <cellStyle name="Normal 92 3 3 4" xfId="14557" xr:uid="{00000000-0005-0000-0000-000040830000}"/>
    <cellStyle name="Normal 92 3 3 4 2" xfId="36048" xr:uid="{00000000-0005-0000-0000-000041830000}"/>
    <cellStyle name="Normal 92 3 3 5" xfId="36041" xr:uid="{00000000-0005-0000-0000-000042830000}"/>
    <cellStyle name="Normal 92 3 4" xfId="5106" xr:uid="{00000000-0005-0000-0000-000043830000}"/>
    <cellStyle name="Normal 92 3 4 2" xfId="9975" xr:uid="{00000000-0005-0000-0000-000044830000}"/>
    <cellStyle name="Normal 92 3 4 2 2" xfId="19140" xr:uid="{00000000-0005-0000-0000-000045830000}"/>
    <cellStyle name="Normal 92 3 4 2 2 2" xfId="36051" xr:uid="{00000000-0005-0000-0000-000046830000}"/>
    <cellStyle name="Normal 92 3 4 2 3" xfId="36050" xr:uid="{00000000-0005-0000-0000-000047830000}"/>
    <cellStyle name="Normal 92 3 4 3" xfId="14558" xr:uid="{00000000-0005-0000-0000-000048830000}"/>
    <cellStyle name="Normal 92 3 4 3 2" xfId="36052" xr:uid="{00000000-0005-0000-0000-000049830000}"/>
    <cellStyle name="Normal 92 3 4 4" xfId="36049" xr:uid="{00000000-0005-0000-0000-00004A830000}"/>
    <cellStyle name="Normal 92 3 5" xfId="9972" xr:uid="{00000000-0005-0000-0000-00004B830000}"/>
    <cellStyle name="Normal 92 3 5 2" xfId="19137" xr:uid="{00000000-0005-0000-0000-00004C830000}"/>
    <cellStyle name="Normal 92 3 5 2 2" xfId="36054" xr:uid="{00000000-0005-0000-0000-00004D830000}"/>
    <cellStyle name="Normal 92 3 5 3" xfId="36053" xr:uid="{00000000-0005-0000-0000-00004E830000}"/>
    <cellStyle name="Normal 92 3 6" xfId="14555" xr:uid="{00000000-0005-0000-0000-00004F830000}"/>
    <cellStyle name="Normal 92 3 6 2" xfId="36055" xr:uid="{00000000-0005-0000-0000-000050830000}"/>
    <cellStyle name="Normal 92 3 7" xfId="36032" xr:uid="{00000000-0005-0000-0000-000051830000}"/>
    <cellStyle name="Normal 92 4" xfId="5107" xr:uid="{00000000-0005-0000-0000-000052830000}"/>
    <cellStyle name="Normal 92 4 2" xfId="5108" xr:uid="{00000000-0005-0000-0000-000053830000}"/>
    <cellStyle name="Normal 92 4 2 2" xfId="6148" xr:uid="{00000000-0005-0000-0000-000054830000}"/>
    <cellStyle name="Normal 92 4 2 2 2" xfId="10739" xr:uid="{00000000-0005-0000-0000-000055830000}"/>
    <cellStyle name="Normal 92 4 2 2 2 2" xfId="19903" xr:uid="{00000000-0005-0000-0000-000056830000}"/>
    <cellStyle name="Normal 92 4 2 2 2 2 2" xfId="36060" xr:uid="{00000000-0005-0000-0000-000057830000}"/>
    <cellStyle name="Normal 92 4 2 2 2 3" xfId="36059" xr:uid="{00000000-0005-0000-0000-000058830000}"/>
    <cellStyle name="Normal 92 4 2 2 3" xfId="15321" xr:uid="{00000000-0005-0000-0000-000059830000}"/>
    <cellStyle name="Normal 92 4 2 2 3 2" xfId="36061" xr:uid="{00000000-0005-0000-0000-00005A830000}"/>
    <cellStyle name="Normal 92 4 2 2 4" xfId="36058" xr:uid="{00000000-0005-0000-0000-00005B830000}"/>
    <cellStyle name="Normal 92 4 2 3" xfId="9977" xr:uid="{00000000-0005-0000-0000-00005C830000}"/>
    <cellStyle name="Normal 92 4 2 3 2" xfId="19142" xr:uid="{00000000-0005-0000-0000-00005D830000}"/>
    <cellStyle name="Normal 92 4 2 3 2 2" xfId="36063" xr:uid="{00000000-0005-0000-0000-00005E830000}"/>
    <cellStyle name="Normal 92 4 2 3 3" xfId="36062" xr:uid="{00000000-0005-0000-0000-00005F830000}"/>
    <cellStyle name="Normal 92 4 2 4" xfId="14560" xr:uid="{00000000-0005-0000-0000-000060830000}"/>
    <cellStyle name="Normal 92 4 2 4 2" xfId="36064" xr:uid="{00000000-0005-0000-0000-000061830000}"/>
    <cellStyle name="Normal 92 4 2 5" xfId="36057" xr:uid="{00000000-0005-0000-0000-000062830000}"/>
    <cellStyle name="Normal 92 4 3" xfId="5109" xr:uid="{00000000-0005-0000-0000-000063830000}"/>
    <cellStyle name="Normal 92 4 3 2" xfId="9978" xr:uid="{00000000-0005-0000-0000-000064830000}"/>
    <cellStyle name="Normal 92 4 3 2 2" xfId="19143" xr:uid="{00000000-0005-0000-0000-000065830000}"/>
    <cellStyle name="Normal 92 4 3 2 2 2" xfId="36067" xr:uid="{00000000-0005-0000-0000-000066830000}"/>
    <cellStyle name="Normal 92 4 3 2 3" xfId="36066" xr:uid="{00000000-0005-0000-0000-000067830000}"/>
    <cellStyle name="Normal 92 4 3 3" xfId="14561" xr:uid="{00000000-0005-0000-0000-000068830000}"/>
    <cellStyle name="Normal 92 4 3 3 2" xfId="36068" xr:uid="{00000000-0005-0000-0000-000069830000}"/>
    <cellStyle name="Normal 92 4 3 4" xfId="36065" xr:uid="{00000000-0005-0000-0000-00006A830000}"/>
    <cellStyle name="Normal 92 4 4" xfId="9976" xr:uid="{00000000-0005-0000-0000-00006B830000}"/>
    <cellStyle name="Normal 92 4 4 2" xfId="19141" xr:uid="{00000000-0005-0000-0000-00006C830000}"/>
    <cellStyle name="Normal 92 4 4 2 2" xfId="36070" xr:uid="{00000000-0005-0000-0000-00006D830000}"/>
    <cellStyle name="Normal 92 4 4 3" xfId="36069" xr:uid="{00000000-0005-0000-0000-00006E830000}"/>
    <cellStyle name="Normal 92 4 5" xfId="14559" xr:uid="{00000000-0005-0000-0000-00006F830000}"/>
    <cellStyle name="Normal 92 4 5 2" xfId="36071" xr:uid="{00000000-0005-0000-0000-000070830000}"/>
    <cellStyle name="Normal 92 4 6" xfId="36056" xr:uid="{00000000-0005-0000-0000-000071830000}"/>
    <cellStyle name="Normal 92 5" xfId="5110" xr:uid="{00000000-0005-0000-0000-000072830000}"/>
    <cellStyle name="Normal 92 5 2" xfId="6149" xr:uid="{00000000-0005-0000-0000-000073830000}"/>
    <cellStyle name="Normal 92 5 2 2" xfId="10740" xr:uid="{00000000-0005-0000-0000-000074830000}"/>
    <cellStyle name="Normal 92 5 2 2 2" xfId="19904" xr:uid="{00000000-0005-0000-0000-000075830000}"/>
    <cellStyle name="Normal 92 5 2 2 2 2" xfId="36075" xr:uid="{00000000-0005-0000-0000-000076830000}"/>
    <cellStyle name="Normal 92 5 2 2 3" xfId="36074" xr:uid="{00000000-0005-0000-0000-000077830000}"/>
    <cellStyle name="Normal 92 5 2 3" xfId="15322" xr:uid="{00000000-0005-0000-0000-000078830000}"/>
    <cellStyle name="Normal 92 5 2 3 2" xfId="36076" xr:uid="{00000000-0005-0000-0000-000079830000}"/>
    <cellStyle name="Normal 92 5 2 4" xfId="36073" xr:uid="{00000000-0005-0000-0000-00007A830000}"/>
    <cellStyle name="Normal 92 5 3" xfId="9979" xr:uid="{00000000-0005-0000-0000-00007B830000}"/>
    <cellStyle name="Normal 92 5 3 2" xfId="19144" xr:uid="{00000000-0005-0000-0000-00007C830000}"/>
    <cellStyle name="Normal 92 5 3 2 2" xfId="36078" xr:uid="{00000000-0005-0000-0000-00007D830000}"/>
    <cellStyle name="Normal 92 5 3 3" xfId="36077" xr:uid="{00000000-0005-0000-0000-00007E830000}"/>
    <cellStyle name="Normal 92 5 4" xfId="14562" xr:uid="{00000000-0005-0000-0000-00007F830000}"/>
    <cellStyle name="Normal 92 5 4 2" xfId="36079" xr:uid="{00000000-0005-0000-0000-000080830000}"/>
    <cellStyle name="Normal 92 5 5" xfId="36072" xr:uid="{00000000-0005-0000-0000-000081830000}"/>
    <cellStyle name="Normal 92 6" xfId="5111" xr:uid="{00000000-0005-0000-0000-000082830000}"/>
    <cellStyle name="Normal 93" xfId="5112" xr:uid="{00000000-0005-0000-0000-000083830000}"/>
    <cellStyle name="Normal 93 2" xfId="5113" xr:uid="{00000000-0005-0000-0000-000084830000}"/>
    <cellStyle name="Normal 93 2 2" xfId="5114" xr:uid="{00000000-0005-0000-0000-000085830000}"/>
    <cellStyle name="Normal 93 2 2 2" xfId="6150" xr:uid="{00000000-0005-0000-0000-000086830000}"/>
    <cellStyle name="Normal 93 2 2 2 2" xfId="10741" xr:uid="{00000000-0005-0000-0000-000087830000}"/>
    <cellStyle name="Normal 93 2 2 2 2 2" xfId="19905" xr:uid="{00000000-0005-0000-0000-000088830000}"/>
    <cellStyle name="Normal 93 2 2 2 2 2 2" xfId="36084" xr:uid="{00000000-0005-0000-0000-000089830000}"/>
    <cellStyle name="Normal 93 2 2 2 2 3" xfId="36083" xr:uid="{00000000-0005-0000-0000-00008A830000}"/>
    <cellStyle name="Normal 93 2 2 2 3" xfId="15323" xr:uid="{00000000-0005-0000-0000-00008B830000}"/>
    <cellStyle name="Normal 93 2 2 2 3 2" xfId="36085" xr:uid="{00000000-0005-0000-0000-00008C830000}"/>
    <cellStyle name="Normal 93 2 2 2 4" xfId="36082" xr:uid="{00000000-0005-0000-0000-00008D830000}"/>
    <cellStyle name="Normal 93 2 2 3" xfId="9981" xr:uid="{00000000-0005-0000-0000-00008E830000}"/>
    <cellStyle name="Normal 93 2 2 3 2" xfId="19146" xr:uid="{00000000-0005-0000-0000-00008F830000}"/>
    <cellStyle name="Normal 93 2 2 3 2 2" xfId="36087" xr:uid="{00000000-0005-0000-0000-000090830000}"/>
    <cellStyle name="Normal 93 2 2 3 3" xfId="36086" xr:uid="{00000000-0005-0000-0000-000091830000}"/>
    <cellStyle name="Normal 93 2 2 4" xfId="14564" xr:uid="{00000000-0005-0000-0000-000092830000}"/>
    <cellStyle name="Normal 93 2 2 4 2" xfId="36088" xr:uid="{00000000-0005-0000-0000-000093830000}"/>
    <cellStyle name="Normal 93 2 2 5" xfId="36081" xr:uid="{00000000-0005-0000-0000-000094830000}"/>
    <cellStyle name="Normal 93 2 3" xfId="5115" xr:uid="{00000000-0005-0000-0000-000095830000}"/>
    <cellStyle name="Normal 93 2 3 2" xfId="6151" xr:uid="{00000000-0005-0000-0000-000096830000}"/>
    <cellStyle name="Normal 93 2 3 2 2" xfId="10742" xr:uid="{00000000-0005-0000-0000-000097830000}"/>
    <cellStyle name="Normal 93 2 3 2 2 2" xfId="19906" xr:uid="{00000000-0005-0000-0000-000098830000}"/>
    <cellStyle name="Normal 93 2 3 2 2 2 2" xfId="36092" xr:uid="{00000000-0005-0000-0000-000099830000}"/>
    <cellStyle name="Normal 93 2 3 2 2 3" xfId="36091" xr:uid="{00000000-0005-0000-0000-00009A830000}"/>
    <cellStyle name="Normal 93 2 3 2 3" xfId="15324" xr:uid="{00000000-0005-0000-0000-00009B830000}"/>
    <cellStyle name="Normal 93 2 3 2 3 2" xfId="36093" xr:uid="{00000000-0005-0000-0000-00009C830000}"/>
    <cellStyle name="Normal 93 2 3 2 4" xfId="36090" xr:uid="{00000000-0005-0000-0000-00009D830000}"/>
    <cellStyle name="Normal 93 2 3 3" xfId="9982" xr:uid="{00000000-0005-0000-0000-00009E830000}"/>
    <cellStyle name="Normal 93 2 3 3 2" xfId="19147" xr:uid="{00000000-0005-0000-0000-00009F830000}"/>
    <cellStyle name="Normal 93 2 3 3 2 2" xfId="36095" xr:uid="{00000000-0005-0000-0000-0000A0830000}"/>
    <cellStyle name="Normal 93 2 3 3 3" xfId="36094" xr:uid="{00000000-0005-0000-0000-0000A1830000}"/>
    <cellStyle name="Normal 93 2 3 4" xfId="14565" xr:uid="{00000000-0005-0000-0000-0000A2830000}"/>
    <cellStyle name="Normal 93 2 3 4 2" xfId="36096" xr:uid="{00000000-0005-0000-0000-0000A3830000}"/>
    <cellStyle name="Normal 93 2 3 5" xfId="36089" xr:uid="{00000000-0005-0000-0000-0000A4830000}"/>
    <cellStyle name="Normal 93 2 4" xfId="5116" xr:uid="{00000000-0005-0000-0000-0000A5830000}"/>
    <cellStyle name="Normal 93 2 4 2" xfId="9983" xr:uid="{00000000-0005-0000-0000-0000A6830000}"/>
    <cellStyle name="Normal 93 2 4 2 2" xfId="19148" xr:uid="{00000000-0005-0000-0000-0000A7830000}"/>
    <cellStyle name="Normal 93 2 4 2 2 2" xfId="36099" xr:uid="{00000000-0005-0000-0000-0000A8830000}"/>
    <cellStyle name="Normal 93 2 4 2 3" xfId="36098" xr:uid="{00000000-0005-0000-0000-0000A9830000}"/>
    <cellStyle name="Normal 93 2 4 3" xfId="14566" xr:uid="{00000000-0005-0000-0000-0000AA830000}"/>
    <cellStyle name="Normal 93 2 4 3 2" xfId="36100" xr:uid="{00000000-0005-0000-0000-0000AB830000}"/>
    <cellStyle name="Normal 93 2 4 4" xfId="36097" xr:uid="{00000000-0005-0000-0000-0000AC830000}"/>
    <cellStyle name="Normal 93 2 5" xfId="9980" xr:uid="{00000000-0005-0000-0000-0000AD830000}"/>
    <cellStyle name="Normal 93 2 5 2" xfId="19145" xr:uid="{00000000-0005-0000-0000-0000AE830000}"/>
    <cellStyle name="Normal 93 2 5 2 2" xfId="36102" xr:uid="{00000000-0005-0000-0000-0000AF830000}"/>
    <cellStyle name="Normal 93 2 5 3" xfId="36101" xr:uid="{00000000-0005-0000-0000-0000B0830000}"/>
    <cellStyle name="Normal 93 2 6" xfId="14563" xr:uid="{00000000-0005-0000-0000-0000B1830000}"/>
    <cellStyle name="Normal 93 2 6 2" xfId="36103" xr:uid="{00000000-0005-0000-0000-0000B2830000}"/>
    <cellStyle name="Normal 93 2 7" xfId="36080" xr:uid="{00000000-0005-0000-0000-0000B3830000}"/>
    <cellStyle name="Normal 93 3" xfId="5117" xr:uid="{00000000-0005-0000-0000-0000B4830000}"/>
    <cellStyle name="Normal 93 3 2" xfId="5118" xr:uid="{00000000-0005-0000-0000-0000B5830000}"/>
    <cellStyle name="Normal 93 3 2 2" xfId="6152" xr:uid="{00000000-0005-0000-0000-0000B6830000}"/>
    <cellStyle name="Normal 93 3 2 2 2" xfId="10743" xr:uid="{00000000-0005-0000-0000-0000B7830000}"/>
    <cellStyle name="Normal 93 3 2 2 2 2" xfId="19907" xr:uid="{00000000-0005-0000-0000-0000B8830000}"/>
    <cellStyle name="Normal 93 3 2 2 2 2 2" xfId="36108" xr:uid="{00000000-0005-0000-0000-0000B9830000}"/>
    <cellStyle name="Normal 93 3 2 2 2 3" xfId="36107" xr:uid="{00000000-0005-0000-0000-0000BA830000}"/>
    <cellStyle name="Normal 93 3 2 2 3" xfId="15325" xr:uid="{00000000-0005-0000-0000-0000BB830000}"/>
    <cellStyle name="Normal 93 3 2 2 3 2" xfId="36109" xr:uid="{00000000-0005-0000-0000-0000BC830000}"/>
    <cellStyle name="Normal 93 3 2 2 4" xfId="36106" xr:uid="{00000000-0005-0000-0000-0000BD830000}"/>
    <cellStyle name="Normal 93 3 2 3" xfId="9985" xr:uid="{00000000-0005-0000-0000-0000BE830000}"/>
    <cellStyle name="Normal 93 3 2 3 2" xfId="19150" xr:uid="{00000000-0005-0000-0000-0000BF830000}"/>
    <cellStyle name="Normal 93 3 2 3 2 2" xfId="36111" xr:uid="{00000000-0005-0000-0000-0000C0830000}"/>
    <cellStyle name="Normal 93 3 2 3 3" xfId="36110" xr:uid="{00000000-0005-0000-0000-0000C1830000}"/>
    <cellStyle name="Normal 93 3 2 4" xfId="14568" xr:uid="{00000000-0005-0000-0000-0000C2830000}"/>
    <cellStyle name="Normal 93 3 2 4 2" xfId="36112" xr:uid="{00000000-0005-0000-0000-0000C3830000}"/>
    <cellStyle name="Normal 93 3 2 5" xfId="36105" xr:uid="{00000000-0005-0000-0000-0000C4830000}"/>
    <cellStyle name="Normal 93 3 3" xfId="5119" xr:uid="{00000000-0005-0000-0000-0000C5830000}"/>
    <cellStyle name="Normal 93 3 3 2" xfId="6153" xr:uid="{00000000-0005-0000-0000-0000C6830000}"/>
    <cellStyle name="Normal 93 3 3 2 2" xfId="10744" xr:uid="{00000000-0005-0000-0000-0000C7830000}"/>
    <cellStyle name="Normal 93 3 3 2 2 2" xfId="19908" xr:uid="{00000000-0005-0000-0000-0000C8830000}"/>
    <cellStyle name="Normal 93 3 3 2 2 2 2" xfId="36116" xr:uid="{00000000-0005-0000-0000-0000C9830000}"/>
    <cellStyle name="Normal 93 3 3 2 2 3" xfId="36115" xr:uid="{00000000-0005-0000-0000-0000CA830000}"/>
    <cellStyle name="Normal 93 3 3 2 3" xfId="15326" xr:uid="{00000000-0005-0000-0000-0000CB830000}"/>
    <cellStyle name="Normal 93 3 3 2 3 2" xfId="36117" xr:uid="{00000000-0005-0000-0000-0000CC830000}"/>
    <cellStyle name="Normal 93 3 3 2 4" xfId="36114" xr:uid="{00000000-0005-0000-0000-0000CD830000}"/>
    <cellStyle name="Normal 93 3 3 3" xfId="9986" xr:uid="{00000000-0005-0000-0000-0000CE830000}"/>
    <cellStyle name="Normal 93 3 3 3 2" xfId="19151" xr:uid="{00000000-0005-0000-0000-0000CF830000}"/>
    <cellStyle name="Normal 93 3 3 3 2 2" xfId="36119" xr:uid="{00000000-0005-0000-0000-0000D0830000}"/>
    <cellStyle name="Normal 93 3 3 3 3" xfId="36118" xr:uid="{00000000-0005-0000-0000-0000D1830000}"/>
    <cellStyle name="Normal 93 3 3 4" xfId="14569" xr:uid="{00000000-0005-0000-0000-0000D2830000}"/>
    <cellStyle name="Normal 93 3 3 4 2" xfId="36120" xr:uid="{00000000-0005-0000-0000-0000D3830000}"/>
    <cellStyle name="Normal 93 3 3 5" xfId="36113" xr:uid="{00000000-0005-0000-0000-0000D4830000}"/>
    <cellStyle name="Normal 93 3 4" xfId="5120" xr:uid="{00000000-0005-0000-0000-0000D5830000}"/>
    <cellStyle name="Normal 93 3 4 2" xfId="9987" xr:uid="{00000000-0005-0000-0000-0000D6830000}"/>
    <cellStyle name="Normal 93 3 4 2 2" xfId="19152" xr:uid="{00000000-0005-0000-0000-0000D7830000}"/>
    <cellStyle name="Normal 93 3 4 2 2 2" xfId="36123" xr:uid="{00000000-0005-0000-0000-0000D8830000}"/>
    <cellStyle name="Normal 93 3 4 2 3" xfId="36122" xr:uid="{00000000-0005-0000-0000-0000D9830000}"/>
    <cellStyle name="Normal 93 3 4 3" xfId="14570" xr:uid="{00000000-0005-0000-0000-0000DA830000}"/>
    <cellStyle name="Normal 93 3 4 3 2" xfId="36124" xr:uid="{00000000-0005-0000-0000-0000DB830000}"/>
    <cellStyle name="Normal 93 3 4 4" xfId="36121" xr:uid="{00000000-0005-0000-0000-0000DC830000}"/>
    <cellStyle name="Normal 93 3 5" xfId="9984" xr:uid="{00000000-0005-0000-0000-0000DD830000}"/>
    <cellStyle name="Normal 93 3 5 2" xfId="19149" xr:uid="{00000000-0005-0000-0000-0000DE830000}"/>
    <cellStyle name="Normal 93 3 5 2 2" xfId="36126" xr:uid="{00000000-0005-0000-0000-0000DF830000}"/>
    <cellStyle name="Normal 93 3 5 3" xfId="36125" xr:uid="{00000000-0005-0000-0000-0000E0830000}"/>
    <cellStyle name="Normal 93 3 6" xfId="14567" xr:uid="{00000000-0005-0000-0000-0000E1830000}"/>
    <cellStyle name="Normal 93 3 6 2" xfId="36127" xr:uid="{00000000-0005-0000-0000-0000E2830000}"/>
    <cellStyle name="Normal 93 3 7" xfId="36104" xr:uid="{00000000-0005-0000-0000-0000E3830000}"/>
    <cellStyle name="Normal 93 4" xfId="5121" xr:uid="{00000000-0005-0000-0000-0000E4830000}"/>
    <cellStyle name="Normal 93 4 2" xfId="5122" xr:uid="{00000000-0005-0000-0000-0000E5830000}"/>
    <cellStyle name="Normal 93 4 2 2" xfId="6154" xr:uid="{00000000-0005-0000-0000-0000E6830000}"/>
    <cellStyle name="Normal 93 4 2 2 2" xfId="10745" xr:uid="{00000000-0005-0000-0000-0000E7830000}"/>
    <cellStyle name="Normal 93 4 2 2 2 2" xfId="19909" xr:uid="{00000000-0005-0000-0000-0000E8830000}"/>
    <cellStyle name="Normal 93 4 2 2 2 2 2" xfId="36132" xr:uid="{00000000-0005-0000-0000-0000E9830000}"/>
    <cellStyle name="Normal 93 4 2 2 2 3" xfId="36131" xr:uid="{00000000-0005-0000-0000-0000EA830000}"/>
    <cellStyle name="Normal 93 4 2 2 3" xfId="15327" xr:uid="{00000000-0005-0000-0000-0000EB830000}"/>
    <cellStyle name="Normal 93 4 2 2 3 2" xfId="36133" xr:uid="{00000000-0005-0000-0000-0000EC830000}"/>
    <cellStyle name="Normal 93 4 2 2 4" xfId="36130" xr:uid="{00000000-0005-0000-0000-0000ED830000}"/>
    <cellStyle name="Normal 93 4 2 3" xfId="9989" xr:uid="{00000000-0005-0000-0000-0000EE830000}"/>
    <cellStyle name="Normal 93 4 2 3 2" xfId="19154" xr:uid="{00000000-0005-0000-0000-0000EF830000}"/>
    <cellStyle name="Normal 93 4 2 3 2 2" xfId="36135" xr:uid="{00000000-0005-0000-0000-0000F0830000}"/>
    <cellStyle name="Normal 93 4 2 3 3" xfId="36134" xr:uid="{00000000-0005-0000-0000-0000F1830000}"/>
    <cellStyle name="Normal 93 4 2 4" xfId="14572" xr:uid="{00000000-0005-0000-0000-0000F2830000}"/>
    <cellStyle name="Normal 93 4 2 4 2" xfId="36136" xr:uid="{00000000-0005-0000-0000-0000F3830000}"/>
    <cellStyle name="Normal 93 4 2 5" xfId="36129" xr:uid="{00000000-0005-0000-0000-0000F4830000}"/>
    <cellStyle name="Normal 93 4 3" xfId="5123" xr:uid="{00000000-0005-0000-0000-0000F5830000}"/>
    <cellStyle name="Normal 93 4 3 2" xfId="9990" xr:uid="{00000000-0005-0000-0000-0000F6830000}"/>
    <cellStyle name="Normal 93 4 3 2 2" xfId="19155" xr:uid="{00000000-0005-0000-0000-0000F7830000}"/>
    <cellStyle name="Normal 93 4 3 2 2 2" xfId="36139" xr:uid="{00000000-0005-0000-0000-0000F8830000}"/>
    <cellStyle name="Normal 93 4 3 2 3" xfId="36138" xr:uid="{00000000-0005-0000-0000-0000F9830000}"/>
    <cellStyle name="Normal 93 4 3 3" xfId="14573" xr:uid="{00000000-0005-0000-0000-0000FA830000}"/>
    <cellStyle name="Normal 93 4 3 3 2" xfId="36140" xr:uid="{00000000-0005-0000-0000-0000FB830000}"/>
    <cellStyle name="Normal 93 4 3 4" xfId="36137" xr:uid="{00000000-0005-0000-0000-0000FC830000}"/>
    <cellStyle name="Normal 93 4 4" xfId="9988" xr:uid="{00000000-0005-0000-0000-0000FD830000}"/>
    <cellStyle name="Normal 93 4 4 2" xfId="19153" xr:uid="{00000000-0005-0000-0000-0000FE830000}"/>
    <cellStyle name="Normal 93 4 4 2 2" xfId="36142" xr:uid="{00000000-0005-0000-0000-0000FF830000}"/>
    <cellStyle name="Normal 93 4 4 3" xfId="36141" xr:uid="{00000000-0005-0000-0000-000000840000}"/>
    <cellStyle name="Normal 93 4 5" xfId="14571" xr:uid="{00000000-0005-0000-0000-000001840000}"/>
    <cellStyle name="Normal 93 4 5 2" xfId="36143" xr:uid="{00000000-0005-0000-0000-000002840000}"/>
    <cellStyle name="Normal 93 4 6" xfId="36128" xr:uid="{00000000-0005-0000-0000-000003840000}"/>
    <cellStyle name="Normal 93 5" xfId="5124" xr:uid="{00000000-0005-0000-0000-000004840000}"/>
    <cellStyle name="Normal 93 5 2" xfId="6155" xr:uid="{00000000-0005-0000-0000-000005840000}"/>
    <cellStyle name="Normal 93 5 2 2" xfId="10746" xr:uid="{00000000-0005-0000-0000-000006840000}"/>
    <cellStyle name="Normal 93 5 2 2 2" xfId="19910" xr:uid="{00000000-0005-0000-0000-000007840000}"/>
    <cellStyle name="Normal 93 5 2 2 2 2" xfId="36147" xr:uid="{00000000-0005-0000-0000-000008840000}"/>
    <cellStyle name="Normal 93 5 2 2 3" xfId="36146" xr:uid="{00000000-0005-0000-0000-000009840000}"/>
    <cellStyle name="Normal 93 5 2 3" xfId="15328" xr:uid="{00000000-0005-0000-0000-00000A840000}"/>
    <cellStyle name="Normal 93 5 2 3 2" xfId="36148" xr:uid="{00000000-0005-0000-0000-00000B840000}"/>
    <cellStyle name="Normal 93 5 2 4" xfId="36145" xr:uid="{00000000-0005-0000-0000-00000C840000}"/>
    <cellStyle name="Normal 93 5 3" xfId="9991" xr:uid="{00000000-0005-0000-0000-00000D840000}"/>
    <cellStyle name="Normal 93 5 3 2" xfId="19156" xr:uid="{00000000-0005-0000-0000-00000E840000}"/>
    <cellStyle name="Normal 93 5 3 2 2" xfId="36150" xr:uid="{00000000-0005-0000-0000-00000F840000}"/>
    <cellStyle name="Normal 93 5 3 3" xfId="36149" xr:uid="{00000000-0005-0000-0000-000010840000}"/>
    <cellStyle name="Normal 93 5 4" xfId="14574" xr:uid="{00000000-0005-0000-0000-000011840000}"/>
    <cellStyle name="Normal 93 5 4 2" xfId="36151" xr:uid="{00000000-0005-0000-0000-000012840000}"/>
    <cellStyle name="Normal 93 5 5" xfId="36144" xr:uid="{00000000-0005-0000-0000-000013840000}"/>
    <cellStyle name="Normal 93 6" xfId="5125" xr:uid="{00000000-0005-0000-0000-000014840000}"/>
    <cellStyle name="Normal 94" xfId="5126" xr:uid="{00000000-0005-0000-0000-000015840000}"/>
    <cellStyle name="Normal 94 2" xfId="5127" xr:uid="{00000000-0005-0000-0000-000016840000}"/>
    <cellStyle name="Normal 94 2 2" xfId="5128" xr:uid="{00000000-0005-0000-0000-000017840000}"/>
    <cellStyle name="Normal 94 2 2 2" xfId="6156" xr:uid="{00000000-0005-0000-0000-000018840000}"/>
    <cellStyle name="Normal 94 2 2 2 2" xfId="10747" xr:uid="{00000000-0005-0000-0000-000019840000}"/>
    <cellStyle name="Normal 94 2 2 2 2 2" xfId="19911" xr:uid="{00000000-0005-0000-0000-00001A840000}"/>
    <cellStyle name="Normal 94 2 2 2 2 2 2" xfId="36156" xr:uid="{00000000-0005-0000-0000-00001B840000}"/>
    <cellStyle name="Normal 94 2 2 2 2 3" xfId="36155" xr:uid="{00000000-0005-0000-0000-00001C840000}"/>
    <cellStyle name="Normal 94 2 2 2 3" xfId="15329" xr:uid="{00000000-0005-0000-0000-00001D840000}"/>
    <cellStyle name="Normal 94 2 2 2 3 2" xfId="36157" xr:uid="{00000000-0005-0000-0000-00001E840000}"/>
    <cellStyle name="Normal 94 2 2 2 4" xfId="36154" xr:uid="{00000000-0005-0000-0000-00001F840000}"/>
    <cellStyle name="Normal 94 2 2 3" xfId="9993" xr:uid="{00000000-0005-0000-0000-000020840000}"/>
    <cellStyle name="Normal 94 2 2 3 2" xfId="19158" xr:uid="{00000000-0005-0000-0000-000021840000}"/>
    <cellStyle name="Normal 94 2 2 3 2 2" xfId="36159" xr:uid="{00000000-0005-0000-0000-000022840000}"/>
    <cellStyle name="Normal 94 2 2 3 3" xfId="36158" xr:uid="{00000000-0005-0000-0000-000023840000}"/>
    <cellStyle name="Normal 94 2 2 4" xfId="14576" xr:uid="{00000000-0005-0000-0000-000024840000}"/>
    <cellStyle name="Normal 94 2 2 4 2" xfId="36160" xr:uid="{00000000-0005-0000-0000-000025840000}"/>
    <cellStyle name="Normal 94 2 2 5" xfId="36153" xr:uid="{00000000-0005-0000-0000-000026840000}"/>
    <cellStyle name="Normal 94 2 3" xfId="5129" xr:uid="{00000000-0005-0000-0000-000027840000}"/>
    <cellStyle name="Normal 94 2 3 2" xfId="6157" xr:uid="{00000000-0005-0000-0000-000028840000}"/>
    <cellStyle name="Normal 94 2 3 2 2" xfId="10748" xr:uid="{00000000-0005-0000-0000-000029840000}"/>
    <cellStyle name="Normal 94 2 3 2 2 2" xfId="19912" xr:uid="{00000000-0005-0000-0000-00002A840000}"/>
    <cellStyle name="Normal 94 2 3 2 2 2 2" xfId="36164" xr:uid="{00000000-0005-0000-0000-00002B840000}"/>
    <cellStyle name="Normal 94 2 3 2 2 3" xfId="36163" xr:uid="{00000000-0005-0000-0000-00002C840000}"/>
    <cellStyle name="Normal 94 2 3 2 3" xfId="15330" xr:uid="{00000000-0005-0000-0000-00002D840000}"/>
    <cellStyle name="Normal 94 2 3 2 3 2" xfId="36165" xr:uid="{00000000-0005-0000-0000-00002E840000}"/>
    <cellStyle name="Normal 94 2 3 2 4" xfId="36162" xr:uid="{00000000-0005-0000-0000-00002F840000}"/>
    <cellStyle name="Normal 94 2 3 3" xfId="9994" xr:uid="{00000000-0005-0000-0000-000030840000}"/>
    <cellStyle name="Normal 94 2 3 3 2" xfId="19159" xr:uid="{00000000-0005-0000-0000-000031840000}"/>
    <cellStyle name="Normal 94 2 3 3 2 2" xfId="36167" xr:uid="{00000000-0005-0000-0000-000032840000}"/>
    <cellStyle name="Normal 94 2 3 3 3" xfId="36166" xr:uid="{00000000-0005-0000-0000-000033840000}"/>
    <cellStyle name="Normal 94 2 3 4" xfId="14577" xr:uid="{00000000-0005-0000-0000-000034840000}"/>
    <cellStyle name="Normal 94 2 3 4 2" xfId="36168" xr:uid="{00000000-0005-0000-0000-000035840000}"/>
    <cellStyle name="Normal 94 2 3 5" xfId="36161" xr:uid="{00000000-0005-0000-0000-000036840000}"/>
    <cellStyle name="Normal 94 2 4" xfId="5130" xr:uid="{00000000-0005-0000-0000-000037840000}"/>
    <cellStyle name="Normal 94 2 4 2" xfId="9995" xr:uid="{00000000-0005-0000-0000-000038840000}"/>
    <cellStyle name="Normal 94 2 4 2 2" xfId="19160" xr:uid="{00000000-0005-0000-0000-000039840000}"/>
    <cellStyle name="Normal 94 2 4 2 2 2" xfId="36171" xr:uid="{00000000-0005-0000-0000-00003A840000}"/>
    <cellStyle name="Normal 94 2 4 2 3" xfId="36170" xr:uid="{00000000-0005-0000-0000-00003B840000}"/>
    <cellStyle name="Normal 94 2 4 3" xfId="14578" xr:uid="{00000000-0005-0000-0000-00003C840000}"/>
    <cellStyle name="Normal 94 2 4 3 2" xfId="36172" xr:uid="{00000000-0005-0000-0000-00003D840000}"/>
    <cellStyle name="Normal 94 2 4 4" xfId="36169" xr:uid="{00000000-0005-0000-0000-00003E840000}"/>
    <cellStyle name="Normal 94 2 5" xfId="9992" xr:uid="{00000000-0005-0000-0000-00003F840000}"/>
    <cellStyle name="Normal 94 2 5 2" xfId="19157" xr:uid="{00000000-0005-0000-0000-000040840000}"/>
    <cellStyle name="Normal 94 2 5 2 2" xfId="36174" xr:uid="{00000000-0005-0000-0000-000041840000}"/>
    <cellStyle name="Normal 94 2 5 3" xfId="36173" xr:uid="{00000000-0005-0000-0000-000042840000}"/>
    <cellStyle name="Normal 94 2 6" xfId="14575" xr:uid="{00000000-0005-0000-0000-000043840000}"/>
    <cellStyle name="Normal 94 2 6 2" xfId="36175" xr:uid="{00000000-0005-0000-0000-000044840000}"/>
    <cellStyle name="Normal 94 2 7" xfId="36152" xr:uid="{00000000-0005-0000-0000-000045840000}"/>
    <cellStyle name="Normal 94 3" xfId="5131" xr:uid="{00000000-0005-0000-0000-000046840000}"/>
    <cellStyle name="Normal 94 3 2" xfId="5132" xr:uid="{00000000-0005-0000-0000-000047840000}"/>
    <cellStyle name="Normal 94 3 2 2" xfId="6158" xr:uid="{00000000-0005-0000-0000-000048840000}"/>
    <cellStyle name="Normal 94 3 2 2 2" xfId="10749" xr:uid="{00000000-0005-0000-0000-000049840000}"/>
    <cellStyle name="Normal 94 3 2 2 2 2" xfId="19913" xr:uid="{00000000-0005-0000-0000-00004A840000}"/>
    <cellStyle name="Normal 94 3 2 2 2 2 2" xfId="36180" xr:uid="{00000000-0005-0000-0000-00004B840000}"/>
    <cellStyle name="Normal 94 3 2 2 2 3" xfId="36179" xr:uid="{00000000-0005-0000-0000-00004C840000}"/>
    <cellStyle name="Normal 94 3 2 2 3" xfId="15331" xr:uid="{00000000-0005-0000-0000-00004D840000}"/>
    <cellStyle name="Normal 94 3 2 2 3 2" xfId="36181" xr:uid="{00000000-0005-0000-0000-00004E840000}"/>
    <cellStyle name="Normal 94 3 2 2 4" xfId="36178" xr:uid="{00000000-0005-0000-0000-00004F840000}"/>
    <cellStyle name="Normal 94 3 2 3" xfId="9997" xr:uid="{00000000-0005-0000-0000-000050840000}"/>
    <cellStyle name="Normal 94 3 2 3 2" xfId="19162" xr:uid="{00000000-0005-0000-0000-000051840000}"/>
    <cellStyle name="Normal 94 3 2 3 2 2" xfId="36183" xr:uid="{00000000-0005-0000-0000-000052840000}"/>
    <cellStyle name="Normal 94 3 2 3 3" xfId="36182" xr:uid="{00000000-0005-0000-0000-000053840000}"/>
    <cellStyle name="Normal 94 3 2 4" xfId="14580" xr:uid="{00000000-0005-0000-0000-000054840000}"/>
    <cellStyle name="Normal 94 3 2 4 2" xfId="36184" xr:uid="{00000000-0005-0000-0000-000055840000}"/>
    <cellStyle name="Normal 94 3 2 5" xfId="36177" xr:uid="{00000000-0005-0000-0000-000056840000}"/>
    <cellStyle name="Normal 94 3 3" xfId="5133" xr:uid="{00000000-0005-0000-0000-000057840000}"/>
    <cellStyle name="Normal 94 3 3 2" xfId="6159" xr:uid="{00000000-0005-0000-0000-000058840000}"/>
    <cellStyle name="Normal 94 3 3 2 2" xfId="10750" xr:uid="{00000000-0005-0000-0000-000059840000}"/>
    <cellStyle name="Normal 94 3 3 2 2 2" xfId="19914" xr:uid="{00000000-0005-0000-0000-00005A840000}"/>
    <cellStyle name="Normal 94 3 3 2 2 2 2" xfId="36188" xr:uid="{00000000-0005-0000-0000-00005B840000}"/>
    <cellStyle name="Normal 94 3 3 2 2 3" xfId="36187" xr:uid="{00000000-0005-0000-0000-00005C840000}"/>
    <cellStyle name="Normal 94 3 3 2 3" xfId="15332" xr:uid="{00000000-0005-0000-0000-00005D840000}"/>
    <cellStyle name="Normal 94 3 3 2 3 2" xfId="36189" xr:uid="{00000000-0005-0000-0000-00005E840000}"/>
    <cellStyle name="Normal 94 3 3 2 4" xfId="36186" xr:uid="{00000000-0005-0000-0000-00005F840000}"/>
    <cellStyle name="Normal 94 3 3 3" xfId="9998" xr:uid="{00000000-0005-0000-0000-000060840000}"/>
    <cellStyle name="Normal 94 3 3 3 2" xfId="19163" xr:uid="{00000000-0005-0000-0000-000061840000}"/>
    <cellStyle name="Normal 94 3 3 3 2 2" xfId="36191" xr:uid="{00000000-0005-0000-0000-000062840000}"/>
    <cellStyle name="Normal 94 3 3 3 3" xfId="36190" xr:uid="{00000000-0005-0000-0000-000063840000}"/>
    <cellStyle name="Normal 94 3 3 4" xfId="14581" xr:uid="{00000000-0005-0000-0000-000064840000}"/>
    <cellStyle name="Normal 94 3 3 4 2" xfId="36192" xr:uid="{00000000-0005-0000-0000-000065840000}"/>
    <cellStyle name="Normal 94 3 3 5" xfId="36185" xr:uid="{00000000-0005-0000-0000-000066840000}"/>
    <cellStyle name="Normal 94 3 4" xfId="5134" xr:uid="{00000000-0005-0000-0000-000067840000}"/>
    <cellStyle name="Normal 94 3 4 2" xfId="9999" xr:uid="{00000000-0005-0000-0000-000068840000}"/>
    <cellStyle name="Normal 94 3 4 2 2" xfId="19164" xr:uid="{00000000-0005-0000-0000-000069840000}"/>
    <cellStyle name="Normal 94 3 4 2 2 2" xfId="36195" xr:uid="{00000000-0005-0000-0000-00006A840000}"/>
    <cellStyle name="Normal 94 3 4 2 3" xfId="36194" xr:uid="{00000000-0005-0000-0000-00006B840000}"/>
    <cellStyle name="Normal 94 3 4 3" xfId="14582" xr:uid="{00000000-0005-0000-0000-00006C840000}"/>
    <cellStyle name="Normal 94 3 4 3 2" xfId="36196" xr:uid="{00000000-0005-0000-0000-00006D840000}"/>
    <cellStyle name="Normal 94 3 4 4" xfId="36193" xr:uid="{00000000-0005-0000-0000-00006E840000}"/>
    <cellStyle name="Normal 94 3 5" xfId="9996" xr:uid="{00000000-0005-0000-0000-00006F840000}"/>
    <cellStyle name="Normal 94 3 5 2" xfId="19161" xr:uid="{00000000-0005-0000-0000-000070840000}"/>
    <cellStyle name="Normal 94 3 5 2 2" xfId="36198" xr:uid="{00000000-0005-0000-0000-000071840000}"/>
    <cellStyle name="Normal 94 3 5 3" xfId="36197" xr:uid="{00000000-0005-0000-0000-000072840000}"/>
    <cellStyle name="Normal 94 3 6" xfId="14579" xr:uid="{00000000-0005-0000-0000-000073840000}"/>
    <cellStyle name="Normal 94 3 6 2" xfId="36199" xr:uid="{00000000-0005-0000-0000-000074840000}"/>
    <cellStyle name="Normal 94 3 7" xfId="36176" xr:uid="{00000000-0005-0000-0000-000075840000}"/>
    <cellStyle name="Normal 94 4" xfId="5135" xr:uid="{00000000-0005-0000-0000-000076840000}"/>
    <cellStyle name="Normal 94 4 2" xfId="5136" xr:uid="{00000000-0005-0000-0000-000077840000}"/>
    <cellStyle name="Normal 94 4 2 2" xfId="6160" xr:uid="{00000000-0005-0000-0000-000078840000}"/>
    <cellStyle name="Normal 94 4 2 2 2" xfId="10751" xr:uid="{00000000-0005-0000-0000-000079840000}"/>
    <cellStyle name="Normal 94 4 2 2 2 2" xfId="19915" xr:uid="{00000000-0005-0000-0000-00007A840000}"/>
    <cellStyle name="Normal 94 4 2 2 2 2 2" xfId="36204" xr:uid="{00000000-0005-0000-0000-00007B840000}"/>
    <cellStyle name="Normal 94 4 2 2 2 3" xfId="36203" xr:uid="{00000000-0005-0000-0000-00007C840000}"/>
    <cellStyle name="Normal 94 4 2 2 3" xfId="15333" xr:uid="{00000000-0005-0000-0000-00007D840000}"/>
    <cellStyle name="Normal 94 4 2 2 3 2" xfId="36205" xr:uid="{00000000-0005-0000-0000-00007E840000}"/>
    <cellStyle name="Normal 94 4 2 2 4" xfId="36202" xr:uid="{00000000-0005-0000-0000-00007F840000}"/>
    <cellStyle name="Normal 94 4 2 3" xfId="10001" xr:uid="{00000000-0005-0000-0000-000080840000}"/>
    <cellStyle name="Normal 94 4 2 3 2" xfId="19166" xr:uid="{00000000-0005-0000-0000-000081840000}"/>
    <cellStyle name="Normal 94 4 2 3 2 2" xfId="36207" xr:uid="{00000000-0005-0000-0000-000082840000}"/>
    <cellStyle name="Normal 94 4 2 3 3" xfId="36206" xr:uid="{00000000-0005-0000-0000-000083840000}"/>
    <cellStyle name="Normal 94 4 2 4" xfId="14584" xr:uid="{00000000-0005-0000-0000-000084840000}"/>
    <cellStyle name="Normal 94 4 2 4 2" xfId="36208" xr:uid="{00000000-0005-0000-0000-000085840000}"/>
    <cellStyle name="Normal 94 4 2 5" xfId="36201" xr:uid="{00000000-0005-0000-0000-000086840000}"/>
    <cellStyle name="Normal 94 4 3" xfId="5137" xr:uid="{00000000-0005-0000-0000-000087840000}"/>
    <cellStyle name="Normal 94 4 3 2" xfId="10002" xr:uid="{00000000-0005-0000-0000-000088840000}"/>
    <cellStyle name="Normal 94 4 3 2 2" xfId="19167" xr:uid="{00000000-0005-0000-0000-000089840000}"/>
    <cellStyle name="Normal 94 4 3 2 2 2" xfId="36211" xr:uid="{00000000-0005-0000-0000-00008A840000}"/>
    <cellStyle name="Normal 94 4 3 2 3" xfId="36210" xr:uid="{00000000-0005-0000-0000-00008B840000}"/>
    <cellStyle name="Normal 94 4 3 3" xfId="14585" xr:uid="{00000000-0005-0000-0000-00008C840000}"/>
    <cellStyle name="Normal 94 4 3 3 2" xfId="36212" xr:uid="{00000000-0005-0000-0000-00008D840000}"/>
    <cellStyle name="Normal 94 4 3 4" xfId="36209" xr:uid="{00000000-0005-0000-0000-00008E840000}"/>
    <cellStyle name="Normal 94 4 4" xfId="10000" xr:uid="{00000000-0005-0000-0000-00008F840000}"/>
    <cellStyle name="Normal 94 4 4 2" xfId="19165" xr:uid="{00000000-0005-0000-0000-000090840000}"/>
    <cellStyle name="Normal 94 4 4 2 2" xfId="36214" xr:uid="{00000000-0005-0000-0000-000091840000}"/>
    <cellStyle name="Normal 94 4 4 3" xfId="36213" xr:uid="{00000000-0005-0000-0000-000092840000}"/>
    <cellStyle name="Normal 94 4 5" xfId="14583" xr:uid="{00000000-0005-0000-0000-000093840000}"/>
    <cellStyle name="Normal 94 4 5 2" xfId="36215" xr:uid="{00000000-0005-0000-0000-000094840000}"/>
    <cellStyle name="Normal 94 4 6" xfId="36200" xr:uid="{00000000-0005-0000-0000-000095840000}"/>
    <cellStyle name="Normal 94 5" xfId="5138" xr:uid="{00000000-0005-0000-0000-000096840000}"/>
    <cellStyle name="Normal 94 5 2" xfId="6161" xr:uid="{00000000-0005-0000-0000-000097840000}"/>
    <cellStyle name="Normal 94 5 2 2" xfId="10752" xr:uid="{00000000-0005-0000-0000-000098840000}"/>
    <cellStyle name="Normal 94 5 2 2 2" xfId="19916" xr:uid="{00000000-0005-0000-0000-000099840000}"/>
    <cellStyle name="Normal 94 5 2 2 2 2" xfId="36219" xr:uid="{00000000-0005-0000-0000-00009A840000}"/>
    <cellStyle name="Normal 94 5 2 2 3" xfId="36218" xr:uid="{00000000-0005-0000-0000-00009B840000}"/>
    <cellStyle name="Normal 94 5 2 3" xfId="15334" xr:uid="{00000000-0005-0000-0000-00009C840000}"/>
    <cellStyle name="Normal 94 5 2 3 2" xfId="36220" xr:uid="{00000000-0005-0000-0000-00009D840000}"/>
    <cellStyle name="Normal 94 5 2 4" xfId="36217" xr:uid="{00000000-0005-0000-0000-00009E840000}"/>
    <cellStyle name="Normal 94 5 3" xfId="10003" xr:uid="{00000000-0005-0000-0000-00009F840000}"/>
    <cellStyle name="Normal 94 5 3 2" xfId="19168" xr:uid="{00000000-0005-0000-0000-0000A0840000}"/>
    <cellStyle name="Normal 94 5 3 2 2" xfId="36222" xr:uid="{00000000-0005-0000-0000-0000A1840000}"/>
    <cellStyle name="Normal 94 5 3 3" xfId="36221" xr:uid="{00000000-0005-0000-0000-0000A2840000}"/>
    <cellStyle name="Normal 94 5 4" xfId="14586" xr:uid="{00000000-0005-0000-0000-0000A3840000}"/>
    <cellStyle name="Normal 94 5 4 2" xfId="36223" xr:uid="{00000000-0005-0000-0000-0000A4840000}"/>
    <cellStyle name="Normal 94 5 5" xfId="36216" xr:uid="{00000000-0005-0000-0000-0000A5840000}"/>
    <cellStyle name="Normal 94 6" xfId="5139" xr:uid="{00000000-0005-0000-0000-0000A6840000}"/>
    <cellStyle name="Normal 95" xfId="5140" xr:uid="{00000000-0005-0000-0000-0000A7840000}"/>
    <cellStyle name="Normal 95 2" xfId="5141" xr:uid="{00000000-0005-0000-0000-0000A8840000}"/>
    <cellStyle name="Normal 95 2 2" xfId="5142" xr:uid="{00000000-0005-0000-0000-0000A9840000}"/>
    <cellStyle name="Normal 95 2 2 2" xfId="6162" xr:uid="{00000000-0005-0000-0000-0000AA840000}"/>
    <cellStyle name="Normal 95 2 2 2 2" xfId="10753" xr:uid="{00000000-0005-0000-0000-0000AB840000}"/>
    <cellStyle name="Normal 95 2 2 2 2 2" xfId="19917" xr:uid="{00000000-0005-0000-0000-0000AC840000}"/>
    <cellStyle name="Normal 95 2 2 2 2 2 2" xfId="36227" xr:uid="{00000000-0005-0000-0000-0000AD840000}"/>
    <cellStyle name="Normal 95 2 2 2 2 3" xfId="36226" xr:uid="{00000000-0005-0000-0000-0000AE840000}"/>
    <cellStyle name="Normal 95 2 2 2 3" xfId="15335" xr:uid="{00000000-0005-0000-0000-0000AF840000}"/>
    <cellStyle name="Normal 95 2 2 2 3 2" xfId="36228" xr:uid="{00000000-0005-0000-0000-0000B0840000}"/>
    <cellStyle name="Normal 95 2 2 2 4" xfId="36225" xr:uid="{00000000-0005-0000-0000-0000B1840000}"/>
    <cellStyle name="Normal 95 2 2 3" xfId="10004" xr:uid="{00000000-0005-0000-0000-0000B2840000}"/>
    <cellStyle name="Normal 95 2 2 3 2" xfId="19169" xr:uid="{00000000-0005-0000-0000-0000B3840000}"/>
    <cellStyle name="Normal 95 2 2 3 2 2" xfId="36230" xr:uid="{00000000-0005-0000-0000-0000B4840000}"/>
    <cellStyle name="Normal 95 2 2 3 3" xfId="36229" xr:uid="{00000000-0005-0000-0000-0000B5840000}"/>
    <cellStyle name="Normal 95 2 2 4" xfId="14587" xr:uid="{00000000-0005-0000-0000-0000B6840000}"/>
    <cellStyle name="Normal 95 2 2 4 2" xfId="36231" xr:uid="{00000000-0005-0000-0000-0000B7840000}"/>
    <cellStyle name="Normal 95 2 2 5" xfId="36224" xr:uid="{00000000-0005-0000-0000-0000B8840000}"/>
    <cellStyle name="Normal 95 2 3" xfId="5143" xr:uid="{00000000-0005-0000-0000-0000B9840000}"/>
    <cellStyle name="Normal 95 3" xfId="5144" xr:uid="{00000000-0005-0000-0000-0000BA840000}"/>
    <cellStyle name="Normal 95 3 2" xfId="5145" xr:uid="{00000000-0005-0000-0000-0000BB840000}"/>
    <cellStyle name="Normal 95 3 2 2" xfId="6163" xr:uid="{00000000-0005-0000-0000-0000BC840000}"/>
    <cellStyle name="Normal 95 3 2 2 2" xfId="10754" xr:uid="{00000000-0005-0000-0000-0000BD840000}"/>
    <cellStyle name="Normal 95 3 2 2 2 2" xfId="19918" xr:uid="{00000000-0005-0000-0000-0000BE840000}"/>
    <cellStyle name="Normal 95 3 2 2 2 2 2" xfId="36235" xr:uid="{00000000-0005-0000-0000-0000BF840000}"/>
    <cellStyle name="Normal 95 3 2 2 2 3" xfId="36234" xr:uid="{00000000-0005-0000-0000-0000C0840000}"/>
    <cellStyle name="Normal 95 3 2 2 3" xfId="15336" xr:uid="{00000000-0005-0000-0000-0000C1840000}"/>
    <cellStyle name="Normal 95 3 2 2 3 2" xfId="36236" xr:uid="{00000000-0005-0000-0000-0000C2840000}"/>
    <cellStyle name="Normal 95 3 2 2 4" xfId="36233" xr:uid="{00000000-0005-0000-0000-0000C3840000}"/>
    <cellStyle name="Normal 95 3 2 3" xfId="10005" xr:uid="{00000000-0005-0000-0000-0000C4840000}"/>
    <cellStyle name="Normal 95 3 2 3 2" xfId="19170" xr:uid="{00000000-0005-0000-0000-0000C5840000}"/>
    <cellStyle name="Normal 95 3 2 3 2 2" xfId="36238" xr:uid="{00000000-0005-0000-0000-0000C6840000}"/>
    <cellStyle name="Normal 95 3 2 3 3" xfId="36237" xr:uid="{00000000-0005-0000-0000-0000C7840000}"/>
    <cellStyle name="Normal 95 3 2 4" xfId="14588" xr:uid="{00000000-0005-0000-0000-0000C8840000}"/>
    <cellStyle name="Normal 95 3 2 4 2" xfId="36239" xr:uid="{00000000-0005-0000-0000-0000C9840000}"/>
    <cellStyle name="Normal 95 3 2 5" xfId="36232" xr:uid="{00000000-0005-0000-0000-0000CA840000}"/>
    <cellStyle name="Normal 95 3 3" xfId="5146" xr:uid="{00000000-0005-0000-0000-0000CB840000}"/>
    <cellStyle name="Normal 95 4" xfId="5147" xr:uid="{00000000-0005-0000-0000-0000CC840000}"/>
    <cellStyle name="Normal 95 4 2" xfId="5148" xr:uid="{00000000-0005-0000-0000-0000CD840000}"/>
    <cellStyle name="Normal 95 4 2 2" xfId="6164" xr:uid="{00000000-0005-0000-0000-0000CE840000}"/>
    <cellStyle name="Normal 95 4 2 2 2" xfId="10755" xr:uid="{00000000-0005-0000-0000-0000CF840000}"/>
    <cellStyle name="Normal 95 4 2 2 2 2" xfId="19919" xr:uid="{00000000-0005-0000-0000-0000D0840000}"/>
    <cellStyle name="Normal 95 4 2 2 2 2 2" xfId="36244" xr:uid="{00000000-0005-0000-0000-0000D1840000}"/>
    <cellStyle name="Normal 95 4 2 2 2 3" xfId="36243" xr:uid="{00000000-0005-0000-0000-0000D2840000}"/>
    <cellStyle name="Normal 95 4 2 2 3" xfId="15337" xr:uid="{00000000-0005-0000-0000-0000D3840000}"/>
    <cellStyle name="Normal 95 4 2 2 3 2" xfId="36245" xr:uid="{00000000-0005-0000-0000-0000D4840000}"/>
    <cellStyle name="Normal 95 4 2 2 4" xfId="36242" xr:uid="{00000000-0005-0000-0000-0000D5840000}"/>
    <cellStyle name="Normal 95 4 2 3" xfId="10007" xr:uid="{00000000-0005-0000-0000-0000D6840000}"/>
    <cellStyle name="Normal 95 4 2 3 2" xfId="19172" xr:uid="{00000000-0005-0000-0000-0000D7840000}"/>
    <cellStyle name="Normal 95 4 2 3 2 2" xfId="36247" xr:uid="{00000000-0005-0000-0000-0000D8840000}"/>
    <cellStyle name="Normal 95 4 2 3 3" xfId="36246" xr:uid="{00000000-0005-0000-0000-0000D9840000}"/>
    <cellStyle name="Normal 95 4 2 4" xfId="14590" xr:uid="{00000000-0005-0000-0000-0000DA840000}"/>
    <cellStyle name="Normal 95 4 2 4 2" xfId="36248" xr:uid="{00000000-0005-0000-0000-0000DB840000}"/>
    <cellStyle name="Normal 95 4 2 5" xfId="36241" xr:uid="{00000000-0005-0000-0000-0000DC840000}"/>
    <cellStyle name="Normal 95 4 3" xfId="5149" xr:uid="{00000000-0005-0000-0000-0000DD840000}"/>
    <cellStyle name="Normal 95 4 3 2" xfId="10008" xr:uid="{00000000-0005-0000-0000-0000DE840000}"/>
    <cellStyle name="Normal 95 4 3 2 2" xfId="19173" xr:uid="{00000000-0005-0000-0000-0000DF840000}"/>
    <cellStyle name="Normal 95 4 3 2 2 2" xfId="36251" xr:uid="{00000000-0005-0000-0000-0000E0840000}"/>
    <cellStyle name="Normal 95 4 3 2 3" xfId="36250" xr:uid="{00000000-0005-0000-0000-0000E1840000}"/>
    <cellStyle name="Normal 95 4 3 3" xfId="14591" xr:uid="{00000000-0005-0000-0000-0000E2840000}"/>
    <cellStyle name="Normal 95 4 3 3 2" xfId="36252" xr:uid="{00000000-0005-0000-0000-0000E3840000}"/>
    <cellStyle name="Normal 95 4 3 4" xfId="36249" xr:uid="{00000000-0005-0000-0000-0000E4840000}"/>
    <cellStyle name="Normal 95 4 4" xfId="10006" xr:uid="{00000000-0005-0000-0000-0000E5840000}"/>
    <cellStyle name="Normal 95 4 4 2" xfId="19171" xr:uid="{00000000-0005-0000-0000-0000E6840000}"/>
    <cellStyle name="Normal 95 4 4 2 2" xfId="36254" xr:uid="{00000000-0005-0000-0000-0000E7840000}"/>
    <cellStyle name="Normal 95 4 4 3" xfId="36253" xr:uid="{00000000-0005-0000-0000-0000E8840000}"/>
    <cellStyle name="Normal 95 4 5" xfId="14589" xr:uid="{00000000-0005-0000-0000-0000E9840000}"/>
    <cellStyle name="Normal 95 4 5 2" xfId="36255" xr:uid="{00000000-0005-0000-0000-0000EA840000}"/>
    <cellStyle name="Normal 95 4 6" xfId="36240" xr:uid="{00000000-0005-0000-0000-0000EB840000}"/>
    <cellStyle name="Normal 95 5" xfId="5150" xr:uid="{00000000-0005-0000-0000-0000EC840000}"/>
    <cellStyle name="Normal 95 5 2" xfId="6165" xr:uid="{00000000-0005-0000-0000-0000ED840000}"/>
    <cellStyle name="Normal 95 5 2 2" xfId="10756" xr:uid="{00000000-0005-0000-0000-0000EE840000}"/>
    <cellStyle name="Normal 95 5 2 2 2" xfId="19920" xr:uid="{00000000-0005-0000-0000-0000EF840000}"/>
    <cellStyle name="Normal 95 5 2 2 2 2" xfId="36259" xr:uid="{00000000-0005-0000-0000-0000F0840000}"/>
    <cellStyle name="Normal 95 5 2 2 3" xfId="36258" xr:uid="{00000000-0005-0000-0000-0000F1840000}"/>
    <cellStyle name="Normal 95 5 2 3" xfId="15338" xr:uid="{00000000-0005-0000-0000-0000F2840000}"/>
    <cellStyle name="Normal 95 5 2 3 2" xfId="36260" xr:uid="{00000000-0005-0000-0000-0000F3840000}"/>
    <cellStyle name="Normal 95 5 2 4" xfId="36257" xr:uid="{00000000-0005-0000-0000-0000F4840000}"/>
    <cellStyle name="Normal 95 5 3" xfId="10009" xr:uid="{00000000-0005-0000-0000-0000F5840000}"/>
    <cellStyle name="Normal 95 5 3 2" xfId="19174" xr:uid="{00000000-0005-0000-0000-0000F6840000}"/>
    <cellStyle name="Normal 95 5 3 2 2" xfId="36262" xr:uid="{00000000-0005-0000-0000-0000F7840000}"/>
    <cellStyle name="Normal 95 5 3 3" xfId="36261" xr:uid="{00000000-0005-0000-0000-0000F8840000}"/>
    <cellStyle name="Normal 95 5 4" xfId="14592" xr:uid="{00000000-0005-0000-0000-0000F9840000}"/>
    <cellStyle name="Normal 95 5 4 2" xfId="36263" xr:uid="{00000000-0005-0000-0000-0000FA840000}"/>
    <cellStyle name="Normal 95 5 5" xfId="36256" xr:uid="{00000000-0005-0000-0000-0000FB840000}"/>
    <cellStyle name="Normal 95 6" xfId="5151" xr:uid="{00000000-0005-0000-0000-0000FC840000}"/>
    <cellStyle name="Normal 96" xfId="5152" xr:uid="{00000000-0005-0000-0000-0000FD840000}"/>
    <cellStyle name="Normal 96 2" xfId="5153" xr:uid="{00000000-0005-0000-0000-0000FE840000}"/>
    <cellStyle name="Normal 96 2 2" xfId="5154" xr:uid="{00000000-0005-0000-0000-0000FF840000}"/>
    <cellStyle name="Normal 96 2 2 2" xfId="6166" xr:uid="{00000000-0005-0000-0000-000000850000}"/>
    <cellStyle name="Normal 96 2 2 2 2" xfId="10757" xr:uid="{00000000-0005-0000-0000-000001850000}"/>
    <cellStyle name="Normal 96 2 2 2 2 2" xfId="19921" xr:uid="{00000000-0005-0000-0000-000002850000}"/>
    <cellStyle name="Normal 96 2 2 2 2 2 2" xfId="36267" xr:uid="{00000000-0005-0000-0000-000003850000}"/>
    <cellStyle name="Normal 96 2 2 2 2 3" xfId="36266" xr:uid="{00000000-0005-0000-0000-000004850000}"/>
    <cellStyle name="Normal 96 2 2 2 3" xfId="15339" xr:uid="{00000000-0005-0000-0000-000005850000}"/>
    <cellStyle name="Normal 96 2 2 2 3 2" xfId="36268" xr:uid="{00000000-0005-0000-0000-000006850000}"/>
    <cellStyle name="Normal 96 2 2 2 4" xfId="36265" xr:uid="{00000000-0005-0000-0000-000007850000}"/>
    <cellStyle name="Normal 96 2 2 3" xfId="10010" xr:uid="{00000000-0005-0000-0000-000008850000}"/>
    <cellStyle name="Normal 96 2 2 3 2" xfId="19175" xr:uid="{00000000-0005-0000-0000-000009850000}"/>
    <cellStyle name="Normal 96 2 2 3 2 2" xfId="36270" xr:uid="{00000000-0005-0000-0000-00000A850000}"/>
    <cellStyle name="Normal 96 2 2 3 3" xfId="36269" xr:uid="{00000000-0005-0000-0000-00000B850000}"/>
    <cellStyle name="Normal 96 2 2 4" xfId="14593" xr:uid="{00000000-0005-0000-0000-00000C850000}"/>
    <cellStyle name="Normal 96 2 2 4 2" xfId="36271" xr:uid="{00000000-0005-0000-0000-00000D850000}"/>
    <cellStyle name="Normal 96 2 2 5" xfId="36264" xr:uid="{00000000-0005-0000-0000-00000E850000}"/>
    <cellStyle name="Normal 96 2 3" xfId="5155" xr:uid="{00000000-0005-0000-0000-00000F850000}"/>
    <cellStyle name="Normal 96 3" xfId="5156" xr:uid="{00000000-0005-0000-0000-000010850000}"/>
    <cellStyle name="Normal 96 3 2" xfId="5157" xr:uid="{00000000-0005-0000-0000-000011850000}"/>
    <cellStyle name="Normal 96 3 2 2" xfId="6167" xr:uid="{00000000-0005-0000-0000-000012850000}"/>
    <cellStyle name="Normal 96 3 2 2 2" xfId="10758" xr:uid="{00000000-0005-0000-0000-000013850000}"/>
    <cellStyle name="Normal 96 3 2 2 2 2" xfId="19922" xr:uid="{00000000-0005-0000-0000-000014850000}"/>
    <cellStyle name="Normal 96 3 2 2 2 2 2" xfId="36275" xr:uid="{00000000-0005-0000-0000-000015850000}"/>
    <cellStyle name="Normal 96 3 2 2 2 3" xfId="36274" xr:uid="{00000000-0005-0000-0000-000016850000}"/>
    <cellStyle name="Normal 96 3 2 2 3" xfId="15340" xr:uid="{00000000-0005-0000-0000-000017850000}"/>
    <cellStyle name="Normal 96 3 2 2 3 2" xfId="36276" xr:uid="{00000000-0005-0000-0000-000018850000}"/>
    <cellStyle name="Normal 96 3 2 2 4" xfId="36273" xr:uid="{00000000-0005-0000-0000-000019850000}"/>
    <cellStyle name="Normal 96 3 2 3" xfId="10011" xr:uid="{00000000-0005-0000-0000-00001A850000}"/>
    <cellStyle name="Normal 96 3 2 3 2" xfId="19176" xr:uid="{00000000-0005-0000-0000-00001B850000}"/>
    <cellStyle name="Normal 96 3 2 3 2 2" xfId="36278" xr:uid="{00000000-0005-0000-0000-00001C850000}"/>
    <cellStyle name="Normal 96 3 2 3 3" xfId="36277" xr:uid="{00000000-0005-0000-0000-00001D850000}"/>
    <cellStyle name="Normal 96 3 2 4" xfId="14594" xr:uid="{00000000-0005-0000-0000-00001E850000}"/>
    <cellStyle name="Normal 96 3 2 4 2" xfId="36279" xr:uid="{00000000-0005-0000-0000-00001F850000}"/>
    <cellStyle name="Normal 96 3 2 5" xfId="36272" xr:uid="{00000000-0005-0000-0000-000020850000}"/>
    <cellStyle name="Normal 96 3 3" xfId="5158" xr:uid="{00000000-0005-0000-0000-000021850000}"/>
    <cellStyle name="Normal 96 4" xfId="5159" xr:uid="{00000000-0005-0000-0000-000022850000}"/>
    <cellStyle name="Normal 96 4 2" xfId="5160" xr:uid="{00000000-0005-0000-0000-000023850000}"/>
    <cellStyle name="Normal 96 4 2 2" xfId="6168" xr:uid="{00000000-0005-0000-0000-000024850000}"/>
    <cellStyle name="Normal 96 4 2 2 2" xfId="10759" xr:uid="{00000000-0005-0000-0000-000025850000}"/>
    <cellStyle name="Normal 96 4 2 2 2 2" xfId="19923" xr:uid="{00000000-0005-0000-0000-000026850000}"/>
    <cellStyle name="Normal 96 4 2 2 2 2 2" xfId="36284" xr:uid="{00000000-0005-0000-0000-000027850000}"/>
    <cellStyle name="Normal 96 4 2 2 2 3" xfId="36283" xr:uid="{00000000-0005-0000-0000-000028850000}"/>
    <cellStyle name="Normal 96 4 2 2 3" xfId="15341" xr:uid="{00000000-0005-0000-0000-000029850000}"/>
    <cellStyle name="Normal 96 4 2 2 3 2" xfId="36285" xr:uid="{00000000-0005-0000-0000-00002A850000}"/>
    <cellStyle name="Normal 96 4 2 2 4" xfId="36282" xr:uid="{00000000-0005-0000-0000-00002B850000}"/>
    <cellStyle name="Normal 96 4 2 3" xfId="10013" xr:uid="{00000000-0005-0000-0000-00002C850000}"/>
    <cellStyle name="Normal 96 4 2 3 2" xfId="19178" xr:uid="{00000000-0005-0000-0000-00002D850000}"/>
    <cellStyle name="Normal 96 4 2 3 2 2" xfId="36287" xr:uid="{00000000-0005-0000-0000-00002E850000}"/>
    <cellStyle name="Normal 96 4 2 3 3" xfId="36286" xr:uid="{00000000-0005-0000-0000-00002F850000}"/>
    <cellStyle name="Normal 96 4 2 4" xfId="14596" xr:uid="{00000000-0005-0000-0000-000030850000}"/>
    <cellStyle name="Normal 96 4 2 4 2" xfId="36288" xr:uid="{00000000-0005-0000-0000-000031850000}"/>
    <cellStyle name="Normal 96 4 2 5" xfId="36281" xr:uid="{00000000-0005-0000-0000-000032850000}"/>
    <cellStyle name="Normal 96 4 3" xfId="5161" xr:uid="{00000000-0005-0000-0000-000033850000}"/>
    <cellStyle name="Normal 96 4 3 2" xfId="10014" xr:uid="{00000000-0005-0000-0000-000034850000}"/>
    <cellStyle name="Normal 96 4 3 2 2" xfId="19179" xr:uid="{00000000-0005-0000-0000-000035850000}"/>
    <cellStyle name="Normal 96 4 3 2 2 2" xfId="36291" xr:uid="{00000000-0005-0000-0000-000036850000}"/>
    <cellStyle name="Normal 96 4 3 2 3" xfId="36290" xr:uid="{00000000-0005-0000-0000-000037850000}"/>
    <cellStyle name="Normal 96 4 3 3" xfId="14597" xr:uid="{00000000-0005-0000-0000-000038850000}"/>
    <cellStyle name="Normal 96 4 3 3 2" xfId="36292" xr:uid="{00000000-0005-0000-0000-000039850000}"/>
    <cellStyle name="Normal 96 4 3 4" xfId="36289" xr:uid="{00000000-0005-0000-0000-00003A850000}"/>
    <cellStyle name="Normal 96 4 4" xfId="10012" xr:uid="{00000000-0005-0000-0000-00003B850000}"/>
    <cellStyle name="Normal 96 4 4 2" xfId="19177" xr:uid="{00000000-0005-0000-0000-00003C850000}"/>
    <cellStyle name="Normal 96 4 4 2 2" xfId="36294" xr:uid="{00000000-0005-0000-0000-00003D850000}"/>
    <cellStyle name="Normal 96 4 4 3" xfId="36293" xr:uid="{00000000-0005-0000-0000-00003E850000}"/>
    <cellStyle name="Normal 96 4 5" xfId="14595" xr:uid="{00000000-0005-0000-0000-00003F850000}"/>
    <cellStyle name="Normal 96 4 5 2" xfId="36295" xr:uid="{00000000-0005-0000-0000-000040850000}"/>
    <cellStyle name="Normal 96 4 6" xfId="36280" xr:uid="{00000000-0005-0000-0000-000041850000}"/>
    <cellStyle name="Normal 96 5" xfId="5162" xr:uid="{00000000-0005-0000-0000-000042850000}"/>
    <cellStyle name="Normal 96 5 2" xfId="6169" xr:uid="{00000000-0005-0000-0000-000043850000}"/>
    <cellStyle name="Normal 96 5 2 2" xfId="10760" xr:uid="{00000000-0005-0000-0000-000044850000}"/>
    <cellStyle name="Normal 96 5 2 2 2" xfId="19924" xr:uid="{00000000-0005-0000-0000-000045850000}"/>
    <cellStyle name="Normal 96 5 2 2 2 2" xfId="36299" xr:uid="{00000000-0005-0000-0000-000046850000}"/>
    <cellStyle name="Normal 96 5 2 2 3" xfId="36298" xr:uid="{00000000-0005-0000-0000-000047850000}"/>
    <cellStyle name="Normal 96 5 2 3" xfId="15342" xr:uid="{00000000-0005-0000-0000-000048850000}"/>
    <cellStyle name="Normal 96 5 2 3 2" xfId="36300" xr:uid="{00000000-0005-0000-0000-000049850000}"/>
    <cellStyle name="Normal 96 5 2 4" xfId="36297" xr:uid="{00000000-0005-0000-0000-00004A850000}"/>
    <cellStyle name="Normal 96 5 3" xfId="10015" xr:uid="{00000000-0005-0000-0000-00004B850000}"/>
    <cellStyle name="Normal 96 5 3 2" xfId="19180" xr:uid="{00000000-0005-0000-0000-00004C850000}"/>
    <cellStyle name="Normal 96 5 3 2 2" xfId="36302" xr:uid="{00000000-0005-0000-0000-00004D850000}"/>
    <cellStyle name="Normal 96 5 3 3" xfId="36301" xr:uid="{00000000-0005-0000-0000-00004E850000}"/>
    <cellStyle name="Normal 96 5 4" xfId="14598" xr:uid="{00000000-0005-0000-0000-00004F850000}"/>
    <cellStyle name="Normal 96 5 4 2" xfId="36303" xr:uid="{00000000-0005-0000-0000-000050850000}"/>
    <cellStyle name="Normal 96 5 5" xfId="36296" xr:uid="{00000000-0005-0000-0000-000051850000}"/>
    <cellStyle name="Normal 96 6" xfId="5163" xr:uid="{00000000-0005-0000-0000-000052850000}"/>
    <cellStyle name="Normal 97" xfId="5164" xr:uid="{00000000-0005-0000-0000-000053850000}"/>
    <cellStyle name="Normal 97 2" xfId="5165" xr:uid="{00000000-0005-0000-0000-000054850000}"/>
    <cellStyle name="Normal 97 2 2" xfId="5166" xr:uid="{00000000-0005-0000-0000-000055850000}"/>
    <cellStyle name="Normal 97 2 2 2" xfId="6170" xr:uid="{00000000-0005-0000-0000-000056850000}"/>
    <cellStyle name="Normal 97 2 2 2 2" xfId="10761" xr:uid="{00000000-0005-0000-0000-000057850000}"/>
    <cellStyle name="Normal 97 2 2 2 2 2" xfId="19925" xr:uid="{00000000-0005-0000-0000-000058850000}"/>
    <cellStyle name="Normal 97 2 2 2 2 2 2" xfId="36307" xr:uid="{00000000-0005-0000-0000-000059850000}"/>
    <cellStyle name="Normal 97 2 2 2 2 3" xfId="36306" xr:uid="{00000000-0005-0000-0000-00005A850000}"/>
    <cellStyle name="Normal 97 2 2 2 3" xfId="15343" xr:uid="{00000000-0005-0000-0000-00005B850000}"/>
    <cellStyle name="Normal 97 2 2 2 3 2" xfId="36308" xr:uid="{00000000-0005-0000-0000-00005C850000}"/>
    <cellStyle name="Normal 97 2 2 2 4" xfId="36305" xr:uid="{00000000-0005-0000-0000-00005D850000}"/>
    <cellStyle name="Normal 97 2 2 3" xfId="10016" xr:uid="{00000000-0005-0000-0000-00005E850000}"/>
    <cellStyle name="Normal 97 2 2 3 2" xfId="19181" xr:uid="{00000000-0005-0000-0000-00005F850000}"/>
    <cellStyle name="Normal 97 2 2 3 2 2" xfId="36310" xr:uid="{00000000-0005-0000-0000-000060850000}"/>
    <cellStyle name="Normal 97 2 2 3 3" xfId="36309" xr:uid="{00000000-0005-0000-0000-000061850000}"/>
    <cellStyle name="Normal 97 2 2 4" xfId="14599" xr:uid="{00000000-0005-0000-0000-000062850000}"/>
    <cellStyle name="Normal 97 2 2 4 2" xfId="36311" xr:uid="{00000000-0005-0000-0000-000063850000}"/>
    <cellStyle name="Normal 97 2 2 5" xfId="36304" xr:uid="{00000000-0005-0000-0000-000064850000}"/>
    <cellStyle name="Normal 97 2 3" xfId="5167" xr:uid="{00000000-0005-0000-0000-000065850000}"/>
    <cellStyle name="Normal 97 3" xfId="5168" xr:uid="{00000000-0005-0000-0000-000066850000}"/>
    <cellStyle name="Normal 97 3 2" xfId="5169" xr:uid="{00000000-0005-0000-0000-000067850000}"/>
    <cellStyle name="Normal 97 3 2 2" xfId="6171" xr:uid="{00000000-0005-0000-0000-000068850000}"/>
    <cellStyle name="Normal 97 3 2 2 2" xfId="10762" xr:uid="{00000000-0005-0000-0000-000069850000}"/>
    <cellStyle name="Normal 97 3 2 2 2 2" xfId="19926" xr:uid="{00000000-0005-0000-0000-00006A850000}"/>
    <cellStyle name="Normal 97 3 2 2 2 2 2" xfId="36315" xr:uid="{00000000-0005-0000-0000-00006B850000}"/>
    <cellStyle name="Normal 97 3 2 2 2 3" xfId="36314" xr:uid="{00000000-0005-0000-0000-00006C850000}"/>
    <cellStyle name="Normal 97 3 2 2 3" xfId="15344" xr:uid="{00000000-0005-0000-0000-00006D850000}"/>
    <cellStyle name="Normal 97 3 2 2 3 2" xfId="36316" xr:uid="{00000000-0005-0000-0000-00006E850000}"/>
    <cellStyle name="Normal 97 3 2 2 4" xfId="36313" xr:uid="{00000000-0005-0000-0000-00006F850000}"/>
    <cellStyle name="Normal 97 3 2 3" xfId="10017" xr:uid="{00000000-0005-0000-0000-000070850000}"/>
    <cellStyle name="Normal 97 3 2 3 2" xfId="19182" xr:uid="{00000000-0005-0000-0000-000071850000}"/>
    <cellStyle name="Normal 97 3 2 3 2 2" xfId="36318" xr:uid="{00000000-0005-0000-0000-000072850000}"/>
    <cellStyle name="Normal 97 3 2 3 3" xfId="36317" xr:uid="{00000000-0005-0000-0000-000073850000}"/>
    <cellStyle name="Normal 97 3 2 4" xfId="14600" xr:uid="{00000000-0005-0000-0000-000074850000}"/>
    <cellStyle name="Normal 97 3 2 4 2" xfId="36319" xr:uid="{00000000-0005-0000-0000-000075850000}"/>
    <cellStyle name="Normal 97 3 2 5" xfId="36312" xr:uid="{00000000-0005-0000-0000-000076850000}"/>
    <cellStyle name="Normal 97 3 3" xfId="5170" xr:uid="{00000000-0005-0000-0000-000077850000}"/>
    <cellStyle name="Normal 97 4" xfId="5171" xr:uid="{00000000-0005-0000-0000-000078850000}"/>
    <cellStyle name="Normal 97 4 2" xfId="5172" xr:uid="{00000000-0005-0000-0000-000079850000}"/>
    <cellStyle name="Normal 97 4 2 2" xfId="6172" xr:uid="{00000000-0005-0000-0000-00007A850000}"/>
    <cellStyle name="Normal 97 4 2 2 2" xfId="10763" xr:uid="{00000000-0005-0000-0000-00007B850000}"/>
    <cellStyle name="Normal 97 4 2 2 2 2" xfId="19927" xr:uid="{00000000-0005-0000-0000-00007C850000}"/>
    <cellStyle name="Normal 97 4 2 2 2 2 2" xfId="36324" xr:uid="{00000000-0005-0000-0000-00007D850000}"/>
    <cellStyle name="Normal 97 4 2 2 2 3" xfId="36323" xr:uid="{00000000-0005-0000-0000-00007E850000}"/>
    <cellStyle name="Normal 97 4 2 2 3" xfId="15345" xr:uid="{00000000-0005-0000-0000-00007F850000}"/>
    <cellStyle name="Normal 97 4 2 2 3 2" xfId="36325" xr:uid="{00000000-0005-0000-0000-000080850000}"/>
    <cellStyle name="Normal 97 4 2 2 4" xfId="36322" xr:uid="{00000000-0005-0000-0000-000081850000}"/>
    <cellStyle name="Normal 97 4 2 3" xfId="10019" xr:uid="{00000000-0005-0000-0000-000082850000}"/>
    <cellStyle name="Normal 97 4 2 3 2" xfId="19184" xr:uid="{00000000-0005-0000-0000-000083850000}"/>
    <cellStyle name="Normal 97 4 2 3 2 2" xfId="36327" xr:uid="{00000000-0005-0000-0000-000084850000}"/>
    <cellStyle name="Normal 97 4 2 3 3" xfId="36326" xr:uid="{00000000-0005-0000-0000-000085850000}"/>
    <cellStyle name="Normal 97 4 2 4" xfId="14602" xr:uid="{00000000-0005-0000-0000-000086850000}"/>
    <cellStyle name="Normal 97 4 2 4 2" xfId="36328" xr:uid="{00000000-0005-0000-0000-000087850000}"/>
    <cellStyle name="Normal 97 4 2 5" xfId="36321" xr:uid="{00000000-0005-0000-0000-000088850000}"/>
    <cellStyle name="Normal 97 4 3" xfId="5173" xr:uid="{00000000-0005-0000-0000-000089850000}"/>
    <cellStyle name="Normal 97 4 3 2" xfId="10020" xr:uid="{00000000-0005-0000-0000-00008A850000}"/>
    <cellStyle name="Normal 97 4 3 2 2" xfId="19185" xr:uid="{00000000-0005-0000-0000-00008B850000}"/>
    <cellStyle name="Normal 97 4 3 2 2 2" xfId="36331" xr:uid="{00000000-0005-0000-0000-00008C850000}"/>
    <cellStyle name="Normal 97 4 3 2 3" xfId="36330" xr:uid="{00000000-0005-0000-0000-00008D850000}"/>
    <cellStyle name="Normal 97 4 3 3" xfId="14603" xr:uid="{00000000-0005-0000-0000-00008E850000}"/>
    <cellStyle name="Normal 97 4 3 3 2" xfId="36332" xr:uid="{00000000-0005-0000-0000-00008F850000}"/>
    <cellStyle name="Normal 97 4 3 4" xfId="36329" xr:uid="{00000000-0005-0000-0000-000090850000}"/>
    <cellStyle name="Normal 97 4 4" xfId="10018" xr:uid="{00000000-0005-0000-0000-000091850000}"/>
    <cellStyle name="Normal 97 4 4 2" xfId="19183" xr:uid="{00000000-0005-0000-0000-000092850000}"/>
    <cellStyle name="Normal 97 4 4 2 2" xfId="36334" xr:uid="{00000000-0005-0000-0000-000093850000}"/>
    <cellStyle name="Normal 97 4 4 3" xfId="36333" xr:uid="{00000000-0005-0000-0000-000094850000}"/>
    <cellStyle name="Normal 97 4 5" xfId="14601" xr:uid="{00000000-0005-0000-0000-000095850000}"/>
    <cellStyle name="Normal 97 4 5 2" xfId="36335" xr:uid="{00000000-0005-0000-0000-000096850000}"/>
    <cellStyle name="Normal 97 4 6" xfId="36320" xr:uid="{00000000-0005-0000-0000-000097850000}"/>
    <cellStyle name="Normal 97 5" xfId="5174" xr:uid="{00000000-0005-0000-0000-000098850000}"/>
    <cellStyle name="Normal 97 5 2" xfId="6173" xr:uid="{00000000-0005-0000-0000-000099850000}"/>
    <cellStyle name="Normal 97 5 2 2" xfId="10764" xr:uid="{00000000-0005-0000-0000-00009A850000}"/>
    <cellStyle name="Normal 97 5 2 2 2" xfId="19928" xr:uid="{00000000-0005-0000-0000-00009B850000}"/>
    <cellStyle name="Normal 97 5 2 2 2 2" xfId="36339" xr:uid="{00000000-0005-0000-0000-00009C850000}"/>
    <cellStyle name="Normal 97 5 2 2 3" xfId="36338" xr:uid="{00000000-0005-0000-0000-00009D850000}"/>
    <cellStyle name="Normal 97 5 2 3" xfId="15346" xr:uid="{00000000-0005-0000-0000-00009E850000}"/>
    <cellStyle name="Normal 97 5 2 3 2" xfId="36340" xr:uid="{00000000-0005-0000-0000-00009F850000}"/>
    <cellStyle name="Normal 97 5 2 4" xfId="36337" xr:uid="{00000000-0005-0000-0000-0000A0850000}"/>
    <cellStyle name="Normal 97 5 3" xfId="10021" xr:uid="{00000000-0005-0000-0000-0000A1850000}"/>
    <cellStyle name="Normal 97 5 3 2" xfId="19186" xr:uid="{00000000-0005-0000-0000-0000A2850000}"/>
    <cellStyle name="Normal 97 5 3 2 2" xfId="36342" xr:uid="{00000000-0005-0000-0000-0000A3850000}"/>
    <cellStyle name="Normal 97 5 3 3" xfId="36341" xr:uid="{00000000-0005-0000-0000-0000A4850000}"/>
    <cellStyle name="Normal 97 5 4" xfId="14604" xr:uid="{00000000-0005-0000-0000-0000A5850000}"/>
    <cellStyle name="Normal 97 5 4 2" xfId="36343" xr:uid="{00000000-0005-0000-0000-0000A6850000}"/>
    <cellStyle name="Normal 97 5 5" xfId="36336" xr:uid="{00000000-0005-0000-0000-0000A7850000}"/>
    <cellStyle name="Normal 97 6" xfId="5175" xr:uid="{00000000-0005-0000-0000-0000A8850000}"/>
    <cellStyle name="Normal 98" xfId="5176" xr:uid="{00000000-0005-0000-0000-0000A9850000}"/>
    <cellStyle name="Normal 98 10" xfId="10022" xr:uid="{00000000-0005-0000-0000-0000AA850000}"/>
    <cellStyle name="Normal 98 10 2" xfId="19187" xr:uid="{00000000-0005-0000-0000-0000AB850000}"/>
    <cellStyle name="Normal 98 10 2 2" xfId="36346" xr:uid="{00000000-0005-0000-0000-0000AC850000}"/>
    <cellStyle name="Normal 98 10 3" xfId="36345" xr:uid="{00000000-0005-0000-0000-0000AD850000}"/>
    <cellStyle name="Normal 98 11" xfId="14605" xr:uid="{00000000-0005-0000-0000-0000AE850000}"/>
    <cellStyle name="Normal 98 11 2" xfId="36347" xr:uid="{00000000-0005-0000-0000-0000AF850000}"/>
    <cellStyle name="Normal 98 12" xfId="36344" xr:uid="{00000000-0005-0000-0000-0000B0850000}"/>
    <cellStyle name="Normal 98 2" xfId="5177" xr:uid="{00000000-0005-0000-0000-0000B1850000}"/>
    <cellStyle name="Normal 98 2 10" xfId="36348" xr:uid="{00000000-0005-0000-0000-0000B2850000}"/>
    <cellStyle name="Normal 98 2 2" xfId="5178" xr:uid="{00000000-0005-0000-0000-0000B3850000}"/>
    <cellStyle name="Normal 98 2 2 2" xfId="5179" xr:uid="{00000000-0005-0000-0000-0000B4850000}"/>
    <cellStyle name="Normal 98 2 2 2 2" xfId="5180" xr:uid="{00000000-0005-0000-0000-0000B5850000}"/>
    <cellStyle name="Normal 98 2 2 2 2 2" xfId="5181" xr:uid="{00000000-0005-0000-0000-0000B6850000}"/>
    <cellStyle name="Normal 98 2 2 2 2 2 2" xfId="5182" xr:uid="{00000000-0005-0000-0000-0000B7850000}"/>
    <cellStyle name="Normal 98 2 2 2 2 2 2 2" xfId="10028" xr:uid="{00000000-0005-0000-0000-0000B8850000}"/>
    <cellStyle name="Normal 98 2 2 2 2 2 2 2 2" xfId="19193" xr:uid="{00000000-0005-0000-0000-0000B9850000}"/>
    <cellStyle name="Normal 98 2 2 2 2 2 2 2 2 2" xfId="36355" xr:uid="{00000000-0005-0000-0000-0000BA850000}"/>
    <cellStyle name="Normal 98 2 2 2 2 2 2 2 3" xfId="36354" xr:uid="{00000000-0005-0000-0000-0000BB850000}"/>
    <cellStyle name="Normal 98 2 2 2 2 2 2 3" xfId="14611" xr:uid="{00000000-0005-0000-0000-0000BC850000}"/>
    <cellStyle name="Normal 98 2 2 2 2 2 2 3 2" xfId="36356" xr:uid="{00000000-0005-0000-0000-0000BD850000}"/>
    <cellStyle name="Normal 98 2 2 2 2 2 2 4" xfId="36353" xr:uid="{00000000-0005-0000-0000-0000BE850000}"/>
    <cellStyle name="Normal 98 2 2 2 2 2 3" xfId="10027" xr:uid="{00000000-0005-0000-0000-0000BF850000}"/>
    <cellStyle name="Normal 98 2 2 2 2 2 3 2" xfId="19192" xr:uid="{00000000-0005-0000-0000-0000C0850000}"/>
    <cellStyle name="Normal 98 2 2 2 2 2 3 2 2" xfId="36358" xr:uid="{00000000-0005-0000-0000-0000C1850000}"/>
    <cellStyle name="Normal 98 2 2 2 2 2 3 3" xfId="36357" xr:uid="{00000000-0005-0000-0000-0000C2850000}"/>
    <cellStyle name="Normal 98 2 2 2 2 2 4" xfId="14610" xr:uid="{00000000-0005-0000-0000-0000C3850000}"/>
    <cellStyle name="Normal 98 2 2 2 2 2 4 2" xfId="36359" xr:uid="{00000000-0005-0000-0000-0000C4850000}"/>
    <cellStyle name="Normal 98 2 2 2 2 2 5" xfId="36352" xr:uid="{00000000-0005-0000-0000-0000C5850000}"/>
    <cellStyle name="Normal 98 2 2 2 2 3" xfId="5183" xr:uid="{00000000-0005-0000-0000-0000C6850000}"/>
    <cellStyle name="Normal 98 2 2 2 2 3 2" xfId="10029" xr:uid="{00000000-0005-0000-0000-0000C7850000}"/>
    <cellStyle name="Normal 98 2 2 2 2 3 2 2" xfId="19194" xr:uid="{00000000-0005-0000-0000-0000C8850000}"/>
    <cellStyle name="Normal 98 2 2 2 2 3 2 2 2" xfId="36362" xr:uid="{00000000-0005-0000-0000-0000C9850000}"/>
    <cellStyle name="Normal 98 2 2 2 2 3 2 3" xfId="36361" xr:uid="{00000000-0005-0000-0000-0000CA850000}"/>
    <cellStyle name="Normal 98 2 2 2 2 3 3" xfId="14612" xr:uid="{00000000-0005-0000-0000-0000CB850000}"/>
    <cellStyle name="Normal 98 2 2 2 2 3 3 2" xfId="36363" xr:uid="{00000000-0005-0000-0000-0000CC850000}"/>
    <cellStyle name="Normal 98 2 2 2 2 3 4" xfId="36360" xr:uid="{00000000-0005-0000-0000-0000CD850000}"/>
    <cellStyle name="Normal 98 2 2 2 2 4" xfId="10026" xr:uid="{00000000-0005-0000-0000-0000CE850000}"/>
    <cellStyle name="Normal 98 2 2 2 2 4 2" xfId="19191" xr:uid="{00000000-0005-0000-0000-0000CF850000}"/>
    <cellStyle name="Normal 98 2 2 2 2 4 2 2" xfId="36365" xr:uid="{00000000-0005-0000-0000-0000D0850000}"/>
    <cellStyle name="Normal 98 2 2 2 2 4 3" xfId="36364" xr:uid="{00000000-0005-0000-0000-0000D1850000}"/>
    <cellStyle name="Normal 98 2 2 2 2 5" xfId="14609" xr:uid="{00000000-0005-0000-0000-0000D2850000}"/>
    <cellStyle name="Normal 98 2 2 2 2 5 2" xfId="36366" xr:uid="{00000000-0005-0000-0000-0000D3850000}"/>
    <cellStyle name="Normal 98 2 2 2 2 6" xfId="36351" xr:uid="{00000000-0005-0000-0000-0000D4850000}"/>
    <cellStyle name="Normal 98 2 2 2 3" xfId="5184" xr:uid="{00000000-0005-0000-0000-0000D5850000}"/>
    <cellStyle name="Normal 98 2 2 2 3 2" xfId="5185" xr:uid="{00000000-0005-0000-0000-0000D6850000}"/>
    <cellStyle name="Normal 98 2 2 2 3 2 2" xfId="10031" xr:uid="{00000000-0005-0000-0000-0000D7850000}"/>
    <cellStyle name="Normal 98 2 2 2 3 2 2 2" xfId="19196" xr:uid="{00000000-0005-0000-0000-0000D8850000}"/>
    <cellStyle name="Normal 98 2 2 2 3 2 2 2 2" xfId="36370" xr:uid="{00000000-0005-0000-0000-0000D9850000}"/>
    <cellStyle name="Normal 98 2 2 2 3 2 2 3" xfId="36369" xr:uid="{00000000-0005-0000-0000-0000DA850000}"/>
    <cellStyle name="Normal 98 2 2 2 3 2 3" xfId="14614" xr:uid="{00000000-0005-0000-0000-0000DB850000}"/>
    <cellStyle name="Normal 98 2 2 2 3 2 3 2" xfId="36371" xr:uid="{00000000-0005-0000-0000-0000DC850000}"/>
    <cellStyle name="Normal 98 2 2 2 3 2 4" xfId="36368" xr:uid="{00000000-0005-0000-0000-0000DD850000}"/>
    <cellStyle name="Normal 98 2 2 2 3 3" xfId="10030" xr:uid="{00000000-0005-0000-0000-0000DE850000}"/>
    <cellStyle name="Normal 98 2 2 2 3 3 2" xfId="19195" xr:uid="{00000000-0005-0000-0000-0000DF850000}"/>
    <cellStyle name="Normal 98 2 2 2 3 3 2 2" xfId="36373" xr:uid="{00000000-0005-0000-0000-0000E0850000}"/>
    <cellStyle name="Normal 98 2 2 2 3 3 3" xfId="36372" xr:uid="{00000000-0005-0000-0000-0000E1850000}"/>
    <cellStyle name="Normal 98 2 2 2 3 4" xfId="14613" xr:uid="{00000000-0005-0000-0000-0000E2850000}"/>
    <cellStyle name="Normal 98 2 2 2 3 4 2" xfId="36374" xr:uid="{00000000-0005-0000-0000-0000E3850000}"/>
    <cellStyle name="Normal 98 2 2 2 3 5" xfId="36367" xr:uid="{00000000-0005-0000-0000-0000E4850000}"/>
    <cellStyle name="Normal 98 2 2 2 4" xfId="5186" xr:uid="{00000000-0005-0000-0000-0000E5850000}"/>
    <cellStyle name="Normal 98 2 2 2 4 2" xfId="10032" xr:uid="{00000000-0005-0000-0000-0000E6850000}"/>
    <cellStyle name="Normal 98 2 2 2 4 2 2" xfId="19197" xr:uid="{00000000-0005-0000-0000-0000E7850000}"/>
    <cellStyle name="Normal 98 2 2 2 4 2 2 2" xfId="36377" xr:uid="{00000000-0005-0000-0000-0000E8850000}"/>
    <cellStyle name="Normal 98 2 2 2 4 2 3" xfId="36376" xr:uid="{00000000-0005-0000-0000-0000E9850000}"/>
    <cellStyle name="Normal 98 2 2 2 4 3" xfId="14615" xr:uid="{00000000-0005-0000-0000-0000EA850000}"/>
    <cellStyle name="Normal 98 2 2 2 4 3 2" xfId="36378" xr:uid="{00000000-0005-0000-0000-0000EB850000}"/>
    <cellStyle name="Normal 98 2 2 2 4 4" xfId="36375" xr:uid="{00000000-0005-0000-0000-0000EC850000}"/>
    <cellStyle name="Normal 98 2 2 2 5" xfId="10025" xr:uid="{00000000-0005-0000-0000-0000ED850000}"/>
    <cellStyle name="Normal 98 2 2 2 5 2" xfId="19190" xr:uid="{00000000-0005-0000-0000-0000EE850000}"/>
    <cellStyle name="Normal 98 2 2 2 5 2 2" xfId="36380" xr:uid="{00000000-0005-0000-0000-0000EF850000}"/>
    <cellStyle name="Normal 98 2 2 2 5 3" xfId="36379" xr:uid="{00000000-0005-0000-0000-0000F0850000}"/>
    <cellStyle name="Normal 98 2 2 2 6" xfId="14608" xr:uid="{00000000-0005-0000-0000-0000F1850000}"/>
    <cellStyle name="Normal 98 2 2 2 6 2" xfId="36381" xr:uid="{00000000-0005-0000-0000-0000F2850000}"/>
    <cellStyle name="Normal 98 2 2 2 7" xfId="36350" xr:uid="{00000000-0005-0000-0000-0000F3850000}"/>
    <cellStyle name="Normal 98 2 2 3" xfId="5187" xr:uid="{00000000-0005-0000-0000-0000F4850000}"/>
    <cellStyle name="Normal 98 2 2 3 2" xfId="5188" xr:uid="{00000000-0005-0000-0000-0000F5850000}"/>
    <cellStyle name="Normal 98 2 2 3 2 2" xfId="5189" xr:uid="{00000000-0005-0000-0000-0000F6850000}"/>
    <cellStyle name="Normal 98 2 2 3 2 2 2" xfId="10035" xr:uid="{00000000-0005-0000-0000-0000F7850000}"/>
    <cellStyle name="Normal 98 2 2 3 2 2 2 2" xfId="19200" xr:uid="{00000000-0005-0000-0000-0000F8850000}"/>
    <cellStyle name="Normal 98 2 2 3 2 2 2 2 2" xfId="36386" xr:uid="{00000000-0005-0000-0000-0000F9850000}"/>
    <cellStyle name="Normal 98 2 2 3 2 2 2 3" xfId="36385" xr:uid="{00000000-0005-0000-0000-0000FA850000}"/>
    <cellStyle name="Normal 98 2 2 3 2 2 3" xfId="14618" xr:uid="{00000000-0005-0000-0000-0000FB850000}"/>
    <cellStyle name="Normal 98 2 2 3 2 2 3 2" xfId="36387" xr:uid="{00000000-0005-0000-0000-0000FC850000}"/>
    <cellStyle name="Normal 98 2 2 3 2 2 4" xfId="36384" xr:uid="{00000000-0005-0000-0000-0000FD850000}"/>
    <cellStyle name="Normal 98 2 2 3 2 3" xfId="10034" xr:uid="{00000000-0005-0000-0000-0000FE850000}"/>
    <cellStyle name="Normal 98 2 2 3 2 3 2" xfId="19199" xr:uid="{00000000-0005-0000-0000-0000FF850000}"/>
    <cellStyle name="Normal 98 2 2 3 2 3 2 2" xfId="36389" xr:uid="{00000000-0005-0000-0000-000000860000}"/>
    <cellStyle name="Normal 98 2 2 3 2 3 3" xfId="36388" xr:uid="{00000000-0005-0000-0000-000001860000}"/>
    <cellStyle name="Normal 98 2 2 3 2 4" xfId="14617" xr:uid="{00000000-0005-0000-0000-000002860000}"/>
    <cellStyle name="Normal 98 2 2 3 2 4 2" xfId="36390" xr:uid="{00000000-0005-0000-0000-000003860000}"/>
    <cellStyle name="Normal 98 2 2 3 2 5" xfId="36383" xr:uid="{00000000-0005-0000-0000-000004860000}"/>
    <cellStyle name="Normal 98 2 2 3 3" xfId="5190" xr:uid="{00000000-0005-0000-0000-000005860000}"/>
    <cellStyle name="Normal 98 2 2 3 3 2" xfId="10036" xr:uid="{00000000-0005-0000-0000-000006860000}"/>
    <cellStyle name="Normal 98 2 2 3 3 2 2" xfId="19201" xr:uid="{00000000-0005-0000-0000-000007860000}"/>
    <cellStyle name="Normal 98 2 2 3 3 2 2 2" xfId="36393" xr:uid="{00000000-0005-0000-0000-000008860000}"/>
    <cellStyle name="Normal 98 2 2 3 3 2 3" xfId="36392" xr:uid="{00000000-0005-0000-0000-000009860000}"/>
    <cellStyle name="Normal 98 2 2 3 3 3" xfId="14619" xr:uid="{00000000-0005-0000-0000-00000A860000}"/>
    <cellStyle name="Normal 98 2 2 3 3 3 2" xfId="36394" xr:uid="{00000000-0005-0000-0000-00000B860000}"/>
    <cellStyle name="Normal 98 2 2 3 3 4" xfId="36391" xr:uid="{00000000-0005-0000-0000-00000C860000}"/>
    <cellStyle name="Normal 98 2 2 3 4" xfId="10033" xr:uid="{00000000-0005-0000-0000-00000D860000}"/>
    <cellStyle name="Normal 98 2 2 3 4 2" xfId="19198" xr:uid="{00000000-0005-0000-0000-00000E860000}"/>
    <cellStyle name="Normal 98 2 2 3 4 2 2" xfId="36396" xr:uid="{00000000-0005-0000-0000-00000F860000}"/>
    <cellStyle name="Normal 98 2 2 3 4 3" xfId="36395" xr:uid="{00000000-0005-0000-0000-000010860000}"/>
    <cellStyle name="Normal 98 2 2 3 5" xfId="14616" xr:uid="{00000000-0005-0000-0000-000011860000}"/>
    <cellStyle name="Normal 98 2 2 3 5 2" xfId="36397" xr:uid="{00000000-0005-0000-0000-000012860000}"/>
    <cellStyle name="Normal 98 2 2 3 6" xfId="36382" xr:uid="{00000000-0005-0000-0000-000013860000}"/>
    <cellStyle name="Normal 98 2 2 4" xfId="5191" xr:uid="{00000000-0005-0000-0000-000014860000}"/>
    <cellStyle name="Normal 98 2 2 4 2" xfId="5192" xr:uid="{00000000-0005-0000-0000-000015860000}"/>
    <cellStyle name="Normal 98 2 2 4 2 2" xfId="10038" xr:uid="{00000000-0005-0000-0000-000016860000}"/>
    <cellStyle name="Normal 98 2 2 4 2 2 2" xfId="19203" xr:uid="{00000000-0005-0000-0000-000017860000}"/>
    <cellStyle name="Normal 98 2 2 4 2 2 2 2" xfId="36401" xr:uid="{00000000-0005-0000-0000-000018860000}"/>
    <cellStyle name="Normal 98 2 2 4 2 2 3" xfId="36400" xr:uid="{00000000-0005-0000-0000-000019860000}"/>
    <cellStyle name="Normal 98 2 2 4 2 3" xfId="14621" xr:uid="{00000000-0005-0000-0000-00001A860000}"/>
    <cellStyle name="Normal 98 2 2 4 2 3 2" xfId="36402" xr:uid="{00000000-0005-0000-0000-00001B860000}"/>
    <cellStyle name="Normal 98 2 2 4 2 4" xfId="36399" xr:uid="{00000000-0005-0000-0000-00001C860000}"/>
    <cellStyle name="Normal 98 2 2 4 3" xfId="10037" xr:uid="{00000000-0005-0000-0000-00001D860000}"/>
    <cellStyle name="Normal 98 2 2 4 3 2" xfId="19202" xr:uid="{00000000-0005-0000-0000-00001E860000}"/>
    <cellStyle name="Normal 98 2 2 4 3 2 2" xfId="36404" xr:uid="{00000000-0005-0000-0000-00001F860000}"/>
    <cellStyle name="Normal 98 2 2 4 3 3" xfId="36403" xr:uid="{00000000-0005-0000-0000-000020860000}"/>
    <cellStyle name="Normal 98 2 2 4 4" xfId="14620" xr:uid="{00000000-0005-0000-0000-000021860000}"/>
    <cellStyle name="Normal 98 2 2 4 4 2" xfId="36405" xr:uid="{00000000-0005-0000-0000-000022860000}"/>
    <cellStyle name="Normal 98 2 2 4 5" xfId="36398" xr:uid="{00000000-0005-0000-0000-000023860000}"/>
    <cellStyle name="Normal 98 2 2 5" xfId="5193" xr:uid="{00000000-0005-0000-0000-000024860000}"/>
    <cellStyle name="Normal 98 2 2 5 2" xfId="6174" xr:uid="{00000000-0005-0000-0000-000025860000}"/>
    <cellStyle name="Normal 98 2 2 5 2 2" xfId="10765" xr:uid="{00000000-0005-0000-0000-000026860000}"/>
    <cellStyle name="Normal 98 2 2 5 2 2 2" xfId="19929" xr:uid="{00000000-0005-0000-0000-000027860000}"/>
    <cellStyle name="Normal 98 2 2 5 2 2 2 2" xfId="36409" xr:uid="{00000000-0005-0000-0000-000028860000}"/>
    <cellStyle name="Normal 98 2 2 5 2 2 3" xfId="36408" xr:uid="{00000000-0005-0000-0000-000029860000}"/>
    <cellStyle name="Normal 98 2 2 5 2 3" xfId="15347" xr:uid="{00000000-0005-0000-0000-00002A860000}"/>
    <cellStyle name="Normal 98 2 2 5 2 3 2" xfId="36410" xr:uid="{00000000-0005-0000-0000-00002B860000}"/>
    <cellStyle name="Normal 98 2 2 5 2 4" xfId="36407" xr:uid="{00000000-0005-0000-0000-00002C860000}"/>
    <cellStyle name="Normal 98 2 2 5 3" xfId="10039" xr:uid="{00000000-0005-0000-0000-00002D860000}"/>
    <cellStyle name="Normal 98 2 2 5 3 2" xfId="19204" xr:uid="{00000000-0005-0000-0000-00002E860000}"/>
    <cellStyle name="Normal 98 2 2 5 3 2 2" xfId="36412" xr:uid="{00000000-0005-0000-0000-00002F860000}"/>
    <cellStyle name="Normal 98 2 2 5 3 3" xfId="36411" xr:uid="{00000000-0005-0000-0000-000030860000}"/>
    <cellStyle name="Normal 98 2 2 5 4" xfId="14622" xr:uid="{00000000-0005-0000-0000-000031860000}"/>
    <cellStyle name="Normal 98 2 2 5 4 2" xfId="36413" xr:uid="{00000000-0005-0000-0000-000032860000}"/>
    <cellStyle name="Normal 98 2 2 5 5" xfId="36406" xr:uid="{00000000-0005-0000-0000-000033860000}"/>
    <cellStyle name="Normal 98 2 2 6" xfId="5194" xr:uid="{00000000-0005-0000-0000-000034860000}"/>
    <cellStyle name="Normal 98 2 2 6 2" xfId="10040" xr:uid="{00000000-0005-0000-0000-000035860000}"/>
    <cellStyle name="Normal 98 2 2 6 2 2" xfId="19205" xr:uid="{00000000-0005-0000-0000-000036860000}"/>
    <cellStyle name="Normal 98 2 2 6 2 2 2" xfId="36416" xr:uid="{00000000-0005-0000-0000-000037860000}"/>
    <cellStyle name="Normal 98 2 2 6 2 3" xfId="36415" xr:uid="{00000000-0005-0000-0000-000038860000}"/>
    <cellStyle name="Normal 98 2 2 6 3" xfId="14623" xr:uid="{00000000-0005-0000-0000-000039860000}"/>
    <cellStyle name="Normal 98 2 2 6 3 2" xfId="36417" xr:uid="{00000000-0005-0000-0000-00003A860000}"/>
    <cellStyle name="Normal 98 2 2 6 4" xfId="36414" xr:uid="{00000000-0005-0000-0000-00003B860000}"/>
    <cellStyle name="Normal 98 2 2 7" xfId="10024" xr:uid="{00000000-0005-0000-0000-00003C860000}"/>
    <cellStyle name="Normal 98 2 2 7 2" xfId="19189" xr:uid="{00000000-0005-0000-0000-00003D860000}"/>
    <cellStyle name="Normal 98 2 2 7 2 2" xfId="36419" xr:uid="{00000000-0005-0000-0000-00003E860000}"/>
    <cellStyle name="Normal 98 2 2 7 3" xfId="36418" xr:uid="{00000000-0005-0000-0000-00003F860000}"/>
    <cellStyle name="Normal 98 2 2 8" xfId="14607" xr:uid="{00000000-0005-0000-0000-000040860000}"/>
    <cellStyle name="Normal 98 2 2 8 2" xfId="36420" xr:uid="{00000000-0005-0000-0000-000041860000}"/>
    <cellStyle name="Normal 98 2 2 9" xfId="36349" xr:uid="{00000000-0005-0000-0000-000042860000}"/>
    <cellStyle name="Normal 98 2 3" xfId="5195" xr:uid="{00000000-0005-0000-0000-000043860000}"/>
    <cellStyle name="Normal 98 2 3 2" xfId="5196" xr:uid="{00000000-0005-0000-0000-000044860000}"/>
    <cellStyle name="Normal 98 2 3 2 2" xfId="5197" xr:uid="{00000000-0005-0000-0000-000045860000}"/>
    <cellStyle name="Normal 98 2 3 2 2 2" xfId="5198" xr:uid="{00000000-0005-0000-0000-000046860000}"/>
    <cellStyle name="Normal 98 2 3 2 2 2 2" xfId="10044" xr:uid="{00000000-0005-0000-0000-000047860000}"/>
    <cellStyle name="Normal 98 2 3 2 2 2 2 2" xfId="19209" xr:uid="{00000000-0005-0000-0000-000048860000}"/>
    <cellStyle name="Normal 98 2 3 2 2 2 2 2 2" xfId="36426" xr:uid="{00000000-0005-0000-0000-000049860000}"/>
    <cellStyle name="Normal 98 2 3 2 2 2 2 3" xfId="36425" xr:uid="{00000000-0005-0000-0000-00004A860000}"/>
    <cellStyle name="Normal 98 2 3 2 2 2 3" xfId="14627" xr:uid="{00000000-0005-0000-0000-00004B860000}"/>
    <cellStyle name="Normal 98 2 3 2 2 2 3 2" xfId="36427" xr:uid="{00000000-0005-0000-0000-00004C860000}"/>
    <cellStyle name="Normal 98 2 3 2 2 2 4" xfId="36424" xr:uid="{00000000-0005-0000-0000-00004D860000}"/>
    <cellStyle name="Normal 98 2 3 2 2 3" xfId="10043" xr:uid="{00000000-0005-0000-0000-00004E860000}"/>
    <cellStyle name="Normal 98 2 3 2 2 3 2" xfId="19208" xr:uid="{00000000-0005-0000-0000-00004F860000}"/>
    <cellStyle name="Normal 98 2 3 2 2 3 2 2" xfId="36429" xr:uid="{00000000-0005-0000-0000-000050860000}"/>
    <cellStyle name="Normal 98 2 3 2 2 3 3" xfId="36428" xr:uid="{00000000-0005-0000-0000-000051860000}"/>
    <cellStyle name="Normal 98 2 3 2 2 4" xfId="14626" xr:uid="{00000000-0005-0000-0000-000052860000}"/>
    <cellStyle name="Normal 98 2 3 2 2 4 2" xfId="36430" xr:uid="{00000000-0005-0000-0000-000053860000}"/>
    <cellStyle name="Normal 98 2 3 2 2 5" xfId="36423" xr:uid="{00000000-0005-0000-0000-000054860000}"/>
    <cellStyle name="Normal 98 2 3 2 3" xfId="5199" xr:uid="{00000000-0005-0000-0000-000055860000}"/>
    <cellStyle name="Normal 98 2 3 2 3 2" xfId="10045" xr:uid="{00000000-0005-0000-0000-000056860000}"/>
    <cellStyle name="Normal 98 2 3 2 3 2 2" xfId="19210" xr:uid="{00000000-0005-0000-0000-000057860000}"/>
    <cellStyle name="Normal 98 2 3 2 3 2 2 2" xfId="36433" xr:uid="{00000000-0005-0000-0000-000058860000}"/>
    <cellStyle name="Normal 98 2 3 2 3 2 3" xfId="36432" xr:uid="{00000000-0005-0000-0000-000059860000}"/>
    <cellStyle name="Normal 98 2 3 2 3 3" xfId="14628" xr:uid="{00000000-0005-0000-0000-00005A860000}"/>
    <cellStyle name="Normal 98 2 3 2 3 3 2" xfId="36434" xr:uid="{00000000-0005-0000-0000-00005B860000}"/>
    <cellStyle name="Normal 98 2 3 2 3 4" xfId="36431" xr:uid="{00000000-0005-0000-0000-00005C860000}"/>
    <cellStyle name="Normal 98 2 3 2 4" xfId="10042" xr:uid="{00000000-0005-0000-0000-00005D860000}"/>
    <cellStyle name="Normal 98 2 3 2 4 2" xfId="19207" xr:uid="{00000000-0005-0000-0000-00005E860000}"/>
    <cellStyle name="Normal 98 2 3 2 4 2 2" xfId="36436" xr:uid="{00000000-0005-0000-0000-00005F860000}"/>
    <cellStyle name="Normal 98 2 3 2 4 3" xfId="36435" xr:uid="{00000000-0005-0000-0000-000060860000}"/>
    <cellStyle name="Normal 98 2 3 2 5" xfId="14625" xr:uid="{00000000-0005-0000-0000-000061860000}"/>
    <cellStyle name="Normal 98 2 3 2 5 2" xfId="36437" xr:uid="{00000000-0005-0000-0000-000062860000}"/>
    <cellStyle name="Normal 98 2 3 2 6" xfId="36422" xr:uid="{00000000-0005-0000-0000-000063860000}"/>
    <cellStyle name="Normal 98 2 3 3" xfId="5200" xr:uid="{00000000-0005-0000-0000-000064860000}"/>
    <cellStyle name="Normal 98 2 3 3 2" xfId="5201" xr:uid="{00000000-0005-0000-0000-000065860000}"/>
    <cellStyle name="Normal 98 2 3 3 2 2" xfId="10047" xr:uid="{00000000-0005-0000-0000-000066860000}"/>
    <cellStyle name="Normal 98 2 3 3 2 2 2" xfId="19212" xr:uid="{00000000-0005-0000-0000-000067860000}"/>
    <cellStyle name="Normal 98 2 3 3 2 2 2 2" xfId="36441" xr:uid="{00000000-0005-0000-0000-000068860000}"/>
    <cellStyle name="Normal 98 2 3 3 2 2 3" xfId="36440" xr:uid="{00000000-0005-0000-0000-000069860000}"/>
    <cellStyle name="Normal 98 2 3 3 2 3" xfId="14630" xr:uid="{00000000-0005-0000-0000-00006A860000}"/>
    <cellStyle name="Normal 98 2 3 3 2 3 2" xfId="36442" xr:uid="{00000000-0005-0000-0000-00006B860000}"/>
    <cellStyle name="Normal 98 2 3 3 2 4" xfId="36439" xr:uid="{00000000-0005-0000-0000-00006C860000}"/>
    <cellStyle name="Normal 98 2 3 3 3" xfId="10046" xr:uid="{00000000-0005-0000-0000-00006D860000}"/>
    <cellStyle name="Normal 98 2 3 3 3 2" xfId="19211" xr:uid="{00000000-0005-0000-0000-00006E860000}"/>
    <cellStyle name="Normal 98 2 3 3 3 2 2" xfId="36444" xr:uid="{00000000-0005-0000-0000-00006F860000}"/>
    <cellStyle name="Normal 98 2 3 3 3 3" xfId="36443" xr:uid="{00000000-0005-0000-0000-000070860000}"/>
    <cellStyle name="Normal 98 2 3 3 4" xfId="14629" xr:uid="{00000000-0005-0000-0000-000071860000}"/>
    <cellStyle name="Normal 98 2 3 3 4 2" xfId="36445" xr:uid="{00000000-0005-0000-0000-000072860000}"/>
    <cellStyle name="Normal 98 2 3 3 5" xfId="36438" xr:uid="{00000000-0005-0000-0000-000073860000}"/>
    <cellStyle name="Normal 98 2 3 4" xfId="5202" xr:uid="{00000000-0005-0000-0000-000074860000}"/>
    <cellStyle name="Normal 98 2 3 4 2" xfId="10048" xr:uid="{00000000-0005-0000-0000-000075860000}"/>
    <cellStyle name="Normal 98 2 3 4 2 2" xfId="19213" xr:uid="{00000000-0005-0000-0000-000076860000}"/>
    <cellStyle name="Normal 98 2 3 4 2 2 2" xfId="36448" xr:uid="{00000000-0005-0000-0000-000077860000}"/>
    <cellStyle name="Normal 98 2 3 4 2 3" xfId="36447" xr:uid="{00000000-0005-0000-0000-000078860000}"/>
    <cellStyle name="Normal 98 2 3 4 3" xfId="14631" xr:uid="{00000000-0005-0000-0000-000079860000}"/>
    <cellStyle name="Normal 98 2 3 4 3 2" xfId="36449" xr:uid="{00000000-0005-0000-0000-00007A860000}"/>
    <cellStyle name="Normal 98 2 3 4 4" xfId="36446" xr:uid="{00000000-0005-0000-0000-00007B860000}"/>
    <cellStyle name="Normal 98 2 3 5" xfId="10041" xr:uid="{00000000-0005-0000-0000-00007C860000}"/>
    <cellStyle name="Normal 98 2 3 5 2" xfId="19206" xr:uid="{00000000-0005-0000-0000-00007D860000}"/>
    <cellStyle name="Normal 98 2 3 5 2 2" xfId="36451" xr:uid="{00000000-0005-0000-0000-00007E860000}"/>
    <cellStyle name="Normal 98 2 3 5 3" xfId="36450" xr:uid="{00000000-0005-0000-0000-00007F860000}"/>
    <cellStyle name="Normal 98 2 3 6" xfId="14624" xr:uid="{00000000-0005-0000-0000-000080860000}"/>
    <cellStyle name="Normal 98 2 3 6 2" xfId="36452" xr:uid="{00000000-0005-0000-0000-000081860000}"/>
    <cellStyle name="Normal 98 2 3 7" xfId="36421" xr:uid="{00000000-0005-0000-0000-000082860000}"/>
    <cellStyle name="Normal 98 2 4" xfId="5203" xr:uid="{00000000-0005-0000-0000-000083860000}"/>
    <cellStyle name="Normal 98 2 4 2" xfId="5204" xr:uid="{00000000-0005-0000-0000-000084860000}"/>
    <cellStyle name="Normal 98 2 4 2 2" xfId="5205" xr:uid="{00000000-0005-0000-0000-000085860000}"/>
    <cellStyle name="Normal 98 2 4 2 2 2" xfId="10051" xr:uid="{00000000-0005-0000-0000-000086860000}"/>
    <cellStyle name="Normal 98 2 4 2 2 2 2" xfId="19216" xr:uid="{00000000-0005-0000-0000-000087860000}"/>
    <cellStyle name="Normal 98 2 4 2 2 2 2 2" xfId="36457" xr:uid="{00000000-0005-0000-0000-000088860000}"/>
    <cellStyle name="Normal 98 2 4 2 2 2 3" xfId="36456" xr:uid="{00000000-0005-0000-0000-000089860000}"/>
    <cellStyle name="Normal 98 2 4 2 2 3" xfId="14634" xr:uid="{00000000-0005-0000-0000-00008A860000}"/>
    <cellStyle name="Normal 98 2 4 2 2 3 2" xfId="36458" xr:uid="{00000000-0005-0000-0000-00008B860000}"/>
    <cellStyle name="Normal 98 2 4 2 2 4" xfId="36455" xr:uid="{00000000-0005-0000-0000-00008C860000}"/>
    <cellStyle name="Normal 98 2 4 2 3" xfId="10050" xr:uid="{00000000-0005-0000-0000-00008D860000}"/>
    <cellStyle name="Normal 98 2 4 2 3 2" xfId="19215" xr:uid="{00000000-0005-0000-0000-00008E860000}"/>
    <cellStyle name="Normal 98 2 4 2 3 2 2" xfId="36460" xr:uid="{00000000-0005-0000-0000-00008F860000}"/>
    <cellStyle name="Normal 98 2 4 2 3 3" xfId="36459" xr:uid="{00000000-0005-0000-0000-000090860000}"/>
    <cellStyle name="Normal 98 2 4 2 4" xfId="14633" xr:uid="{00000000-0005-0000-0000-000091860000}"/>
    <cellStyle name="Normal 98 2 4 2 4 2" xfId="36461" xr:uid="{00000000-0005-0000-0000-000092860000}"/>
    <cellStyle name="Normal 98 2 4 2 5" xfId="36454" xr:uid="{00000000-0005-0000-0000-000093860000}"/>
    <cellStyle name="Normal 98 2 4 3" xfId="5206" xr:uid="{00000000-0005-0000-0000-000094860000}"/>
    <cellStyle name="Normal 98 2 4 3 2" xfId="10052" xr:uid="{00000000-0005-0000-0000-000095860000}"/>
    <cellStyle name="Normal 98 2 4 3 2 2" xfId="19217" xr:uid="{00000000-0005-0000-0000-000096860000}"/>
    <cellStyle name="Normal 98 2 4 3 2 2 2" xfId="36464" xr:uid="{00000000-0005-0000-0000-000097860000}"/>
    <cellStyle name="Normal 98 2 4 3 2 3" xfId="36463" xr:uid="{00000000-0005-0000-0000-000098860000}"/>
    <cellStyle name="Normal 98 2 4 3 3" xfId="14635" xr:uid="{00000000-0005-0000-0000-000099860000}"/>
    <cellStyle name="Normal 98 2 4 3 3 2" xfId="36465" xr:uid="{00000000-0005-0000-0000-00009A860000}"/>
    <cellStyle name="Normal 98 2 4 3 4" xfId="36462" xr:uid="{00000000-0005-0000-0000-00009B860000}"/>
    <cellStyle name="Normal 98 2 4 4" xfId="10049" xr:uid="{00000000-0005-0000-0000-00009C860000}"/>
    <cellStyle name="Normal 98 2 4 4 2" xfId="19214" xr:uid="{00000000-0005-0000-0000-00009D860000}"/>
    <cellStyle name="Normal 98 2 4 4 2 2" xfId="36467" xr:uid="{00000000-0005-0000-0000-00009E860000}"/>
    <cellStyle name="Normal 98 2 4 4 3" xfId="36466" xr:uid="{00000000-0005-0000-0000-00009F860000}"/>
    <cellStyle name="Normal 98 2 4 5" xfId="14632" xr:uid="{00000000-0005-0000-0000-0000A0860000}"/>
    <cellStyle name="Normal 98 2 4 5 2" xfId="36468" xr:uid="{00000000-0005-0000-0000-0000A1860000}"/>
    <cellStyle name="Normal 98 2 4 6" xfId="36453" xr:uid="{00000000-0005-0000-0000-0000A2860000}"/>
    <cellStyle name="Normal 98 2 5" xfId="5207" xr:uid="{00000000-0005-0000-0000-0000A3860000}"/>
    <cellStyle name="Normal 98 2 5 2" xfId="5208" xr:uid="{00000000-0005-0000-0000-0000A4860000}"/>
    <cellStyle name="Normal 98 2 5 2 2" xfId="10054" xr:uid="{00000000-0005-0000-0000-0000A5860000}"/>
    <cellStyle name="Normal 98 2 5 2 2 2" xfId="19219" xr:uid="{00000000-0005-0000-0000-0000A6860000}"/>
    <cellStyle name="Normal 98 2 5 2 2 2 2" xfId="36472" xr:uid="{00000000-0005-0000-0000-0000A7860000}"/>
    <cellStyle name="Normal 98 2 5 2 2 3" xfId="36471" xr:uid="{00000000-0005-0000-0000-0000A8860000}"/>
    <cellStyle name="Normal 98 2 5 2 3" xfId="14637" xr:uid="{00000000-0005-0000-0000-0000A9860000}"/>
    <cellStyle name="Normal 98 2 5 2 3 2" xfId="36473" xr:uid="{00000000-0005-0000-0000-0000AA860000}"/>
    <cellStyle name="Normal 98 2 5 2 4" xfId="36470" xr:uid="{00000000-0005-0000-0000-0000AB860000}"/>
    <cellStyle name="Normal 98 2 5 3" xfId="10053" xr:uid="{00000000-0005-0000-0000-0000AC860000}"/>
    <cellStyle name="Normal 98 2 5 3 2" xfId="19218" xr:uid="{00000000-0005-0000-0000-0000AD860000}"/>
    <cellStyle name="Normal 98 2 5 3 2 2" xfId="36475" xr:uid="{00000000-0005-0000-0000-0000AE860000}"/>
    <cellStyle name="Normal 98 2 5 3 3" xfId="36474" xr:uid="{00000000-0005-0000-0000-0000AF860000}"/>
    <cellStyle name="Normal 98 2 5 4" xfId="14636" xr:uid="{00000000-0005-0000-0000-0000B0860000}"/>
    <cellStyle name="Normal 98 2 5 4 2" xfId="36476" xr:uid="{00000000-0005-0000-0000-0000B1860000}"/>
    <cellStyle name="Normal 98 2 5 5" xfId="36469" xr:uid="{00000000-0005-0000-0000-0000B2860000}"/>
    <cellStyle name="Normal 98 2 6" xfId="5209" xr:uid="{00000000-0005-0000-0000-0000B3860000}"/>
    <cellStyle name="Normal 98 2 6 2" xfId="6175" xr:uid="{00000000-0005-0000-0000-0000B4860000}"/>
    <cellStyle name="Normal 98 2 6 2 2" xfId="10766" xr:uid="{00000000-0005-0000-0000-0000B5860000}"/>
    <cellStyle name="Normal 98 2 6 2 2 2" xfId="19930" xr:uid="{00000000-0005-0000-0000-0000B6860000}"/>
    <cellStyle name="Normal 98 2 6 2 2 2 2" xfId="36480" xr:uid="{00000000-0005-0000-0000-0000B7860000}"/>
    <cellStyle name="Normal 98 2 6 2 2 3" xfId="36479" xr:uid="{00000000-0005-0000-0000-0000B8860000}"/>
    <cellStyle name="Normal 98 2 6 2 3" xfId="15348" xr:uid="{00000000-0005-0000-0000-0000B9860000}"/>
    <cellStyle name="Normal 98 2 6 2 3 2" xfId="36481" xr:uid="{00000000-0005-0000-0000-0000BA860000}"/>
    <cellStyle name="Normal 98 2 6 2 4" xfId="36478" xr:uid="{00000000-0005-0000-0000-0000BB860000}"/>
    <cellStyle name="Normal 98 2 6 3" xfId="10055" xr:uid="{00000000-0005-0000-0000-0000BC860000}"/>
    <cellStyle name="Normal 98 2 6 3 2" xfId="19220" xr:uid="{00000000-0005-0000-0000-0000BD860000}"/>
    <cellStyle name="Normal 98 2 6 3 2 2" xfId="36483" xr:uid="{00000000-0005-0000-0000-0000BE860000}"/>
    <cellStyle name="Normal 98 2 6 3 3" xfId="36482" xr:uid="{00000000-0005-0000-0000-0000BF860000}"/>
    <cellStyle name="Normal 98 2 6 4" xfId="14638" xr:uid="{00000000-0005-0000-0000-0000C0860000}"/>
    <cellStyle name="Normal 98 2 6 4 2" xfId="36484" xr:uid="{00000000-0005-0000-0000-0000C1860000}"/>
    <cellStyle name="Normal 98 2 6 5" xfId="36477" xr:uid="{00000000-0005-0000-0000-0000C2860000}"/>
    <cellStyle name="Normal 98 2 7" xfId="5210" xr:uid="{00000000-0005-0000-0000-0000C3860000}"/>
    <cellStyle name="Normal 98 2 7 2" xfId="10056" xr:uid="{00000000-0005-0000-0000-0000C4860000}"/>
    <cellStyle name="Normal 98 2 7 2 2" xfId="19221" xr:uid="{00000000-0005-0000-0000-0000C5860000}"/>
    <cellStyle name="Normal 98 2 7 2 2 2" xfId="36487" xr:uid="{00000000-0005-0000-0000-0000C6860000}"/>
    <cellStyle name="Normal 98 2 7 2 3" xfId="36486" xr:uid="{00000000-0005-0000-0000-0000C7860000}"/>
    <cellStyle name="Normal 98 2 7 3" xfId="14639" xr:uid="{00000000-0005-0000-0000-0000C8860000}"/>
    <cellStyle name="Normal 98 2 7 3 2" xfId="36488" xr:uid="{00000000-0005-0000-0000-0000C9860000}"/>
    <cellStyle name="Normal 98 2 7 4" xfId="36485" xr:uid="{00000000-0005-0000-0000-0000CA860000}"/>
    <cellStyle name="Normal 98 2 8" xfId="10023" xr:uid="{00000000-0005-0000-0000-0000CB860000}"/>
    <cellStyle name="Normal 98 2 8 2" xfId="19188" xr:uid="{00000000-0005-0000-0000-0000CC860000}"/>
    <cellStyle name="Normal 98 2 8 2 2" xfId="36490" xr:uid="{00000000-0005-0000-0000-0000CD860000}"/>
    <cellStyle name="Normal 98 2 8 3" xfId="36489" xr:uid="{00000000-0005-0000-0000-0000CE860000}"/>
    <cellStyle name="Normal 98 2 9" xfId="14606" xr:uid="{00000000-0005-0000-0000-0000CF860000}"/>
    <cellStyle name="Normal 98 2 9 2" xfId="36491" xr:uid="{00000000-0005-0000-0000-0000D0860000}"/>
    <cellStyle name="Normal 98 3" xfId="5211" xr:uid="{00000000-0005-0000-0000-0000D1860000}"/>
    <cellStyle name="Normal 98 3 2" xfId="5212" xr:uid="{00000000-0005-0000-0000-0000D2860000}"/>
    <cellStyle name="Normal 98 3 2 2" xfId="5213" xr:uid="{00000000-0005-0000-0000-0000D3860000}"/>
    <cellStyle name="Normal 98 3 2 2 2" xfId="5214" xr:uid="{00000000-0005-0000-0000-0000D4860000}"/>
    <cellStyle name="Normal 98 3 2 2 2 2" xfId="5215" xr:uid="{00000000-0005-0000-0000-0000D5860000}"/>
    <cellStyle name="Normal 98 3 2 2 2 2 2" xfId="10061" xr:uid="{00000000-0005-0000-0000-0000D6860000}"/>
    <cellStyle name="Normal 98 3 2 2 2 2 2 2" xfId="19226" xr:uid="{00000000-0005-0000-0000-0000D7860000}"/>
    <cellStyle name="Normal 98 3 2 2 2 2 2 2 2" xfId="36498" xr:uid="{00000000-0005-0000-0000-0000D8860000}"/>
    <cellStyle name="Normal 98 3 2 2 2 2 2 3" xfId="36497" xr:uid="{00000000-0005-0000-0000-0000D9860000}"/>
    <cellStyle name="Normal 98 3 2 2 2 2 3" xfId="14644" xr:uid="{00000000-0005-0000-0000-0000DA860000}"/>
    <cellStyle name="Normal 98 3 2 2 2 2 3 2" xfId="36499" xr:uid="{00000000-0005-0000-0000-0000DB860000}"/>
    <cellStyle name="Normal 98 3 2 2 2 2 4" xfId="36496" xr:uid="{00000000-0005-0000-0000-0000DC860000}"/>
    <cellStyle name="Normal 98 3 2 2 2 3" xfId="10060" xr:uid="{00000000-0005-0000-0000-0000DD860000}"/>
    <cellStyle name="Normal 98 3 2 2 2 3 2" xfId="19225" xr:uid="{00000000-0005-0000-0000-0000DE860000}"/>
    <cellStyle name="Normal 98 3 2 2 2 3 2 2" xfId="36501" xr:uid="{00000000-0005-0000-0000-0000DF860000}"/>
    <cellStyle name="Normal 98 3 2 2 2 3 3" xfId="36500" xr:uid="{00000000-0005-0000-0000-0000E0860000}"/>
    <cellStyle name="Normal 98 3 2 2 2 4" xfId="14643" xr:uid="{00000000-0005-0000-0000-0000E1860000}"/>
    <cellStyle name="Normal 98 3 2 2 2 4 2" xfId="36502" xr:uid="{00000000-0005-0000-0000-0000E2860000}"/>
    <cellStyle name="Normal 98 3 2 2 2 5" xfId="36495" xr:uid="{00000000-0005-0000-0000-0000E3860000}"/>
    <cellStyle name="Normal 98 3 2 2 3" xfId="5216" xr:uid="{00000000-0005-0000-0000-0000E4860000}"/>
    <cellStyle name="Normal 98 3 2 2 3 2" xfId="10062" xr:uid="{00000000-0005-0000-0000-0000E5860000}"/>
    <cellStyle name="Normal 98 3 2 2 3 2 2" xfId="19227" xr:uid="{00000000-0005-0000-0000-0000E6860000}"/>
    <cellStyle name="Normal 98 3 2 2 3 2 2 2" xfId="36505" xr:uid="{00000000-0005-0000-0000-0000E7860000}"/>
    <cellStyle name="Normal 98 3 2 2 3 2 3" xfId="36504" xr:uid="{00000000-0005-0000-0000-0000E8860000}"/>
    <cellStyle name="Normal 98 3 2 2 3 3" xfId="14645" xr:uid="{00000000-0005-0000-0000-0000E9860000}"/>
    <cellStyle name="Normal 98 3 2 2 3 3 2" xfId="36506" xr:uid="{00000000-0005-0000-0000-0000EA860000}"/>
    <cellStyle name="Normal 98 3 2 2 3 4" xfId="36503" xr:uid="{00000000-0005-0000-0000-0000EB860000}"/>
    <cellStyle name="Normal 98 3 2 2 4" xfId="10059" xr:uid="{00000000-0005-0000-0000-0000EC860000}"/>
    <cellStyle name="Normal 98 3 2 2 4 2" xfId="19224" xr:uid="{00000000-0005-0000-0000-0000ED860000}"/>
    <cellStyle name="Normal 98 3 2 2 4 2 2" xfId="36508" xr:uid="{00000000-0005-0000-0000-0000EE860000}"/>
    <cellStyle name="Normal 98 3 2 2 4 3" xfId="36507" xr:uid="{00000000-0005-0000-0000-0000EF860000}"/>
    <cellStyle name="Normal 98 3 2 2 5" xfId="14642" xr:uid="{00000000-0005-0000-0000-0000F0860000}"/>
    <cellStyle name="Normal 98 3 2 2 5 2" xfId="36509" xr:uid="{00000000-0005-0000-0000-0000F1860000}"/>
    <cellStyle name="Normal 98 3 2 2 6" xfId="36494" xr:uid="{00000000-0005-0000-0000-0000F2860000}"/>
    <cellStyle name="Normal 98 3 2 3" xfId="5217" xr:uid="{00000000-0005-0000-0000-0000F3860000}"/>
    <cellStyle name="Normal 98 3 2 3 2" xfId="5218" xr:uid="{00000000-0005-0000-0000-0000F4860000}"/>
    <cellStyle name="Normal 98 3 2 3 2 2" xfId="10064" xr:uid="{00000000-0005-0000-0000-0000F5860000}"/>
    <cellStyle name="Normal 98 3 2 3 2 2 2" xfId="19229" xr:uid="{00000000-0005-0000-0000-0000F6860000}"/>
    <cellStyle name="Normal 98 3 2 3 2 2 2 2" xfId="36513" xr:uid="{00000000-0005-0000-0000-0000F7860000}"/>
    <cellStyle name="Normal 98 3 2 3 2 2 3" xfId="36512" xr:uid="{00000000-0005-0000-0000-0000F8860000}"/>
    <cellStyle name="Normal 98 3 2 3 2 3" xfId="14647" xr:uid="{00000000-0005-0000-0000-0000F9860000}"/>
    <cellStyle name="Normal 98 3 2 3 2 3 2" xfId="36514" xr:uid="{00000000-0005-0000-0000-0000FA860000}"/>
    <cellStyle name="Normal 98 3 2 3 2 4" xfId="36511" xr:uid="{00000000-0005-0000-0000-0000FB860000}"/>
    <cellStyle name="Normal 98 3 2 3 3" xfId="10063" xr:uid="{00000000-0005-0000-0000-0000FC860000}"/>
    <cellStyle name="Normal 98 3 2 3 3 2" xfId="19228" xr:uid="{00000000-0005-0000-0000-0000FD860000}"/>
    <cellStyle name="Normal 98 3 2 3 3 2 2" xfId="36516" xr:uid="{00000000-0005-0000-0000-0000FE860000}"/>
    <cellStyle name="Normal 98 3 2 3 3 3" xfId="36515" xr:uid="{00000000-0005-0000-0000-0000FF860000}"/>
    <cellStyle name="Normal 98 3 2 3 4" xfId="14646" xr:uid="{00000000-0005-0000-0000-000000870000}"/>
    <cellStyle name="Normal 98 3 2 3 4 2" xfId="36517" xr:uid="{00000000-0005-0000-0000-000001870000}"/>
    <cellStyle name="Normal 98 3 2 3 5" xfId="36510" xr:uid="{00000000-0005-0000-0000-000002870000}"/>
    <cellStyle name="Normal 98 3 2 4" xfId="5219" xr:uid="{00000000-0005-0000-0000-000003870000}"/>
    <cellStyle name="Normal 98 3 2 4 2" xfId="6176" xr:uid="{00000000-0005-0000-0000-000004870000}"/>
    <cellStyle name="Normal 98 3 2 4 2 2" xfId="10767" xr:uid="{00000000-0005-0000-0000-000005870000}"/>
    <cellStyle name="Normal 98 3 2 4 2 2 2" xfId="19931" xr:uid="{00000000-0005-0000-0000-000006870000}"/>
    <cellStyle name="Normal 98 3 2 4 2 2 2 2" xfId="36521" xr:uid="{00000000-0005-0000-0000-000007870000}"/>
    <cellStyle name="Normal 98 3 2 4 2 2 3" xfId="36520" xr:uid="{00000000-0005-0000-0000-000008870000}"/>
    <cellStyle name="Normal 98 3 2 4 2 3" xfId="15349" xr:uid="{00000000-0005-0000-0000-000009870000}"/>
    <cellStyle name="Normal 98 3 2 4 2 3 2" xfId="36522" xr:uid="{00000000-0005-0000-0000-00000A870000}"/>
    <cellStyle name="Normal 98 3 2 4 2 4" xfId="36519" xr:uid="{00000000-0005-0000-0000-00000B870000}"/>
    <cellStyle name="Normal 98 3 2 4 3" xfId="10065" xr:uid="{00000000-0005-0000-0000-00000C870000}"/>
    <cellStyle name="Normal 98 3 2 4 3 2" xfId="19230" xr:uid="{00000000-0005-0000-0000-00000D870000}"/>
    <cellStyle name="Normal 98 3 2 4 3 2 2" xfId="36524" xr:uid="{00000000-0005-0000-0000-00000E870000}"/>
    <cellStyle name="Normal 98 3 2 4 3 3" xfId="36523" xr:uid="{00000000-0005-0000-0000-00000F870000}"/>
    <cellStyle name="Normal 98 3 2 4 4" xfId="14648" xr:uid="{00000000-0005-0000-0000-000010870000}"/>
    <cellStyle name="Normal 98 3 2 4 4 2" xfId="36525" xr:uid="{00000000-0005-0000-0000-000011870000}"/>
    <cellStyle name="Normal 98 3 2 4 5" xfId="36518" xr:uid="{00000000-0005-0000-0000-000012870000}"/>
    <cellStyle name="Normal 98 3 2 5" xfId="5220" xr:uid="{00000000-0005-0000-0000-000013870000}"/>
    <cellStyle name="Normal 98 3 2 5 2" xfId="10066" xr:uid="{00000000-0005-0000-0000-000014870000}"/>
    <cellStyle name="Normal 98 3 2 5 2 2" xfId="19231" xr:uid="{00000000-0005-0000-0000-000015870000}"/>
    <cellStyle name="Normal 98 3 2 5 2 2 2" xfId="36528" xr:uid="{00000000-0005-0000-0000-000016870000}"/>
    <cellStyle name="Normal 98 3 2 5 2 3" xfId="36527" xr:uid="{00000000-0005-0000-0000-000017870000}"/>
    <cellStyle name="Normal 98 3 2 5 3" xfId="14649" xr:uid="{00000000-0005-0000-0000-000018870000}"/>
    <cellStyle name="Normal 98 3 2 5 3 2" xfId="36529" xr:uid="{00000000-0005-0000-0000-000019870000}"/>
    <cellStyle name="Normal 98 3 2 5 4" xfId="36526" xr:uid="{00000000-0005-0000-0000-00001A870000}"/>
    <cellStyle name="Normal 98 3 2 6" xfId="10058" xr:uid="{00000000-0005-0000-0000-00001B870000}"/>
    <cellStyle name="Normal 98 3 2 6 2" xfId="19223" xr:uid="{00000000-0005-0000-0000-00001C870000}"/>
    <cellStyle name="Normal 98 3 2 6 2 2" xfId="36531" xr:uid="{00000000-0005-0000-0000-00001D870000}"/>
    <cellStyle name="Normal 98 3 2 6 3" xfId="36530" xr:uid="{00000000-0005-0000-0000-00001E870000}"/>
    <cellStyle name="Normal 98 3 2 7" xfId="14641" xr:uid="{00000000-0005-0000-0000-00001F870000}"/>
    <cellStyle name="Normal 98 3 2 7 2" xfId="36532" xr:uid="{00000000-0005-0000-0000-000020870000}"/>
    <cellStyle name="Normal 98 3 2 8" xfId="36493" xr:uid="{00000000-0005-0000-0000-000021870000}"/>
    <cellStyle name="Normal 98 3 3" xfId="5221" xr:uid="{00000000-0005-0000-0000-000022870000}"/>
    <cellStyle name="Normal 98 3 3 2" xfId="5222" xr:uid="{00000000-0005-0000-0000-000023870000}"/>
    <cellStyle name="Normal 98 3 3 2 2" xfId="5223" xr:uid="{00000000-0005-0000-0000-000024870000}"/>
    <cellStyle name="Normal 98 3 3 2 2 2" xfId="10069" xr:uid="{00000000-0005-0000-0000-000025870000}"/>
    <cellStyle name="Normal 98 3 3 2 2 2 2" xfId="19234" xr:uid="{00000000-0005-0000-0000-000026870000}"/>
    <cellStyle name="Normal 98 3 3 2 2 2 2 2" xfId="36537" xr:uid="{00000000-0005-0000-0000-000027870000}"/>
    <cellStyle name="Normal 98 3 3 2 2 2 3" xfId="36536" xr:uid="{00000000-0005-0000-0000-000028870000}"/>
    <cellStyle name="Normal 98 3 3 2 2 3" xfId="14652" xr:uid="{00000000-0005-0000-0000-000029870000}"/>
    <cellStyle name="Normal 98 3 3 2 2 3 2" xfId="36538" xr:uid="{00000000-0005-0000-0000-00002A870000}"/>
    <cellStyle name="Normal 98 3 3 2 2 4" xfId="36535" xr:uid="{00000000-0005-0000-0000-00002B870000}"/>
    <cellStyle name="Normal 98 3 3 2 3" xfId="10068" xr:uid="{00000000-0005-0000-0000-00002C870000}"/>
    <cellStyle name="Normal 98 3 3 2 3 2" xfId="19233" xr:uid="{00000000-0005-0000-0000-00002D870000}"/>
    <cellStyle name="Normal 98 3 3 2 3 2 2" xfId="36540" xr:uid="{00000000-0005-0000-0000-00002E870000}"/>
    <cellStyle name="Normal 98 3 3 2 3 3" xfId="36539" xr:uid="{00000000-0005-0000-0000-00002F870000}"/>
    <cellStyle name="Normal 98 3 3 2 4" xfId="14651" xr:uid="{00000000-0005-0000-0000-000030870000}"/>
    <cellStyle name="Normal 98 3 3 2 4 2" xfId="36541" xr:uid="{00000000-0005-0000-0000-000031870000}"/>
    <cellStyle name="Normal 98 3 3 2 5" xfId="36534" xr:uid="{00000000-0005-0000-0000-000032870000}"/>
    <cellStyle name="Normal 98 3 3 3" xfId="5224" xr:uid="{00000000-0005-0000-0000-000033870000}"/>
    <cellStyle name="Normal 98 3 3 3 2" xfId="10070" xr:uid="{00000000-0005-0000-0000-000034870000}"/>
    <cellStyle name="Normal 98 3 3 3 2 2" xfId="19235" xr:uid="{00000000-0005-0000-0000-000035870000}"/>
    <cellStyle name="Normal 98 3 3 3 2 2 2" xfId="36544" xr:uid="{00000000-0005-0000-0000-000036870000}"/>
    <cellStyle name="Normal 98 3 3 3 2 3" xfId="36543" xr:uid="{00000000-0005-0000-0000-000037870000}"/>
    <cellStyle name="Normal 98 3 3 3 3" xfId="14653" xr:uid="{00000000-0005-0000-0000-000038870000}"/>
    <cellStyle name="Normal 98 3 3 3 3 2" xfId="36545" xr:uid="{00000000-0005-0000-0000-000039870000}"/>
    <cellStyle name="Normal 98 3 3 3 4" xfId="36542" xr:uid="{00000000-0005-0000-0000-00003A870000}"/>
    <cellStyle name="Normal 98 3 3 4" xfId="10067" xr:uid="{00000000-0005-0000-0000-00003B870000}"/>
    <cellStyle name="Normal 98 3 3 4 2" xfId="19232" xr:uid="{00000000-0005-0000-0000-00003C870000}"/>
    <cellStyle name="Normal 98 3 3 4 2 2" xfId="36547" xr:uid="{00000000-0005-0000-0000-00003D870000}"/>
    <cellStyle name="Normal 98 3 3 4 3" xfId="36546" xr:uid="{00000000-0005-0000-0000-00003E870000}"/>
    <cellStyle name="Normal 98 3 3 5" xfId="14650" xr:uid="{00000000-0005-0000-0000-00003F870000}"/>
    <cellStyle name="Normal 98 3 3 5 2" xfId="36548" xr:uid="{00000000-0005-0000-0000-000040870000}"/>
    <cellStyle name="Normal 98 3 3 6" xfId="36533" xr:uid="{00000000-0005-0000-0000-000041870000}"/>
    <cellStyle name="Normal 98 3 4" xfId="5225" xr:uid="{00000000-0005-0000-0000-000042870000}"/>
    <cellStyle name="Normal 98 3 4 2" xfId="5226" xr:uid="{00000000-0005-0000-0000-000043870000}"/>
    <cellStyle name="Normal 98 3 4 2 2" xfId="10072" xr:uid="{00000000-0005-0000-0000-000044870000}"/>
    <cellStyle name="Normal 98 3 4 2 2 2" xfId="19237" xr:uid="{00000000-0005-0000-0000-000045870000}"/>
    <cellStyle name="Normal 98 3 4 2 2 2 2" xfId="36552" xr:uid="{00000000-0005-0000-0000-000046870000}"/>
    <cellStyle name="Normal 98 3 4 2 2 3" xfId="36551" xr:uid="{00000000-0005-0000-0000-000047870000}"/>
    <cellStyle name="Normal 98 3 4 2 3" xfId="14655" xr:uid="{00000000-0005-0000-0000-000048870000}"/>
    <cellStyle name="Normal 98 3 4 2 3 2" xfId="36553" xr:uid="{00000000-0005-0000-0000-000049870000}"/>
    <cellStyle name="Normal 98 3 4 2 4" xfId="36550" xr:uid="{00000000-0005-0000-0000-00004A870000}"/>
    <cellStyle name="Normal 98 3 4 3" xfId="10071" xr:uid="{00000000-0005-0000-0000-00004B870000}"/>
    <cellStyle name="Normal 98 3 4 3 2" xfId="19236" xr:uid="{00000000-0005-0000-0000-00004C870000}"/>
    <cellStyle name="Normal 98 3 4 3 2 2" xfId="36555" xr:uid="{00000000-0005-0000-0000-00004D870000}"/>
    <cellStyle name="Normal 98 3 4 3 3" xfId="36554" xr:uid="{00000000-0005-0000-0000-00004E870000}"/>
    <cellStyle name="Normal 98 3 4 4" xfId="14654" xr:uid="{00000000-0005-0000-0000-00004F870000}"/>
    <cellStyle name="Normal 98 3 4 4 2" xfId="36556" xr:uid="{00000000-0005-0000-0000-000050870000}"/>
    <cellStyle name="Normal 98 3 4 5" xfId="36549" xr:uid="{00000000-0005-0000-0000-000051870000}"/>
    <cellStyle name="Normal 98 3 5" xfId="5227" xr:uid="{00000000-0005-0000-0000-000052870000}"/>
    <cellStyle name="Normal 98 3 5 2" xfId="6177" xr:uid="{00000000-0005-0000-0000-000053870000}"/>
    <cellStyle name="Normal 98 3 5 2 2" xfId="10768" xr:uid="{00000000-0005-0000-0000-000054870000}"/>
    <cellStyle name="Normal 98 3 5 2 2 2" xfId="19932" xr:uid="{00000000-0005-0000-0000-000055870000}"/>
    <cellStyle name="Normal 98 3 5 2 2 2 2" xfId="36560" xr:uid="{00000000-0005-0000-0000-000056870000}"/>
    <cellStyle name="Normal 98 3 5 2 2 3" xfId="36559" xr:uid="{00000000-0005-0000-0000-000057870000}"/>
    <cellStyle name="Normal 98 3 5 2 3" xfId="15350" xr:uid="{00000000-0005-0000-0000-000058870000}"/>
    <cellStyle name="Normal 98 3 5 2 3 2" xfId="36561" xr:uid="{00000000-0005-0000-0000-000059870000}"/>
    <cellStyle name="Normal 98 3 5 2 4" xfId="36558" xr:uid="{00000000-0005-0000-0000-00005A870000}"/>
    <cellStyle name="Normal 98 3 5 3" xfId="10073" xr:uid="{00000000-0005-0000-0000-00005B870000}"/>
    <cellStyle name="Normal 98 3 5 3 2" xfId="19238" xr:uid="{00000000-0005-0000-0000-00005C870000}"/>
    <cellStyle name="Normal 98 3 5 3 2 2" xfId="36563" xr:uid="{00000000-0005-0000-0000-00005D870000}"/>
    <cellStyle name="Normal 98 3 5 3 3" xfId="36562" xr:uid="{00000000-0005-0000-0000-00005E870000}"/>
    <cellStyle name="Normal 98 3 5 4" xfId="14656" xr:uid="{00000000-0005-0000-0000-00005F870000}"/>
    <cellStyle name="Normal 98 3 5 4 2" xfId="36564" xr:uid="{00000000-0005-0000-0000-000060870000}"/>
    <cellStyle name="Normal 98 3 5 5" xfId="36557" xr:uid="{00000000-0005-0000-0000-000061870000}"/>
    <cellStyle name="Normal 98 3 6" xfId="5228" xr:uid="{00000000-0005-0000-0000-000062870000}"/>
    <cellStyle name="Normal 98 3 6 2" xfId="10074" xr:uid="{00000000-0005-0000-0000-000063870000}"/>
    <cellStyle name="Normal 98 3 6 2 2" xfId="19239" xr:uid="{00000000-0005-0000-0000-000064870000}"/>
    <cellStyle name="Normal 98 3 6 2 2 2" xfId="36567" xr:uid="{00000000-0005-0000-0000-000065870000}"/>
    <cellStyle name="Normal 98 3 6 2 3" xfId="36566" xr:uid="{00000000-0005-0000-0000-000066870000}"/>
    <cellStyle name="Normal 98 3 6 3" xfId="14657" xr:uid="{00000000-0005-0000-0000-000067870000}"/>
    <cellStyle name="Normal 98 3 6 3 2" xfId="36568" xr:uid="{00000000-0005-0000-0000-000068870000}"/>
    <cellStyle name="Normal 98 3 6 4" xfId="36565" xr:uid="{00000000-0005-0000-0000-000069870000}"/>
    <cellStyle name="Normal 98 3 7" xfId="10057" xr:uid="{00000000-0005-0000-0000-00006A870000}"/>
    <cellStyle name="Normal 98 3 7 2" xfId="19222" xr:uid="{00000000-0005-0000-0000-00006B870000}"/>
    <cellStyle name="Normal 98 3 7 2 2" xfId="36570" xr:uid="{00000000-0005-0000-0000-00006C870000}"/>
    <cellStyle name="Normal 98 3 7 3" xfId="36569" xr:uid="{00000000-0005-0000-0000-00006D870000}"/>
    <cellStyle name="Normal 98 3 8" xfId="14640" xr:uid="{00000000-0005-0000-0000-00006E870000}"/>
    <cellStyle name="Normal 98 3 8 2" xfId="36571" xr:uid="{00000000-0005-0000-0000-00006F870000}"/>
    <cellStyle name="Normal 98 3 9" xfId="36492" xr:uid="{00000000-0005-0000-0000-000070870000}"/>
    <cellStyle name="Normal 98 4" xfId="5229" xr:uid="{00000000-0005-0000-0000-000071870000}"/>
    <cellStyle name="Normal 98 4 2" xfId="5230" xr:uid="{00000000-0005-0000-0000-000072870000}"/>
    <cellStyle name="Normal 98 4 2 2" xfId="5231" xr:uid="{00000000-0005-0000-0000-000073870000}"/>
    <cellStyle name="Normal 98 4 2 2 2" xfId="5232" xr:uid="{00000000-0005-0000-0000-000074870000}"/>
    <cellStyle name="Normal 98 4 2 2 2 2" xfId="10078" xr:uid="{00000000-0005-0000-0000-000075870000}"/>
    <cellStyle name="Normal 98 4 2 2 2 2 2" xfId="19243" xr:uid="{00000000-0005-0000-0000-000076870000}"/>
    <cellStyle name="Normal 98 4 2 2 2 2 2 2" xfId="36577" xr:uid="{00000000-0005-0000-0000-000077870000}"/>
    <cellStyle name="Normal 98 4 2 2 2 2 3" xfId="36576" xr:uid="{00000000-0005-0000-0000-000078870000}"/>
    <cellStyle name="Normal 98 4 2 2 2 3" xfId="14661" xr:uid="{00000000-0005-0000-0000-000079870000}"/>
    <cellStyle name="Normal 98 4 2 2 2 3 2" xfId="36578" xr:uid="{00000000-0005-0000-0000-00007A870000}"/>
    <cellStyle name="Normal 98 4 2 2 2 4" xfId="36575" xr:uid="{00000000-0005-0000-0000-00007B870000}"/>
    <cellStyle name="Normal 98 4 2 2 3" xfId="10077" xr:uid="{00000000-0005-0000-0000-00007C870000}"/>
    <cellStyle name="Normal 98 4 2 2 3 2" xfId="19242" xr:uid="{00000000-0005-0000-0000-00007D870000}"/>
    <cellStyle name="Normal 98 4 2 2 3 2 2" xfId="36580" xr:uid="{00000000-0005-0000-0000-00007E870000}"/>
    <cellStyle name="Normal 98 4 2 2 3 3" xfId="36579" xr:uid="{00000000-0005-0000-0000-00007F870000}"/>
    <cellStyle name="Normal 98 4 2 2 4" xfId="14660" xr:uid="{00000000-0005-0000-0000-000080870000}"/>
    <cellStyle name="Normal 98 4 2 2 4 2" xfId="36581" xr:uid="{00000000-0005-0000-0000-000081870000}"/>
    <cellStyle name="Normal 98 4 2 2 5" xfId="36574" xr:uid="{00000000-0005-0000-0000-000082870000}"/>
    <cellStyle name="Normal 98 4 2 3" xfId="5233" xr:uid="{00000000-0005-0000-0000-000083870000}"/>
    <cellStyle name="Normal 98 4 2 3 2" xfId="10079" xr:uid="{00000000-0005-0000-0000-000084870000}"/>
    <cellStyle name="Normal 98 4 2 3 2 2" xfId="19244" xr:uid="{00000000-0005-0000-0000-000085870000}"/>
    <cellStyle name="Normal 98 4 2 3 2 2 2" xfId="36584" xr:uid="{00000000-0005-0000-0000-000086870000}"/>
    <cellStyle name="Normal 98 4 2 3 2 3" xfId="36583" xr:uid="{00000000-0005-0000-0000-000087870000}"/>
    <cellStyle name="Normal 98 4 2 3 3" xfId="14662" xr:uid="{00000000-0005-0000-0000-000088870000}"/>
    <cellStyle name="Normal 98 4 2 3 3 2" xfId="36585" xr:uid="{00000000-0005-0000-0000-000089870000}"/>
    <cellStyle name="Normal 98 4 2 3 4" xfId="36582" xr:uid="{00000000-0005-0000-0000-00008A870000}"/>
    <cellStyle name="Normal 98 4 2 4" xfId="10076" xr:uid="{00000000-0005-0000-0000-00008B870000}"/>
    <cellStyle name="Normal 98 4 2 4 2" xfId="19241" xr:uid="{00000000-0005-0000-0000-00008C870000}"/>
    <cellStyle name="Normal 98 4 2 4 2 2" xfId="36587" xr:uid="{00000000-0005-0000-0000-00008D870000}"/>
    <cellStyle name="Normal 98 4 2 4 3" xfId="36586" xr:uid="{00000000-0005-0000-0000-00008E870000}"/>
    <cellStyle name="Normal 98 4 2 5" xfId="14659" xr:uid="{00000000-0005-0000-0000-00008F870000}"/>
    <cellStyle name="Normal 98 4 2 5 2" xfId="36588" xr:uid="{00000000-0005-0000-0000-000090870000}"/>
    <cellStyle name="Normal 98 4 2 6" xfId="36573" xr:uid="{00000000-0005-0000-0000-000091870000}"/>
    <cellStyle name="Normal 98 4 3" xfId="5234" xr:uid="{00000000-0005-0000-0000-000092870000}"/>
    <cellStyle name="Normal 98 4 3 2" xfId="5235" xr:uid="{00000000-0005-0000-0000-000093870000}"/>
    <cellStyle name="Normal 98 4 3 2 2" xfId="10081" xr:uid="{00000000-0005-0000-0000-000094870000}"/>
    <cellStyle name="Normal 98 4 3 2 2 2" xfId="19246" xr:uid="{00000000-0005-0000-0000-000095870000}"/>
    <cellStyle name="Normal 98 4 3 2 2 2 2" xfId="36592" xr:uid="{00000000-0005-0000-0000-000096870000}"/>
    <cellStyle name="Normal 98 4 3 2 2 3" xfId="36591" xr:uid="{00000000-0005-0000-0000-000097870000}"/>
    <cellStyle name="Normal 98 4 3 2 3" xfId="14664" xr:uid="{00000000-0005-0000-0000-000098870000}"/>
    <cellStyle name="Normal 98 4 3 2 3 2" xfId="36593" xr:uid="{00000000-0005-0000-0000-000099870000}"/>
    <cellStyle name="Normal 98 4 3 2 4" xfId="36590" xr:uid="{00000000-0005-0000-0000-00009A870000}"/>
    <cellStyle name="Normal 98 4 3 3" xfId="10080" xr:uid="{00000000-0005-0000-0000-00009B870000}"/>
    <cellStyle name="Normal 98 4 3 3 2" xfId="19245" xr:uid="{00000000-0005-0000-0000-00009C870000}"/>
    <cellStyle name="Normal 98 4 3 3 2 2" xfId="36595" xr:uid="{00000000-0005-0000-0000-00009D870000}"/>
    <cellStyle name="Normal 98 4 3 3 3" xfId="36594" xr:uid="{00000000-0005-0000-0000-00009E870000}"/>
    <cellStyle name="Normal 98 4 3 4" xfId="14663" xr:uid="{00000000-0005-0000-0000-00009F870000}"/>
    <cellStyle name="Normal 98 4 3 4 2" xfId="36596" xr:uid="{00000000-0005-0000-0000-0000A0870000}"/>
    <cellStyle name="Normal 98 4 3 5" xfId="36589" xr:uid="{00000000-0005-0000-0000-0000A1870000}"/>
    <cellStyle name="Normal 98 4 4" xfId="5236" xr:uid="{00000000-0005-0000-0000-0000A2870000}"/>
    <cellStyle name="Normal 98 4 4 2" xfId="6178" xr:uid="{00000000-0005-0000-0000-0000A3870000}"/>
    <cellStyle name="Normal 98 4 4 2 2" xfId="10769" xr:uid="{00000000-0005-0000-0000-0000A4870000}"/>
    <cellStyle name="Normal 98 4 4 2 2 2" xfId="19933" xr:uid="{00000000-0005-0000-0000-0000A5870000}"/>
    <cellStyle name="Normal 98 4 4 2 2 2 2" xfId="36600" xr:uid="{00000000-0005-0000-0000-0000A6870000}"/>
    <cellStyle name="Normal 98 4 4 2 2 3" xfId="36599" xr:uid="{00000000-0005-0000-0000-0000A7870000}"/>
    <cellStyle name="Normal 98 4 4 2 3" xfId="15351" xr:uid="{00000000-0005-0000-0000-0000A8870000}"/>
    <cellStyle name="Normal 98 4 4 2 3 2" xfId="36601" xr:uid="{00000000-0005-0000-0000-0000A9870000}"/>
    <cellStyle name="Normal 98 4 4 2 4" xfId="36598" xr:uid="{00000000-0005-0000-0000-0000AA870000}"/>
    <cellStyle name="Normal 98 4 4 3" xfId="10082" xr:uid="{00000000-0005-0000-0000-0000AB870000}"/>
    <cellStyle name="Normal 98 4 4 3 2" xfId="19247" xr:uid="{00000000-0005-0000-0000-0000AC870000}"/>
    <cellStyle name="Normal 98 4 4 3 2 2" xfId="36603" xr:uid="{00000000-0005-0000-0000-0000AD870000}"/>
    <cellStyle name="Normal 98 4 4 3 3" xfId="36602" xr:uid="{00000000-0005-0000-0000-0000AE870000}"/>
    <cellStyle name="Normal 98 4 4 4" xfId="14665" xr:uid="{00000000-0005-0000-0000-0000AF870000}"/>
    <cellStyle name="Normal 98 4 4 4 2" xfId="36604" xr:uid="{00000000-0005-0000-0000-0000B0870000}"/>
    <cellStyle name="Normal 98 4 4 5" xfId="36597" xr:uid="{00000000-0005-0000-0000-0000B1870000}"/>
    <cellStyle name="Normal 98 4 5" xfId="5237" xr:uid="{00000000-0005-0000-0000-0000B2870000}"/>
    <cellStyle name="Normal 98 4 5 2" xfId="10083" xr:uid="{00000000-0005-0000-0000-0000B3870000}"/>
    <cellStyle name="Normal 98 4 5 2 2" xfId="19248" xr:uid="{00000000-0005-0000-0000-0000B4870000}"/>
    <cellStyle name="Normal 98 4 5 2 2 2" xfId="36607" xr:uid="{00000000-0005-0000-0000-0000B5870000}"/>
    <cellStyle name="Normal 98 4 5 2 3" xfId="36606" xr:uid="{00000000-0005-0000-0000-0000B6870000}"/>
    <cellStyle name="Normal 98 4 5 3" xfId="14666" xr:uid="{00000000-0005-0000-0000-0000B7870000}"/>
    <cellStyle name="Normal 98 4 5 3 2" xfId="36608" xr:uid="{00000000-0005-0000-0000-0000B8870000}"/>
    <cellStyle name="Normal 98 4 5 4" xfId="36605" xr:uid="{00000000-0005-0000-0000-0000B9870000}"/>
    <cellStyle name="Normal 98 4 6" xfId="10075" xr:uid="{00000000-0005-0000-0000-0000BA870000}"/>
    <cellStyle name="Normal 98 4 6 2" xfId="19240" xr:uid="{00000000-0005-0000-0000-0000BB870000}"/>
    <cellStyle name="Normal 98 4 6 2 2" xfId="36610" xr:uid="{00000000-0005-0000-0000-0000BC870000}"/>
    <cellStyle name="Normal 98 4 6 3" xfId="36609" xr:uid="{00000000-0005-0000-0000-0000BD870000}"/>
    <cellStyle name="Normal 98 4 7" xfId="14658" xr:uid="{00000000-0005-0000-0000-0000BE870000}"/>
    <cellStyle name="Normal 98 4 7 2" xfId="36611" xr:uid="{00000000-0005-0000-0000-0000BF870000}"/>
    <cellStyle name="Normal 98 4 8" xfId="36572" xr:uid="{00000000-0005-0000-0000-0000C0870000}"/>
    <cellStyle name="Normal 98 5" xfId="5238" xr:uid="{00000000-0005-0000-0000-0000C1870000}"/>
    <cellStyle name="Normal 98 5 2" xfId="5239" xr:uid="{00000000-0005-0000-0000-0000C2870000}"/>
    <cellStyle name="Normal 98 5 2 2" xfId="5240" xr:uid="{00000000-0005-0000-0000-0000C3870000}"/>
    <cellStyle name="Normal 98 5 2 2 2" xfId="10086" xr:uid="{00000000-0005-0000-0000-0000C4870000}"/>
    <cellStyle name="Normal 98 5 2 2 2 2" xfId="19251" xr:uid="{00000000-0005-0000-0000-0000C5870000}"/>
    <cellStyle name="Normal 98 5 2 2 2 2 2" xfId="36616" xr:uid="{00000000-0005-0000-0000-0000C6870000}"/>
    <cellStyle name="Normal 98 5 2 2 2 3" xfId="36615" xr:uid="{00000000-0005-0000-0000-0000C7870000}"/>
    <cellStyle name="Normal 98 5 2 2 3" xfId="14669" xr:uid="{00000000-0005-0000-0000-0000C8870000}"/>
    <cellStyle name="Normal 98 5 2 2 3 2" xfId="36617" xr:uid="{00000000-0005-0000-0000-0000C9870000}"/>
    <cellStyle name="Normal 98 5 2 2 4" xfId="36614" xr:uid="{00000000-0005-0000-0000-0000CA870000}"/>
    <cellStyle name="Normal 98 5 2 3" xfId="10085" xr:uid="{00000000-0005-0000-0000-0000CB870000}"/>
    <cellStyle name="Normal 98 5 2 3 2" xfId="19250" xr:uid="{00000000-0005-0000-0000-0000CC870000}"/>
    <cellStyle name="Normal 98 5 2 3 2 2" xfId="36619" xr:uid="{00000000-0005-0000-0000-0000CD870000}"/>
    <cellStyle name="Normal 98 5 2 3 3" xfId="36618" xr:uid="{00000000-0005-0000-0000-0000CE870000}"/>
    <cellStyle name="Normal 98 5 2 4" xfId="14668" xr:uid="{00000000-0005-0000-0000-0000CF870000}"/>
    <cellStyle name="Normal 98 5 2 4 2" xfId="36620" xr:uid="{00000000-0005-0000-0000-0000D0870000}"/>
    <cellStyle name="Normal 98 5 2 5" xfId="36613" xr:uid="{00000000-0005-0000-0000-0000D1870000}"/>
    <cellStyle name="Normal 98 5 3" xfId="5241" xr:uid="{00000000-0005-0000-0000-0000D2870000}"/>
    <cellStyle name="Normal 98 5 3 2" xfId="6179" xr:uid="{00000000-0005-0000-0000-0000D3870000}"/>
    <cellStyle name="Normal 98 5 3 2 2" xfId="10770" xr:uid="{00000000-0005-0000-0000-0000D4870000}"/>
    <cellStyle name="Normal 98 5 3 2 2 2" xfId="19934" xr:uid="{00000000-0005-0000-0000-0000D5870000}"/>
    <cellStyle name="Normal 98 5 3 2 2 2 2" xfId="36624" xr:uid="{00000000-0005-0000-0000-0000D6870000}"/>
    <cellStyle name="Normal 98 5 3 2 2 3" xfId="36623" xr:uid="{00000000-0005-0000-0000-0000D7870000}"/>
    <cellStyle name="Normal 98 5 3 2 3" xfId="15352" xr:uid="{00000000-0005-0000-0000-0000D8870000}"/>
    <cellStyle name="Normal 98 5 3 2 3 2" xfId="36625" xr:uid="{00000000-0005-0000-0000-0000D9870000}"/>
    <cellStyle name="Normal 98 5 3 2 4" xfId="36622" xr:uid="{00000000-0005-0000-0000-0000DA870000}"/>
    <cellStyle name="Normal 98 5 3 3" xfId="10087" xr:uid="{00000000-0005-0000-0000-0000DB870000}"/>
    <cellStyle name="Normal 98 5 3 3 2" xfId="19252" xr:uid="{00000000-0005-0000-0000-0000DC870000}"/>
    <cellStyle name="Normal 98 5 3 3 2 2" xfId="36627" xr:uid="{00000000-0005-0000-0000-0000DD870000}"/>
    <cellStyle name="Normal 98 5 3 3 3" xfId="36626" xr:uid="{00000000-0005-0000-0000-0000DE870000}"/>
    <cellStyle name="Normal 98 5 3 4" xfId="14670" xr:uid="{00000000-0005-0000-0000-0000DF870000}"/>
    <cellStyle name="Normal 98 5 3 4 2" xfId="36628" xr:uid="{00000000-0005-0000-0000-0000E0870000}"/>
    <cellStyle name="Normal 98 5 3 5" xfId="36621" xr:uid="{00000000-0005-0000-0000-0000E1870000}"/>
    <cellStyle name="Normal 98 5 4" xfId="5242" xr:uid="{00000000-0005-0000-0000-0000E2870000}"/>
    <cellStyle name="Normal 98 5 4 2" xfId="10088" xr:uid="{00000000-0005-0000-0000-0000E3870000}"/>
    <cellStyle name="Normal 98 5 4 2 2" xfId="19253" xr:uid="{00000000-0005-0000-0000-0000E4870000}"/>
    <cellStyle name="Normal 98 5 4 2 2 2" xfId="36631" xr:uid="{00000000-0005-0000-0000-0000E5870000}"/>
    <cellStyle name="Normal 98 5 4 2 3" xfId="36630" xr:uid="{00000000-0005-0000-0000-0000E6870000}"/>
    <cellStyle name="Normal 98 5 4 3" xfId="14671" xr:uid="{00000000-0005-0000-0000-0000E7870000}"/>
    <cellStyle name="Normal 98 5 4 3 2" xfId="36632" xr:uid="{00000000-0005-0000-0000-0000E8870000}"/>
    <cellStyle name="Normal 98 5 4 4" xfId="36629" xr:uid="{00000000-0005-0000-0000-0000E9870000}"/>
    <cellStyle name="Normal 98 5 5" xfId="10084" xr:uid="{00000000-0005-0000-0000-0000EA870000}"/>
    <cellStyle name="Normal 98 5 5 2" xfId="19249" xr:uid="{00000000-0005-0000-0000-0000EB870000}"/>
    <cellStyle name="Normal 98 5 5 2 2" xfId="36634" xr:uid="{00000000-0005-0000-0000-0000EC870000}"/>
    <cellStyle name="Normal 98 5 5 3" xfId="36633" xr:uid="{00000000-0005-0000-0000-0000ED870000}"/>
    <cellStyle name="Normal 98 5 6" xfId="14667" xr:uid="{00000000-0005-0000-0000-0000EE870000}"/>
    <cellStyle name="Normal 98 5 6 2" xfId="36635" xr:uid="{00000000-0005-0000-0000-0000EF870000}"/>
    <cellStyle name="Normal 98 5 7" xfId="36612" xr:uid="{00000000-0005-0000-0000-0000F0870000}"/>
    <cellStyle name="Normal 98 6" xfId="5243" xr:uid="{00000000-0005-0000-0000-0000F1870000}"/>
    <cellStyle name="Normal 98 6 2" xfId="5244" xr:uid="{00000000-0005-0000-0000-0000F2870000}"/>
    <cellStyle name="Normal 98 6 2 2" xfId="10090" xr:uid="{00000000-0005-0000-0000-0000F3870000}"/>
    <cellStyle name="Normal 98 6 2 2 2" xfId="19255" xr:uid="{00000000-0005-0000-0000-0000F4870000}"/>
    <cellStyle name="Normal 98 6 2 2 2 2" xfId="36639" xr:uid="{00000000-0005-0000-0000-0000F5870000}"/>
    <cellStyle name="Normal 98 6 2 2 3" xfId="36638" xr:uid="{00000000-0005-0000-0000-0000F6870000}"/>
    <cellStyle name="Normal 98 6 2 3" xfId="14673" xr:uid="{00000000-0005-0000-0000-0000F7870000}"/>
    <cellStyle name="Normal 98 6 2 3 2" xfId="36640" xr:uid="{00000000-0005-0000-0000-0000F8870000}"/>
    <cellStyle name="Normal 98 6 2 4" xfId="36637" xr:uid="{00000000-0005-0000-0000-0000F9870000}"/>
    <cellStyle name="Normal 98 6 3" xfId="10089" xr:uid="{00000000-0005-0000-0000-0000FA870000}"/>
    <cellStyle name="Normal 98 6 3 2" xfId="19254" xr:uid="{00000000-0005-0000-0000-0000FB870000}"/>
    <cellStyle name="Normal 98 6 3 2 2" xfId="36642" xr:uid="{00000000-0005-0000-0000-0000FC870000}"/>
    <cellStyle name="Normal 98 6 3 3" xfId="36641" xr:uid="{00000000-0005-0000-0000-0000FD870000}"/>
    <cellStyle name="Normal 98 6 4" xfId="14672" xr:uid="{00000000-0005-0000-0000-0000FE870000}"/>
    <cellStyle name="Normal 98 6 4 2" xfId="36643" xr:uid="{00000000-0005-0000-0000-0000FF870000}"/>
    <cellStyle name="Normal 98 6 5" xfId="36636" xr:uid="{00000000-0005-0000-0000-000000880000}"/>
    <cellStyle name="Normal 98 7" xfId="5245" xr:uid="{00000000-0005-0000-0000-000001880000}"/>
    <cellStyle name="Normal 98 7 2" xfId="5897" xr:uid="{00000000-0005-0000-0000-000002880000}"/>
    <cellStyle name="Normal 98 7 2 2" xfId="10517" xr:uid="{00000000-0005-0000-0000-000003880000}"/>
    <cellStyle name="Normal 98 7 2 2 2" xfId="19681" xr:uid="{00000000-0005-0000-0000-000004880000}"/>
    <cellStyle name="Normal 98 7 2 2 2 2" xfId="36647" xr:uid="{00000000-0005-0000-0000-000005880000}"/>
    <cellStyle name="Normal 98 7 2 2 3" xfId="36646" xr:uid="{00000000-0005-0000-0000-000006880000}"/>
    <cellStyle name="Normal 98 7 2 3" xfId="15099" xr:uid="{00000000-0005-0000-0000-000007880000}"/>
    <cellStyle name="Normal 98 7 2 3 2" xfId="36648" xr:uid="{00000000-0005-0000-0000-000008880000}"/>
    <cellStyle name="Normal 98 7 2 4" xfId="36645" xr:uid="{00000000-0005-0000-0000-000009880000}"/>
    <cellStyle name="Normal 98 7 3" xfId="10091" xr:uid="{00000000-0005-0000-0000-00000A880000}"/>
    <cellStyle name="Normal 98 7 3 2" xfId="19256" xr:uid="{00000000-0005-0000-0000-00000B880000}"/>
    <cellStyle name="Normal 98 7 3 2 2" xfId="36650" xr:uid="{00000000-0005-0000-0000-00000C880000}"/>
    <cellStyle name="Normal 98 7 3 3" xfId="36649" xr:uid="{00000000-0005-0000-0000-00000D880000}"/>
    <cellStyle name="Normal 98 7 4" xfId="14674" xr:uid="{00000000-0005-0000-0000-00000E880000}"/>
    <cellStyle name="Normal 98 7 4 2" xfId="36651" xr:uid="{00000000-0005-0000-0000-00000F880000}"/>
    <cellStyle name="Normal 98 7 5" xfId="36644" xr:uid="{00000000-0005-0000-0000-000010880000}"/>
    <cellStyle name="Normal 98 8" xfId="5246" xr:uid="{00000000-0005-0000-0000-000011880000}"/>
    <cellStyle name="Normal 98 8 2" xfId="10092" xr:uid="{00000000-0005-0000-0000-000012880000}"/>
    <cellStyle name="Normal 98 8 2 2" xfId="19257" xr:uid="{00000000-0005-0000-0000-000013880000}"/>
    <cellStyle name="Normal 98 8 2 2 2" xfId="36654" xr:uid="{00000000-0005-0000-0000-000014880000}"/>
    <cellStyle name="Normal 98 8 2 3" xfId="36653" xr:uid="{00000000-0005-0000-0000-000015880000}"/>
    <cellStyle name="Normal 98 8 3" xfId="14675" xr:uid="{00000000-0005-0000-0000-000016880000}"/>
    <cellStyle name="Normal 98 8 3 2" xfId="36655" xr:uid="{00000000-0005-0000-0000-000017880000}"/>
    <cellStyle name="Normal 98 8 4" xfId="36652" xr:uid="{00000000-0005-0000-0000-000018880000}"/>
    <cellStyle name="Normal 98 9" xfId="6180" xr:uid="{00000000-0005-0000-0000-000019880000}"/>
    <cellStyle name="Normal 98 9 2" xfId="10771" xr:uid="{00000000-0005-0000-0000-00001A880000}"/>
    <cellStyle name="Normal 98 9 2 2" xfId="19935" xr:uid="{00000000-0005-0000-0000-00001B880000}"/>
    <cellStyle name="Normal 98 9 2 2 2" xfId="36658" xr:uid="{00000000-0005-0000-0000-00001C880000}"/>
    <cellStyle name="Normal 98 9 2 3" xfId="36657" xr:uid="{00000000-0005-0000-0000-00001D880000}"/>
    <cellStyle name="Normal 98 9 3" xfId="15353" xr:uid="{00000000-0005-0000-0000-00001E880000}"/>
    <cellStyle name="Normal 98 9 3 2" xfId="36659" xr:uid="{00000000-0005-0000-0000-00001F880000}"/>
    <cellStyle name="Normal 98 9 4" xfId="36656" xr:uid="{00000000-0005-0000-0000-000020880000}"/>
    <cellStyle name="Normal 99" xfId="5247" xr:uid="{00000000-0005-0000-0000-000021880000}"/>
    <cellStyle name="Normal 99 2" xfId="5248" xr:uid="{00000000-0005-0000-0000-000022880000}"/>
    <cellStyle name="Normal 99 2 2" xfId="5249" xr:uid="{00000000-0005-0000-0000-000023880000}"/>
    <cellStyle name="Normal 99 2 2 2" xfId="6181" xr:uid="{00000000-0005-0000-0000-000024880000}"/>
    <cellStyle name="Normal 99 2 2 2 2" xfId="10772" xr:uid="{00000000-0005-0000-0000-000025880000}"/>
    <cellStyle name="Normal 99 2 2 2 2 2" xfId="19936" xr:uid="{00000000-0005-0000-0000-000026880000}"/>
    <cellStyle name="Normal 99 2 2 2 2 2 2" xfId="36664" xr:uid="{00000000-0005-0000-0000-000027880000}"/>
    <cellStyle name="Normal 99 2 2 2 2 3" xfId="36663" xr:uid="{00000000-0005-0000-0000-000028880000}"/>
    <cellStyle name="Normal 99 2 2 2 3" xfId="15354" xr:uid="{00000000-0005-0000-0000-000029880000}"/>
    <cellStyle name="Normal 99 2 2 2 3 2" xfId="36665" xr:uid="{00000000-0005-0000-0000-00002A880000}"/>
    <cellStyle name="Normal 99 2 2 2 4" xfId="36662" xr:uid="{00000000-0005-0000-0000-00002B880000}"/>
    <cellStyle name="Normal 99 2 2 3" xfId="10094" xr:uid="{00000000-0005-0000-0000-00002C880000}"/>
    <cellStyle name="Normal 99 2 2 3 2" xfId="19259" xr:uid="{00000000-0005-0000-0000-00002D880000}"/>
    <cellStyle name="Normal 99 2 2 3 2 2" xfId="36667" xr:uid="{00000000-0005-0000-0000-00002E880000}"/>
    <cellStyle name="Normal 99 2 2 3 3" xfId="36666" xr:uid="{00000000-0005-0000-0000-00002F880000}"/>
    <cellStyle name="Normal 99 2 2 4" xfId="14677" xr:uid="{00000000-0005-0000-0000-000030880000}"/>
    <cellStyle name="Normal 99 2 2 4 2" xfId="36668" xr:uid="{00000000-0005-0000-0000-000031880000}"/>
    <cellStyle name="Normal 99 2 2 5" xfId="36661" xr:uid="{00000000-0005-0000-0000-000032880000}"/>
    <cellStyle name="Normal 99 2 3" xfId="5250" xr:uid="{00000000-0005-0000-0000-000033880000}"/>
    <cellStyle name="Normal 99 2 3 2" xfId="6182" xr:uid="{00000000-0005-0000-0000-000034880000}"/>
    <cellStyle name="Normal 99 2 3 2 2" xfId="10773" xr:uid="{00000000-0005-0000-0000-000035880000}"/>
    <cellStyle name="Normal 99 2 3 2 2 2" xfId="19937" xr:uid="{00000000-0005-0000-0000-000036880000}"/>
    <cellStyle name="Normal 99 2 3 2 2 2 2" xfId="36672" xr:uid="{00000000-0005-0000-0000-000037880000}"/>
    <cellStyle name="Normal 99 2 3 2 2 3" xfId="36671" xr:uid="{00000000-0005-0000-0000-000038880000}"/>
    <cellStyle name="Normal 99 2 3 2 3" xfId="15355" xr:uid="{00000000-0005-0000-0000-000039880000}"/>
    <cellStyle name="Normal 99 2 3 2 3 2" xfId="36673" xr:uid="{00000000-0005-0000-0000-00003A880000}"/>
    <cellStyle name="Normal 99 2 3 2 4" xfId="36670" xr:uid="{00000000-0005-0000-0000-00003B880000}"/>
    <cellStyle name="Normal 99 2 3 3" xfId="10095" xr:uid="{00000000-0005-0000-0000-00003C880000}"/>
    <cellStyle name="Normal 99 2 3 3 2" xfId="19260" xr:uid="{00000000-0005-0000-0000-00003D880000}"/>
    <cellStyle name="Normal 99 2 3 3 2 2" xfId="36675" xr:uid="{00000000-0005-0000-0000-00003E880000}"/>
    <cellStyle name="Normal 99 2 3 3 3" xfId="36674" xr:uid="{00000000-0005-0000-0000-00003F880000}"/>
    <cellStyle name="Normal 99 2 3 4" xfId="14678" xr:uid="{00000000-0005-0000-0000-000040880000}"/>
    <cellStyle name="Normal 99 2 3 4 2" xfId="36676" xr:uid="{00000000-0005-0000-0000-000041880000}"/>
    <cellStyle name="Normal 99 2 3 5" xfId="36669" xr:uid="{00000000-0005-0000-0000-000042880000}"/>
    <cellStyle name="Normal 99 2 4" xfId="5251" xr:uid="{00000000-0005-0000-0000-000043880000}"/>
    <cellStyle name="Normal 99 2 4 2" xfId="10096" xr:uid="{00000000-0005-0000-0000-000044880000}"/>
    <cellStyle name="Normal 99 2 4 2 2" xfId="19261" xr:uid="{00000000-0005-0000-0000-000045880000}"/>
    <cellStyle name="Normal 99 2 4 2 2 2" xfId="36679" xr:uid="{00000000-0005-0000-0000-000046880000}"/>
    <cellStyle name="Normal 99 2 4 2 3" xfId="36678" xr:uid="{00000000-0005-0000-0000-000047880000}"/>
    <cellStyle name="Normal 99 2 4 3" xfId="14679" xr:uid="{00000000-0005-0000-0000-000048880000}"/>
    <cellStyle name="Normal 99 2 4 3 2" xfId="36680" xr:uid="{00000000-0005-0000-0000-000049880000}"/>
    <cellStyle name="Normal 99 2 4 4" xfId="36677" xr:uid="{00000000-0005-0000-0000-00004A880000}"/>
    <cellStyle name="Normal 99 2 5" xfId="10093" xr:uid="{00000000-0005-0000-0000-00004B880000}"/>
    <cellStyle name="Normal 99 2 5 2" xfId="19258" xr:uid="{00000000-0005-0000-0000-00004C880000}"/>
    <cellStyle name="Normal 99 2 5 2 2" xfId="36682" xr:uid="{00000000-0005-0000-0000-00004D880000}"/>
    <cellStyle name="Normal 99 2 5 3" xfId="36681" xr:uid="{00000000-0005-0000-0000-00004E880000}"/>
    <cellStyle name="Normal 99 2 6" xfId="14676" xr:uid="{00000000-0005-0000-0000-00004F880000}"/>
    <cellStyle name="Normal 99 2 6 2" xfId="36683" xr:uid="{00000000-0005-0000-0000-000050880000}"/>
    <cellStyle name="Normal 99 2 7" xfId="36660" xr:uid="{00000000-0005-0000-0000-000051880000}"/>
    <cellStyle name="Normal 99 3" xfId="5252" xr:uid="{00000000-0005-0000-0000-000052880000}"/>
    <cellStyle name="Normal 99 3 2" xfId="5253" xr:uid="{00000000-0005-0000-0000-000053880000}"/>
    <cellStyle name="Normal 99 3 2 2" xfId="6183" xr:uid="{00000000-0005-0000-0000-000054880000}"/>
    <cellStyle name="Normal 99 3 2 2 2" xfId="10774" xr:uid="{00000000-0005-0000-0000-000055880000}"/>
    <cellStyle name="Normal 99 3 2 2 2 2" xfId="19938" xr:uid="{00000000-0005-0000-0000-000056880000}"/>
    <cellStyle name="Normal 99 3 2 2 2 2 2" xfId="36688" xr:uid="{00000000-0005-0000-0000-000057880000}"/>
    <cellStyle name="Normal 99 3 2 2 2 3" xfId="36687" xr:uid="{00000000-0005-0000-0000-000058880000}"/>
    <cellStyle name="Normal 99 3 2 2 3" xfId="15356" xr:uid="{00000000-0005-0000-0000-000059880000}"/>
    <cellStyle name="Normal 99 3 2 2 3 2" xfId="36689" xr:uid="{00000000-0005-0000-0000-00005A880000}"/>
    <cellStyle name="Normal 99 3 2 2 4" xfId="36686" xr:uid="{00000000-0005-0000-0000-00005B880000}"/>
    <cellStyle name="Normal 99 3 2 3" xfId="10098" xr:uid="{00000000-0005-0000-0000-00005C880000}"/>
    <cellStyle name="Normal 99 3 2 3 2" xfId="19263" xr:uid="{00000000-0005-0000-0000-00005D880000}"/>
    <cellStyle name="Normal 99 3 2 3 2 2" xfId="36691" xr:uid="{00000000-0005-0000-0000-00005E880000}"/>
    <cellStyle name="Normal 99 3 2 3 3" xfId="36690" xr:uid="{00000000-0005-0000-0000-00005F880000}"/>
    <cellStyle name="Normal 99 3 2 4" xfId="14681" xr:uid="{00000000-0005-0000-0000-000060880000}"/>
    <cellStyle name="Normal 99 3 2 4 2" xfId="36692" xr:uid="{00000000-0005-0000-0000-000061880000}"/>
    <cellStyle name="Normal 99 3 2 5" xfId="36685" xr:uid="{00000000-0005-0000-0000-000062880000}"/>
    <cellStyle name="Normal 99 3 3" xfId="5254" xr:uid="{00000000-0005-0000-0000-000063880000}"/>
    <cellStyle name="Normal 99 3 3 2" xfId="6184" xr:uid="{00000000-0005-0000-0000-000064880000}"/>
    <cellStyle name="Normal 99 3 3 2 2" xfId="10775" xr:uid="{00000000-0005-0000-0000-000065880000}"/>
    <cellStyle name="Normal 99 3 3 2 2 2" xfId="19939" xr:uid="{00000000-0005-0000-0000-000066880000}"/>
    <cellStyle name="Normal 99 3 3 2 2 2 2" xfId="36696" xr:uid="{00000000-0005-0000-0000-000067880000}"/>
    <cellStyle name="Normal 99 3 3 2 2 3" xfId="36695" xr:uid="{00000000-0005-0000-0000-000068880000}"/>
    <cellStyle name="Normal 99 3 3 2 3" xfId="15357" xr:uid="{00000000-0005-0000-0000-000069880000}"/>
    <cellStyle name="Normal 99 3 3 2 3 2" xfId="36697" xr:uid="{00000000-0005-0000-0000-00006A880000}"/>
    <cellStyle name="Normal 99 3 3 2 4" xfId="36694" xr:uid="{00000000-0005-0000-0000-00006B880000}"/>
    <cellStyle name="Normal 99 3 3 3" xfId="10099" xr:uid="{00000000-0005-0000-0000-00006C880000}"/>
    <cellStyle name="Normal 99 3 3 3 2" xfId="19264" xr:uid="{00000000-0005-0000-0000-00006D880000}"/>
    <cellStyle name="Normal 99 3 3 3 2 2" xfId="36699" xr:uid="{00000000-0005-0000-0000-00006E880000}"/>
    <cellStyle name="Normal 99 3 3 3 3" xfId="36698" xr:uid="{00000000-0005-0000-0000-00006F880000}"/>
    <cellStyle name="Normal 99 3 3 4" xfId="14682" xr:uid="{00000000-0005-0000-0000-000070880000}"/>
    <cellStyle name="Normal 99 3 3 4 2" xfId="36700" xr:uid="{00000000-0005-0000-0000-000071880000}"/>
    <cellStyle name="Normal 99 3 3 5" xfId="36693" xr:uid="{00000000-0005-0000-0000-000072880000}"/>
    <cellStyle name="Normal 99 3 4" xfId="5255" xr:uid="{00000000-0005-0000-0000-000073880000}"/>
    <cellStyle name="Normal 99 3 4 2" xfId="10100" xr:uid="{00000000-0005-0000-0000-000074880000}"/>
    <cellStyle name="Normal 99 3 4 2 2" xfId="19265" xr:uid="{00000000-0005-0000-0000-000075880000}"/>
    <cellStyle name="Normal 99 3 4 2 2 2" xfId="36703" xr:uid="{00000000-0005-0000-0000-000076880000}"/>
    <cellStyle name="Normal 99 3 4 2 3" xfId="36702" xr:uid="{00000000-0005-0000-0000-000077880000}"/>
    <cellStyle name="Normal 99 3 4 3" xfId="14683" xr:uid="{00000000-0005-0000-0000-000078880000}"/>
    <cellStyle name="Normal 99 3 4 3 2" xfId="36704" xr:uid="{00000000-0005-0000-0000-000079880000}"/>
    <cellStyle name="Normal 99 3 4 4" xfId="36701" xr:uid="{00000000-0005-0000-0000-00007A880000}"/>
    <cellStyle name="Normal 99 3 5" xfId="10097" xr:uid="{00000000-0005-0000-0000-00007B880000}"/>
    <cellStyle name="Normal 99 3 5 2" xfId="19262" xr:uid="{00000000-0005-0000-0000-00007C880000}"/>
    <cellStyle name="Normal 99 3 5 2 2" xfId="36706" xr:uid="{00000000-0005-0000-0000-00007D880000}"/>
    <cellStyle name="Normal 99 3 5 3" xfId="36705" xr:uid="{00000000-0005-0000-0000-00007E880000}"/>
    <cellStyle name="Normal 99 3 6" xfId="14680" xr:uid="{00000000-0005-0000-0000-00007F880000}"/>
    <cellStyle name="Normal 99 3 6 2" xfId="36707" xr:uid="{00000000-0005-0000-0000-000080880000}"/>
    <cellStyle name="Normal 99 3 7" xfId="36684" xr:uid="{00000000-0005-0000-0000-000081880000}"/>
    <cellStyle name="Normal 99 4" xfId="5256" xr:uid="{00000000-0005-0000-0000-000082880000}"/>
    <cellStyle name="Normal 99 4 2" xfId="5257" xr:uid="{00000000-0005-0000-0000-000083880000}"/>
    <cellStyle name="Normal 99 4 2 2" xfId="6185" xr:uid="{00000000-0005-0000-0000-000084880000}"/>
    <cellStyle name="Normal 99 4 2 2 2" xfId="10776" xr:uid="{00000000-0005-0000-0000-000085880000}"/>
    <cellStyle name="Normal 99 4 2 2 2 2" xfId="19940" xr:uid="{00000000-0005-0000-0000-000086880000}"/>
    <cellStyle name="Normal 99 4 2 2 2 2 2" xfId="36712" xr:uid="{00000000-0005-0000-0000-000087880000}"/>
    <cellStyle name="Normal 99 4 2 2 2 3" xfId="36711" xr:uid="{00000000-0005-0000-0000-000088880000}"/>
    <cellStyle name="Normal 99 4 2 2 3" xfId="15358" xr:uid="{00000000-0005-0000-0000-000089880000}"/>
    <cellStyle name="Normal 99 4 2 2 3 2" xfId="36713" xr:uid="{00000000-0005-0000-0000-00008A880000}"/>
    <cellStyle name="Normal 99 4 2 2 4" xfId="36710" xr:uid="{00000000-0005-0000-0000-00008B880000}"/>
    <cellStyle name="Normal 99 4 2 3" xfId="10102" xr:uid="{00000000-0005-0000-0000-00008C880000}"/>
    <cellStyle name="Normal 99 4 2 3 2" xfId="19267" xr:uid="{00000000-0005-0000-0000-00008D880000}"/>
    <cellStyle name="Normal 99 4 2 3 2 2" xfId="36715" xr:uid="{00000000-0005-0000-0000-00008E880000}"/>
    <cellStyle name="Normal 99 4 2 3 3" xfId="36714" xr:uid="{00000000-0005-0000-0000-00008F880000}"/>
    <cellStyle name="Normal 99 4 2 4" xfId="14685" xr:uid="{00000000-0005-0000-0000-000090880000}"/>
    <cellStyle name="Normal 99 4 2 4 2" xfId="36716" xr:uid="{00000000-0005-0000-0000-000091880000}"/>
    <cellStyle name="Normal 99 4 2 5" xfId="36709" xr:uid="{00000000-0005-0000-0000-000092880000}"/>
    <cellStyle name="Normal 99 4 3" xfId="5258" xr:uid="{00000000-0005-0000-0000-000093880000}"/>
    <cellStyle name="Normal 99 4 3 2" xfId="10103" xr:uid="{00000000-0005-0000-0000-000094880000}"/>
    <cellStyle name="Normal 99 4 3 2 2" xfId="19268" xr:uid="{00000000-0005-0000-0000-000095880000}"/>
    <cellStyle name="Normal 99 4 3 2 2 2" xfId="36719" xr:uid="{00000000-0005-0000-0000-000096880000}"/>
    <cellStyle name="Normal 99 4 3 2 3" xfId="36718" xr:uid="{00000000-0005-0000-0000-000097880000}"/>
    <cellStyle name="Normal 99 4 3 3" xfId="14686" xr:uid="{00000000-0005-0000-0000-000098880000}"/>
    <cellStyle name="Normal 99 4 3 3 2" xfId="36720" xr:uid="{00000000-0005-0000-0000-000099880000}"/>
    <cellStyle name="Normal 99 4 3 4" xfId="36717" xr:uid="{00000000-0005-0000-0000-00009A880000}"/>
    <cellStyle name="Normal 99 4 4" xfId="10101" xr:uid="{00000000-0005-0000-0000-00009B880000}"/>
    <cellStyle name="Normal 99 4 4 2" xfId="19266" xr:uid="{00000000-0005-0000-0000-00009C880000}"/>
    <cellStyle name="Normal 99 4 4 2 2" xfId="36722" xr:uid="{00000000-0005-0000-0000-00009D880000}"/>
    <cellStyle name="Normal 99 4 4 3" xfId="36721" xr:uid="{00000000-0005-0000-0000-00009E880000}"/>
    <cellStyle name="Normal 99 4 5" xfId="14684" xr:uid="{00000000-0005-0000-0000-00009F880000}"/>
    <cellStyle name="Normal 99 4 5 2" xfId="36723" xr:uid="{00000000-0005-0000-0000-0000A0880000}"/>
    <cellStyle name="Normal 99 4 6" xfId="36708" xr:uid="{00000000-0005-0000-0000-0000A1880000}"/>
    <cellStyle name="Normal 99 5" xfId="5259" xr:uid="{00000000-0005-0000-0000-0000A2880000}"/>
    <cellStyle name="Normal 99 5 2" xfId="6186" xr:uid="{00000000-0005-0000-0000-0000A3880000}"/>
    <cellStyle name="Normal 99 5 2 2" xfId="10777" xr:uid="{00000000-0005-0000-0000-0000A4880000}"/>
    <cellStyle name="Normal 99 5 2 2 2" xfId="19941" xr:uid="{00000000-0005-0000-0000-0000A5880000}"/>
    <cellStyle name="Normal 99 5 2 2 2 2" xfId="36727" xr:uid="{00000000-0005-0000-0000-0000A6880000}"/>
    <cellStyle name="Normal 99 5 2 2 3" xfId="36726" xr:uid="{00000000-0005-0000-0000-0000A7880000}"/>
    <cellStyle name="Normal 99 5 2 3" xfId="15359" xr:uid="{00000000-0005-0000-0000-0000A8880000}"/>
    <cellStyle name="Normal 99 5 2 3 2" xfId="36728" xr:uid="{00000000-0005-0000-0000-0000A9880000}"/>
    <cellStyle name="Normal 99 5 2 4" xfId="36725" xr:uid="{00000000-0005-0000-0000-0000AA880000}"/>
    <cellStyle name="Normal 99 5 3" xfId="10104" xr:uid="{00000000-0005-0000-0000-0000AB880000}"/>
    <cellStyle name="Normal 99 5 3 2" xfId="19269" xr:uid="{00000000-0005-0000-0000-0000AC880000}"/>
    <cellStyle name="Normal 99 5 3 2 2" xfId="36730" xr:uid="{00000000-0005-0000-0000-0000AD880000}"/>
    <cellStyle name="Normal 99 5 3 3" xfId="36729" xr:uid="{00000000-0005-0000-0000-0000AE880000}"/>
    <cellStyle name="Normal 99 5 4" xfId="14687" xr:uid="{00000000-0005-0000-0000-0000AF880000}"/>
    <cellStyle name="Normal 99 5 4 2" xfId="36731" xr:uid="{00000000-0005-0000-0000-0000B0880000}"/>
    <cellStyle name="Normal 99 5 5" xfId="36724" xr:uid="{00000000-0005-0000-0000-0000B1880000}"/>
    <cellStyle name="Normal 99 6" xfId="5260" xr:uid="{00000000-0005-0000-0000-0000B2880000}"/>
    <cellStyle name="Normal_AIHW RoGS indicator concordance" xfId="38291" xr:uid="{00000000-0005-0000-0000-0000B3880000}"/>
    <cellStyle name="Normal_AIHW RoGS indicator concordance_2011NHA final attach pt 2 PI 31-40" xfId="38299" xr:uid="{00000000-0005-0000-0000-0000B4880000}"/>
    <cellStyle name="Normal_AIHW RoGS indicator concordance_2011NHA final attach pt 3 PI 41-70" xfId="38300" xr:uid="{00000000-0005-0000-0000-0000B5880000}"/>
    <cellStyle name="Normal_NHA PI 5 obesity" xfId="38301" xr:uid="{00000000-0005-0000-0000-0000B6880000}"/>
    <cellStyle name="Norma᫬" xfId="3815" xr:uid="{00000000-0005-0000-0000-0000DE660000}"/>
    <cellStyle name="Note 10" xfId="5261" xr:uid="{00000000-0005-0000-0000-0000B7880000}"/>
    <cellStyle name="Note 10 2" xfId="5262" xr:uid="{00000000-0005-0000-0000-0000B8880000}"/>
    <cellStyle name="Note 10 2 2" xfId="5263" xr:uid="{00000000-0005-0000-0000-0000B9880000}"/>
    <cellStyle name="Note 10 2 2 2" xfId="5264" xr:uid="{00000000-0005-0000-0000-0000BA880000}"/>
    <cellStyle name="Note 10 2 2 2 2" xfId="5265" xr:uid="{00000000-0005-0000-0000-0000BB880000}"/>
    <cellStyle name="Note 10 2 2 2 2 2" xfId="5266" xr:uid="{00000000-0005-0000-0000-0000BC880000}"/>
    <cellStyle name="Note 10 2 2 2 2 2 2" xfId="10110" xr:uid="{00000000-0005-0000-0000-0000BD880000}"/>
    <cellStyle name="Note 10 2 2 2 2 2 2 2" xfId="19275" xr:uid="{00000000-0005-0000-0000-0000BE880000}"/>
    <cellStyle name="Note 10 2 2 2 2 2 2 2 2" xfId="36739" xr:uid="{00000000-0005-0000-0000-0000BF880000}"/>
    <cellStyle name="Note 10 2 2 2 2 2 2 3" xfId="36738" xr:uid="{00000000-0005-0000-0000-0000C0880000}"/>
    <cellStyle name="Note 10 2 2 2 2 2 3" xfId="14693" xr:uid="{00000000-0005-0000-0000-0000C1880000}"/>
    <cellStyle name="Note 10 2 2 2 2 2 3 2" xfId="36740" xr:uid="{00000000-0005-0000-0000-0000C2880000}"/>
    <cellStyle name="Note 10 2 2 2 2 2 4" xfId="36737" xr:uid="{00000000-0005-0000-0000-0000C3880000}"/>
    <cellStyle name="Note 10 2 2 2 2 3" xfId="10109" xr:uid="{00000000-0005-0000-0000-0000C4880000}"/>
    <cellStyle name="Note 10 2 2 2 2 3 2" xfId="19274" xr:uid="{00000000-0005-0000-0000-0000C5880000}"/>
    <cellStyle name="Note 10 2 2 2 2 3 2 2" xfId="36742" xr:uid="{00000000-0005-0000-0000-0000C6880000}"/>
    <cellStyle name="Note 10 2 2 2 2 3 3" xfId="36741" xr:uid="{00000000-0005-0000-0000-0000C7880000}"/>
    <cellStyle name="Note 10 2 2 2 2 4" xfId="14692" xr:uid="{00000000-0005-0000-0000-0000C8880000}"/>
    <cellStyle name="Note 10 2 2 2 2 4 2" xfId="36743" xr:uid="{00000000-0005-0000-0000-0000C9880000}"/>
    <cellStyle name="Note 10 2 2 2 2 5" xfId="36736" xr:uid="{00000000-0005-0000-0000-0000CA880000}"/>
    <cellStyle name="Note 10 2 2 2 3" xfId="5267" xr:uid="{00000000-0005-0000-0000-0000CB880000}"/>
    <cellStyle name="Note 10 2 2 2 3 2" xfId="10111" xr:uid="{00000000-0005-0000-0000-0000CC880000}"/>
    <cellStyle name="Note 10 2 2 2 3 2 2" xfId="19276" xr:uid="{00000000-0005-0000-0000-0000CD880000}"/>
    <cellStyle name="Note 10 2 2 2 3 2 2 2" xfId="36746" xr:uid="{00000000-0005-0000-0000-0000CE880000}"/>
    <cellStyle name="Note 10 2 2 2 3 2 3" xfId="36745" xr:uid="{00000000-0005-0000-0000-0000CF880000}"/>
    <cellStyle name="Note 10 2 2 2 3 3" xfId="14694" xr:uid="{00000000-0005-0000-0000-0000D0880000}"/>
    <cellStyle name="Note 10 2 2 2 3 3 2" xfId="36747" xr:uid="{00000000-0005-0000-0000-0000D1880000}"/>
    <cellStyle name="Note 10 2 2 2 3 4" xfId="36744" xr:uid="{00000000-0005-0000-0000-0000D2880000}"/>
    <cellStyle name="Note 10 2 2 2 4" xfId="10108" xr:uid="{00000000-0005-0000-0000-0000D3880000}"/>
    <cellStyle name="Note 10 2 2 2 4 2" xfId="19273" xr:uid="{00000000-0005-0000-0000-0000D4880000}"/>
    <cellStyle name="Note 10 2 2 2 4 2 2" xfId="36749" xr:uid="{00000000-0005-0000-0000-0000D5880000}"/>
    <cellStyle name="Note 10 2 2 2 4 3" xfId="36748" xr:uid="{00000000-0005-0000-0000-0000D6880000}"/>
    <cellStyle name="Note 10 2 2 2 5" xfId="14691" xr:uid="{00000000-0005-0000-0000-0000D7880000}"/>
    <cellStyle name="Note 10 2 2 2 5 2" xfId="36750" xr:uid="{00000000-0005-0000-0000-0000D8880000}"/>
    <cellStyle name="Note 10 2 2 2 6" xfId="36735" xr:uid="{00000000-0005-0000-0000-0000D9880000}"/>
    <cellStyle name="Note 10 2 2 3" xfId="5268" xr:uid="{00000000-0005-0000-0000-0000DA880000}"/>
    <cellStyle name="Note 10 2 2 3 2" xfId="5269" xr:uid="{00000000-0005-0000-0000-0000DB880000}"/>
    <cellStyle name="Note 10 2 2 3 2 2" xfId="10113" xr:uid="{00000000-0005-0000-0000-0000DC880000}"/>
    <cellStyle name="Note 10 2 2 3 2 2 2" xfId="19278" xr:uid="{00000000-0005-0000-0000-0000DD880000}"/>
    <cellStyle name="Note 10 2 2 3 2 2 2 2" xfId="36754" xr:uid="{00000000-0005-0000-0000-0000DE880000}"/>
    <cellStyle name="Note 10 2 2 3 2 2 3" xfId="36753" xr:uid="{00000000-0005-0000-0000-0000DF880000}"/>
    <cellStyle name="Note 10 2 2 3 2 3" xfId="14696" xr:uid="{00000000-0005-0000-0000-0000E0880000}"/>
    <cellStyle name="Note 10 2 2 3 2 3 2" xfId="36755" xr:uid="{00000000-0005-0000-0000-0000E1880000}"/>
    <cellStyle name="Note 10 2 2 3 2 4" xfId="36752" xr:uid="{00000000-0005-0000-0000-0000E2880000}"/>
    <cellStyle name="Note 10 2 2 3 3" xfId="10112" xr:uid="{00000000-0005-0000-0000-0000E3880000}"/>
    <cellStyle name="Note 10 2 2 3 3 2" xfId="19277" xr:uid="{00000000-0005-0000-0000-0000E4880000}"/>
    <cellStyle name="Note 10 2 2 3 3 2 2" xfId="36757" xr:uid="{00000000-0005-0000-0000-0000E5880000}"/>
    <cellStyle name="Note 10 2 2 3 3 3" xfId="36756" xr:uid="{00000000-0005-0000-0000-0000E6880000}"/>
    <cellStyle name="Note 10 2 2 3 4" xfId="14695" xr:uid="{00000000-0005-0000-0000-0000E7880000}"/>
    <cellStyle name="Note 10 2 2 3 4 2" xfId="36758" xr:uid="{00000000-0005-0000-0000-0000E8880000}"/>
    <cellStyle name="Note 10 2 2 3 5" xfId="36751" xr:uid="{00000000-0005-0000-0000-0000E9880000}"/>
    <cellStyle name="Note 10 2 2 4" xfId="5270" xr:uid="{00000000-0005-0000-0000-0000EA880000}"/>
    <cellStyle name="Note 10 2 2 4 2" xfId="10114" xr:uid="{00000000-0005-0000-0000-0000EB880000}"/>
    <cellStyle name="Note 10 2 2 4 2 2" xfId="19279" xr:uid="{00000000-0005-0000-0000-0000EC880000}"/>
    <cellStyle name="Note 10 2 2 4 2 2 2" xfId="36761" xr:uid="{00000000-0005-0000-0000-0000ED880000}"/>
    <cellStyle name="Note 10 2 2 4 2 3" xfId="36760" xr:uid="{00000000-0005-0000-0000-0000EE880000}"/>
    <cellStyle name="Note 10 2 2 4 3" xfId="14697" xr:uid="{00000000-0005-0000-0000-0000EF880000}"/>
    <cellStyle name="Note 10 2 2 4 3 2" xfId="36762" xr:uid="{00000000-0005-0000-0000-0000F0880000}"/>
    <cellStyle name="Note 10 2 2 4 4" xfId="36759" xr:uid="{00000000-0005-0000-0000-0000F1880000}"/>
    <cellStyle name="Note 10 2 2 5" xfId="10107" xr:uid="{00000000-0005-0000-0000-0000F2880000}"/>
    <cellStyle name="Note 10 2 2 5 2" xfId="19272" xr:uid="{00000000-0005-0000-0000-0000F3880000}"/>
    <cellStyle name="Note 10 2 2 5 2 2" xfId="36764" xr:uid="{00000000-0005-0000-0000-0000F4880000}"/>
    <cellStyle name="Note 10 2 2 5 3" xfId="36763" xr:uid="{00000000-0005-0000-0000-0000F5880000}"/>
    <cellStyle name="Note 10 2 2 6" xfId="14690" xr:uid="{00000000-0005-0000-0000-0000F6880000}"/>
    <cellStyle name="Note 10 2 2 6 2" xfId="36765" xr:uid="{00000000-0005-0000-0000-0000F7880000}"/>
    <cellStyle name="Note 10 2 2 7" xfId="36734" xr:uid="{00000000-0005-0000-0000-0000F8880000}"/>
    <cellStyle name="Note 10 2 3" xfId="5271" xr:uid="{00000000-0005-0000-0000-0000F9880000}"/>
    <cellStyle name="Note 10 2 3 2" xfId="5272" xr:uid="{00000000-0005-0000-0000-0000FA880000}"/>
    <cellStyle name="Note 10 2 3 2 2" xfId="5273" xr:uid="{00000000-0005-0000-0000-0000FB880000}"/>
    <cellStyle name="Note 10 2 3 2 2 2" xfId="10117" xr:uid="{00000000-0005-0000-0000-0000FC880000}"/>
    <cellStyle name="Note 10 2 3 2 2 2 2" xfId="19282" xr:uid="{00000000-0005-0000-0000-0000FD880000}"/>
    <cellStyle name="Note 10 2 3 2 2 2 2 2" xfId="36770" xr:uid="{00000000-0005-0000-0000-0000FE880000}"/>
    <cellStyle name="Note 10 2 3 2 2 2 3" xfId="36769" xr:uid="{00000000-0005-0000-0000-0000FF880000}"/>
    <cellStyle name="Note 10 2 3 2 2 3" xfId="14700" xr:uid="{00000000-0005-0000-0000-000000890000}"/>
    <cellStyle name="Note 10 2 3 2 2 3 2" xfId="36771" xr:uid="{00000000-0005-0000-0000-000001890000}"/>
    <cellStyle name="Note 10 2 3 2 2 4" xfId="36768" xr:uid="{00000000-0005-0000-0000-000002890000}"/>
    <cellStyle name="Note 10 2 3 2 3" xfId="10116" xr:uid="{00000000-0005-0000-0000-000003890000}"/>
    <cellStyle name="Note 10 2 3 2 3 2" xfId="19281" xr:uid="{00000000-0005-0000-0000-000004890000}"/>
    <cellStyle name="Note 10 2 3 2 3 2 2" xfId="36773" xr:uid="{00000000-0005-0000-0000-000005890000}"/>
    <cellStyle name="Note 10 2 3 2 3 3" xfId="36772" xr:uid="{00000000-0005-0000-0000-000006890000}"/>
    <cellStyle name="Note 10 2 3 2 4" xfId="14699" xr:uid="{00000000-0005-0000-0000-000007890000}"/>
    <cellStyle name="Note 10 2 3 2 4 2" xfId="36774" xr:uid="{00000000-0005-0000-0000-000008890000}"/>
    <cellStyle name="Note 10 2 3 2 5" xfId="36767" xr:uid="{00000000-0005-0000-0000-000009890000}"/>
    <cellStyle name="Note 10 2 3 3" xfId="5274" xr:uid="{00000000-0005-0000-0000-00000A890000}"/>
    <cellStyle name="Note 10 2 3 3 2" xfId="10118" xr:uid="{00000000-0005-0000-0000-00000B890000}"/>
    <cellStyle name="Note 10 2 3 3 2 2" xfId="19283" xr:uid="{00000000-0005-0000-0000-00000C890000}"/>
    <cellStyle name="Note 10 2 3 3 2 2 2" xfId="36777" xr:uid="{00000000-0005-0000-0000-00000D890000}"/>
    <cellStyle name="Note 10 2 3 3 2 3" xfId="36776" xr:uid="{00000000-0005-0000-0000-00000E890000}"/>
    <cellStyle name="Note 10 2 3 3 3" xfId="14701" xr:uid="{00000000-0005-0000-0000-00000F890000}"/>
    <cellStyle name="Note 10 2 3 3 3 2" xfId="36778" xr:uid="{00000000-0005-0000-0000-000010890000}"/>
    <cellStyle name="Note 10 2 3 3 4" xfId="36775" xr:uid="{00000000-0005-0000-0000-000011890000}"/>
    <cellStyle name="Note 10 2 3 4" xfId="10115" xr:uid="{00000000-0005-0000-0000-000012890000}"/>
    <cellStyle name="Note 10 2 3 4 2" xfId="19280" xr:uid="{00000000-0005-0000-0000-000013890000}"/>
    <cellStyle name="Note 10 2 3 4 2 2" xfId="36780" xr:uid="{00000000-0005-0000-0000-000014890000}"/>
    <cellStyle name="Note 10 2 3 4 3" xfId="36779" xr:uid="{00000000-0005-0000-0000-000015890000}"/>
    <cellStyle name="Note 10 2 3 5" xfId="14698" xr:uid="{00000000-0005-0000-0000-000016890000}"/>
    <cellStyle name="Note 10 2 3 5 2" xfId="36781" xr:uid="{00000000-0005-0000-0000-000017890000}"/>
    <cellStyle name="Note 10 2 3 6" xfId="36766" xr:uid="{00000000-0005-0000-0000-000018890000}"/>
    <cellStyle name="Note 10 2 4" xfId="5275" xr:uid="{00000000-0005-0000-0000-000019890000}"/>
    <cellStyle name="Note 10 2 4 2" xfId="5276" xr:uid="{00000000-0005-0000-0000-00001A890000}"/>
    <cellStyle name="Note 10 2 4 2 2" xfId="10120" xr:uid="{00000000-0005-0000-0000-00001B890000}"/>
    <cellStyle name="Note 10 2 4 2 2 2" xfId="19285" xr:uid="{00000000-0005-0000-0000-00001C890000}"/>
    <cellStyle name="Note 10 2 4 2 2 2 2" xfId="36785" xr:uid="{00000000-0005-0000-0000-00001D890000}"/>
    <cellStyle name="Note 10 2 4 2 2 3" xfId="36784" xr:uid="{00000000-0005-0000-0000-00001E890000}"/>
    <cellStyle name="Note 10 2 4 2 3" xfId="14703" xr:uid="{00000000-0005-0000-0000-00001F890000}"/>
    <cellStyle name="Note 10 2 4 2 3 2" xfId="36786" xr:uid="{00000000-0005-0000-0000-000020890000}"/>
    <cellStyle name="Note 10 2 4 2 4" xfId="36783" xr:uid="{00000000-0005-0000-0000-000021890000}"/>
    <cellStyle name="Note 10 2 4 3" xfId="10119" xr:uid="{00000000-0005-0000-0000-000022890000}"/>
    <cellStyle name="Note 10 2 4 3 2" xfId="19284" xr:uid="{00000000-0005-0000-0000-000023890000}"/>
    <cellStyle name="Note 10 2 4 3 2 2" xfId="36788" xr:uid="{00000000-0005-0000-0000-000024890000}"/>
    <cellStyle name="Note 10 2 4 3 3" xfId="36787" xr:uid="{00000000-0005-0000-0000-000025890000}"/>
    <cellStyle name="Note 10 2 4 4" xfId="14702" xr:uid="{00000000-0005-0000-0000-000026890000}"/>
    <cellStyle name="Note 10 2 4 4 2" xfId="36789" xr:uid="{00000000-0005-0000-0000-000027890000}"/>
    <cellStyle name="Note 10 2 4 5" xfId="36782" xr:uid="{00000000-0005-0000-0000-000028890000}"/>
    <cellStyle name="Note 10 2 5" xfId="5277" xr:uid="{00000000-0005-0000-0000-000029890000}"/>
    <cellStyle name="Note 10 2 5 2" xfId="10121" xr:uid="{00000000-0005-0000-0000-00002A890000}"/>
    <cellStyle name="Note 10 2 5 2 2" xfId="19286" xr:uid="{00000000-0005-0000-0000-00002B890000}"/>
    <cellStyle name="Note 10 2 5 2 2 2" xfId="36792" xr:uid="{00000000-0005-0000-0000-00002C890000}"/>
    <cellStyle name="Note 10 2 5 2 3" xfId="36791" xr:uid="{00000000-0005-0000-0000-00002D890000}"/>
    <cellStyle name="Note 10 2 5 3" xfId="14704" xr:uid="{00000000-0005-0000-0000-00002E890000}"/>
    <cellStyle name="Note 10 2 5 3 2" xfId="36793" xr:uid="{00000000-0005-0000-0000-00002F890000}"/>
    <cellStyle name="Note 10 2 5 4" xfId="36790" xr:uid="{00000000-0005-0000-0000-000030890000}"/>
    <cellStyle name="Note 10 2 6" xfId="10106" xr:uid="{00000000-0005-0000-0000-000031890000}"/>
    <cellStyle name="Note 10 2 6 2" xfId="19271" xr:uid="{00000000-0005-0000-0000-000032890000}"/>
    <cellStyle name="Note 10 2 6 2 2" xfId="36795" xr:uid="{00000000-0005-0000-0000-000033890000}"/>
    <cellStyle name="Note 10 2 6 3" xfId="36794" xr:uid="{00000000-0005-0000-0000-000034890000}"/>
    <cellStyle name="Note 10 2 7" xfId="14689" xr:uid="{00000000-0005-0000-0000-000035890000}"/>
    <cellStyle name="Note 10 2 7 2" xfId="36796" xr:uid="{00000000-0005-0000-0000-000036890000}"/>
    <cellStyle name="Note 10 2 8" xfId="36733" xr:uid="{00000000-0005-0000-0000-000037890000}"/>
    <cellStyle name="Note 10 3" xfId="5278" xr:uid="{00000000-0005-0000-0000-000038890000}"/>
    <cellStyle name="Note 10 3 2" xfId="5279" xr:uid="{00000000-0005-0000-0000-000039890000}"/>
    <cellStyle name="Note 10 3 2 2" xfId="5280" xr:uid="{00000000-0005-0000-0000-00003A890000}"/>
    <cellStyle name="Note 10 3 2 2 2" xfId="5281" xr:uid="{00000000-0005-0000-0000-00003B890000}"/>
    <cellStyle name="Note 10 3 2 2 2 2" xfId="10125" xr:uid="{00000000-0005-0000-0000-00003C890000}"/>
    <cellStyle name="Note 10 3 2 2 2 2 2" xfId="19290" xr:uid="{00000000-0005-0000-0000-00003D890000}"/>
    <cellStyle name="Note 10 3 2 2 2 2 2 2" xfId="36802" xr:uid="{00000000-0005-0000-0000-00003E890000}"/>
    <cellStyle name="Note 10 3 2 2 2 2 3" xfId="36801" xr:uid="{00000000-0005-0000-0000-00003F890000}"/>
    <cellStyle name="Note 10 3 2 2 2 3" xfId="14708" xr:uid="{00000000-0005-0000-0000-000040890000}"/>
    <cellStyle name="Note 10 3 2 2 2 3 2" xfId="36803" xr:uid="{00000000-0005-0000-0000-000041890000}"/>
    <cellStyle name="Note 10 3 2 2 2 4" xfId="36800" xr:uid="{00000000-0005-0000-0000-000042890000}"/>
    <cellStyle name="Note 10 3 2 2 3" xfId="10124" xr:uid="{00000000-0005-0000-0000-000043890000}"/>
    <cellStyle name="Note 10 3 2 2 3 2" xfId="19289" xr:uid="{00000000-0005-0000-0000-000044890000}"/>
    <cellStyle name="Note 10 3 2 2 3 2 2" xfId="36805" xr:uid="{00000000-0005-0000-0000-000045890000}"/>
    <cellStyle name="Note 10 3 2 2 3 3" xfId="36804" xr:uid="{00000000-0005-0000-0000-000046890000}"/>
    <cellStyle name="Note 10 3 2 2 4" xfId="14707" xr:uid="{00000000-0005-0000-0000-000047890000}"/>
    <cellStyle name="Note 10 3 2 2 4 2" xfId="36806" xr:uid="{00000000-0005-0000-0000-000048890000}"/>
    <cellStyle name="Note 10 3 2 2 5" xfId="36799" xr:uid="{00000000-0005-0000-0000-000049890000}"/>
    <cellStyle name="Note 10 3 2 3" xfId="5282" xr:uid="{00000000-0005-0000-0000-00004A890000}"/>
    <cellStyle name="Note 10 3 2 3 2" xfId="10126" xr:uid="{00000000-0005-0000-0000-00004B890000}"/>
    <cellStyle name="Note 10 3 2 3 2 2" xfId="19291" xr:uid="{00000000-0005-0000-0000-00004C890000}"/>
    <cellStyle name="Note 10 3 2 3 2 2 2" xfId="36809" xr:uid="{00000000-0005-0000-0000-00004D890000}"/>
    <cellStyle name="Note 10 3 2 3 2 3" xfId="36808" xr:uid="{00000000-0005-0000-0000-00004E890000}"/>
    <cellStyle name="Note 10 3 2 3 3" xfId="14709" xr:uid="{00000000-0005-0000-0000-00004F890000}"/>
    <cellStyle name="Note 10 3 2 3 3 2" xfId="36810" xr:uid="{00000000-0005-0000-0000-000050890000}"/>
    <cellStyle name="Note 10 3 2 3 4" xfId="36807" xr:uid="{00000000-0005-0000-0000-000051890000}"/>
    <cellStyle name="Note 10 3 2 4" xfId="10123" xr:uid="{00000000-0005-0000-0000-000052890000}"/>
    <cellStyle name="Note 10 3 2 4 2" xfId="19288" xr:uid="{00000000-0005-0000-0000-000053890000}"/>
    <cellStyle name="Note 10 3 2 4 2 2" xfId="36812" xr:uid="{00000000-0005-0000-0000-000054890000}"/>
    <cellStyle name="Note 10 3 2 4 3" xfId="36811" xr:uid="{00000000-0005-0000-0000-000055890000}"/>
    <cellStyle name="Note 10 3 2 5" xfId="14706" xr:uid="{00000000-0005-0000-0000-000056890000}"/>
    <cellStyle name="Note 10 3 2 5 2" xfId="36813" xr:uid="{00000000-0005-0000-0000-000057890000}"/>
    <cellStyle name="Note 10 3 2 6" xfId="36798" xr:uid="{00000000-0005-0000-0000-000058890000}"/>
    <cellStyle name="Note 10 3 3" xfId="5283" xr:uid="{00000000-0005-0000-0000-000059890000}"/>
    <cellStyle name="Note 10 3 3 2" xfId="5284" xr:uid="{00000000-0005-0000-0000-00005A890000}"/>
    <cellStyle name="Note 10 3 3 2 2" xfId="10128" xr:uid="{00000000-0005-0000-0000-00005B890000}"/>
    <cellStyle name="Note 10 3 3 2 2 2" xfId="19293" xr:uid="{00000000-0005-0000-0000-00005C890000}"/>
    <cellStyle name="Note 10 3 3 2 2 2 2" xfId="36817" xr:uid="{00000000-0005-0000-0000-00005D890000}"/>
    <cellStyle name="Note 10 3 3 2 2 3" xfId="36816" xr:uid="{00000000-0005-0000-0000-00005E890000}"/>
    <cellStyle name="Note 10 3 3 2 3" xfId="14711" xr:uid="{00000000-0005-0000-0000-00005F890000}"/>
    <cellStyle name="Note 10 3 3 2 3 2" xfId="36818" xr:uid="{00000000-0005-0000-0000-000060890000}"/>
    <cellStyle name="Note 10 3 3 2 4" xfId="36815" xr:uid="{00000000-0005-0000-0000-000061890000}"/>
    <cellStyle name="Note 10 3 3 3" xfId="10127" xr:uid="{00000000-0005-0000-0000-000062890000}"/>
    <cellStyle name="Note 10 3 3 3 2" xfId="19292" xr:uid="{00000000-0005-0000-0000-000063890000}"/>
    <cellStyle name="Note 10 3 3 3 2 2" xfId="36820" xr:uid="{00000000-0005-0000-0000-000064890000}"/>
    <cellStyle name="Note 10 3 3 3 3" xfId="36819" xr:uid="{00000000-0005-0000-0000-000065890000}"/>
    <cellStyle name="Note 10 3 3 4" xfId="14710" xr:uid="{00000000-0005-0000-0000-000066890000}"/>
    <cellStyle name="Note 10 3 3 4 2" xfId="36821" xr:uid="{00000000-0005-0000-0000-000067890000}"/>
    <cellStyle name="Note 10 3 3 5" xfId="36814" xr:uid="{00000000-0005-0000-0000-000068890000}"/>
    <cellStyle name="Note 10 3 4" xfId="5285" xr:uid="{00000000-0005-0000-0000-000069890000}"/>
    <cellStyle name="Note 10 3 4 2" xfId="10129" xr:uid="{00000000-0005-0000-0000-00006A890000}"/>
    <cellStyle name="Note 10 3 4 2 2" xfId="19294" xr:uid="{00000000-0005-0000-0000-00006B890000}"/>
    <cellStyle name="Note 10 3 4 2 2 2" xfId="36824" xr:uid="{00000000-0005-0000-0000-00006C890000}"/>
    <cellStyle name="Note 10 3 4 2 3" xfId="36823" xr:uid="{00000000-0005-0000-0000-00006D890000}"/>
    <cellStyle name="Note 10 3 4 3" xfId="14712" xr:uid="{00000000-0005-0000-0000-00006E890000}"/>
    <cellStyle name="Note 10 3 4 3 2" xfId="36825" xr:uid="{00000000-0005-0000-0000-00006F890000}"/>
    <cellStyle name="Note 10 3 4 4" xfId="36822" xr:uid="{00000000-0005-0000-0000-000070890000}"/>
    <cellStyle name="Note 10 3 5" xfId="10122" xr:uid="{00000000-0005-0000-0000-000071890000}"/>
    <cellStyle name="Note 10 3 5 2" xfId="19287" xr:uid="{00000000-0005-0000-0000-000072890000}"/>
    <cellStyle name="Note 10 3 5 2 2" xfId="36827" xr:uid="{00000000-0005-0000-0000-000073890000}"/>
    <cellStyle name="Note 10 3 5 3" xfId="36826" xr:uid="{00000000-0005-0000-0000-000074890000}"/>
    <cellStyle name="Note 10 3 6" xfId="14705" xr:uid="{00000000-0005-0000-0000-000075890000}"/>
    <cellStyle name="Note 10 3 6 2" xfId="36828" xr:uid="{00000000-0005-0000-0000-000076890000}"/>
    <cellStyle name="Note 10 3 7" xfId="36797" xr:uid="{00000000-0005-0000-0000-000077890000}"/>
    <cellStyle name="Note 10 4" xfId="5286" xr:uid="{00000000-0005-0000-0000-000078890000}"/>
    <cellStyle name="Note 10 4 2" xfId="5287" xr:uid="{00000000-0005-0000-0000-000079890000}"/>
    <cellStyle name="Note 10 4 2 2" xfId="5288" xr:uid="{00000000-0005-0000-0000-00007A890000}"/>
    <cellStyle name="Note 10 4 2 2 2" xfId="10132" xr:uid="{00000000-0005-0000-0000-00007B890000}"/>
    <cellStyle name="Note 10 4 2 2 2 2" xfId="19297" xr:uid="{00000000-0005-0000-0000-00007C890000}"/>
    <cellStyle name="Note 10 4 2 2 2 2 2" xfId="36833" xr:uid="{00000000-0005-0000-0000-00007D890000}"/>
    <cellStyle name="Note 10 4 2 2 2 3" xfId="36832" xr:uid="{00000000-0005-0000-0000-00007E890000}"/>
    <cellStyle name="Note 10 4 2 2 3" xfId="14715" xr:uid="{00000000-0005-0000-0000-00007F890000}"/>
    <cellStyle name="Note 10 4 2 2 3 2" xfId="36834" xr:uid="{00000000-0005-0000-0000-000080890000}"/>
    <cellStyle name="Note 10 4 2 2 4" xfId="36831" xr:uid="{00000000-0005-0000-0000-000081890000}"/>
    <cellStyle name="Note 10 4 2 3" xfId="10131" xr:uid="{00000000-0005-0000-0000-000082890000}"/>
    <cellStyle name="Note 10 4 2 3 2" xfId="19296" xr:uid="{00000000-0005-0000-0000-000083890000}"/>
    <cellStyle name="Note 10 4 2 3 2 2" xfId="36836" xr:uid="{00000000-0005-0000-0000-000084890000}"/>
    <cellStyle name="Note 10 4 2 3 3" xfId="36835" xr:uid="{00000000-0005-0000-0000-000085890000}"/>
    <cellStyle name="Note 10 4 2 4" xfId="14714" xr:uid="{00000000-0005-0000-0000-000086890000}"/>
    <cellStyle name="Note 10 4 2 4 2" xfId="36837" xr:uid="{00000000-0005-0000-0000-000087890000}"/>
    <cellStyle name="Note 10 4 2 5" xfId="36830" xr:uid="{00000000-0005-0000-0000-000088890000}"/>
    <cellStyle name="Note 10 4 3" xfId="5289" xr:uid="{00000000-0005-0000-0000-000089890000}"/>
    <cellStyle name="Note 10 4 3 2" xfId="10133" xr:uid="{00000000-0005-0000-0000-00008A890000}"/>
    <cellStyle name="Note 10 4 3 2 2" xfId="19298" xr:uid="{00000000-0005-0000-0000-00008B890000}"/>
    <cellStyle name="Note 10 4 3 2 2 2" xfId="36840" xr:uid="{00000000-0005-0000-0000-00008C890000}"/>
    <cellStyle name="Note 10 4 3 2 3" xfId="36839" xr:uid="{00000000-0005-0000-0000-00008D890000}"/>
    <cellStyle name="Note 10 4 3 3" xfId="14716" xr:uid="{00000000-0005-0000-0000-00008E890000}"/>
    <cellStyle name="Note 10 4 3 3 2" xfId="36841" xr:uid="{00000000-0005-0000-0000-00008F890000}"/>
    <cellStyle name="Note 10 4 3 4" xfId="36838" xr:uid="{00000000-0005-0000-0000-000090890000}"/>
    <cellStyle name="Note 10 4 4" xfId="10130" xr:uid="{00000000-0005-0000-0000-000091890000}"/>
    <cellStyle name="Note 10 4 4 2" xfId="19295" xr:uid="{00000000-0005-0000-0000-000092890000}"/>
    <cellStyle name="Note 10 4 4 2 2" xfId="36843" xr:uid="{00000000-0005-0000-0000-000093890000}"/>
    <cellStyle name="Note 10 4 4 3" xfId="36842" xr:uid="{00000000-0005-0000-0000-000094890000}"/>
    <cellStyle name="Note 10 4 5" xfId="14713" xr:uid="{00000000-0005-0000-0000-000095890000}"/>
    <cellStyle name="Note 10 4 5 2" xfId="36844" xr:uid="{00000000-0005-0000-0000-000096890000}"/>
    <cellStyle name="Note 10 4 6" xfId="36829" xr:uid="{00000000-0005-0000-0000-000097890000}"/>
    <cellStyle name="Note 10 5" xfId="5290" xr:uid="{00000000-0005-0000-0000-000098890000}"/>
    <cellStyle name="Note 10 5 2" xfId="5291" xr:uid="{00000000-0005-0000-0000-000099890000}"/>
    <cellStyle name="Note 10 5 2 2" xfId="10135" xr:uid="{00000000-0005-0000-0000-00009A890000}"/>
    <cellStyle name="Note 10 5 2 2 2" xfId="19300" xr:uid="{00000000-0005-0000-0000-00009B890000}"/>
    <cellStyle name="Note 10 5 2 2 2 2" xfId="36848" xr:uid="{00000000-0005-0000-0000-00009C890000}"/>
    <cellStyle name="Note 10 5 2 2 3" xfId="36847" xr:uid="{00000000-0005-0000-0000-00009D890000}"/>
    <cellStyle name="Note 10 5 2 3" xfId="14718" xr:uid="{00000000-0005-0000-0000-00009E890000}"/>
    <cellStyle name="Note 10 5 2 3 2" xfId="36849" xr:uid="{00000000-0005-0000-0000-00009F890000}"/>
    <cellStyle name="Note 10 5 2 4" xfId="36846" xr:uid="{00000000-0005-0000-0000-0000A0890000}"/>
    <cellStyle name="Note 10 5 3" xfId="10134" xr:uid="{00000000-0005-0000-0000-0000A1890000}"/>
    <cellStyle name="Note 10 5 3 2" xfId="19299" xr:uid="{00000000-0005-0000-0000-0000A2890000}"/>
    <cellStyle name="Note 10 5 3 2 2" xfId="36851" xr:uid="{00000000-0005-0000-0000-0000A3890000}"/>
    <cellStyle name="Note 10 5 3 3" xfId="36850" xr:uid="{00000000-0005-0000-0000-0000A4890000}"/>
    <cellStyle name="Note 10 5 4" xfId="14717" xr:uid="{00000000-0005-0000-0000-0000A5890000}"/>
    <cellStyle name="Note 10 5 4 2" xfId="36852" xr:uid="{00000000-0005-0000-0000-0000A6890000}"/>
    <cellStyle name="Note 10 5 5" xfId="36845" xr:uid="{00000000-0005-0000-0000-0000A7890000}"/>
    <cellStyle name="Note 10 6" xfId="5292" xr:uid="{00000000-0005-0000-0000-0000A8890000}"/>
    <cellStyle name="Note 10 6 2" xfId="10136" xr:uid="{00000000-0005-0000-0000-0000A9890000}"/>
    <cellStyle name="Note 10 6 2 2" xfId="19301" xr:uid="{00000000-0005-0000-0000-0000AA890000}"/>
    <cellStyle name="Note 10 6 2 2 2" xfId="36855" xr:uid="{00000000-0005-0000-0000-0000AB890000}"/>
    <cellStyle name="Note 10 6 2 3" xfId="36854" xr:uid="{00000000-0005-0000-0000-0000AC890000}"/>
    <cellStyle name="Note 10 6 3" xfId="14719" xr:uid="{00000000-0005-0000-0000-0000AD890000}"/>
    <cellStyle name="Note 10 6 3 2" xfId="36856" xr:uid="{00000000-0005-0000-0000-0000AE890000}"/>
    <cellStyle name="Note 10 6 4" xfId="36853" xr:uid="{00000000-0005-0000-0000-0000AF890000}"/>
    <cellStyle name="Note 10 7" xfId="10105" xr:uid="{00000000-0005-0000-0000-0000B0890000}"/>
    <cellStyle name="Note 10 7 2" xfId="19270" xr:uid="{00000000-0005-0000-0000-0000B1890000}"/>
    <cellStyle name="Note 10 7 2 2" xfId="36858" xr:uid="{00000000-0005-0000-0000-0000B2890000}"/>
    <cellStyle name="Note 10 7 3" xfId="36857" xr:uid="{00000000-0005-0000-0000-0000B3890000}"/>
    <cellStyle name="Note 10 8" xfId="14688" xr:uid="{00000000-0005-0000-0000-0000B4890000}"/>
    <cellStyle name="Note 10 8 2" xfId="36859" xr:uid="{00000000-0005-0000-0000-0000B5890000}"/>
    <cellStyle name="Note 10 9" xfId="36732" xr:uid="{00000000-0005-0000-0000-0000B6890000}"/>
    <cellStyle name="Note 11" xfId="5293" xr:uid="{00000000-0005-0000-0000-0000B7890000}"/>
    <cellStyle name="Note 11 2" xfId="5294" xr:uid="{00000000-0005-0000-0000-0000B8890000}"/>
    <cellStyle name="Note 11 2 2" xfId="5295" xr:uid="{00000000-0005-0000-0000-0000B9890000}"/>
    <cellStyle name="Note 11 2 2 2" xfId="5296" xr:uid="{00000000-0005-0000-0000-0000BA890000}"/>
    <cellStyle name="Note 11 2 2 2 2" xfId="5297" xr:uid="{00000000-0005-0000-0000-0000BB890000}"/>
    <cellStyle name="Note 11 2 2 2 2 2" xfId="5298" xr:uid="{00000000-0005-0000-0000-0000BC890000}"/>
    <cellStyle name="Note 11 2 2 2 2 2 2" xfId="10142" xr:uid="{00000000-0005-0000-0000-0000BD890000}"/>
    <cellStyle name="Note 11 2 2 2 2 2 2 2" xfId="19307" xr:uid="{00000000-0005-0000-0000-0000BE890000}"/>
    <cellStyle name="Note 11 2 2 2 2 2 2 2 2" xfId="36867" xr:uid="{00000000-0005-0000-0000-0000BF890000}"/>
    <cellStyle name="Note 11 2 2 2 2 2 2 3" xfId="36866" xr:uid="{00000000-0005-0000-0000-0000C0890000}"/>
    <cellStyle name="Note 11 2 2 2 2 2 3" xfId="14725" xr:uid="{00000000-0005-0000-0000-0000C1890000}"/>
    <cellStyle name="Note 11 2 2 2 2 2 3 2" xfId="36868" xr:uid="{00000000-0005-0000-0000-0000C2890000}"/>
    <cellStyle name="Note 11 2 2 2 2 2 4" xfId="36865" xr:uid="{00000000-0005-0000-0000-0000C3890000}"/>
    <cellStyle name="Note 11 2 2 2 2 3" xfId="10141" xr:uid="{00000000-0005-0000-0000-0000C4890000}"/>
    <cellStyle name="Note 11 2 2 2 2 3 2" xfId="19306" xr:uid="{00000000-0005-0000-0000-0000C5890000}"/>
    <cellStyle name="Note 11 2 2 2 2 3 2 2" xfId="36870" xr:uid="{00000000-0005-0000-0000-0000C6890000}"/>
    <cellStyle name="Note 11 2 2 2 2 3 3" xfId="36869" xr:uid="{00000000-0005-0000-0000-0000C7890000}"/>
    <cellStyle name="Note 11 2 2 2 2 4" xfId="14724" xr:uid="{00000000-0005-0000-0000-0000C8890000}"/>
    <cellStyle name="Note 11 2 2 2 2 4 2" xfId="36871" xr:uid="{00000000-0005-0000-0000-0000C9890000}"/>
    <cellStyle name="Note 11 2 2 2 2 5" xfId="36864" xr:uid="{00000000-0005-0000-0000-0000CA890000}"/>
    <cellStyle name="Note 11 2 2 2 3" xfId="5299" xr:uid="{00000000-0005-0000-0000-0000CB890000}"/>
    <cellStyle name="Note 11 2 2 2 3 2" xfId="10143" xr:uid="{00000000-0005-0000-0000-0000CC890000}"/>
    <cellStyle name="Note 11 2 2 2 3 2 2" xfId="19308" xr:uid="{00000000-0005-0000-0000-0000CD890000}"/>
    <cellStyle name="Note 11 2 2 2 3 2 2 2" xfId="36874" xr:uid="{00000000-0005-0000-0000-0000CE890000}"/>
    <cellStyle name="Note 11 2 2 2 3 2 3" xfId="36873" xr:uid="{00000000-0005-0000-0000-0000CF890000}"/>
    <cellStyle name="Note 11 2 2 2 3 3" xfId="14726" xr:uid="{00000000-0005-0000-0000-0000D0890000}"/>
    <cellStyle name="Note 11 2 2 2 3 3 2" xfId="36875" xr:uid="{00000000-0005-0000-0000-0000D1890000}"/>
    <cellStyle name="Note 11 2 2 2 3 4" xfId="36872" xr:uid="{00000000-0005-0000-0000-0000D2890000}"/>
    <cellStyle name="Note 11 2 2 2 4" xfId="10140" xr:uid="{00000000-0005-0000-0000-0000D3890000}"/>
    <cellStyle name="Note 11 2 2 2 4 2" xfId="19305" xr:uid="{00000000-0005-0000-0000-0000D4890000}"/>
    <cellStyle name="Note 11 2 2 2 4 2 2" xfId="36877" xr:uid="{00000000-0005-0000-0000-0000D5890000}"/>
    <cellStyle name="Note 11 2 2 2 4 3" xfId="36876" xr:uid="{00000000-0005-0000-0000-0000D6890000}"/>
    <cellStyle name="Note 11 2 2 2 5" xfId="14723" xr:uid="{00000000-0005-0000-0000-0000D7890000}"/>
    <cellStyle name="Note 11 2 2 2 5 2" xfId="36878" xr:uid="{00000000-0005-0000-0000-0000D8890000}"/>
    <cellStyle name="Note 11 2 2 2 6" xfId="36863" xr:uid="{00000000-0005-0000-0000-0000D9890000}"/>
    <cellStyle name="Note 11 2 2 3" xfId="5300" xr:uid="{00000000-0005-0000-0000-0000DA890000}"/>
    <cellStyle name="Note 11 2 2 3 2" xfId="5301" xr:uid="{00000000-0005-0000-0000-0000DB890000}"/>
    <cellStyle name="Note 11 2 2 3 2 2" xfId="10145" xr:uid="{00000000-0005-0000-0000-0000DC890000}"/>
    <cellStyle name="Note 11 2 2 3 2 2 2" xfId="19310" xr:uid="{00000000-0005-0000-0000-0000DD890000}"/>
    <cellStyle name="Note 11 2 2 3 2 2 2 2" xfId="36882" xr:uid="{00000000-0005-0000-0000-0000DE890000}"/>
    <cellStyle name="Note 11 2 2 3 2 2 3" xfId="36881" xr:uid="{00000000-0005-0000-0000-0000DF890000}"/>
    <cellStyle name="Note 11 2 2 3 2 3" xfId="14728" xr:uid="{00000000-0005-0000-0000-0000E0890000}"/>
    <cellStyle name="Note 11 2 2 3 2 3 2" xfId="36883" xr:uid="{00000000-0005-0000-0000-0000E1890000}"/>
    <cellStyle name="Note 11 2 2 3 2 4" xfId="36880" xr:uid="{00000000-0005-0000-0000-0000E2890000}"/>
    <cellStyle name="Note 11 2 2 3 3" xfId="10144" xr:uid="{00000000-0005-0000-0000-0000E3890000}"/>
    <cellStyle name="Note 11 2 2 3 3 2" xfId="19309" xr:uid="{00000000-0005-0000-0000-0000E4890000}"/>
    <cellStyle name="Note 11 2 2 3 3 2 2" xfId="36885" xr:uid="{00000000-0005-0000-0000-0000E5890000}"/>
    <cellStyle name="Note 11 2 2 3 3 3" xfId="36884" xr:uid="{00000000-0005-0000-0000-0000E6890000}"/>
    <cellStyle name="Note 11 2 2 3 4" xfId="14727" xr:uid="{00000000-0005-0000-0000-0000E7890000}"/>
    <cellStyle name="Note 11 2 2 3 4 2" xfId="36886" xr:uid="{00000000-0005-0000-0000-0000E8890000}"/>
    <cellStyle name="Note 11 2 2 3 5" xfId="36879" xr:uid="{00000000-0005-0000-0000-0000E9890000}"/>
    <cellStyle name="Note 11 2 2 4" xfId="5302" xr:uid="{00000000-0005-0000-0000-0000EA890000}"/>
    <cellStyle name="Note 11 2 2 4 2" xfId="10146" xr:uid="{00000000-0005-0000-0000-0000EB890000}"/>
    <cellStyle name="Note 11 2 2 4 2 2" xfId="19311" xr:uid="{00000000-0005-0000-0000-0000EC890000}"/>
    <cellStyle name="Note 11 2 2 4 2 2 2" xfId="36889" xr:uid="{00000000-0005-0000-0000-0000ED890000}"/>
    <cellStyle name="Note 11 2 2 4 2 3" xfId="36888" xr:uid="{00000000-0005-0000-0000-0000EE890000}"/>
    <cellStyle name="Note 11 2 2 4 3" xfId="14729" xr:uid="{00000000-0005-0000-0000-0000EF890000}"/>
    <cellStyle name="Note 11 2 2 4 3 2" xfId="36890" xr:uid="{00000000-0005-0000-0000-0000F0890000}"/>
    <cellStyle name="Note 11 2 2 4 4" xfId="36887" xr:uid="{00000000-0005-0000-0000-0000F1890000}"/>
    <cellStyle name="Note 11 2 2 5" xfId="10139" xr:uid="{00000000-0005-0000-0000-0000F2890000}"/>
    <cellStyle name="Note 11 2 2 5 2" xfId="19304" xr:uid="{00000000-0005-0000-0000-0000F3890000}"/>
    <cellStyle name="Note 11 2 2 5 2 2" xfId="36892" xr:uid="{00000000-0005-0000-0000-0000F4890000}"/>
    <cellStyle name="Note 11 2 2 5 3" xfId="36891" xr:uid="{00000000-0005-0000-0000-0000F5890000}"/>
    <cellStyle name="Note 11 2 2 6" xfId="14722" xr:uid="{00000000-0005-0000-0000-0000F6890000}"/>
    <cellStyle name="Note 11 2 2 6 2" xfId="36893" xr:uid="{00000000-0005-0000-0000-0000F7890000}"/>
    <cellStyle name="Note 11 2 2 7" xfId="36862" xr:uid="{00000000-0005-0000-0000-0000F8890000}"/>
    <cellStyle name="Note 11 2 3" xfId="5303" xr:uid="{00000000-0005-0000-0000-0000F9890000}"/>
    <cellStyle name="Note 11 2 3 2" xfId="5304" xr:uid="{00000000-0005-0000-0000-0000FA890000}"/>
    <cellStyle name="Note 11 2 3 2 2" xfId="5305" xr:uid="{00000000-0005-0000-0000-0000FB890000}"/>
    <cellStyle name="Note 11 2 3 2 2 2" xfId="10149" xr:uid="{00000000-0005-0000-0000-0000FC890000}"/>
    <cellStyle name="Note 11 2 3 2 2 2 2" xfId="19314" xr:uid="{00000000-0005-0000-0000-0000FD890000}"/>
    <cellStyle name="Note 11 2 3 2 2 2 2 2" xfId="36898" xr:uid="{00000000-0005-0000-0000-0000FE890000}"/>
    <cellStyle name="Note 11 2 3 2 2 2 3" xfId="36897" xr:uid="{00000000-0005-0000-0000-0000FF890000}"/>
    <cellStyle name="Note 11 2 3 2 2 3" xfId="14732" xr:uid="{00000000-0005-0000-0000-0000008A0000}"/>
    <cellStyle name="Note 11 2 3 2 2 3 2" xfId="36899" xr:uid="{00000000-0005-0000-0000-0000018A0000}"/>
    <cellStyle name="Note 11 2 3 2 2 4" xfId="36896" xr:uid="{00000000-0005-0000-0000-0000028A0000}"/>
    <cellStyle name="Note 11 2 3 2 3" xfId="10148" xr:uid="{00000000-0005-0000-0000-0000038A0000}"/>
    <cellStyle name="Note 11 2 3 2 3 2" xfId="19313" xr:uid="{00000000-0005-0000-0000-0000048A0000}"/>
    <cellStyle name="Note 11 2 3 2 3 2 2" xfId="36901" xr:uid="{00000000-0005-0000-0000-0000058A0000}"/>
    <cellStyle name="Note 11 2 3 2 3 3" xfId="36900" xr:uid="{00000000-0005-0000-0000-0000068A0000}"/>
    <cellStyle name="Note 11 2 3 2 4" xfId="14731" xr:uid="{00000000-0005-0000-0000-0000078A0000}"/>
    <cellStyle name="Note 11 2 3 2 4 2" xfId="36902" xr:uid="{00000000-0005-0000-0000-0000088A0000}"/>
    <cellStyle name="Note 11 2 3 2 5" xfId="36895" xr:uid="{00000000-0005-0000-0000-0000098A0000}"/>
    <cellStyle name="Note 11 2 3 3" xfId="5306" xr:uid="{00000000-0005-0000-0000-00000A8A0000}"/>
    <cellStyle name="Note 11 2 3 3 2" xfId="10150" xr:uid="{00000000-0005-0000-0000-00000B8A0000}"/>
    <cellStyle name="Note 11 2 3 3 2 2" xfId="19315" xr:uid="{00000000-0005-0000-0000-00000C8A0000}"/>
    <cellStyle name="Note 11 2 3 3 2 2 2" xfId="36905" xr:uid="{00000000-0005-0000-0000-00000D8A0000}"/>
    <cellStyle name="Note 11 2 3 3 2 3" xfId="36904" xr:uid="{00000000-0005-0000-0000-00000E8A0000}"/>
    <cellStyle name="Note 11 2 3 3 3" xfId="14733" xr:uid="{00000000-0005-0000-0000-00000F8A0000}"/>
    <cellStyle name="Note 11 2 3 3 3 2" xfId="36906" xr:uid="{00000000-0005-0000-0000-0000108A0000}"/>
    <cellStyle name="Note 11 2 3 3 4" xfId="36903" xr:uid="{00000000-0005-0000-0000-0000118A0000}"/>
    <cellStyle name="Note 11 2 3 4" xfId="10147" xr:uid="{00000000-0005-0000-0000-0000128A0000}"/>
    <cellStyle name="Note 11 2 3 4 2" xfId="19312" xr:uid="{00000000-0005-0000-0000-0000138A0000}"/>
    <cellStyle name="Note 11 2 3 4 2 2" xfId="36908" xr:uid="{00000000-0005-0000-0000-0000148A0000}"/>
    <cellStyle name="Note 11 2 3 4 3" xfId="36907" xr:uid="{00000000-0005-0000-0000-0000158A0000}"/>
    <cellStyle name="Note 11 2 3 5" xfId="14730" xr:uid="{00000000-0005-0000-0000-0000168A0000}"/>
    <cellStyle name="Note 11 2 3 5 2" xfId="36909" xr:uid="{00000000-0005-0000-0000-0000178A0000}"/>
    <cellStyle name="Note 11 2 3 6" xfId="36894" xr:uid="{00000000-0005-0000-0000-0000188A0000}"/>
    <cellStyle name="Note 11 2 4" xfId="5307" xr:uid="{00000000-0005-0000-0000-0000198A0000}"/>
    <cellStyle name="Note 11 2 4 2" xfId="5308" xr:uid="{00000000-0005-0000-0000-00001A8A0000}"/>
    <cellStyle name="Note 11 2 4 2 2" xfId="10152" xr:uid="{00000000-0005-0000-0000-00001B8A0000}"/>
    <cellStyle name="Note 11 2 4 2 2 2" xfId="19317" xr:uid="{00000000-0005-0000-0000-00001C8A0000}"/>
    <cellStyle name="Note 11 2 4 2 2 2 2" xfId="36913" xr:uid="{00000000-0005-0000-0000-00001D8A0000}"/>
    <cellStyle name="Note 11 2 4 2 2 3" xfId="36912" xr:uid="{00000000-0005-0000-0000-00001E8A0000}"/>
    <cellStyle name="Note 11 2 4 2 3" xfId="14735" xr:uid="{00000000-0005-0000-0000-00001F8A0000}"/>
    <cellStyle name="Note 11 2 4 2 3 2" xfId="36914" xr:uid="{00000000-0005-0000-0000-0000208A0000}"/>
    <cellStyle name="Note 11 2 4 2 4" xfId="36911" xr:uid="{00000000-0005-0000-0000-0000218A0000}"/>
    <cellStyle name="Note 11 2 4 3" xfId="10151" xr:uid="{00000000-0005-0000-0000-0000228A0000}"/>
    <cellStyle name="Note 11 2 4 3 2" xfId="19316" xr:uid="{00000000-0005-0000-0000-0000238A0000}"/>
    <cellStyle name="Note 11 2 4 3 2 2" xfId="36916" xr:uid="{00000000-0005-0000-0000-0000248A0000}"/>
    <cellStyle name="Note 11 2 4 3 3" xfId="36915" xr:uid="{00000000-0005-0000-0000-0000258A0000}"/>
    <cellStyle name="Note 11 2 4 4" xfId="14734" xr:uid="{00000000-0005-0000-0000-0000268A0000}"/>
    <cellStyle name="Note 11 2 4 4 2" xfId="36917" xr:uid="{00000000-0005-0000-0000-0000278A0000}"/>
    <cellStyle name="Note 11 2 4 5" xfId="36910" xr:uid="{00000000-0005-0000-0000-0000288A0000}"/>
    <cellStyle name="Note 11 2 5" xfId="5309" xr:uid="{00000000-0005-0000-0000-0000298A0000}"/>
    <cellStyle name="Note 11 2 5 2" xfId="10153" xr:uid="{00000000-0005-0000-0000-00002A8A0000}"/>
    <cellStyle name="Note 11 2 5 2 2" xfId="19318" xr:uid="{00000000-0005-0000-0000-00002B8A0000}"/>
    <cellStyle name="Note 11 2 5 2 2 2" xfId="36920" xr:uid="{00000000-0005-0000-0000-00002C8A0000}"/>
    <cellStyle name="Note 11 2 5 2 3" xfId="36919" xr:uid="{00000000-0005-0000-0000-00002D8A0000}"/>
    <cellStyle name="Note 11 2 5 3" xfId="14736" xr:uid="{00000000-0005-0000-0000-00002E8A0000}"/>
    <cellStyle name="Note 11 2 5 3 2" xfId="36921" xr:uid="{00000000-0005-0000-0000-00002F8A0000}"/>
    <cellStyle name="Note 11 2 5 4" xfId="36918" xr:uid="{00000000-0005-0000-0000-0000308A0000}"/>
    <cellStyle name="Note 11 2 6" xfId="10138" xr:uid="{00000000-0005-0000-0000-0000318A0000}"/>
    <cellStyle name="Note 11 2 6 2" xfId="19303" xr:uid="{00000000-0005-0000-0000-0000328A0000}"/>
    <cellStyle name="Note 11 2 6 2 2" xfId="36923" xr:uid="{00000000-0005-0000-0000-0000338A0000}"/>
    <cellStyle name="Note 11 2 6 3" xfId="36922" xr:uid="{00000000-0005-0000-0000-0000348A0000}"/>
    <cellStyle name="Note 11 2 7" xfId="14721" xr:uid="{00000000-0005-0000-0000-0000358A0000}"/>
    <cellStyle name="Note 11 2 7 2" xfId="36924" xr:uid="{00000000-0005-0000-0000-0000368A0000}"/>
    <cellStyle name="Note 11 2 8" xfId="36861" xr:uid="{00000000-0005-0000-0000-0000378A0000}"/>
    <cellStyle name="Note 11 3" xfId="5310" xr:uid="{00000000-0005-0000-0000-0000388A0000}"/>
    <cellStyle name="Note 11 3 2" xfId="5311" xr:uid="{00000000-0005-0000-0000-0000398A0000}"/>
    <cellStyle name="Note 11 3 2 2" xfId="5312" xr:uid="{00000000-0005-0000-0000-00003A8A0000}"/>
    <cellStyle name="Note 11 3 2 2 2" xfId="5313" xr:uid="{00000000-0005-0000-0000-00003B8A0000}"/>
    <cellStyle name="Note 11 3 2 2 2 2" xfId="10157" xr:uid="{00000000-0005-0000-0000-00003C8A0000}"/>
    <cellStyle name="Note 11 3 2 2 2 2 2" xfId="19322" xr:uid="{00000000-0005-0000-0000-00003D8A0000}"/>
    <cellStyle name="Note 11 3 2 2 2 2 2 2" xfId="36930" xr:uid="{00000000-0005-0000-0000-00003E8A0000}"/>
    <cellStyle name="Note 11 3 2 2 2 2 3" xfId="36929" xr:uid="{00000000-0005-0000-0000-00003F8A0000}"/>
    <cellStyle name="Note 11 3 2 2 2 3" xfId="14740" xr:uid="{00000000-0005-0000-0000-0000408A0000}"/>
    <cellStyle name="Note 11 3 2 2 2 3 2" xfId="36931" xr:uid="{00000000-0005-0000-0000-0000418A0000}"/>
    <cellStyle name="Note 11 3 2 2 2 4" xfId="36928" xr:uid="{00000000-0005-0000-0000-0000428A0000}"/>
    <cellStyle name="Note 11 3 2 2 3" xfId="10156" xr:uid="{00000000-0005-0000-0000-0000438A0000}"/>
    <cellStyle name="Note 11 3 2 2 3 2" xfId="19321" xr:uid="{00000000-0005-0000-0000-0000448A0000}"/>
    <cellStyle name="Note 11 3 2 2 3 2 2" xfId="36933" xr:uid="{00000000-0005-0000-0000-0000458A0000}"/>
    <cellStyle name="Note 11 3 2 2 3 3" xfId="36932" xr:uid="{00000000-0005-0000-0000-0000468A0000}"/>
    <cellStyle name="Note 11 3 2 2 4" xfId="14739" xr:uid="{00000000-0005-0000-0000-0000478A0000}"/>
    <cellStyle name="Note 11 3 2 2 4 2" xfId="36934" xr:uid="{00000000-0005-0000-0000-0000488A0000}"/>
    <cellStyle name="Note 11 3 2 2 5" xfId="36927" xr:uid="{00000000-0005-0000-0000-0000498A0000}"/>
    <cellStyle name="Note 11 3 2 3" xfId="5314" xr:uid="{00000000-0005-0000-0000-00004A8A0000}"/>
    <cellStyle name="Note 11 3 2 3 2" xfId="10158" xr:uid="{00000000-0005-0000-0000-00004B8A0000}"/>
    <cellStyle name="Note 11 3 2 3 2 2" xfId="19323" xr:uid="{00000000-0005-0000-0000-00004C8A0000}"/>
    <cellStyle name="Note 11 3 2 3 2 2 2" xfId="36937" xr:uid="{00000000-0005-0000-0000-00004D8A0000}"/>
    <cellStyle name="Note 11 3 2 3 2 3" xfId="36936" xr:uid="{00000000-0005-0000-0000-00004E8A0000}"/>
    <cellStyle name="Note 11 3 2 3 3" xfId="14741" xr:uid="{00000000-0005-0000-0000-00004F8A0000}"/>
    <cellStyle name="Note 11 3 2 3 3 2" xfId="36938" xr:uid="{00000000-0005-0000-0000-0000508A0000}"/>
    <cellStyle name="Note 11 3 2 3 4" xfId="36935" xr:uid="{00000000-0005-0000-0000-0000518A0000}"/>
    <cellStyle name="Note 11 3 2 4" xfId="10155" xr:uid="{00000000-0005-0000-0000-0000528A0000}"/>
    <cellStyle name="Note 11 3 2 4 2" xfId="19320" xr:uid="{00000000-0005-0000-0000-0000538A0000}"/>
    <cellStyle name="Note 11 3 2 4 2 2" xfId="36940" xr:uid="{00000000-0005-0000-0000-0000548A0000}"/>
    <cellStyle name="Note 11 3 2 4 3" xfId="36939" xr:uid="{00000000-0005-0000-0000-0000558A0000}"/>
    <cellStyle name="Note 11 3 2 5" xfId="14738" xr:uid="{00000000-0005-0000-0000-0000568A0000}"/>
    <cellStyle name="Note 11 3 2 5 2" xfId="36941" xr:uid="{00000000-0005-0000-0000-0000578A0000}"/>
    <cellStyle name="Note 11 3 2 6" xfId="36926" xr:uid="{00000000-0005-0000-0000-0000588A0000}"/>
    <cellStyle name="Note 11 3 3" xfId="5315" xr:uid="{00000000-0005-0000-0000-0000598A0000}"/>
    <cellStyle name="Note 11 3 3 2" xfId="5316" xr:uid="{00000000-0005-0000-0000-00005A8A0000}"/>
    <cellStyle name="Note 11 3 3 2 2" xfId="10160" xr:uid="{00000000-0005-0000-0000-00005B8A0000}"/>
    <cellStyle name="Note 11 3 3 2 2 2" xfId="19325" xr:uid="{00000000-0005-0000-0000-00005C8A0000}"/>
    <cellStyle name="Note 11 3 3 2 2 2 2" xfId="36945" xr:uid="{00000000-0005-0000-0000-00005D8A0000}"/>
    <cellStyle name="Note 11 3 3 2 2 3" xfId="36944" xr:uid="{00000000-0005-0000-0000-00005E8A0000}"/>
    <cellStyle name="Note 11 3 3 2 3" xfId="14743" xr:uid="{00000000-0005-0000-0000-00005F8A0000}"/>
    <cellStyle name="Note 11 3 3 2 3 2" xfId="36946" xr:uid="{00000000-0005-0000-0000-0000608A0000}"/>
    <cellStyle name="Note 11 3 3 2 4" xfId="36943" xr:uid="{00000000-0005-0000-0000-0000618A0000}"/>
    <cellStyle name="Note 11 3 3 3" xfId="10159" xr:uid="{00000000-0005-0000-0000-0000628A0000}"/>
    <cellStyle name="Note 11 3 3 3 2" xfId="19324" xr:uid="{00000000-0005-0000-0000-0000638A0000}"/>
    <cellStyle name="Note 11 3 3 3 2 2" xfId="36948" xr:uid="{00000000-0005-0000-0000-0000648A0000}"/>
    <cellStyle name="Note 11 3 3 3 3" xfId="36947" xr:uid="{00000000-0005-0000-0000-0000658A0000}"/>
    <cellStyle name="Note 11 3 3 4" xfId="14742" xr:uid="{00000000-0005-0000-0000-0000668A0000}"/>
    <cellStyle name="Note 11 3 3 4 2" xfId="36949" xr:uid="{00000000-0005-0000-0000-0000678A0000}"/>
    <cellStyle name="Note 11 3 3 5" xfId="36942" xr:uid="{00000000-0005-0000-0000-0000688A0000}"/>
    <cellStyle name="Note 11 3 4" xfId="5317" xr:uid="{00000000-0005-0000-0000-0000698A0000}"/>
    <cellStyle name="Note 11 3 4 2" xfId="10161" xr:uid="{00000000-0005-0000-0000-00006A8A0000}"/>
    <cellStyle name="Note 11 3 4 2 2" xfId="19326" xr:uid="{00000000-0005-0000-0000-00006B8A0000}"/>
    <cellStyle name="Note 11 3 4 2 2 2" xfId="36952" xr:uid="{00000000-0005-0000-0000-00006C8A0000}"/>
    <cellStyle name="Note 11 3 4 2 3" xfId="36951" xr:uid="{00000000-0005-0000-0000-00006D8A0000}"/>
    <cellStyle name="Note 11 3 4 3" xfId="14744" xr:uid="{00000000-0005-0000-0000-00006E8A0000}"/>
    <cellStyle name="Note 11 3 4 3 2" xfId="36953" xr:uid="{00000000-0005-0000-0000-00006F8A0000}"/>
    <cellStyle name="Note 11 3 4 4" xfId="36950" xr:uid="{00000000-0005-0000-0000-0000708A0000}"/>
    <cellStyle name="Note 11 3 5" xfId="10154" xr:uid="{00000000-0005-0000-0000-0000718A0000}"/>
    <cellStyle name="Note 11 3 5 2" xfId="19319" xr:uid="{00000000-0005-0000-0000-0000728A0000}"/>
    <cellStyle name="Note 11 3 5 2 2" xfId="36955" xr:uid="{00000000-0005-0000-0000-0000738A0000}"/>
    <cellStyle name="Note 11 3 5 3" xfId="36954" xr:uid="{00000000-0005-0000-0000-0000748A0000}"/>
    <cellStyle name="Note 11 3 6" xfId="14737" xr:uid="{00000000-0005-0000-0000-0000758A0000}"/>
    <cellStyle name="Note 11 3 6 2" xfId="36956" xr:uid="{00000000-0005-0000-0000-0000768A0000}"/>
    <cellStyle name="Note 11 3 7" xfId="36925" xr:uid="{00000000-0005-0000-0000-0000778A0000}"/>
    <cellStyle name="Note 11 4" xfId="5318" xr:uid="{00000000-0005-0000-0000-0000788A0000}"/>
    <cellStyle name="Note 11 4 2" xfId="5319" xr:uid="{00000000-0005-0000-0000-0000798A0000}"/>
    <cellStyle name="Note 11 4 2 2" xfId="5320" xr:uid="{00000000-0005-0000-0000-00007A8A0000}"/>
    <cellStyle name="Note 11 4 2 2 2" xfId="10164" xr:uid="{00000000-0005-0000-0000-00007B8A0000}"/>
    <cellStyle name="Note 11 4 2 2 2 2" xfId="19329" xr:uid="{00000000-0005-0000-0000-00007C8A0000}"/>
    <cellStyle name="Note 11 4 2 2 2 2 2" xfId="36961" xr:uid="{00000000-0005-0000-0000-00007D8A0000}"/>
    <cellStyle name="Note 11 4 2 2 2 3" xfId="36960" xr:uid="{00000000-0005-0000-0000-00007E8A0000}"/>
    <cellStyle name="Note 11 4 2 2 3" xfId="14747" xr:uid="{00000000-0005-0000-0000-00007F8A0000}"/>
    <cellStyle name="Note 11 4 2 2 3 2" xfId="36962" xr:uid="{00000000-0005-0000-0000-0000808A0000}"/>
    <cellStyle name="Note 11 4 2 2 4" xfId="36959" xr:uid="{00000000-0005-0000-0000-0000818A0000}"/>
    <cellStyle name="Note 11 4 2 3" xfId="10163" xr:uid="{00000000-0005-0000-0000-0000828A0000}"/>
    <cellStyle name="Note 11 4 2 3 2" xfId="19328" xr:uid="{00000000-0005-0000-0000-0000838A0000}"/>
    <cellStyle name="Note 11 4 2 3 2 2" xfId="36964" xr:uid="{00000000-0005-0000-0000-0000848A0000}"/>
    <cellStyle name="Note 11 4 2 3 3" xfId="36963" xr:uid="{00000000-0005-0000-0000-0000858A0000}"/>
    <cellStyle name="Note 11 4 2 4" xfId="14746" xr:uid="{00000000-0005-0000-0000-0000868A0000}"/>
    <cellStyle name="Note 11 4 2 4 2" xfId="36965" xr:uid="{00000000-0005-0000-0000-0000878A0000}"/>
    <cellStyle name="Note 11 4 2 5" xfId="36958" xr:uid="{00000000-0005-0000-0000-0000888A0000}"/>
    <cellStyle name="Note 11 4 3" xfId="5321" xr:uid="{00000000-0005-0000-0000-0000898A0000}"/>
    <cellStyle name="Note 11 4 3 2" xfId="10165" xr:uid="{00000000-0005-0000-0000-00008A8A0000}"/>
    <cellStyle name="Note 11 4 3 2 2" xfId="19330" xr:uid="{00000000-0005-0000-0000-00008B8A0000}"/>
    <cellStyle name="Note 11 4 3 2 2 2" xfId="36968" xr:uid="{00000000-0005-0000-0000-00008C8A0000}"/>
    <cellStyle name="Note 11 4 3 2 3" xfId="36967" xr:uid="{00000000-0005-0000-0000-00008D8A0000}"/>
    <cellStyle name="Note 11 4 3 3" xfId="14748" xr:uid="{00000000-0005-0000-0000-00008E8A0000}"/>
    <cellStyle name="Note 11 4 3 3 2" xfId="36969" xr:uid="{00000000-0005-0000-0000-00008F8A0000}"/>
    <cellStyle name="Note 11 4 3 4" xfId="36966" xr:uid="{00000000-0005-0000-0000-0000908A0000}"/>
    <cellStyle name="Note 11 4 4" xfId="10162" xr:uid="{00000000-0005-0000-0000-0000918A0000}"/>
    <cellStyle name="Note 11 4 4 2" xfId="19327" xr:uid="{00000000-0005-0000-0000-0000928A0000}"/>
    <cellStyle name="Note 11 4 4 2 2" xfId="36971" xr:uid="{00000000-0005-0000-0000-0000938A0000}"/>
    <cellStyle name="Note 11 4 4 3" xfId="36970" xr:uid="{00000000-0005-0000-0000-0000948A0000}"/>
    <cellStyle name="Note 11 4 5" xfId="14745" xr:uid="{00000000-0005-0000-0000-0000958A0000}"/>
    <cellStyle name="Note 11 4 5 2" xfId="36972" xr:uid="{00000000-0005-0000-0000-0000968A0000}"/>
    <cellStyle name="Note 11 4 6" xfId="36957" xr:uid="{00000000-0005-0000-0000-0000978A0000}"/>
    <cellStyle name="Note 11 5" xfId="5322" xr:uid="{00000000-0005-0000-0000-0000988A0000}"/>
    <cellStyle name="Note 11 5 2" xfId="5323" xr:uid="{00000000-0005-0000-0000-0000998A0000}"/>
    <cellStyle name="Note 11 5 2 2" xfId="10167" xr:uid="{00000000-0005-0000-0000-00009A8A0000}"/>
    <cellStyle name="Note 11 5 2 2 2" xfId="19332" xr:uid="{00000000-0005-0000-0000-00009B8A0000}"/>
    <cellStyle name="Note 11 5 2 2 2 2" xfId="36976" xr:uid="{00000000-0005-0000-0000-00009C8A0000}"/>
    <cellStyle name="Note 11 5 2 2 3" xfId="36975" xr:uid="{00000000-0005-0000-0000-00009D8A0000}"/>
    <cellStyle name="Note 11 5 2 3" xfId="14750" xr:uid="{00000000-0005-0000-0000-00009E8A0000}"/>
    <cellStyle name="Note 11 5 2 3 2" xfId="36977" xr:uid="{00000000-0005-0000-0000-00009F8A0000}"/>
    <cellStyle name="Note 11 5 2 4" xfId="36974" xr:uid="{00000000-0005-0000-0000-0000A08A0000}"/>
    <cellStyle name="Note 11 5 3" xfId="10166" xr:uid="{00000000-0005-0000-0000-0000A18A0000}"/>
    <cellStyle name="Note 11 5 3 2" xfId="19331" xr:uid="{00000000-0005-0000-0000-0000A28A0000}"/>
    <cellStyle name="Note 11 5 3 2 2" xfId="36979" xr:uid="{00000000-0005-0000-0000-0000A38A0000}"/>
    <cellStyle name="Note 11 5 3 3" xfId="36978" xr:uid="{00000000-0005-0000-0000-0000A48A0000}"/>
    <cellStyle name="Note 11 5 4" xfId="14749" xr:uid="{00000000-0005-0000-0000-0000A58A0000}"/>
    <cellStyle name="Note 11 5 4 2" xfId="36980" xr:uid="{00000000-0005-0000-0000-0000A68A0000}"/>
    <cellStyle name="Note 11 5 5" xfId="36973" xr:uid="{00000000-0005-0000-0000-0000A78A0000}"/>
    <cellStyle name="Note 11 6" xfId="5324" xr:uid="{00000000-0005-0000-0000-0000A88A0000}"/>
    <cellStyle name="Note 11 6 2" xfId="10168" xr:uid="{00000000-0005-0000-0000-0000A98A0000}"/>
    <cellStyle name="Note 11 6 2 2" xfId="19333" xr:uid="{00000000-0005-0000-0000-0000AA8A0000}"/>
    <cellStyle name="Note 11 6 2 2 2" xfId="36983" xr:uid="{00000000-0005-0000-0000-0000AB8A0000}"/>
    <cellStyle name="Note 11 6 2 3" xfId="36982" xr:uid="{00000000-0005-0000-0000-0000AC8A0000}"/>
    <cellStyle name="Note 11 6 3" xfId="14751" xr:uid="{00000000-0005-0000-0000-0000AD8A0000}"/>
    <cellStyle name="Note 11 6 3 2" xfId="36984" xr:uid="{00000000-0005-0000-0000-0000AE8A0000}"/>
    <cellStyle name="Note 11 6 4" xfId="36981" xr:uid="{00000000-0005-0000-0000-0000AF8A0000}"/>
    <cellStyle name="Note 11 7" xfId="10137" xr:uid="{00000000-0005-0000-0000-0000B08A0000}"/>
    <cellStyle name="Note 11 7 2" xfId="19302" xr:uid="{00000000-0005-0000-0000-0000B18A0000}"/>
    <cellStyle name="Note 11 7 2 2" xfId="36986" xr:uid="{00000000-0005-0000-0000-0000B28A0000}"/>
    <cellStyle name="Note 11 7 3" xfId="36985" xr:uid="{00000000-0005-0000-0000-0000B38A0000}"/>
    <cellStyle name="Note 11 8" xfId="14720" xr:uid="{00000000-0005-0000-0000-0000B48A0000}"/>
    <cellStyle name="Note 11 8 2" xfId="36987" xr:uid="{00000000-0005-0000-0000-0000B58A0000}"/>
    <cellStyle name="Note 11 9" xfId="36860" xr:uid="{00000000-0005-0000-0000-0000B68A0000}"/>
    <cellStyle name="Note 12" xfId="5325" xr:uid="{00000000-0005-0000-0000-0000B78A0000}"/>
    <cellStyle name="Note 12 2" xfId="5326" xr:uid="{00000000-0005-0000-0000-0000B88A0000}"/>
    <cellStyle name="Note 12 2 2" xfId="5327" xr:uid="{00000000-0005-0000-0000-0000B98A0000}"/>
    <cellStyle name="Note 12 2 2 2" xfId="5328" xr:uid="{00000000-0005-0000-0000-0000BA8A0000}"/>
    <cellStyle name="Note 12 2 2 2 2" xfId="5329" xr:uid="{00000000-0005-0000-0000-0000BB8A0000}"/>
    <cellStyle name="Note 12 2 2 2 2 2" xfId="5330" xr:uid="{00000000-0005-0000-0000-0000BC8A0000}"/>
    <cellStyle name="Note 12 2 2 2 2 2 2" xfId="10174" xr:uid="{00000000-0005-0000-0000-0000BD8A0000}"/>
    <cellStyle name="Note 12 2 2 2 2 2 2 2" xfId="19339" xr:uid="{00000000-0005-0000-0000-0000BE8A0000}"/>
    <cellStyle name="Note 12 2 2 2 2 2 2 2 2" xfId="36995" xr:uid="{00000000-0005-0000-0000-0000BF8A0000}"/>
    <cellStyle name="Note 12 2 2 2 2 2 2 3" xfId="36994" xr:uid="{00000000-0005-0000-0000-0000C08A0000}"/>
    <cellStyle name="Note 12 2 2 2 2 2 3" xfId="14757" xr:uid="{00000000-0005-0000-0000-0000C18A0000}"/>
    <cellStyle name="Note 12 2 2 2 2 2 3 2" xfId="36996" xr:uid="{00000000-0005-0000-0000-0000C28A0000}"/>
    <cellStyle name="Note 12 2 2 2 2 2 4" xfId="36993" xr:uid="{00000000-0005-0000-0000-0000C38A0000}"/>
    <cellStyle name="Note 12 2 2 2 2 3" xfId="10173" xr:uid="{00000000-0005-0000-0000-0000C48A0000}"/>
    <cellStyle name="Note 12 2 2 2 2 3 2" xfId="19338" xr:uid="{00000000-0005-0000-0000-0000C58A0000}"/>
    <cellStyle name="Note 12 2 2 2 2 3 2 2" xfId="36998" xr:uid="{00000000-0005-0000-0000-0000C68A0000}"/>
    <cellStyle name="Note 12 2 2 2 2 3 3" xfId="36997" xr:uid="{00000000-0005-0000-0000-0000C78A0000}"/>
    <cellStyle name="Note 12 2 2 2 2 4" xfId="14756" xr:uid="{00000000-0005-0000-0000-0000C88A0000}"/>
    <cellStyle name="Note 12 2 2 2 2 4 2" xfId="36999" xr:uid="{00000000-0005-0000-0000-0000C98A0000}"/>
    <cellStyle name="Note 12 2 2 2 2 5" xfId="36992" xr:uid="{00000000-0005-0000-0000-0000CA8A0000}"/>
    <cellStyle name="Note 12 2 2 2 3" xfId="5331" xr:uid="{00000000-0005-0000-0000-0000CB8A0000}"/>
    <cellStyle name="Note 12 2 2 2 3 2" xfId="10175" xr:uid="{00000000-0005-0000-0000-0000CC8A0000}"/>
    <cellStyle name="Note 12 2 2 2 3 2 2" xfId="19340" xr:uid="{00000000-0005-0000-0000-0000CD8A0000}"/>
    <cellStyle name="Note 12 2 2 2 3 2 2 2" xfId="37002" xr:uid="{00000000-0005-0000-0000-0000CE8A0000}"/>
    <cellStyle name="Note 12 2 2 2 3 2 3" xfId="37001" xr:uid="{00000000-0005-0000-0000-0000CF8A0000}"/>
    <cellStyle name="Note 12 2 2 2 3 3" xfId="14758" xr:uid="{00000000-0005-0000-0000-0000D08A0000}"/>
    <cellStyle name="Note 12 2 2 2 3 3 2" xfId="37003" xr:uid="{00000000-0005-0000-0000-0000D18A0000}"/>
    <cellStyle name="Note 12 2 2 2 3 4" xfId="37000" xr:uid="{00000000-0005-0000-0000-0000D28A0000}"/>
    <cellStyle name="Note 12 2 2 2 4" xfId="10172" xr:uid="{00000000-0005-0000-0000-0000D38A0000}"/>
    <cellStyle name="Note 12 2 2 2 4 2" xfId="19337" xr:uid="{00000000-0005-0000-0000-0000D48A0000}"/>
    <cellStyle name="Note 12 2 2 2 4 2 2" xfId="37005" xr:uid="{00000000-0005-0000-0000-0000D58A0000}"/>
    <cellStyle name="Note 12 2 2 2 4 3" xfId="37004" xr:uid="{00000000-0005-0000-0000-0000D68A0000}"/>
    <cellStyle name="Note 12 2 2 2 5" xfId="14755" xr:uid="{00000000-0005-0000-0000-0000D78A0000}"/>
    <cellStyle name="Note 12 2 2 2 5 2" xfId="37006" xr:uid="{00000000-0005-0000-0000-0000D88A0000}"/>
    <cellStyle name="Note 12 2 2 2 6" xfId="36991" xr:uid="{00000000-0005-0000-0000-0000D98A0000}"/>
    <cellStyle name="Note 12 2 2 3" xfId="5332" xr:uid="{00000000-0005-0000-0000-0000DA8A0000}"/>
    <cellStyle name="Note 12 2 2 3 2" xfId="5333" xr:uid="{00000000-0005-0000-0000-0000DB8A0000}"/>
    <cellStyle name="Note 12 2 2 3 2 2" xfId="10177" xr:uid="{00000000-0005-0000-0000-0000DC8A0000}"/>
    <cellStyle name="Note 12 2 2 3 2 2 2" xfId="19342" xr:uid="{00000000-0005-0000-0000-0000DD8A0000}"/>
    <cellStyle name="Note 12 2 2 3 2 2 2 2" xfId="37010" xr:uid="{00000000-0005-0000-0000-0000DE8A0000}"/>
    <cellStyle name="Note 12 2 2 3 2 2 3" xfId="37009" xr:uid="{00000000-0005-0000-0000-0000DF8A0000}"/>
    <cellStyle name="Note 12 2 2 3 2 3" xfId="14760" xr:uid="{00000000-0005-0000-0000-0000E08A0000}"/>
    <cellStyle name="Note 12 2 2 3 2 3 2" xfId="37011" xr:uid="{00000000-0005-0000-0000-0000E18A0000}"/>
    <cellStyle name="Note 12 2 2 3 2 4" xfId="37008" xr:uid="{00000000-0005-0000-0000-0000E28A0000}"/>
    <cellStyle name="Note 12 2 2 3 3" xfId="10176" xr:uid="{00000000-0005-0000-0000-0000E38A0000}"/>
    <cellStyle name="Note 12 2 2 3 3 2" xfId="19341" xr:uid="{00000000-0005-0000-0000-0000E48A0000}"/>
    <cellStyle name="Note 12 2 2 3 3 2 2" xfId="37013" xr:uid="{00000000-0005-0000-0000-0000E58A0000}"/>
    <cellStyle name="Note 12 2 2 3 3 3" xfId="37012" xr:uid="{00000000-0005-0000-0000-0000E68A0000}"/>
    <cellStyle name="Note 12 2 2 3 4" xfId="14759" xr:uid="{00000000-0005-0000-0000-0000E78A0000}"/>
    <cellStyle name="Note 12 2 2 3 4 2" xfId="37014" xr:uid="{00000000-0005-0000-0000-0000E88A0000}"/>
    <cellStyle name="Note 12 2 2 3 5" xfId="37007" xr:uid="{00000000-0005-0000-0000-0000E98A0000}"/>
    <cellStyle name="Note 12 2 2 4" xfId="5334" xr:uid="{00000000-0005-0000-0000-0000EA8A0000}"/>
    <cellStyle name="Note 12 2 2 4 2" xfId="10178" xr:uid="{00000000-0005-0000-0000-0000EB8A0000}"/>
    <cellStyle name="Note 12 2 2 4 2 2" xfId="19343" xr:uid="{00000000-0005-0000-0000-0000EC8A0000}"/>
    <cellStyle name="Note 12 2 2 4 2 2 2" xfId="37017" xr:uid="{00000000-0005-0000-0000-0000ED8A0000}"/>
    <cellStyle name="Note 12 2 2 4 2 3" xfId="37016" xr:uid="{00000000-0005-0000-0000-0000EE8A0000}"/>
    <cellStyle name="Note 12 2 2 4 3" xfId="14761" xr:uid="{00000000-0005-0000-0000-0000EF8A0000}"/>
    <cellStyle name="Note 12 2 2 4 3 2" xfId="37018" xr:uid="{00000000-0005-0000-0000-0000F08A0000}"/>
    <cellStyle name="Note 12 2 2 4 4" xfId="37015" xr:uid="{00000000-0005-0000-0000-0000F18A0000}"/>
    <cellStyle name="Note 12 2 2 5" xfId="10171" xr:uid="{00000000-0005-0000-0000-0000F28A0000}"/>
    <cellStyle name="Note 12 2 2 5 2" xfId="19336" xr:uid="{00000000-0005-0000-0000-0000F38A0000}"/>
    <cellStyle name="Note 12 2 2 5 2 2" xfId="37020" xr:uid="{00000000-0005-0000-0000-0000F48A0000}"/>
    <cellStyle name="Note 12 2 2 5 3" xfId="37019" xr:uid="{00000000-0005-0000-0000-0000F58A0000}"/>
    <cellStyle name="Note 12 2 2 6" xfId="14754" xr:uid="{00000000-0005-0000-0000-0000F68A0000}"/>
    <cellStyle name="Note 12 2 2 6 2" xfId="37021" xr:uid="{00000000-0005-0000-0000-0000F78A0000}"/>
    <cellStyle name="Note 12 2 2 7" xfId="36990" xr:uid="{00000000-0005-0000-0000-0000F88A0000}"/>
    <cellStyle name="Note 12 2 3" xfId="5335" xr:uid="{00000000-0005-0000-0000-0000F98A0000}"/>
    <cellStyle name="Note 12 2 3 2" xfId="5336" xr:uid="{00000000-0005-0000-0000-0000FA8A0000}"/>
    <cellStyle name="Note 12 2 3 2 2" xfId="5337" xr:uid="{00000000-0005-0000-0000-0000FB8A0000}"/>
    <cellStyle name="Note 12 2 3 2 2 2" xfId="10181" xr:uid="{00000000-0005-0000-0000-0000FC8A0000}"/>
    <cellStyle name="Note 12 2 3 2 2 2 2" xfId="19346" xr:uid="{00000000-0005-0000-0000-0000FD8A0000}"/>
    <cellStyle name="Note 12 2 3 2 2 2 2 2" xfId="37026" xr:uid="{00000000-0005-0000-0000-0000FE8A0000}"/>
    <cellStyle name="Note 12 2 3 2 2 2 3" xfId="37025" xr:uid="{00000000-0005-0000-0000-0000FF8A0000}"/>
    <cellStyle name="Note 12 2 3 2 2 3" xfId="14764" xr:uid="{00000000-0005-0000-0000-0000008B0000}"/>
    <cellStyle name="Note 12 2 3 2 2 3 2" xfId="37027" xr:uid="{00000000-0005-0000-0000-0000018B0000}"/>
    <cellStyle name="Note 12 2 3 2 2 4" xfId="37024" xr:uid="{00000000-0005-0000-0000-0000028B0000}"/>
    <cellStyle name="Note 12 2 3 2 3" xfId="10180" xr:uid="{00000000-0005-0000-0000-0000038B0000}"/>
    <cellStyle name="Note 12 2 3 2 3 2" xfId="19345" xr:uid="{00000000-0005-0000-0000-0000048B0000}"/>
    <cellStyle name="Note 12 2 3 2 3 2 2" xfId="37029" xr:uid="{00000000-0005-0000-0000-0000058B0000}"/>
    <cellStyle name="Note 12 2 3 2 3 3" xfId="37028" xr:uid="{00000000-0005-0000-0000-0000068B0000}"/>
    <cellStyle name="Note 12 2 3 2 4" xfId="14763" xr:uid="{00000000-0005-0000-0000-0000078B0000}"/>
    <cellStyle name="Note 12 2 3 2 4 2" xfId="37030" xr:uid="{00000000-0005-0000-0000-0000088B0000}"/>
    <cellStyle name="Note 12 2 3 2 5" xfId="37023" xr:uid="{00000000-0005-0000-0000-0000098B0000}"/>
    <cellStyle name="Note 12 2 3 3" xfId="5338" xr:uid="{00000000-0005-0000-0000-00000A8B0000}"/>
    <cellStyle name="Note 12 2 3 3 2" xfId="10182" xr:uid="{00000000-0005-0000-0000-00000B8B0000}"/>
    <cellStyle name="Note 12 2 3 3 2 2" xfId="19347" xr:uid="{00000000-0005-0000-0000-00000C8B0000}"/>
    <cellStyle name="Note 12 2 3 3 2 2 2" xfId="37033" xr:uid="{00000000-0005-0000-0000-00000D8B0000}"/>
    <cellStyle name="Note 12 2 3 3 2 3" xfId="37032" xr:uid="{00000000-0005-0000-0000-00000E8B0000}"/>
    <cellStyle name="Note 12 2 3 3 3" xfId="14765" xr:uid="{00000000-0005-0000-0000-00000F8B0000}"/>
    <cellStyle name="Note 12 2 3 3 3 2" xfId="37034" xr:uid="{00000000-0005-0000-0000-0000108B0000}"/>
    <cellStyle name="Note 12 2 3 3 4" xfId="37031" xr:uid="{00000000-0005-0000-0000-0000118B0000}"/>
    <cellStyle name="Note 12 2 3 4" xfId="10179" xr:uid="{00000000-0005-0000-0000-0000128B0000}"/>
    <cellStyle name="Note 12 2 3 4 2" xfId="19344" xr:uid="{00000000-0005-0000-0000-0000138B0000}"/>
    <cellStyle name="Note 12 2 3 4 2 2" xfId="37036" xr:uid="{00000000-0005-0000-0000-0000148B0000}"/>
    <cellStyle name="Note 12 2 3 4 3" xfId="37035" xr:uid="{00000000-0005-0000-0000-0000158B0000}"/>
    <cellStyle name="Note 12 2 3 5" xfId="14762" xr:uid="{00000000-0005-0000-0000-0000168B0000}"/>
    <cellStyle name="Note 12 2 3 5 2" xfId="37037" xr:uid="{00000000-0005-0000-0000-0000178B0000}"/>
    <cellStyle name="Note 12 2 3 6" xfId="37022" xr:uid="{00000000-0005-0000-0000-0000188B0000}"/>
    <cellStyle name="Note 12 2 4" xfId="5339" xr:uid="{00000000-0005-0000-0000-0000198B0000}"/>
    <cellStyle name="Note 12 2 4 2" xfId="5340" xr:uid="{00000000-0005-0000-0000-00001A8B0000}"/>
    <cellStyle name="Note 12 2 4 2 2" xfId="10184" xr:uid="{00000000-0005-0000-0000-00001B8B0000}"/>
    <cellStyle name="Note 12 2 4 2 2 2" xfId="19349" xr:uid="{00000000-0005-0000-0000-00001C8B0000}"/>
    <cellStyle name="Note 12 2 4 2 2 2 2" xfId="37041" xr:uid="{00000000-0005-0000-0000-00001D8B0000}"/>
    <cellStyle name="Note 12 2 4 2 2 3" xfId="37040" xr:uid="{00000000-0005-0000-0000-00001E8B0000}"/>
    <cellStyle name="Note 12 2 4 2 3" xfId="14767" xr:uid="{00000000-0005-0000-0000-00001F8B0000}"/>
    <cellStyle name="Note 12 2 4 2 3 2" xfId="37042" xr:uid="{00000000-0005-0000-0000-0000208B0000}"/>
    <cellStyle name="Note 12 2 4 2 4" xfId="37039" xr:uid="{00000000-0005-0000-0000-0000218B0000}"/>
    <cellStyle name="Note 12 2 4 3" xfId="10183" xr:uid="{00000000-0005-0000-0000-0000228B0000}"/>
    <cellStyle name="Note 12 2 4 3 2" xfId="19348" xr:uid="{00000000-0005-0000-0000-0000238B0000}"/>
    <cellStyle name="Note 12 2 4 3 2 2" xfId="37044" xr:uid="{00000000-0005-0000-0000-0000248B0000}"/>
    <cellStyle name="Note 12 2 4 3 3" xfId="37043" xr:uid="{00000000-0005-0000-0000-0000258B0000}"/>
    <cellStyle name="Note 12 2 4 4" xfId="14766" xr:uid="{00000000-0005-0000-0000-0000268B0000}"/>
    <cellStyle name="Note 12 2 4 4 2" xfId="37045" xr:uid="{00000000-0005-0000-0000-0000278B0000}"/>
    <cellStyle name="Note 12 2 4 5" xfId="37038" xr:uid="{00000000-0005-0000-0000-0000288B0000}"/>
    <cellStyle name="Note 12 2 5" xfId="5341" xr:uid="{00000000-0005-0000-0000-0000298B0000}"/>
    <cellStyle name="Note 12 2 5 2" xfId="10185" xr:uid="{00000000-0005-0000-0000-00002A8B0000}"/>
    <cellStyle name="Note 12 2 5 2 2" xfId="19350" xr:uid="{00000000-0005-0000-0000-00002B8B0000}"/>
    <cellStyle name="Note 12 2 5 2 2 2" xfId="37048" xr:uid="{00000000-0005-0000-0000-00002C8B0000}"/>
    <cellStyle name="Note 12 2 5 2 3" xfId="37047" xr:uid="{00000000-0005-0000-0000-00002D8B0000}"/>
    <cellStyle name="Note 12 2 5 3" xfId="14768" xr:uid="{00000000-0005-0000-0000-00002E8B0000}"/>
    <cellStyle name="Note 12 2 5 3 2" xfId="37049" xr:uid="{00000000-0005-0000-0000-00002F8B0000}"/>
    <cellStyle name="Note 12 2 5 4" xfId="37046" xr:uid="{00000000-0005-0000-0000-0000308B0000}"/>
    <cellStyle name="Note 12 2 6" xfId="10170" xr:uid="{00000000-0005-0000-0000-0000318B0000}"/>
    <cellStyle name="Note 12 2 6 2" xfId="19335" xr:uid="{00000000-0005-0000-0000-0000328B0000}"/>
    <cellStyle name="Note 12 2 6 2 2" xfId="37051" xr:uid="{00000000-0005-0000-0000-0000338B0000}"/>
    <cellStyle name="Note 12 2 6 3" xfId="37050" xr:uid="{00000000-0005-0000-0000-0000348B0000}"/>
    <cellStyle name="Note 12 2 7" xfId="14753" xr:uid="{00000000-0005-0000-0000-0000358B0000}"/>
    <cellStyle name="Note 12 2 7 2" xfId="37052" xr:uid="{00000000-0005-0000-0000-0000368B0000}"/>
    <cellStyle name="Note 12 2 8" xfId="36989" xr:uid="{00000000-0005-0000-0000-0000378B0000}"/>
    <cellStyle name="Note 12 3" xfId="5342" xr:uid="{00000000-0005-0000-0000-0000388B0000}"/>
    <cellStyle name="Note 12 3 2" xfId="5343" xr:uid="{00000000-0005-0000-0000-0000398B0000}"/>
    <cellStyle name="Note 12 3 2 2" xfId="5344" xr:uid="{00000000-0005-0000-0000-00003A8B0000}"/>
    <cellStyle name="Note 12 3 2 2 2" xfId="5345" xr:uid="{00000000-0005-0000-0000-00003B8B0000}"/>
    <cellStyle name="Note 12 3 2 2 2 2" xfId="10189" xr:uid="{00000000-0005-0000-0000-00003C8B0000}"/>
    <cellStyle name="Note 12 3 2 2 2 2 2" xfId="19354" xr:uid="{00000000-0005-0000-0000-00003D8B0000}"/>
    <cellStyle name="Note 12 3 2 2 2 2 2 2" xfId="37058" xr:uid="{00000000-0005-0000-0000-00003E8B0000}"/>
    <cellStyle name="Note 12 3 2 2 2 2 3" xfId="37057" xr:uid="{00000000-0005-0000-0000-00003F8B0000}"/>
    <cellStyle name="Note 12 3 2 2 2 3" xfId="14772" xr:uid="{00000000-0005-0000-0000-0000408B0000}"/>
    <cellStyle name="Note 12 3 2 2 2 3 2" xfId="37059" xr:uid="{00000000-0005-0000-0000-0000418B0000}"/>
    <cellStyle name="Note 12 3 2 2 2 4" xfId="37056" xr:uid="{00000000-0005-0000-0000-0000428B0000}"/>
    <cellStyle name="Note 12 3 2 2 3" xfId="10188" xr:uid="{00000000-0005-0000-0000-0000438B0000}"/>
    <cellStyle name="Note 12 3 2 2 3 2" xfId="19353" xr:uid="{00000000-0005-0000-0000-0000448B0000}"/>
    <cellStyle name="Note 12 3 2 2 3 2 2" xfId="37061" xr:uid="{00000000-0005-0000-0000-0000458B0000}"/>
    <cellStyle name="Note 12 3 2 2 3 3" xfId="37060" xr:uid="{00000000-0005-0000-0000-0000468B0000}"/>
    <cellStyle name="Note 12 3 2 2 4" xfId="14771" xr:uid="{00000000-0005-0000-0000-0000478B0000}"/>
    <cellStyle name="Note 12 3 2 2 4 2" xfId="37062" xr:uid="{00000000-0005-0000-0000-0000488B0000}"/>
    <cellStyle name="Note 12 3 2 2 5" xfId="37055" xr:uid="{00000000-0005-0000-0000-0000498B0000}"/>
    <cellStyle name="Note 12 3 2 3" xfId="5346" xr:uid="{00000000-0005-0000-0000-00004A8B0000}"/>
    <cellStyle name="Note 12 3 2 3 2" xfId="10190" xr:uid="{00000000-0005-0000-0000-00004B8B0000}"/>
    <cellStyle name="Note 12 3 2 3 2 2" xfId="19355" xr:uid="{00000000-0005-0000-0000-00004C8B0000}"/>
    <cellStyle name="Note 12 3 2 3 2 2 2" xfId="37065" xr:uid="{00000000-0005-0000-0000-00004D8B0000}"/>
    <cellStyle name="Note 12 3 2 3 2 3" xfId="37064" xr:uid="{00000000-0005-0000-0000-00004E8B0000}"/>
    <cellStyle name="Note 12 3 2 3 3" xfId="14773" xr:uid="{00000000-0005-0000-0000-00004F8B0000}"/>
    <cellStyle name="Note 12 3 2 3 3 2" xfId="37066" xr:uid="{00000000-0005-0000-0000-0000508B0000}"/>
    <cellStyle name="Note 12 3 2 3 4" xfId="37063" xr:uid="{00000000-0005-0000-0000-0000518B0000}"/>
    <cellStyle name="Note 12 3 2 4" xfId="10187" xr:uid="{00000000-0005-0000-0000-0000528B0000}"/>
    <cellStyle name="Note 12 3 2 4 2" xfId="19352" xr:uid="{00000000-0005-0000-0000-0000538B0000}"/>
    <cellStyle name="Note 12 3 2 4 2 2" xfId="37068" xr:uid="{00000000-0005-0000-0000-0000548B0000}"/>
    <cellStyle name="Note 12 3 2 4 3" xfId="37067" xr:uid="{00000000-0005-0000-0000-0000558B0000}"/>
    <cellStyle name="Note 12 3 2 5" xfId="14770" xr:uid="{00000000-0005-0000-0000-0000568B0000}"/>
    <cellStyle name="Note 12 3 2 5 2" xfId="37069" xr:uid="{00000000-0005-0000-0000-0000578B0000}"/>
    <cellStyle name="Note 12 3 2 6" xfId="37054" xr:uid="{00000000-0005-0000-0000-0000588B0000}"/>
    <cellStyle name="Note 12 3 3" xfId="5347" xr:uid="{00000000-0005-0000-0000-0000598B0000}"/>
    <cellStyle name="Note 12 3 3 2" xfId="5348" xr:uid="{00000000-0005-0000-0000-00005A8B0000}"/>
    <cellStyle name="Note 12 3 3 2 2" xfId="10192" xr:uid="{00000000-0005-0000-0000-00005B8B0000}"/>
    <cellStyle name="Note 12 3 3 2 2 2" xfId="19357" xr:uid="{00000000-0005-0000-0000-00005C8B0000}"/>
    <cellStyle name="Note 12 3 3 2 2 2 2" xfId="37073" xr:uid="{00000000-0005-0000-0000-00005D8B0000}"/>
    <cellStyle name="Note 12 3 3 2 2 3" xfId="37072" xr:uid="{00000000-0005-0000-0000-00005E8B0000}"/>
    <cellStyle name="Note 12 3 3 2 3" xfId="14775" xr:uid="{00000000-0005-0000-0000-00005F8B0000}"/>
    <cellStyle name="Note 12 3 3 2 3 2" xfId="37074" xr:uid="{00000000-0005-0000-0000-0000608B0000}"/>
    <cellStyle name="Note 12 3 3 2 4" xfId="37071" xr:uid="{00000000-0005-0000-0000-0000618B0000}"/>
    <cellStyle name="Note 12 3 3 3" xfId="10191" xr:uid="{00000000-0005-0000-0000-0000628B0000}"/>
    <cellStyle name="Note 12 3 3 3 2" xfId="19356" xr:uid="{00000000-0005-0000-0000-0000638B0000}"/>
    <cellStyle name="Note 12 3 3 3 2 2" xfId="37076" xr:uid="{00000000-0005-0000-0000-0000648B0000}"/>
    <cellStyle name="Note 12 3 3 3 3" xfId="37075" xr:uid="{00000000-0005-0000-0000-0000658B0000}"/>
    <cellStyle name="Note 12 3 3 4" xfId="14774" xr:uid="{00000000-0005-0000-0000-0000668B0000}"/>
    <cellStyle name="Note 12 3 3 4 2" xfId="37077" xr:uid="{00000000-0005-0000-0000-0000678B0000}"/>
    <cellStyle name="Note 12 3 3 5" xfId="37070" xr:uid="{00000000-0005-0000-0000-0000688B0000}"/>
    <cellStyle name="Note 12 3 4" xfId="5349" xr:uid="{00000000-0005-0000-0000-0000698B0000}"/>
    <cellStyle name="Note 12 3 4 2" xfId="10193" xr:uid="{00000000-0005-0000-0000-00006A8B0000}"/>
    <cellStyle name="Note 12 3 4 2 2" xfId="19358" xr:uid="{00000000-0005-0000-0000-00006B8B0000}"/>
    <cellStyle name="Note 12 3 4 2 2 2" xfId="37080" xr:uid="{00000000-0005-0000-0000-00006C8B0000}"/>
    <cellStyle name="Note 12 3 4 2 3" xfId="37079" xr:uid="{00000000-0005-0000-0000-00006D8B0000}"/>
    <cellStyle name="Note 12 3 4 3" xfId="14776" xr:uid="{00000000-0005-0000-0000-00006E8B0000}"/>
    <cellStyle name="Note 12 3 4 3 2" xfId="37081" xr:uid="{00000000-0005-0000-0000-00006F8B0000}"/>
    <cellStyle name="Note 12 3 4 4" xfId="37078" xr:uid="{00000000-0005-0000-0000-0000708B0000}"/>
    <cellStyle name="Note 12 3 5" xfId="10186" xr:uid="{00000000-0005-0000-0000-0000718B0000}"/>
    <cellStyle name="Note 12 3 5 2" xfId="19351" xr:uid="{00000000-0005-0000-0000-0000728B0000}"/>
    <cellStyle name="Note 12 3 5 2 2" xfId="37083" xr:uid="{00000000-0005-0000-0000-0000738B0000}"/>
    <cellStyle name="Note 12 3 5 3" xfId="37082" xr:uid="{00000000-0005-0000-0000-0000748B0000}"/>
    <cellStyle name="Note 12 3 6" xfId="14769" xr:uid="{00000000-0005-0000-0000-0000758B0000}"/>
    <cellStyle name="Note 12 3 6 2" xfId="37084" xr:uid="{00000000-0005-0000-0000-0000768B0000}"/>
    <cellStyle name="Note 12 3 7" xfId="37053" xr:uid="{00000000-0005-0000-0000-0000778B0000}"/>
    <cellStyle name="Note 12 4" xfId="5350" xr:uid="{00000000-0005-0000-0000-0000788B0000}"/>
    <cellStyle name="Note 12 4 2" xfId="5351" xr:uid="{00000000-0005-0000-0000-0000798B0000}"/>
    <cellStyle name="Note 12 4 2 2" xfId="5352" xr:uid="{00000000-0005-0000-0000-00007A8B0000}"/>
    <cellStyle name="Note 12 4 2 2 2" xfId="10196" xr:uid="{00000000-0005-0000-0000-00007B8B0000}"/>
    <cellStyle name="Note 12 4 2 2 2 2" xfId="19361" xr:uid="{00000000-0005-0000-0000-00007C8B0000}"/>
    <cellStyle name="Note 12 4 2 2 2 2 2" xfId="37089" xr:uid="{00000000-0005-0000-0000-00007D8B0000}"/>
    <cellStyle name="Note 12 4 2 2 2 3" xfId="37088" xr:uid="{00000000-0005-0000-0000-00007E8B0000}"/>
    <cellStyle name="Note 12 4 2 2 3" xfId="14779" xr:uid="{00000000-0005-0000-0000-00007F8B0000}"/>
    <cellStyle name="Note 12 4 2 2 3 2" xfId="37090" xr:uid="{00000000-0005-0000-0000-0000808B0000}"/>
    <cellStyle name="Note 12 4 2 2 4" xfId="37087" xr:uid="{00000000-0005-0000-0000-0000818B0000}"/>
    <cellStyle name="Note 12 4 2 3" xfId="10195" xr:uid="{00000000-0005-0000-0000-0000828B0000}"/>
    <cellStyle name="Note 12 4 2 3 2" xfId="19360" xr:uid="{00000000-0005-0000-0000-0000838B0000}"/>
    <cellStyle name="Note 12 4 2 3 2 2" xfId="37092" xr:uid="{00000000-0005-0000-0000-0000848B0000}"/>
    <cellStyle name="Note 12 4 2 3 3" xfId="37091" xr:uid="{00000000-0005-0000-0000-0000858B0000}"/>
    <cellStyle name="Note 12 4 2 4" xfId="14778" xr:uid="{00000000-0005-0000-0000-0000868B0000}"/>
    <cellStyle name="Note 12 4 2 4 2" xfId="37093" xr:uid="{00000000-0005-0000-0000-0000878B0000}"/>
    <cellStyle name="Note 12 4 2 5" xfId="37086" xr:uid="{00000000-0005-0000-0000-0000888B0000}"/>
    <cellStyle name="Note 12 4 3" xfId="5353" xr:uid="{00000000-0005-0000-0000-0000898B0000}"/>
    <cellStyle name="Note 12 4 3 2" xfId="10197" xr:uid="{00000000-0005-0000-0000-00008A8B0000}"/>
    <cellStyle name="Note 12 4 3 2 2" xfId="19362" xr:uid="{00000000-0005-0000-0000-00008B8B0000}"/>
    <cellStyle name="Note 12 4 3 2 2 2" xfId="37096" xr:uid="{00000000-0005-0000-0000-00008C8B0000}"/>
    <cellStyle name="Note 12 4 3 2 3" xfId="37095" xr:uid="{00000000-0005-0000-0000-00008D8B0000}"/>
    <cellStyle name="Note 12 4 3 3" xfId="14780" xr:uid="{00000000-0005-0000-0000-00008E8B0000}"/>
    <cellStyle name="Note 12 4 3 3 2" xfId="37097" xr:uid="{00000000-0005-0000-0000-00008F8B0000}"/>
    <cellStyle name="Note 12 4 3 4" xfId="37094" xr:uid="{00000000-0005-0000-0000-0000908B0000}"/>
    <cellStyle name="Note 12 4 4" xfId="10194" xr:uid="{00000000-0005-0000-0000-0000918B0000}"/>
    <cellStyle name="Note 12 4 4 2" xfId="19359" xr:uid="{00000000-0005-0000-0000-0000928B0000}"/>
    <cellStyle name="Note 12 4 4 2 2" xfId="37099" xr:uid="{00000000-0005-0000-0000-0000938B0000}"/>
    <cellStyle name="Note 12 4 4 3" xfId="37098" xr:uid="{00000000-0005-0000-0000-0000948B0000}"/>
    <cellStyle name="Note 12 4 5" xfId="14777" xr:uid="{00000000-0005-0000-0000-0000958B0000}"/>
    <cellStyle name="Note 12 4 5 2" xfId="37100" xr:uid="{00000000-0005-0000-0000-0000968B0000}"/>
    <cellStyle name="Note 12 4 6" xfId="37085" xr:uid="{00000000-0005-0000-0000-0000978B0000}"/>
    <cellStyle name="Note 12 5" xfId="5354" xr:uid="{00000000-0005-0000-0000-0000988B0000}"/>
    <cellStyle name="Note 12 5 2" xfId="5355" xr:uid="{00000000-0005-0000-0000-0000998B0000}"/>
    <cellStyle name="Note 12 5 2 2" xfId="10199" xr:uid="{00000000-0005-0000-0000-00009A8B0000}"/>
    <cellStyle name="Note 12 5 2 2 2" xfId="19364" xr:uid="{00000000-0005-0000-0000-00009B8B0000}"/>
    <cellStyle name="Note 12 5 2 2 2 2" xfId="37104" xr:uid="{00000000-0005-0000-0000-00009C8B0000}"/>
    <cellStyle name="Note 12 5 2 2 3" xfId="37103" xr:uid="{00000000-0005-0000-0000-00009D8B0000}"/>
    <cellStyle name="Note 12 5 2 3" xfId="14782" xr:uid="{00000000-0005-0000-0000-00009E8B0000}"/>
    <cellStyle name="Note 12 5 2 3 2" xfId="37105" xr:uid="{00000000-0005-0000-0000-00009F8B0000}"/>
    <cellStyle name="Note 12 5 2 4" xfId="37102" xr:uid="{00000000-0005-0000-0000-0000A08B0000}"/>
    <cellStyle name="Note 12 5 3" xfId="10198" xr:uid="{00000000-0005-0000-0000-0000A18B0000}"/>
    <cellStyle name="Note 12 5 3 2" xfId="19363" xr:uid="{00000000-0005-0000-0000-0000A28B0000}"/>
    <cellStyle name="Note 12 5 3 2 2" xfId="37107" xr:uid="{00000000-0005-0000-0000-0000A38B0000}"/>
    <cellStyle name="Note 12 5 3 3" xfId="37106" xr:uid="{00000000-0005-0000-0000-0000A48B0000}"/>
    <cellStyle name="Note 12 5 4" xfId="14781" xr:uid="{00000000-0005-0000-0000-0000A58B0000}"/>
    <cellStyle name="Note 12 5 4 2" xfId="37108" xr:uid="{00000000-0005-0000-0000-0000A68B0000}"/>
    <cellStyle name="Note 12 5 5" xfId="37101" xr:uid="{00000000-0005-0000-0000-0000A78B0000}"/>
    <cellStyle name="Note 12 6" xfId="5356" xr:uid="{00000000-0005-0000-0000-0000A88B0000}"/>
    <cellStyle name="Note 12 6 2" xfId="10200" xr:uid="{00000000-0005-0000-0000-0000A98B0000}"/>
    <cellStyle name="Note 12 6 2 2" xfId="19365" xr:uid="{00000000-0005-0000-0000-0000AA8B0000}"/>
    <cellStyle name="Note 12 6 2 2 2" xfId="37111" xr:uid="{00000000-0005-0000-0000-0000AB8B0000}"/>
    <cellStyle name="Note 12 6 2 3" xfId="37110" xr:uid="{00000000-0005-0000-0000-0000AC8B0000}"/>
    <cellStyle name="Note 12 6 3" xfId="14783" xr:uid="{00000000-0005-0000-0000-0000AD8B0000}"/>
    <cellStyle name="Note 12 6 3 2" xfId="37112" xr:uid="{00000000-0005-0000-0000-0000AE8B0000}"/>
    <cellStyle name="Note 12 6 4" xfId="37109" xr:uid="{00000000-0005-0000-0000-0000AF8B0000}"/>
    <cellStyle name="Note 12 7" xfId="10169" xr:uid="{00000000-0005-0000-0000-0000B08B0000}"/>
    <cellStyle name="Note 12 7 2" xfId="19334" xr:uid="{00000000-0005-0000-0000-0000B18B0000}"/>
    <cellStyle name="Note 12 7 2 2" xfId="37114" xr:uid="{00000000-0005-0000-0000-0000B28B0000}"/>
    <cellStyle name="Note 12 7 3" xfId="37113" xr:uid="{00000000-0005-0000-0000-0000B38B0000}"/>
    <cellStyle name="Note 12 8" xfId="14752" xr:uid="{00000000-0005-0000-0000-0000B48B0000}"/>
    <cellStyle name="Note 12 8 2" xfId="37115" xr:uid="{00000000-0005-0000-0000-0000B58B0000}"/>
    <cellStyle name="Note 12 9" xfId="36988" xr:uid="{00000000-0005-0000-0000-0000B68B0000}"/>
    <cellStyle name="Note 13" xfId="5357" xr:uid="{00000000-0005-0000-0000-0000B78B0000}"/>
    <cellStyle name="Note 13 2" xfId="5358" xr:uid="{00000000-0005-0000-0000-0000B88B0000}"/>
    <cellStyle name="Note 13 2 2" xfId="5359" xr:uid="{00000000-0005-0000-0000-0000B98B0000}"/>
    <cellStyle name="Note 13 2 2 2" xfId="5360" xr:uid="{00000000-0005-0000-0000-0000BA8B0000}"/>
    <cellStyle name="Note 13 2 2 2 2" xfId="5361" xr:uid="{00000000-0005-0000-0000-0000BB8B0000}"/>
    <cellStyle name="Note 13 2 2 2 2 2" xfId="5362" xr:uid="{00000000-0005-0000-0000-0000BC8B0000}"/>
    <cellStyle name="Note 13 2 2 2 2 2 2" xfId="10206" xr:uid="{00000000-0005-0000-0000-0000BD8B0000}"/>
    <cellStyle name="Note 13 2 2 2 2 2 2 2" xfId="19371" xr:uid="{00000000-0005-0000-0000-0000BE8B0000}"/>
    <cellStyle name="Note 13 2 2 2 2 2 2 2 2" xfId="37123" xr:uid="{00000000-0005-0000-0000-0000BF8B0000}"/>
    <cellStyle name="Note 13 2 2 2 2 2 2 3" xfId="37122" xr:uid="{00000000-0005-0000-0000-0000C08B0000}"/>
    <cellStyle name="Note 13 2 2 2 2 2 3" xfId="14789" xr:uid="{00000000-0005-0000-0000-0000C18B0000}"/>
    <cellStyle name="Note 13 2 2 2 2 2 3 2" xfId="37124" xr:uid="{00000000-0005-0000-0000-0000C28B0000}"/>
    <cellStyle name="Note 13 2 2 2 2 2 4" xfId="37121" xr:uid="{00000000-0005-0000-0000-0000C38B0000}"/>
    <cellStyle name="Note 13 2 2 2 2 3" xfId="10205" xr:uid="{00000000-0005-0000-0000-0000C48B0000}"/>
    <cellStyle name="Note 13 2 2 2 2 3 2" xfId="19370" xr:uid="{00000000-0005-0000-0000-0000C58B0000}"/>
    <cellStyle name="Note 13 2 2 2 2 3 2 2" xfId="37126" xr:uid="{00000000-0005-0000-0000-0000C68B0000}"/>
    <cellStyle name="Note 13 2 2 2 2 3 3" xfId="37125" xr:uid="{00000000-0005-0000-0000-0000C78B0000}"/>
    <cellStyle name="Note 13 2 2 2 2 4" xfId="14788" xr:uid="{00000000-0005-0000-0000-0000C88B0000}"/>
    <cellStyle name="Note 13 2 2 2 2 4 2" xfId="37127" xr:uid="{00000000-0005-0000-0000-0000C98B0000}"/>
    <cellStyle name="Note 13 2 2 2 2 5" xfId="37120" xr:uid="{00000000-0005-0000-0000-0000CA8B0000}"/>
    <cellStyle name="Note 13 2 2 2 3" xfId="5363" xr:uid="{00000000-0005-0000-0000-0000CB8B0000}"/>
    <cellStyle name="Note 13 2 2 2 3 2" xfId="10207" xr:uid="{00000000-0005-0000-0000-0000CC8B0000}"/>
    <cellStyle name="Note 13 2 2 2 3 2 2" xfId="19372" xr:uid="{00000000-0005-0000-0000-0000CD8B0000}"/>
    <cellStyle name="Note 13 2 2 2 3 2 2 2" xfId="37130" xr:uid="{00000000-0005-0000-0000-0000CE8B0000}"/>
    <cellStyle name="Note 13 2 2 2 3 2 3" xfId="37129" xr:uid="{00000000-0005-0000-0000-0000CF8B0000}"/>
    <cellStyle name="Note 13 2 2 2 3 3" xfId="14790" xr:uid="{00000000-0005-0000-0000-0000D08B0000}"/>
    <cellStyle name="Note 13 2 2 2 3 3 2" xfId="37131" xr:uid="{00000000-0005-0000-0000-0000D18B0000}"/>
    <cellStyle name="Note 13 2 2 2 3 4" xfId="37128" xr:uid="{00000000-0005-0000-0000-0000D28B0000}"/>
    <cellStyle name="Note 13 2 2 2 4" xfId="10204" xr:uid="{00000000-0005-0000-0000-0000D38B0000}"/>
    <cellStyle name="Note 13 2 2 2 4 2" xfId="19369" xr:uid="{00000000-0005-0000-0000-0000D48B0000}"/>
    <cellStyle name="Note 13 2 2 2 4 2 2" xfId="37133" xr:uid="{00000000-0005-0000-0000-0000D58B0000}"/>
    <cellStyle name="Note 13 2 2 2 4 3" xfId="37132" xr:uid="{00000000-0005-0000-0000-0000D68B0000}"/>
    <cellStyle name="Note 13 2 2 2 5" xfId="14787" xr:uid="{00000000-0005-0000-0000-0000D78B0000}"/>
    <cellStyle name="Note 13 2 2 2 5 2" xfId="37134" xr:uid="{00000000-0005-0000-0000-0000D88B0000}"/>
    <cellStyle name="Note 13 2 2 2 6" xfId="37119" xr:uid="{00000000-0005-0000-0000-0000D98B0000}"/>
    <cellStyle name="Note 13 2 2 3" xfId="5364" xr:uid="{00000000-0005-0000-0000-0000DA8B0000}"/>
    <cellStyle name="Note 13 2 2 3 2" xfId="5365" xr:uid="{00000000-0005-0000-0000-0000DB8B0000}"/>
    <cellStyle name="Note 13 2 2 3 2 2" xfId="10209" xr:uid="{00000000-0005-0000-0000-0000DC8B0000}"/>
    <cellStyle name="Note 13 2 2 3 2 2 2" xfId="19374" xr:uid="{00000000-0005-0000-0000-0000DD8B0000}"/>
    <cellStyle name="Note 13 2 2 3 2 2 2 2" xfId="37138" xr:uid="{00000000-0005-0000-0000-0000DE8B0000}"/>
    <cellStyle name="Note 13 2 2 3 2 2 3" xfId="37137" xr:uid="{00000000-0005-0000-0000-0000DF8B0000}"/>
    <cellStyle name="Note 13 2 2 3 2 3" xfId="14792" xr:uid="{00000000-0005-0000-0000-0000E08B0000}"/>
    <cellStyle name="Note 13 2 2 3 2 3 2" xfId="37139" xr:uid="{00000000-0005-0000-0000-0000E18B0000}"/>
    <cellStyle name="Note 13 2 2 3 2 4" xfId="37136" xr:uid="{00000000-0005-0000-0000-0000E28B0000}"/>
    <cellStyle name="Note 13 2 2 3 3" xfId="10208" xr:uid="{00000000-0005-0000-0000-0000E38B0000}"/>
    <cellStyle name="Note 13 2 2 3 3 2" xfId="19373" xr:uid="{00000000-0005-0000-0000-0000E48B0000}"/>
    <cellStyle name="Note 13 2 2 3 3 2 2" xfId="37141" xr:uid="{00000000-0005-0000-0000-0000E58B0000}"/>
    <cellStyle name="Note 13 2 2 3 3 3" xfId="37140" xr:uid="{00000000-0005-0000-0000-0000E68B0000}"/>
    <cellStyle name="Note 13 2 2 3 4" xfId="14791" xr:uid="{00000000-0005-0000-0000-0000E78B0000}"/>
    <cellStyle name="Note 13 2 2 3 4 2" xfId="37142" xr:uid="{00000000-0005-0000-0000-0000E88B0000}"/>
    <cellStyle name="Note 13 2 2 3 5" xfId="37135" xr:uid="{00000000-0005-0000-0000-0000E98B0000}"/>
    <cellStyle name="Note 13 2 2 4" xfId="5366" xr:uid="{00000000-0005-0000-0000-0000EA8B0000}"/>
    <cellStyle name="Note 13 2 2 4 2" xfId="10210" xr:uid="{00000000-0005-0000-0000-0000EB8B0000}"/>
    <cellStyle name="Note 13 2 2 4 2 2" xfId="19375" xr:uid="{00000000-0005-0000-0000-0000EC8B0000}"/>
    <cellStyle name="Note 13 2 2 4 2 2 2" xfId="37145" xr:uid="{00000000-0005-0000-0000-0000ED8B0000}"/>
    <cellStyle name="Note 13 2 2 4 2 3" xfId="37144" xr:uid="{00000000-0005-0000-0000-0000EE8B0000}"/>
    <cellStyle name="Note 13 2 2 4 3" xfId="14793" xr:uid="{00000000-0005-0000-0000-0000EF8B0000}"/>
    <cellStyle name="Note 13 2 2 4 3 2" xfId="37146" xr:uid="{00000000-0005-0000-0000-0000F08B0000}"/>
    <cellStyle name="Note 13 2 2 4 4" xfId="37143" xr:uid="{00000000-0005-0000-0000-0000F18B0000}"/>
    <cellStyle name="Note 13 2 2 5" xfId="10203" xr:uid="{00000000-0005-0000-0000-0000F28B0000}"/>
    <cellStyle name="Note 13 2 2 5 2" xfId="19368" xr:uid="{00000000-0005-0000-0000-0000F38B0000}"/>
    <cellStyle name="Note 13 2 2 5 2 2" xfId="37148" xr:uid="{00000000-0005-0000-0000-0000F48B0000}"/>
    <cellStyle name="Note 13 2 2 5 3" xfId="37147" xr:uid="{00000000-0005-0000-0000-0000F58B0000}"/>
    <cellStyle name="Note 13 2 2 6" xfId="14786" xr:uid="{00000000-0005-0000-0000-0000F68B0000}"/>
    <cellStyle name="Note 13 2 2 6 2" xfId="37149" xr:uid="{00000000-0005-0000-0000-0000F78B0000}"/>
    <cellStyle name="Note 13 2 2 7" xfId="37118" xr:uid="{00000000-0005-0000-0000-0000F88B0000}"/>
    <cellStyle name="Note 13 2 3" xfId="5367" xr:uid="{00000000-0005-0000-0000-0000F98B0000}"/>
    <cellStyle name="Note 13 2 3 2" xfId="5368" xr:uid="{00000000-0005-0000-0000-0000FA8B0000}"/>
    <cellStyle name="Note 13 2 3 2 2" xfId="5369" xr:uid="{00000000-0005-0000-0000-0000FB8B0000}"/>
    <cellStyle name="Note 13 2 3 2 2 2" xfId="10213" xr:uid="{00000000-0005-0000-0000-0000FC8B0000}"/>
    <cellStyle name="Note 13 2 3 2 2 2 2" xfId="19378" xr:uid="{00000000-0005-0000-0000-0000FD8B0000}"/>
    <cellStyle name="Note 13 2 3 2 2 2 2 2" xfId="37154" xr:uid="{00000000-0005-0000-0000-0000FE8B0000}"/>
    <cellStyle name="Note 13 2 3 2 2 2 3" xfId="37153" xr:uid="{00000000-0005-0000-0000-0000FF8B0000}"/>
    <cellStyle name="Note 13 2 3 2 2 3" xfId="14796" xr:uid="{00000000-0005-0000-0000-0000008C0000}"/>
    <cellStyle name="Note 13 2 3 2 2 3 2" xfId="37155" xr:uid="{00000000-0005-0000-0000-0000018C0000}"/>
    <cellStyle name="Note 13 2 3 2 2 4" xfId="37152" xr:uid="{00000000-0005-0000-0000-0000028C0000}"/>
    <cellStyle name="Note 13 2 3 2 3" xfId="10212" xr:uid="{00000000-0005-0000-0000-0000038C0000}"/>
    <cellStyle name="Note 13 2 3 2 3 2" xfId="19377" xr:uid="{00000000-0005-0000-0000-0000048C0000}"/>
    <cellStyle name="Note 13 2 3 2 3 2 2" xfId="37157" xr:uid="{00000000-0005-0000-0000-0000058C0000}"/>
    <cellStyle name="Note 13 2 3 2 3 3" xfId="37156" xr:uid="{00000000-0005-0000-0000-0000068C0000}"/>
    <cellStyle name="Note 13 2 3 2 4" xfId="14795" xr:uid="{00000000-0005-0000-0000-0000078C0000}"/>
    <cellStyle name="Note 13 2 3 2 4 2" xfId="37158" xr:uid="{00000000-0005-0000-0000-0000088C0000}"/>
    <cellStyle name="Note 13 2 3 2 5" xfId="37151" xr:uid="{00000000-0005-0000-0000-0000098C0000}"/>
    <cellStyle name="Note 13 2 3 3" xfId="5370" xr:uid="{00000000-0005-0000-0000-00000A8C0000}"/>
    <cellStyle name="Note 13 2 3 3 2" xfId="10214" xr:uid="{00000000-0005-0000-0000-00000B8C0000}"/>
    <cellStyle name="Note 13 2 3 3 2 2" xfId="19379" xr:uid="{00000000-0005-0000-0000-00000C8C0000}"/>
    <cellStyle name="Note 13 2 3 3 2 2 2" xfId="37161" xr:uid="{00000000-0005-0000-0000-00000D8C0000}"/>
    <cellStyle name="Note 13 2 3 3 2 3" xfId="37160" xr:uid="{00000000-0005-0000-0000-00000E8C0000}"/>
    <cellStyle name="Note 13 2 3 3 3" xfId="14797" xr:uid="{00000000-0005-0000-0000-00000F8C0000}"/>
    <cellStyle name="Note 13 2 3 3 3 2" xfId="37162" xr:uid="{00000000-0005-0000-0000-0000108C0000}"/>
    <cellStyle name="Note 13 2 3 3 4" xfId="37159" xr:uid="{00000000-0005-0000-0000-0000118C0000}"/>
    <cellStyle name="Note 13 2 3 4" xfId="10211" xr:uid="{00000000-0005-0000-0000-0000128C0000}"/>
    <cellStyle name="Note 13 2 3 4 2" xfId="19376" xr:uid="{00000000-0005-0000-0000-0000138C0000}"/>
    <cellStyle name="Note 13 2 3 4 2 2" xfId="37164" xr:uid="{00000000-0005-0000-0000-0000148C0000}"/>
    <cellStyle name="Note 13 2 3 4 3" xfId="37163" xr:uid="{00000000-0005-0000-0000-0000158C0000}"/>
    <cellStyle name="Note 13 2 3 5" xfId="14794" xr:uid="{00000000-0005-0000-0000-0000168C0000}"/>
    <cellStyle name="Note 13 2 3 5 2" xfId="37165" xr:uid="{00000000-0005-0000-0000-0000178C0000}"/>
    <cellStyle name="Note 13 2 3 6" xfId="37150" xr:uid="{00000000-0005-0000-0000-0000188C0000}"/>
    <cellStyle name="Note 13 2 4" xfId="5371" xr:uid="{00000000-0005-0000-0000-0000198C0000}"/>
    <cellStyle name="Note 13 2 4 2" xfId="5372" xr:uid="{00000000-0005-0000-0000-00001A8C0000}"/>
    <cellStyle name="Note 13 2 4 2 2" xfId="10216" xr:uid="{00000000-0005-0000-0000-00001B8C0000}"/>
    <cellStyle name="Note 13 2 4 2 2 2" xfId="19381" xr:uid="{00000000-0005-0000-0000-00001C8C0000}"/>
    <cellStyle name="Note 13 2 4 2 2 2 2" xfId="37169" xr:uid="{00000000-0005-0000-0000-00001D8C0000}"/>
    <cellStyle name="Note 13 2 4 2 2 3" xfId="37168" xr:uid="{00000000-0005-0000-0000-00001E8C0000}"/>
    <cellStyle name="Note 13 2 4 2 3" xfId="14799" xr:uid="{00000000-0005-0000-0000-00001F8C0000}"/>
    <cellStyle name="Note 13 2 4 2 3 2" xfId="37170" xr:uid="{00000000-0005-0000-0000-0000208C0000}"/>
    <cellStyle name="Note 13 2 4 2 4" xfId="37167" xr:uid="{00000000-0005-0000-0000-0000218C0000}"/>
    <cellStyle name="Note 13 2 4 3" xfId="10215" xr:uid="{00000000-0005-0000-0000-0000228C0000}"/>
    <cellStyle name="Note 13 2 4 3 2" xfId="19380" xr:uid="{00000000-0005-0000-0000-0000238C0000}"/>
    <cellStyle name="Note 13 2 4 3 2 2" xfId="37172" xr:uid="{00000000-0005-0000-0000-0000248C0000}"/>
    <cellStyle name="Note 13 2 4 3 3" xfId="37171" xr:uid="{00000000-0005-0000-0000-0000258C0000}"/>
    <cellStyle name="Note 13 2 4 4" xfId="14798" xr:uid="{00000000-0005-0000-0000-0000268C0000}"/>
    <cellStyle name="Note 13 2 4 4 2" xfId="37173" xr:uid="{00000000-0005-0000-0000-0000278C0000}"/>
    <cellStyle name="Note 13 2 4 5" xfId="37166" xr:uid="{00000000-0005-0000-0000-0000288C0000}"/>
    <cellStyle name="Note 13 2 5" xfId="5373" xr:uid="{00000000-0005-0000-0000-0000298C0000}"/>
    <cellStyle name="Note 13 2 5 2" xfId="10217" xr:uid="{00000000-0005-0000-0000-00002A8C0000}"/>
    <cellStyle name="Note 13 2 5 2 2" xfId="19382" xr:uid="{00000000-0005-0000-0000-00002B8C0000}"/>
    <cellStyle name="Note 13 2 5 2 2 2" xfId="37176" xr:uid="{00000000-0005-0000-0000-00002C8C0000}"/>
    <cellStyle name="Note 13 2 5 2 3" xfId="37175" xr:uid="{00000000-0005-0000-0000-00002D8C0000}"/>
    <cellStyle name="Note 13 2 5 3" xfId="14800" xr:uid="{00000000-0005-0000-0000-00002E8C0000}"/>
    <cellStyle name="Note 13 2 5 3 2" xfId="37177" xr:uid="{00000000-0005-0000-0000-00002F8C0000}"/>
    <cellStyle name="Note 13 2 5 4" xfId="37174" xr:uid="{00000000-0005-0000-0000-0000308C0000}"/>
    <cellStyle name="Note 13 2 6" xfId="10202" xr:uid="{00000000-0005-0000-0000-0000318C0000}"/>
    <cellStyle name="Note 13 2 6 2" xfId="19367" xr:uid="{00000000-0005-0000-0000-0000328C0000}"/>
    <cellStyle name="Note 13 2 6 2 2" xfId="37179" xr:uid="{00000000-0005-0000-0000-0000338C0000}"/>
    <cellStyle name="Note 13 2 6 3" xfId="37178" xr:uid="{00000000-0005-0000-0000-0000348C0000}"/>
    <cellStyle name="Note 13 2 7" xfId="14785" xr:uid="{00000000-0005-0000-0000-0000358C0000}"/>
    <cellStyle name="Note 13 2 7 2" xfId="37180" xr:uid="{00000000-0005-0000-0000-0000368C0000}"/>
    <cellStyle name="Note 13 2 8" xfId="37117" xr:uid="{00000000-0005-0000-0000-0000378C0000}"/>
    <cellStyle name="Note 13 3" xfId="5374" xr:uid="{00000000-0005-0000-0000-0000388C0000}"/>
    <cellStyle name="Note 13 3 2" xfId="5375" xr:uid="{00000000-0005-0000-0000-0000398C0000}"/>
    <cellStyle name="Note 13 3 2 2" xfId="5376" xr:uid="{00000000-0005-0000-0000-00003A8C0000}"/>
    <cellStyle name="Note 13 3 2 2 2" xfId="5377" xr:uid="{00000000-0005-0000-0000-00003B8C0000}"/>
    <cellStyle name="Note 13 3 2 2 2 2" xfId="10221" xr:uid="{00000000-0005-0000-0000-00003C8C0000}"/>
    <cellStyle name="Note 13 3 2 2 2 2 2" xfId="19386" xr:uid="{00000000-0005-0000-0000-00003D8C0000}"/>
    <cellStyle name="Note 13 3 2 2 2 2 2 2" xfId="37186" xr:uid="{00000000-0005-0000-0000-00003E8C0000}"/>
    <cellStyle name="Note 13 3 2 2 2 2 3" xfId="37185" xr:uid="{00000000-0005-0000-0000-00003F8C0000}"/>
    <cellStyle name="Note 13 3 2 2 2 3" xfId="14804" xr:uid="{00000000-0005-0000-0000-0000408C0000}"/>
    <cellStyle name="Note 13 3 2 2 2 3 2" xfId="37187" xr:uid="{00000000-0005-0000-0000-0000418C0000}"/>
    <cellStyle name="Note 13 3 2 2 2 4" xfId="37184" xr:uid="{00000000-0005-0000-0000-0000428C0000}"/>
    <cellStyle name="Note 13 3 2 2 3" xfId="10220" xr:uid="{00000000-0005-0000-0000-0000438C0000}"/>
    <cellStyle name="Note 13 3 2 2 3 2" xfId="19385" xr:uid="{00000000-0005-0000-0000-0000448C0000}"/>
    <cellStyle name="Note 13 3 2 2 3 2 2" xfId="37189" xr:uid="{00000000-0005-0000-0000-0000458C0000}"/>
    <cellStyle name="Note 13 3 2 2 3 3" xfId="37188" xr:uid="{00000000-0005-0000-0000-0000468C0000}"/>
    <cellStyle name="Note 13 3 2 2 4" xfId="14803" xr:uid="{00000000-0005-0000-0000-0000478C0000}"/>
    <cellStyle name="Note 13 3 2 2 4 2" xfId="37190" xr:uid="{00000000-0005-0000-0000-0000488C0000}"/>
    <cellStyle name="Note 13 3 2 2 5" xfId="37183" xr:uid="{00000000-0005-0000-0000-0000498C0000}"/>
    <cellStyle name="Note 13 3 2 3" xfId="5378" xr:uid="{00000000-0005-0000-0000-00004A8C0000}"/>
    <cellStyle name="Note 13 3 2 3 2" xfId="10222" xr:uid="{00000000-0005-0000-0000-00004B8C0000}"/>
    <cellStyle name="Note 13 3 2 3 2 2" xfId="19387" xr:uid="{00000000-0005-0000-0000-00004C8C0000}"/>
    <cellStyle name="Note 13 3 2 3 2 2 2" xfId="37193" xr:uid="{00000000-0005-0000-0000-00004D8C0000}"/>
    <cellStyle name="Note 13 3 2 3 2 3" xfId="37192" xr:uid="{00000000-0005-0000-0000-00004E8C0000}"/>
    <cellStyle name="Note 13 3 2 3 3" xfId="14805" xr:uid="{00000000-0005-0000-0000-00004F8C0000}"/>
    <cellStyle name="Note 13 3 2 3 3 2" xfId="37194" xr:uid="{00000000-0005-0000-0000-0000508C0000}"/>
    <cellStyle name="Note 13 3 2 3 4" xfId="37191" xr:uid="{00000000-0005-0000-0000-0000518C0000}"/>
    <cellStyle name="Note 13 3 2 4" xfId="10219" xr:uid="{00000000-0005-0000-0000-0000528C0000}"/>
    <cellStyle name="Note 13 3 2 4 2" xfId="19384" xr:uid="{00000000-0005-0000-0000-0000538C0000}"/>
    <cellStyle name="Note 13 3 2 4 2 2" xfId="37196" xr:uid="{00000000-0005-0000-0000-0000548C0000}"/>
    <cellStyle name="Note 13 3 2 4 3" xfId="37195" xr:uid="{00000000-0005-0000-0000-0000558C0000}"/>
    <cellStyle name="Note 13 3 2 5" xfId="14802" xr:uid="{00000000-0005-0000-0000-0000568C0000}"/>
    <cellStyle name="Note 13 3 2 5 2" xfId="37197" xr:uid="{00000000-0005-0000-0000-0000578C0000}"/>
    <cellStyle name="Note 13 3 2 6" xfId="37182" xr:uid="{00000000-0005-0000-0000-0000588C0000}"/>
    <cellStyle name="Note 13 3 3" xfId="5379" xr:uid="{00000000-0005-0000-0000-0000598C0000}"/>
    <cellStyle name="Note 13 3 3 2" xfId="5380" xr:uid="{00000000-0005-0000-0000-00005A8C0000}"/>
    <cellStyle name="Note 13 3 3 2 2" xfId="10224" xr:uid="{00000000-0005-0000-0000-00005B8C0000}"/>
    <cellStyle name="Note 13 3 3 2 2 2" xfId="19389" xr:uid="{00000000-0005-0000-0000-00005C8C0000}"/>
    <cellStyle name="Note 13 3 3 2 2 2 2" xfId="37201" xr:uid="{00000000-0005-0000-0000-00005D8C0000}"/>
    <cellStyle name="Note 13 3 3 2 2 3" xfId="37200" xr:uid="{00000000-0005-0000-0000-00005E8C0000}"/>
    <cellStyle name="Note 13 3 3 2 3" xfId="14807" xr:uid="{00000000-0005-0000-0000-00005F8C0000}"/>
    <cellStyle name="Note 13 3 3 2 3 2" xfId="37202" xr:uid="{00000000-0005-0000-0000-0000608C0000}"/>
    <cellStyle name="Note 13 3 3 2 4" xfId="37199" xr:uid="{00000000-0005-0000-0000-0000618C0000}"/>
    <cellStyle name="Note 13 3 3 3" xfId="10223" xr:uid="{00000000-0005-0000-0000-0000628C0000}"/>
    <cellStyle name="Note 13 3 3 3 2" xfId="19388" xr:uid="{00000000-0005-0000-0000-0000638C0000}"/>
    <cellStyle name="Note 13 3 3 3 2 2" xfId="37204" xr:uid="{00000000-0005-0000-0000-0000648C0000}"/>
    <cellStyle name="Note 13 3 3 3 3" xfId="37203" xr:uid="{00000000-0005-0000-0000-0000658C0000}"/>
    <cellStyle name="Note 13 3 3 4" xfId="14806" xr:uid="{00000000-0005-0000-0000-0000668C0000}"/>
    <cellStyle name="Note 13 3 3 4 2" xfId="37205" xr:uid="{00000000-0005-0000-0000-0000678C0000}"/>
    <cellStyle name="Note 13 3 3 5" xfId="37198" xr:uid="{00000000-0005-0000-0000-0000688C0000}"/>
    <cellStyle name="Note 13 3 4" xfId="5381" xr:uid="{00000000-0005-0000-0000-0000698C0000}"/>
    <cellStyle name="Note 13 3 4 2" xfId="10225" xr:uid="{00000000-0005-0000-0000-00006A8C0000}"/>
    <cellStyle name="Note 13 3 4 2 2" xfId="19390" xr:uid="{00000000-0005-0000-0000-00006B8C0000}"/>
    <cellStyle name="Note 13 3 4 2 2 2" xfId="37208" xr:uid="{00000000-0005-0000-0000-00006C8C0000}"/>
    <cellStyle name="Note 13 3 4 2 3" xfId="37207" xr:uid="{00000000-0005-0000-0000-00006D8C0000}"/>
    <cellStyle name="Note 13 3 4 3" xfId="14808" xr:uid="{00000000-0005-0000-0000-00006E8C0000}"/>
    <cellStyle name="Note 13 3 4 3 2" xfId="37209" xr:uid="{00000000-0005-0000-0000-00006F8C0000}"/>
    <cellStyle name="Note 13 3 4 4" xfId="37206" xr:uid="{00000000-0005-0000-0000-0000708C0000}"/>
    <cellStyle name="Note 13 3 5" xfId="10218" xr:uid="{00000000-0005-0000-0000-0000718C0000}"/>
    <cellStyle name="Note 13 3 5 2" xfId="19383" xr:uid="{00000000-0005-0000-0000-0000728C0000}"/>
    <cellStyle name="Note 13 3 5 2 2" xfId="37211" xr:uid="{00000000-0005-0000-0000-0000738C0000}"/>
    <cellStyle name="Note 13 3 5 3" xfId="37210" xr:uid="{00000000-0005-0000-0000-0000748C0000}"/>
    <cellStyle name="Note 13 3 6" xfId="14801" xr:uid="{00000000-0005-0000-0000-0000758C0000}"/>
    <cellStyle name="Note 13 3 6 2" xfId="37212" xr:uid="{00000000-0005-0000-0000-0000768C0000}"/>
    <cellStyle name="Note 13 3 7" xfId="37181" xr:uid="{00000000-0005-0000-0000-0000778C0000}"/>
    <cellStyle name="Note 13 4" xfId="5382" xr:uid="{00000000-0005-0000-0000-0000788C0000}"/>
    <cellStyle name="Note 13 4 2" xfId="5383" xr:uid="{00000000-0005-0000-0000-0000798C0000}"/>
    <cellStyle name="Note 13 4 2 2" xfId="5384" xr:uid="{00000000-0005-0000-0000-00007A8C0000}"/>
    <cellStyle name="Note 13 4 2 2 2" xfId="10228" xr:uid="{00000000-0005-0000-0000-00007B8C0000}"/>
    <cellStyle name="Note 13 4 2 2 2 2" xfId="19393" xr:uid="{00000000-0005-0000-0000-00007C8C0000}"/>
    <cellStyle name="Note 13 4 2 2 2 2 2" xfId="37217" xr:uid="{00000000-0005-0000-0000-00007D8C0000}"/>
    <cellStyle name="Note 13 4 2 2 2 3" xfId="37216" xr:uid="{00000000-0005-0000-0000-00007E8C0000}"/>
    <cellStyle name="Note 13 4 2 2 3" xfId="14811" xr:uid="{00000000-0005-0000-0000-00007F8C0000}"/>
    <cellStyle name="Note 13 4 2 2 3 2" xfId="37218" xr:uid="{00000000-0005-0000-0000-0000808C0000}"/>
    <cellStyle name="Note 13 4 2 2 4" xfId="37215" xr:uid="{00000000-0005-0000-0000-0000818C0000}"/>
    <cellStyle name="Note 13 4 2 3" xfId="10227" xr:uid="{00000000-0005-0000-0000-0000828C0000}"/>
    <cellStyle name="Note 13 4 2 3 2" xfId="19392" xr:uid="{00000000-0005-0000-0000-0000838C0000}"/>
    <cellStyle name="Note 13 4 2 3 2 2" xfId="37220" xr:uid="{00000000-0005-0000-0000-0000848C0000}"/>
    <cellStyle name="Note 13 4 2 3 3" xfId="37219" xr:uid="{00000000-0005-0000-0000-0000858C0000}"/>
    <cellStyle name="Note 13 4 2 4" xfId="14810" xr:uid="{00000000-0005-0000-0000-0000868C0000}"/>
    <cellStyle name="Note 13 4 2 4 2" xfId="37221" xr:uid="{00000000-0005-0000-0000-0000878C0000}"/>
    <cellStyle name="Note 13 4 2 5" xfId="37214" xr:uid="{00000000-0005-0000-0000-0000888C0000}"/>
    <cellStyle name="Note 13 4 3" xfId="5385" xr:uid="{00000000-0005-0000-0000-0000898C0000}"/>
    <cellStyle name="Note 13 4 3 2" xfId="10229" xr:uid="{00000000-0005-0000-0000-00008A8C0000}"/>
    <cellStyle name="Note 13 4 3 2 2" xfId="19394" xr:uid="{00000000-0005-0000-0000-00008B8C0000}"/>
    <cellStyle name="Note 13 4 3 2 2 2" xfId="37224" xr:uid="{00000000-0005-0000-0000-00008C8C0000}"/>
    <cellStyle name="Note 13 4 3 2 3" xfId="37223" xr:uid="{00000000-0005-0000-0000-00008D8C0000}"/>
    <cellStyle name="Note 13 4 3 3" xfId="14812" xr:uid="{00000000-0005-0000-0000-00008E8C0000}"/>
    <cellStyle name="Note 13 4 3 3 2" xfId="37225" xr:uid="{00000000-0005-0000-0000-00008F8C0000}"/>
    <cellStyle name="Note 13 4 3 4" xfId="37222" xr:uid="{00000000-0005-0000-0000-0000908C0000}"/>
    <cellStyle name="Note 13 4 4" xfId="10226" xr:uid="{00000000-0005-0000-0000-0000918C0000}"/>
    <cellStyle name="Note 13 4 4 2" xfId="19391" xr:uid="{00000000-0005-0000-0000-0000928C0000}"/>
    <cellStyle name="Note 13 4 4 2 2" xfId="37227" xr:uid="{00000000-0005-0000-0000-0000938C0000}"/>
    <cellStyle name="Note 13 4 4 3" xfId="37226" xr:uid="{00000000-0005-0000-0000-0000948C0000}"/>
    <cellStyle name="Note 13 4 5" xfId="14809" xr:uid="{00000000-0005-0000-0000-0000958C0000}"/>
    <cellStyle name="Note 13 4 5 2" xfId="37228" xr:uid="{00000000-0005-0000-0000-0000968C0000}"/>
    <cellStyle name="Note 13 4 6" xfId="37213" xr:uid="{00000000-0005-0000-0000-0000978C0000}"/>
    <cellStyle name="Note 13 5" xfId="5386" xr:uid="{00000000-0005-0000-0000-0000988C0000}"/>
    <cellStyle name="Note 13 5 2" xfId="5387" xr:uid="{00000000-0005-0000-0000-0000998C0000}"/>
    <cellStyle name="Note 13 5 2 2" xfId="10231" xr:uid="{00000000-0005-0000-0000-00009A8C0000}"/>
    <cellStyle name="Note 13 5 2 2 2" xfId="19396" xr:uid="{00000000-0005-0000-0000-00009B8C0000}"/>
    <cellStyle name="Note 13 5 2 2 2 2" xfId="37232" xr:uid="{00000000-0005-0000-0000-00009C8C0000}"/>
    <cellStyle name="Note 13 5 2 2 3" xfId="37231" xr:uid="{00000000-0005-0000-0000-00009D8C0000}"/>
    <cellStyle name="Note 13 5 2 3" xfId="14814" xr:uid="{00000000-0005-0000-0000-00009E8C0000}"/>
    <cellStyle name="Note 13 5 2 3 2" xfId="37233" xr:uid="{00000000-0005-0000-0000-00009F8C0000}"/>
    <cellStyle name="Note 13 5 2 4" xfId="37230" xr:uid="{00000000-0005-0000-0000-0000A08C0000}"/>
    <cellStyle name="Note 13 5 3" xfId="10230" xr:uid="{00000000-0005-0000-0000-0000A18C0000}"/>
    <cellStyle name="Note 13 5 3 2" xfId="19395" xr:uid="{00000000-0005-0000-0000-0000A28C0000}"/>
    <cellStyle name="Note 13 5 3 2 2" xfId="37235" xr:uid="{00000000-0005-0000-0000-0000A38C0000}"/>
    <cellStyle name="Note 13 5 3 3" xfId="37234" xr:uid="{00000000-0005-0000-0000-0000A48C0000}"/>
    <cellStyle name="Note 13 5 4" xfId="14813" xr:uid="{00000000-0005-0000-0000-0000A58C0000}"/>
    <cellStyle name="Note 13 5 4 2" xfId="37236" xr:uid="{00000000-0005-0000-0000-0000A68C0000}"/>
    <cellStyle name="Note 13 5 5" xfId="37229" xr:uid="{00000000-0005-0000-0000-0000A78C0000}"/>
    <cellStyle name="Note 13 6" xfId="5388" xr:uid="{00000000-0005-0000-0000-0000A88C0000}"/>
    <cellStyle name="Note 13 6 2" xfId="10232" xr:uid="{00000000-0005-0000-0000-0000A98C0000}"/>
    <cellStyle name="Note 13 6 2 2" xfId="19397" xr:uid="{00000000-0005-0000-0000-0000AA8C0000}"/>
    <cellStyle name="Note 13 6 2 2 2" xfId="37239" xr:uid="{00000000-0005-0000-0000-0000AB8C0000}"/>
    <cellStyle name="Note 13 6 2 3" xfId="37238" xr:uid="{00000000-0005-0000-0000-0000AC8C0000}"/>
    <cellStyle name="Note 13 6 3" xfId="14815" xr:uid="{00000000-0005-0000-0000-0000AD8C0000}"/>
    <cellStyle name="Note 13 6 3 2" xfId="37240" xr:uid="{00000000-0005-0000-0000-0000AE8C0000}"/>
    <cellStyle name="Note 13 6 4" xfId="37237" xr:uid="{00000000-0005-0000-0000-0000AF8C0000}"/>
    <cellStyle name="Note 13 7" xfId="10201" xr:uid="{00000000-0005-0000-0000-0000B08C0000}"/>
    <cellStyle name="Note 13 7 2" xfId="19366" xr:uid="{00000000-0005-0000-0000-0000B18C0000}"/>
    <cellStyle name="Note 13 7 2 2" xfId="37242" xr:uid="{00000000-0005-0000-0000-0000B28C0000}"/>
    <cellStyle name="Note 13 7 3" xfId="37241" xr:uid="{00000000-0005-0000-0000-0000B38C0000}"/>
    <cellStyle name="Note 13 8" xfId="14784" xr:uid="{00000000-0005-0000-0000-0000B48C0000}"/>
    <cellStyle name="Note 13 8 2" xfId="37243" xr:uid="{00000000-0005-0000-0000-0000B58C0000}"/>
    <cellStyle name="Note 13 9" xfId="37116" xr:uid="{00000000-0005-0000-0000-0000B68C0000}"/>
    <cellStyle name="Note 14" xfId="5389" xr:uid="{00000000-0005-0000-0000-0000B78C0000}"/>
    <cellStyle name="Note 14 2" xfId="5390" xr:uid="{00000000-0005-0000-0000-0000B88C0000}"/>
    <cellStyle name="Note 14 2 2" xfId="5391" xr:uid="{00000000-0005-0000-0000-0000B98C0000}"/>
    <cellStyle name="Note 14 2 2 2" xfId="5392" xr:uid="{00000000-0005-0000-0000-0000BA8C0000}"/>
    <cellStyle name="Note 14 2 2 2 2" xfId="5393" xr:uid="{00000000-0005-0000-0000-0000BB8C0000}"/>
    <cellStyle name="Note 14 2 2 2 2 2" xfId="10237" xr:uid="{00000000-0005-0000-0000-0000BC8C0000}"/>
    <cellStyle name="Note 14 2 2 2 2 2 2" xfId="19402" xr:uid="{00000000-0005-0000-0000-0000BD8C0000}"/>
    <cellStyle name="Note 14 2 2 2 2 2 2 2" xfId="37250" xr:uid="{00000000-0005-0000-0000-0000BE8C0000}"/>
    <cellStyle name="Note 14 2 2 2 2 2 3" xfId="37249" xr:uid="{00000000-0005-0000-0000-0000BF8C0000}"/>
    <cellStyle name="Note 14 2 2 2 2 3" xfId="14820" xr:uid="{00000000-0005-0000-0000-0000C08C0000}"/>
    <cellStyle name="Note 14 2 2 2 2 3 2" xfId="37251" xr:uid="{00000000-0005-0000-0000-0000C18C0000}"/>
    <cellStyle name="Note 14 2 2 2 2 4" xfId="37248" xr:uid="{00000000-0005-0000-0000-0000C28C0000}"/>
    <cellStyle name="Note 14 2 2 2 3" xfId="10236" xr:uid="{00000000-0005-0000-0000-0000C38C0000}"/>
    <cellStyle name="Note 14 2 2 2 3 2" xfId="19401" xr:uid="{00000000-0005-0000-0000-0000C48C0000}"/>
    <cellStyle name="Note 14 2 2 2 3 2 2" xfId="37253" xr:uid="{00000000-0005-0000-0000-0000C58C0000}"/>
    <cellStyle name="Note 14 2 2 2 3 3" xfId="37252" xr:uid="{00000000-0005-0000-0000-0000C68C0000}"/>
    <cellStyle name="Note 14 2 2 2 4" xfId="14819" xr:uid="{00000000-0005-0000-0000-0000C78C0000}"/>
    <cellStyle name="Note 14 2 2 2 4 2" xfId="37254" xr:uid="{00000000-0005-0000-0000-0000C88C0000}"/>
    <cellStyle name="Note 14 2 2 2 5" xfId="37247" xr:uid="{00000000-0005-0000-0000-0000C98C0000}"/>
    <cellStyle name="Note 14 2 2 3" xfId="5394" xr:uid="{00000000-0005-0000-0000-0000CA8C0000}"/>
    <cellStyle name="Note 14 2 2 3 2" xfId="10238" xr:uid="{00000000-0005-0000-0000-0000CB8C0000}"/>
    <cellStyle name="Note 14 2 2 3 2 2" xfId="19403" xr:uid="{00000000-0005-0000-0000-0000CC8C0000}"/>
    <cellStyle name="Note 14 2 2 3 2 2 2" xfId="37257" xr:uid="{00000000-0005-0000-0000-0000CD8C0000}"/>
    <cellStyle name="Note 14 2 2 3 2 3" xfId="37256" xr:uid="{00000000-0005-0000-0000-0000CE8C0000}"/>
    <cellStyle name="Note 14 2 2 3 3" xfId="14821" xr:uid="{00000000-0005-0000-0000-0000CF8C0000}"/>
    <cellStyle name="Note 14 2 2 3 3 2" xfId="37258" xr:uid="{00000000-0005-0000-0000-0000D08C0000}"/>
    <cellStyle name="Note 14 2 2 3 4" xfId="37255" xr:uid="{00000000-0005-0000-0000-0000D18C0000}"/>
    <cellStyle name="Note 14 2 2 4" xfId="10235" xr:uid="{00000000-0005-0000-0000-0000D28C0000}"/>
    <cellStyle name="Note 14 2 2 4 2" xfId="19400" xr:uid="{00000000-0005-0000-0000-0000D38C0000}"/>
    <cellStyle name="Note 14 2 2 4 2 2" xfId="37260" xr:uid="{00000000-0005-0000-0000-0000D48C0000}"/>
    <cellStyle name="Note 14 2 2 4 3" xfId="37259" xr:uid="{00000000-0005-0000-0000-0000D58C0000}"/>
    <cellStyle name="Note 14 2 2 5" xfId="14818" xr:uid="{00000000-0005-0000-0000-0000D68C0000}"/>
    <cellStyle name="Note 14 2 2 5 2" xfId="37261" xr:uid="{00000000-0005-0000-0000-0000D78C0000}"/>
    <cellStyle name="Note 14 2 2 6" xfId="37246" xr:uid="{00000000-0005-0000-0000-0000D88C0000}"/>
    <cellStyle name="Note 14 2 3" xfId="5395" xr:uid="{00000000-0005-0000-0000-0000D98C0000}"/>
    <cellStyle name="Note 14 2 3 2" xfId="5396" xr:uid="{00000000-0005-0000-0000-0000DA8C0000}"/>
    <cellStyle name="Note 14 2 3 2 2" xfId="10240" xr:uid="{00000000-0005-0000-0000-0000DB8C0000}"/>
    <cellStyle name="Note 14 2 3 2 2 2" xfId="19405" xr:uid="{00000000-0005-0000-0000-0000DC8C0000}"/>
    <cellStyle name="Note 14 2 3 2 2 2 2" xfId="37265" xr:uid="{00000000-0005-0000-0000-0000DD8C0000}"/>
    <cellStyle name="Note 14 2 3 2 2 3" xfId="37264" xr:uid="{00000000-0005-0000-0000-0000DE8C0000}"/>
    <cellStyle name="Note 14 2 3 2 3" xfId="14823" xr:uid="{00000000-0005-0000-0000-0000DF8C0000}"/>
    <cellStyle name="Note 14 2 3 2 3 2" xfId="37266" xr:uid="{00000000-0005-0000-0000-0000E08C0000}"/>
    <cellStyle name="Note 14 2 3 2 4" xfId="37263" xr:uid="{00000000-0005-0000-0000-0000E18C0000}"/>
    <cellStyle name="Note 14 2 3 3" xfId="10239" xr:uid="{00000000-0005-0000-0000-0000E28C0000}"/>
    <cellStyle name="Note 14 2 3 3 2" xfId="19404" xr:uid="{00000000-0005-0000-0000-0000E38C0000}"/>
    <cellStyle name="Note 14 2 3 3 2 2" xfId="37268" xr:uid="{00000000-0005-0000-0000-0000E48C0000}"/>
    <cellStyle name="Note 14 2 3 3 3" xfId="37267" xr:uid="{00000000-0005-0000-0000-0000E58C0000}"/>
    <cellStyle name="Note 14 2 3 4" xfId="14822" xr:uid="{00000000-0005-0000-0000-0000E68C0000}"/>
    <cellStyle name="Note 14 2 3 4 2" xfId="37269" xr:uid="{00000000-0005-0000-0000-0000E78C0000}"/>
    <cellStyle name="Note 14 2 3 5" xfId="37262" xr:uid="{00000000-0005-0000-0000-0000E88C0000}"/>
    <cellStyle name="Note 14 2 4" xfId="5397" xr:uid="{00000000-0005-0000-0000-0000E98C0000}"/>
    <cellStyle name="Note 14 2 4 2" xfId="10241" xr:uid="{00000000-0005-0000-0000-0000EA8C0000}"/>
    <cellStyle name="Note 14 2 4 2 2" xfId="19406" xr:uid="{00000000-0005-0000-0000-0000EB8C0000}"/>
    <cellStyle name="Note 14 2 4 2 2 2" xfId="37272" xr:uid="{00000000-0005-0000-0000-0000EC8C0000}"/>
    <cellStyle name="Note 14 2 4 2 3" xfId="37271" xr:uid="{00000000-0005-0000-0000-0000ED8C0000}"/>
    <cellStyle name="Note 14 2 4 3" xfId="14824" xr:uid="{00000000-0005-0000-0000-0000EE8C0000}"/>
    <cellStyle name="Note 14 2 4 3 2" xfId="37273" xr:uid="{00000000-0005-0000-0000-0000EF8C0000}"/>
    <cellStyle name="Note 14 2 4 4" xfId="37270" xr:uid="{00000000-0005-0000-0000-0000F08C0000}"/>
    <cellStyle name="Note 14 2 5" xfId="10234" xr:uid="{00000000-0005-0000-0000-0000F18C0000}"/>
    <cellStyle name="Note 14 2 5 2" xfId="19399" xr:uid="{00000000-0005-0000-0000-0000F28C0000}"/>
    <cellStyle name="Note 14 2 5 2 2" xfId="37275" xr:uid="{00000000-0005-0000-0000-0000F38C0000}"/>
    <cellStyle name="Note 14 2 5 3" xfId="37274" xr:uid="{00000000-0005-0000-0000-0000F48C0000}"/>
    <cellStyle name="Note 14 2 6" xfId="14817" xr:uid="{00000000-0005-0000-0000-0000F58C0000}"/>
    <cellStyle name="Note 14 2 6 2" xfId="37276" xr:uid="{00000000-0005-0000-0000-0000F68C0000}"/>
    <cellStyle name="Note 14 2 7" xfId="37245" xr:uid="{00000000-0005-0000-0000-0000F78C0000}"/>
    <cellStyle name="Note 14 3" xfId="5398" xr:uid="{00000000-0005-0000-0000-0000F88C0000}"/>
    <cellStyle name="Note 14 3 2" xfId="5399" xr:uid="{00000000-0005-0000-0000-0000F98C0000}"/>
    <cellStyle name="Note 14 3 2 2" xfId="5400" xr:uid="{00000000-0005-0000-0000-0000FA8C0000}"/>
    <cellStyle name="Note 14 3 2 2 2" xfId="10244" xr:uid="{00000000-0005-0000-0000-0000FB8C0000}"/>
    <cellStyle name="Note 14 3 2 2 2 2" xfId="19409" xr:uid="{00000000-0005-0000-0000-0000FC8C0000}"/>
    <cellStyle name="Note 14 3 2 2 2 2 2" xfId="37281" xr:uid="{00000000-0005-0000-0000-0000FD8C0000}"/>
    <cellStyle name="Note 14 3 2 2 2 3" xfId="37280" xr:uid="{00000000-0005-0000-0000-0000FE8C0000}"/>
    <cellStyle name="Note 14 3 2 2 3" xfId="14827" xr:uid="{00000000-0005-0000-0000-0000FF8C0000}"/>
    <cellStyle name="Note 14 3 2 2 3 2" xfId="37282" xr:uid="{00000000-0005-0000-0000-0000008D0000}"/>
    <cellStyle name="Note 14 3 2 2 4" xfId="37279" xr:uid="{00000000-0005-0000-0000-0000018D0000}"/>
    <cellStyle name="Note 14 3 2 3" xfId="10243" xr:uid="{00000000-0005-0000-0000-0000028D0000}"/>
    <cellStyle name="Note 14 3 2 3 2" xfId="19408" xr:uid="{00000000-0005-0000-0000-0000038D0000}"/>
    <cellStyle name="Note 14 3 2 3 2 2" xfId="37284" xr:uid="{00000000-0005-0000-0000-0000048D0000}"/>
    <cellStyle name="Note 14 3 2 3 3" xfId="37283" xr:uid="{00000000-0005-0000-0000-0000058D0000}"/>
    <cellStyle name="Note 14 3 2 4" xfId="14826" xr:uid="{00000000-0005-0000-0000-0000068D0000}"/>
    <cellStyle name="Note 14 3 2 4 2" xfId="37285" xr:uid="{00000000-0005-0000-0000-0000078D0000}"/>
    <cellStyle name="Note 14 3 2 5" xfId="37278" xr:uid="{00000000-0005-0000-0000-0000088D0000}"/>
    <cellStyle name="Note 14 3 3" xfId="5401" xr:uid="{00000000-0005-0000-0000-0000098D0000}"/>
    <cellStyle name="Note 14 3 3 2" xfId="10245" xr:uid="{00000000-0005-0000-0000-00000A8D0000}"/>
    <cellStyle name="Note 14 3 3 2 2" xfId="19410" xr:uid="{00000000-0005-0000-0000-00000B8D0000}"/>
    <cellStyle name="Note 14 3 3 2 2 2" xfId="37288" xr:uid="{00000000-0005-0000-0000-00000C8D0000}"/>
    <cellStyle name="Note 14 3 3 2 3" xfId="37287" xr:uid="{00000000-0005-0000-0000-00000D8D0000}"/>
    <cellStyle name="Note 14 3 3 3" xfId="14828" xr:uid="{00000000-0005-0000-0000-00000E8D0000}"/>
    <cellStyle name="Note 14 3 3 3 2" xfId="37289" xr:uid="{00000000-0005-0000-0000-00000F8D0000}"/>
    <cellStyle name="Note 14 3 3 4" xfId="37286" xr:uid="{00000000-0005-0000-0000-0000108D0000}"/>
    <cellStyle name="Note 14 3 4" xfId="10242" xr:uid="{00000000-0005-0000-0000-0000118D0000}"/>
    <cellStyle name="Note 14 3 4 2" xfId="19407" xr:uid="{00000000-0005-0000-0000-0000128D0000}"/>
    <cellStyle name="Note 14 3 4 2 2" xfId="37291" xr:uid="{00000000-0005-0000-0000-0000138D0000}"/>
    <cellStyle name="Note 14 3 4 3" xfId="37290" xr:uid="{00000000-0005-0000-0000-0000148D0000}"/>
    <cellStyle name="Note 14 3 5" xfId="14825" xr:uid="{00000000-0005-0000-0000-0000158D0000}"/>
    <cellStyle name="Note 14 3 5 2" xfId="37292" xr:uid="{00000000-0005-0000-0000-0000168D0000}"/>
    <cellStyle name="Note 14 3 6" xfId="37277" xr:uid="{00000000-0005-0000-0000-0000178D0000}"/>
    <cellStyle name="Note 14 4" xfId="5402" xr:uid="{00000000-0005-0000-0000-0000188D0000}"/>
    <cellStyle name="Note 14 4 2" xfId="5403" xr:uid="{00000000-0005-0000-0000-0000198D0000}"/>
    <cellStyle name="Note 14 4 2 2" xfId="10247" xr:uid="{00000000-0005-0000-0000-00001A8D0000}"/>
    <cellStyle name="Note 14 4 2 2 2" xfId="19412" xr:uid="{00000000-0005-0000-0000-00001B8D0000}"/>
    <cellStyle name="Note 14 4 2 2 2 2" xfId="37296" xr:uid="{00000000-0005-0000-0000-00001C8D0000}"/>
    <cellStyle name="Note 14 4 2 2 3" xfId="37295" xr:uid="{00000000-0005-0000-0000-00001D8D0000}"/>
    <cellStyle name="Note 14 4 2 3" xfId="14830" xr:uid="{00000000-0005-0000-0000-00001E8D0000}"/>
    <cellStyle name="Note 14 4 2 3 2" xfId="37297" xr:uid="{00000000-0005-0000-0000-00001F8D0000}"/>
    <cellStyle name="Note 14 4 2 4" xfId="37294" xr:uid="{00000000-0005-0000-0000-0000208D0000}"/>
    <cellStyle name="Note 14 4 3" xfId="10246" xr:uid="{00000000-0005-0000-0000-0000218D0000}"/>
    <cellStyle name="Note 14 4 3 2" xfId="19411" xr:uid="{00000000-0005-0000-0000-0000228D0000}"/>
    <cellStyle name="Note 14 4 3 2 2" xfId="37299" xr:uid="{00000000-0005-0000-0000-0000238D0000}"/>
    <cellStyle name="Note 14 4 3 3" xfId="37298" xr:uid="{00000000-0005-0000-0000-0000248D0000}"/>
    <cellStyle name="Note 14 4 4" xfId="14829" xr:uid="{00000000-0005-0000-0000-0000258D0000}"/>
    <cellStyle name="Note 14 4 4 2" xfId="37300" xr:uid="{00000000-0005-0000-0000-0000268D0000}"/>
    <cellStyle name="Note 14 4 5" xfId="37293" xr:uid="{00000000-0005-0000-0000-0000278D0000}"/>
    <cellStyle name="Note 14 5" xfId="5404" xr:uid="{00000000-0005-0000-0000-0000288D0000}"/>
    <cellStyle name="Note 14 5 2" xfId="10248" xr:uid="{00000000-0005-0000-0000-0000298D0000}"/>
    <cellStyle name="Note 14 5 2 2" xfId="19413" xr:uid="{00000000-0005-0000-0000-00002A8D0000}"/>
    <cellStyle name="Note 14 5 2 2 2" xfId="37303" xr:uid="{00000000-0005-0000-0000-00002B8D0000}"/>
    <cellStyle name="Note 14 5 2 3" xfId="37302" xr:uid="{00000000-0005-0000-0000-00002C8D0000}"/>
    <cellStyle name="Note 14 5 3" xfId="14831" xr:uid="{00000000-0005-0000-0000-00002D8D0000}"/>
    <cellStyle name="Note 14 5 3 2" xfId="37304" xr:uid="{00000000-0005-0000-0000-00002E8D0000}"/>
    <cellStyle name="Note 14 5 4" xfId="37301" xr:uid="{00000000-0005-0000-0000-00002F8D0000}"/>
    <cellStyle name="Note 14 6" xfId="10233" xr:uid="{00000000-0005-0000-0000-0000308D0000}"/>
    <cellStyle name="Note 14 6 2" xfId="19398" xr:uid="{00000000-0005-0000-0000-0000318D0000}"/>
    <cellStyle name="Note 14 6 2 2" xfId="37306" xr:uid="{00000000-0005-0000-0000-0000328D0000}"/>
    <cellStyle name="Note 14 6 3" xfId="37305" xr:uid="{00000000-0005-0000-0000-0000338D0000}"/>
    <cellStyle name="Note 14 7" xfId="14816" xr:uid="{00000000-0005-0000-0000-0000348D0000}"/>
    <cellStyle name="Note 14 7 2" xfId="37307" xr:uid="{00000000-0005-0000-0000-0000358D0000}"/>
    <cellStyle name="Note 14 8" xfId="37244" xr:uid="{00000000-0005-0000-0000-0000368D0000}"/>
    <cellStyle name="Note 15" xfId="5405" xr:uid="{00000000-0005-0000-0000-0000378D0000}"/>
    <cellStyle name="Note 15 2" xfId="5406" xr:uid="{00000000-0005-0000-0000-0000388D0000}"/>
    <cellStyle name="Note 15 2 2" xfId="5407" xr:uid="{00000000-0005-0000-0000-0000398D0000}"/>
    <cellStyle name="Note 15 2 2 2" xfId="5408" xr:uid="{00000000-0005-0000-0000-00003A8D0000}"/>
    <cellStyle name="Note 15 2 2 2 2" xfId="5409" xr:uid="{00000000-0005-0000-0000-00003B8D0000}"/>
    <cellStyle name="Note 15 2 2 2 2 2" xfId="10253" xr:uid="{00000000-0005-0000-0000-00003C8D0000}"/>
    <cellStyle name="Note 15 2 2 2 2 2 2" xfId="19418" xr:uid="{00000000-0005-0000-0000-00003D8D0000}"/>
    <cellStyle name="Note 15 2 2 2 2 2 2 2" xfId="37314" xr:uid="{00000000-0005-0000-0000-00003E8D0000}"/>
    <cellStyle name="Note 15 2 2 2 2 2 3" xfId="37313" xr:uid="{00000000-0005-0000-0000-00003F8D0000}"/>
    <cellStyle name="Note 15 2 2 2 2 3" xfId="14836" xr:uid="{00000000-0005-0000-0000-0000408D0000}"/>
    <cellStyle name="Note 15 2 2 2 2 3 2" xfId="37315" xr:uid="{00000000-0005-0000-0000-0000418D0000}"/>
    <cellStyle name="Note 15 2 2 2 2 4" xfId="37312" xr:uid="{00000000-0005-0000-0000-0000428D0000}"/>
    <cellStyle name="Note 15 2 2 2 3" xfId="10252" xr:uid="{00000000-0005-0000-0000-0000438D0000}"/>
    <cellStyle name="Note 15 2 2 2 3 2" xfId="19417" xr:uid="{00000000-0005-0000-0000-0000448D0000}"/>
    <cellStyle name="Note 15 2 2 2 3 2 2" xfId="37317" xr:uid="{00000000-0005-0000-0000-0000458D0000}"/>
    <cellStyle name="Note 15 2 2 2 3 3" xfId="37316" xr:uid="{00000000-0005-0000-0000-0000468D0000}"/>
    <cellStyle name="Note 15 2 2 2 4" xfId="14835" xr:uid="{00000000-0005-0000-0000-0000478D0000}"/>
    <cellStyle name="Note 15 2 2 2 4 2" xfId="37318" xr:uid="{00000000-0005-0000-0000-0000488D0000}"/>
    <cellStyle name="Note 15 2 2 2 5" xfId="37311" xr:uid="{00000000-0005-0000-0000-0000498D0000}"/>
    <cellStyle name="Note 15 2 2 3" xfId="5410" xr:uid="{00000000-0005-0000-0000-00004A8D0000}"/>
    <cellStyle name="Note 15 2 2 3 2" xfId="10254" xr:uid="{00000000-0005-0000-0000-00004B8D0000}"/>
    <cellStyle name="Note 15 2 2 3 2 2" xfId="19419" xr:uid="{00000000-0005-0000-0000-00004C8D0000}"/>
    <cellStyle name="Note 15 2 2 3 2 2 2" xfId="37321" xr:uid="{00000000-0005-0000-0000-00004D8D0000}"/>
    <cellStyle name="Note 15 2 2 3 2 3" xfId="37320" xr:uid="{00000000-0005-0000-0000-00004E8D0000}"/>
    <cellStyle name="Note 15 2 2 3 3" xfId="14837" xr:uid="{00000000-0005-0000-0000-00004F8D0000}"/>
    <cellStyle name="Note 15 2 2 3 3 2" xfId="37322" xr:uid="{00000000-0005-0000-0000-0000508D0000}"/>
    <cellStyle name="Note 15 2 2 3 4" xfId="37319" xr:uid="{00000000-0005-0000-0000-0000518D0000}"/>
    <cellStyle name="Note 15 2 2 4" xfId="10251" xr:uid="{00000000-0005-0000-0000-0000528D0000}"/>
    <cellStyle name="Note 15 2 2 4 2" xfId="19416" xr:uid="{00000000-0005-0000-0000-0000538D0000}"/>
    <cellStyle name="Note 15 2 2 4 2 2" xfId="37324" xr:uid="{00000000-0005-0000-0000-0000548D0000}"/>
    <cellStyle name="Note 15 2 2 4 3" xfId="37323" xr:uid="{00000000-0005-0000-0000-0000558D0000}"/>
    <cellStyle name="Note 15 2 2 5" xfId="14834" xr:uid="{00000000-0005-0000-0000-0000568D0000}"/>
    <cellStyle name="Note 15 2 2 5 2" xfId="37325" xr:uid="{00000000-0005-0000-0000-0000578D0000}"/>
    <cellStyle name="Note 15 2 2 6" xfId="37310" xr:uid="{00000000-0005-0000-0000-0000588D0000}"/>
    <cellStyle name="Note 15 2 3" xfId="5411" xr:uid="{00000000-0005-0000-0000-0000598D0000}"/>
    <cellStyle name="Note 15 2 3 2" xfId="5412" xr:uid="{00000000-0005-0000-0000-00005A8D0000}"/>
    <cellStyle name="Note 15 2 3 2 2" xfId="10256" xr:uid="{00000000-0005-0000-0000-00005B8D0000}"/>
    <cellStyle name="Note 15 2 3 2 2 2" xfId="19421" xr:uid="{00000000-0005-0000-0000-00005C8D0000}"/>
    <cellStyle name="Note 15 2 3 2 2 2 2" xfId="37329" xr:uid="{00000000-0005-0000-0000-00005D8D0000}"/>
    <cellStyle name="Note 15 2 3 2 2 3" xfId="37328" xr:uid="{00000000-0005-0000-0000-00005E8D0000}"/>
    <cellStyle name="Note 15 2 3 2 3" xfId="14839" xr:uid="{00000000-0005-0000-0000-00005F8D0000}"/>
    <cellStyle name="Note 15 2 3 2 3 2" xfId="37330" xr:uid="{00000000-0005-0000-0000-0000608D0000}"/>
    <cellStyle name="Note 15 2 3 2 4" xfId="37327" xr:uid="{00000000-0005-0000-0000-0000618D0000}"/>
    <cellStyle name="Note 15 2 3 3" xfId="10255" xr:uid="{00000000-0005-0000-0000-0000628D0000}"/>
    <cellStyle name="Note 15 2 3 3 2" xfId="19420" xr:uid="{00000000-0005-0000-0000-0000638D0000}"/>
    <cellStyle name="Note 15 2 3 3 2 2" xfId="37332" xr:uid="{00000000-0005-0000-0000-0000648D0000}"/>
    <cellStyle name="Note 15 2 3 3 3" xfId="37331" xr:uid="{00000000-0005-0000-0000-0000658D0000}"/>
    <cellStyle name="Note 15 2 3 4" xfId="14838" xr:uid="{00000000-0005-0000-0000-0000668D0000}"/>
    <cellStyle name="Note 15 2 3 4 2" xfId="37333" xr:uid="{00000000-0005-0000-0000-0000678D0000}"/>
    <cellStyle name="Note 15 2 3 5" xfId="37326" xr:uid="{00000000-0005-0000-0000-0000688D0000}"/>
    <cellStyle name="Note 15 2 4" xfId="5413" xr:uid="{00000000-0005-0000-0000-0000698D0000}"/>
    <cellStyle name="Note 15 2 4 2" xfId="10257" xr:uid="{00000000-0005-0000-0000-00006A8D0000}"/>
    <cellStyle name="Note 15 2 4 2 2" xfId="19422" xr:uid="{00000000-0005-0000-0000-00006B8D0000}"/>
    <cellStyle name="Note 15 2 4 2 2 2" xfId="37336" xr:uid="{00000000-0005-0000-0000-00006C8D0000}"/>
    <cellStyle name="Note 15 2 4 2 3" xfId="37335" xr:uid="{00000000-0005-0000-0000-00006D8D0000}"/>
    <cellStyle name="Note 15 2 4 3" xfId="14840" xr:uid="{00000000-0005-0000-0000-00006E8D0000}"/>
    <cellStyle name="Note 15 2 4 3 2" xfId="37337" xr:uid="{00000000-0005-0000-0000-00006F8D0000}"/>
    <cellStyle name="Note 15 2 4 4" xfId="37334" xr:uid="{00000000-0005-0000-0000-0000708D0000}"/>
    <cellStyle name="Note 15 2 5" xfId="10250" xr:uid="{00000000-0005-0000-0000-0000718D0000}"/>
    <cellStyle name="Note 15 2 5 2" xfId="19415" xr:uid="{00000000-0005-0000-0000-0000728D0000}"/>
    <cellStyle name="Note 15 2 5 2 2" xfId="37339" xr:uid="{00000000-0005-0000-0000-0000738D0000}"/>
    <cellStyle name="Note 15 2 5 3" xfId="37338" xr:uid="{00000000-0005-0000-0000-0000748D0000}"/>
    <cellStyle name="Note 15 2 6" xfId="14833" xr:uid="{00000000-0005-0000-0000-0000758D0000}"/>
    <cellStyle name="Note 15 2 6 2" xfId="37340" xr:uid="{00000000-0005-0000-0000-0000768D0000}"/>
    <cellStyle name="Note 15 2 7" xfId="37309" xr:uid="{00000000-0005-0000-0000-0000778D0000}"/>
    <cellStyle name="Note 15 3" xfId="5414" xr:uid="{00000000-0005-0000-0000-0000788D0000}"/>
    <cellStyle name="Note 15 3 2" xfId="5415" xr:uid="{00000000-0005-0000-0000-0000798D0000}"/>
    <cellStyle name="Note 15 3 2 2" xfId="5416" xr:uid="{00000000-0005-0000-0000-00007A8D0000}"/>
    <cellStyle name="Note 15 3 2 2 2" xfId="10260" xr:uid="{00000000-0005-0000-0000-00007B8D0000}"/>
    <cellStyle name="Note 15 3 2 2 2 2" xfId="19425" xr:uid="{00000000-0005-0000-0000-00007C8D0000}"/>
    <cellStyle name="Note 15 3 2 2 2 2 2" xfId="37345" xr:uid="{00000000-0005-0000-0000-00007D8D0000}"/>
    <cellStyle name="Note 15 3 2 2 2 3" xfId="37344" xr:uid="{00000000-0005-0000-0000-00007E8D0000}"/>
    <cellStyle name="Note 15 3 2 2 3" xfId="14843" xr:uid="{00000000-0005-0000-0000-00007F8D0000}"/>
    <cellStyle name="Note 15 3 2 2 3 2" xfId="37346" xr:uid="{00000000-0005-0000-0000-0000808D0000}"/>
    <cellStyle name="Note 15 3 2 2 4" xfId="37343" xr:uid="{00000000-0005-0000-0000-0000818D0000}"/>
    <cellStyle name="Note 15 3 2 3" xfId="10259" xr:uid="{00000000-0005-0000-0000-0000828D0000}"/>
    <cellStyle name="Note 15 3 2 3 2" xfId="19424" xr:uid="{00000000-0005-0000-0000-0000838D0000}"/>
    <cellStyle name="Note 15 3 2 3 2 2" xfId="37348" xr:uid="{00000000-0005-0000-0000-0000848D0000}"/>
    <cellStyle name="Note 15 3 2 3 3" xfId="37347" xr:uid="{00000000-0005-0000-0000-0000858D0000}"/>
    <cellStyle name="Note 15 3 2 4" xfId="14842" xr:uid="{00000000-0005-0000-0000-0000868D0000}"/>
    <cellStyle name="Note 15 3 2 4 2" xfId="37349" xr:uid="{00000000-0005-0000-0000-0000878D0000}"/>
    <cellStyle name="Note 15 3 2 5" xfId="37342" xr:uid="{00000000-0005-0000-0000-0000888D0000}"/>
    <cellStyle name="Note 15 3 3" xfId="5417" xr:uid="{00000000-0005-0000-0000-0000898D0000}"/>
    <cellStyle name="Note 15 3 3 2" xfId="10261" xr:uid="{00000000-0005-0000-0000-00008A8D0000}"/>
    <cellStyle name="Note 15 3 3 2 2" xfId="19426" xr:uid="{00000000-0005-0000-0000-00008B8D0000}"/>
    <cellStyle name="Note 15 3 3 2 2 2" xfId="37352" xr:uid="{00000000-0005-0000-0000-00008C8D0000}"/>
    <cellStyle name="Note 15 3 3 2 3" xfId="37351" xr:uid="{00000000-0005-0000-0000-00008D8D0000}"/>
    <cellStyle name="Note 15 3 3 3" xfId="14844" xr:uid="{00000000-0005-0000-0000-00008E8D0000}"/>
    <cellStyle name="Note 15 3 3 3 2" xfId="37353" xr:uid="{00000000-0005-0000-0000-00008F8D0000}"/>
    <cellStyle name="Note 15 3 3 4" xfId="37350" xr:uid="{00000000-0005-0000-0000-0000908D0000}"/>
    <cellStyle name="Note 15 3 4" xfId="10258" xr:uid="{00000000-0005-0000-0000-0000918D0000}"/>
    <cellStyle name="Note 15 3 4 2" xfId="19423" xr:uid="{00000000-0005-0000-0000-0000928D0000}"/>
    <cellStyle name="Note 15 3 4 2 2" xfId="37355" xr:uid="{00000000-0005-0000-0000-0000938D0000}"/>
    <cellStyle name="Note 15 3 4 3" xfId="37354" xr:uid="{00000000-0005-0000-0000-0000948D0000}"/>
    <cellStyle name="Note 15 3 5" xfId="14841" xr:uid="{00000000-0005-0000-0000-0000958D0000}"/>
    <cellStyle name="Note 15 3 5 2" xfId="37356" xr:uid="{00000000-0005-0000-0000-0000968D0000}"/>
    <cellStyle name="Note 15 3 6" xfId="37341" xr:uid="{00000000-0005-0000-0000-0000978D0000}"/>
    <cellStyle name="Note 15 4" xfId="5418" xr:uid="{00000000-0005-0000-0000-0000988D0000}"/>
    <cellStyle name="Note 15 4 2" xfId="5419" xr:uid="{00000000-0005-0000-0000-0000998D0000}"/>
    <cellStyle name="Note 15 4 2 2" xfId="10263" xr:uid="{00000000-0005-0000-0000-00009A8D0000}"/>
    <cellStyle name="Note 15 4 2 2 2" xfId="19428" xr:uid="{00000000-0005-0000-0000-00009B8D0000}"/>
    <cellStyle name="Note 15 4 2 2 2 2" xfId="37360" xr:uid="{00000000-0005-0000-0000-00009C8D0000}"/>
    <cellStyle name="Note 15 4 2 2 3" xfId="37359" xr:uid="{00000000-0005-0000-0000-00009D8D0000}"/>
    <cellStyle name="Note 15 4 2 3" xfId="14846" xr:uid="{00000000-0005-0000-0000-00009E8D0000}"/>
    <cellStyle name="Note 15 4 2 3 2" xfId="37361" xr:uid="{00000000-0005-0000-0000-00009F8D0000}"/>
    <cellStyle name="Note 15 4 2 4" xfId="37358" xr:uid="{00000000-0005-0000-0000-0000A08D0000}"/>
    <cellStyle name="Note 15 4 3" xfId="10262" xr:uid="{00000000-0005-0000-0000-0000A18D0000}"/>
    <cellStyle name="Note 15 4 3 2" xfId="19427" xr:uid="{00000000-0005-0000-0000-0000A28D0000}"/>
    <cellStyle name="Note 15 4 3 2 2" xfId="37363" xr:uid="{00000000-0005-0000-0000-0000A38D0000}"/>
    <cellStyle name="Note 15 4 3 3" xfId="37362" xr:uid="{00000000-0005-0000-0000-0000A48D0000}"/>
    <cellStyle name="Note 15 4 4" xfId="14845" xr:uid="{00000000-0005-0000-0000-0000A58D0000}"/>
    <cellStyle name="Note 15 4 4 2" xfId="37364" xr:uid="{00000000-0005-0000-0000-0000A68D0000}"/>
    <cellStyle name="Note 15 4 5" xfId="37357" xr:uid="{00000000-0005-0000-0000-0000A78D0000}"/>
    <cellStyle name="Note 15 5" xfId="5420" xr:uid="{00000000-0005-0000-0000-0000A88D0000}"/>
    <cellStyle name="Note 15 5 2" xfId="10264" xr:uid="{00000000-0005-0000-0000-0000A98D0000}"/>
    <cellStyle name="Note 15 5 2 2" xfId="19429" xr:uid="{00000000-0005-0000-0000-0000AA8D0000}"/>
    <cellStyle name="Note 15 5 2 2 2" xfId="37367" xr:uid="{00000000-0005-0000-0000-0000AB8D0000}"/>
    <cellStyle name="Note 15 5 2 3" xfId="37366" xr:uid="{00000000-0005-0000-0000-0000AC8D0000}"/>
    <cellStyle name="Note 15 5 3" xfId="14847" xr:uid="{00000000-0005-0000-0000-0000AD8D0000}"/>
    <cellStyle name="Note 15 5 3 2" xfId="37368" xr:uid="{00000000-0005-0000-0000-0000AE8D0000}"/>
    <cellStyle name="Note 15 5 4" xfId="37365" xr:uid="{00000000-0005-0000-0000-0000AF8D0000}"/>
    <cellStyle name="Note 15 6" xfId="10249" xr:uid="{00000000-0005-0000-0000-0000B08D0000}"/>
    <cellStyle name="Note 15 6 2" xfId="19414" xr:uid="{00000000-0005-0000-0000-0000B18D0000}"/>
    <cellStyle name="Note 15 6 2 2" xfId="37370" xr:uid="{00000000-0005-0000-0000-0000B28D0000}"/>
    <cellStyle name="Note 15 6 3" xfId="37369" xr:uid="{00000000-0005-0000-0000-0000B38D0000}"/>
    <cellStyle name="Note 15 7" xfId="14832" xr:uid="{00000000-0005-0000-0000-0000B48D0000}"/>
    <cellStyle name="Note 15 7 2" xfId="37371" xr:uid="{00000000-0005-0000-0000-0000B58D0000}"/>
    <cellStyle name="Note 15 8" xfId="37308" xr:uid="{00000000-0005-0000-0000-0000B68D0000}"/>
    <cellStyle name="Note 16" xfId="5421" xr:uid="{00000000-0005-0000-0000-0000B78D0000}"/>
    <cellStyle name="Note 16 2" xfId="5422" xr:uid="{00000000-0005-0000-0000-0000B88D0000}"/>
    <cellStyle name="Note 16 2 2" xfId="5423" xr:uid="{00000000-0005-0000-0000-0000B98D0000}"/>
    <cellStyle name="Note 16 2 2 2" xfId="5424" xr:uid="{00000000-0005-0000-0000-0000BA8D0000}"/>
    <cellStyle name="Note 16 2 2 2 2" xfId="10268" xr:uid="{00000000-0005-0000-0000-0000BB8D0000}"/>
    <cellStyle name="Note 16 2 2 2 2 2" xfId="19433" xr:uid="{00000000-0005-0000-0000-0000BC8D0000}"/>
    <cellStyle name="Note 16 2 2 2 2 2 2" xfId="37377" xr:uid="{00000000-0005-0000-0000-0000BD8D0000}"/>
    <cellStyle name="Note 16 2 2 2 2 3" xfId="37376" xr:uid="{00000000-0005-0000-0000-0000BE8D0000}"/>
    <cellStyle name="Note 16 2 2 2 3" xfId="14851" xr:uid="{00000000-0005-0000-0000-0000BF8D0000}"/>
    <cellStyle name="Note 16 2 2 2 3 2" xfId="37378" xr:uid="{00000000-0005-0000-0000-0000C08D0000}"/>
    <cellStyle name="Note 16 2 2 2 4" xfId="37375" xr:uid="{00000000-0005-0000-0000-0000C18D0000}"/>
    <cellStyle name="Note 16 2 2 3" xfId="10267" xr:uid="{00000000-0005-0000-0000-0000C28D0000}"/>
    <cellStyle name="Note 16 2 2 3 2" xfId="19432" xr:uid="{00000000-0005-0000-0000-0000C38D0000}"/>
    <cellStyle name="Note 16 2 2 3 2 2" xfId="37380" xr:uid="{00000000-0005-0000-0000-0000C48D0000}"/>
    <cellStyle name="Note 16 2 2 3 3" xfId="37379" xr:uid="{00000000-0005-0000-0000-0000C58D0000}"/>
    <cellStyle name="Note 16 2 2 4" xfId="14850" xr:uid="{00000000-0005-0000-0000-0000C68D0000}"/>
    <cellStyle name="Note 16 2 2 4 2" xfId="37381" xr:uid="{00000000-0005-0000-0000-0000C78D0000}"/>
    <cellStyle name="Note 16 2 2 5" xfId="37374" xr:uid="{00000000-0005-0000-0000-0000C88D0000}"/>
    <cellStyle name="Note 16 2 3" xfId="5425" xr:uid="{00000000-0005-0000-0000-0000C98D0000}"/>
    <cellStyle name="Note 16 2 3 2" xfId="10269" xr:uid="{00000000-0005-0000-0000-0000CA8D0000}"/>
    <cellStyle name="Note 16 2 3 2 2" xfId="19434" xr:uid="{00000000-0005-0000-0000-0000CB8D0000}"/>
    <cellStyle name="Note 16 2 3 2 2 2" xfId="37384" xr:uid="{00000000-0005-0000-0000-0000CC8D0000}"/>
    <cellStyle name="Note 16 2 3 2 3" xfId="37383" xr:uid="{00000000-0005-0000-0000-0000CD8D0000}"/>
    <cellStyle name="Note 16 2 3 3" xfId="14852" xr:uid="{00000000-0005-0000-0000-0000CE8D0000}"/>
    <cellStyle name="Note 16 2 3 3 2" xfId="37385" xr:uid="{00000000-0005-0000-0000-0000CF8D0000}"/>
    <cellStyle name="Note 16 2 3 4" xfId="37382" xr:uid="{00000000-0005-0000-0000-0000D08D0000}"/>
    <cellStyle name="Note 16 2 4" xfId="10266" xr:uid="{00000000-0005-0000-0000-0000D18D0000}"/>
    <cellStyle name="Note 16 2 4 2" xfId="19431" xr:uid="{00000000-0005-0000-0000-0000D28D0000}"/>
    <cellStyle name="Note 16 2 4 2 2" xfId="37387" xr:uid="{00000000-0005-0000-0000-0000D38D0000}"/>
    <cellStyle name="Note 16 2 4 3" xfId="37386" xr:uid="{00000000-0005-0000-0000-0000D48D0000}"/>
    <cellStyle name="Note 16 2 5" xfId="14849" xr:uid="{00000000-0005-0000-0000-0000D58D0000}"/>
    <cellStyle name="Note 16 2 5 2" xfId="37388" xr:uid="{00000000-0005-0000-0000-0000D68D0000}"/>
    <cellStyle name="Note 16 2 6" xfId="37373" xr:uid="{00000000-0005-0000-0000-0000D78D0000}"/>
    <cellStyle name="Note 16 3" xfId="5426" xr:uid="{00000000-0005-0000-0000-0000D88D0000}"/>
    <cellStyle name="Note 16 3 2" xfId="5427" xr:uid="{00000000-0005-0000-0000-0000D98D0000}"/>
    <cellStyle name="Note 16 3 2 2" xfId="10271" xr:uid="{00000000-0005-0000-0000-0000DA8D0000}"/>
    <cellStyle name="Note 16 3 2 2 2" xfId="19436" xr:uid="{00000000-0005-0000-0000-0000DB8D0000}"/>
    <cellStyle name="Note 16 3 2 2 2 2" xfId="37392" xr:uid="{00000000-0005-0000-0000-0000DC8D0000}"/>
    <cellStyle name="Note 16 3 2 2 3" xfId="37391" xr:uid="{00000000-0005-0000-0000-0000DD8D0000}"/>
    <cellStyle name="Note 16 3 2 3" xfId="14854" xr:uid="{00000000-0005-0000-0000-0000DE8D0000}"/>
    <cellStyle name="Note 16 3 2 3 2" xfId="37393" xr:uid="{00000000-0005-0000-0000-0000DF8D0000}"/>
    <cellStyle name="Note 16 3 2 4" xfId="37390" xr:uid="{00000000-0005-0000-0000-0000E08D0000}"/>
    <cellStyle name="Note 16 3 3" xfId="10270" xr:uid="{00000000-0005-0000-0000-0000E18D0000}"/>
    <cellStyle name="Note 16 3 3 2" xfId="19435" xr:uid="{00000000-0005-0000-0000-0000E28D0000}"/>
    <cellStyle name="Note 16 3 3 2 2" xfId="37395" xr:uid="{00000000-0005-0000-0000-0000E38D0000}"/>
    <cellStyle name="Note 16 3 3 3" xfId="37394" xr:uid="{00000000-0005-0000-0000-0000E48D0000}"/>
    <cellStyle name="Note 16 3 4" xfId="14853" xr:uid="{00000000-0005-0000-0000-0000E58D0000}"/>
    <cellStyle name="Note 16 3 4 2" xfId="37396" xr:uid="{00000000-0005-0000-0000-0000E68D0000}"/>
    <cellStyle name="Note 16 3 5" xfId="37389" xr:uid="{00000000-0005-0000-0000-0000E78D0000}"/>
    <cellStyle name="Note 16 4" xfId="5428" xr:uid="{00000000-0005-0000-0000-0000E88D0000}"/>
    <cellStyle name="Note 16 4 2" xfId="10272" xr:uid="{00000000-0005-0000-0000-0000E98D0000}"/>
    <cellStyle name="Note 16 4 2 2" xfId="19437" xr:uid="{00000000-0005-0000-0000-0000EA8D0000}"/>
    <cellStyle name="Note 16 4 2 2 2" xfId="37399" xr:uid="{00000000-0005-0000-0000-0000EB8D0000}"/>
    <cellStyle name="Note 16 4 2 3" xfId="37398" xr:uid="{00000000-0005-0000-0000-0000EC8D0000}"/>
    <cellStyle name="Note 16 4 3" xfId="14855" xr:uid="{00000000-0005-0000-0000-0000ED8D0000}"/>
    <cellStyle name="Note 16 4 3 2" xfId="37400" xr:uid="{00000000-0005-0000-0000-0000EE8D0000}"/>
    <cellStyle name="Note 16 4 4" xfId="37397" xr:uid="{00000000-0005-0000-0000-0000EF8D0000}"/>
    <cellStyle name="Note 16 5" xfId="10265" xr:uid="{00000000-0005-0000-0000-0000F08D0000}"/>
    <cellStyle name="Note 16 5 2" xfId="19430" xr:uid="{00000000-0005-0000-0000-0000F18D0000}"/>
    <cellStyle name="Note 16 5 2 2" xfId="37402" xr:uid="{00000000-0005-0000-0000-0000F28D0000}"/>
    <cellStyle name="Note 16 5 3" xfId="37401" xr:uid="{00000000-0005-0000-0000-0000F38D0000}"/>
    <cellStyle name="Note 16 6" xfId="14848" xr:uid="{00000000-0005-0000-0000-0000F48D0000}"/>
    <cellStyle name="Note 16 6 2" xfId="37403" xr:uid="{00000000-0005-0000-0000-0000F58D0000}"/>
    <cellStyle name="Note 16 7" xfId="37372" xr:uid="{00000000-0005-0000-0000-0000F68D0000}"/>
    <cellStyle name="Note 17" xfId="5429" xr:uid="{00000000-0005-0000-0000-0000F78D0000}"/>
    <cellStyle name="Note 17 2" xfId="5430" xr:uid="{00000000-0005-0000-0000-0000F88D0000}"/>
    <cellStyle name="Note 17 2 2" xfId="5431" xr:uid="{00000000-0005-0000-0000-0000F98D0000}"/>
    <cellStyle name="Note 17 2 2 2" xfId="5432" xr:uid="{00000000-0005-0000-0000-0000FA8D0000}"/>
    <cellStyle name="Note 17 2 2 2 2" xfId="10276" xr:uid="{00000000-0005-0000-0000-0000FB8D0000}"/>
    <cellStyle name="Note 17 2 2 2 2 2" xfId="19441" xr:uid="{00000000-0005-0000-0000-0000FC8D0000}"/>
    <cellStyle name="Note 17 2 2 2 2 2 2" xfId="37409" xr:uid="{00000000-0005-0000-0000-0000FD8D0000}"/>
    <cellStyle name="Note 17 2 2 2 2 3" xfId="37408" xr:uid="{00000000-0005-0000-0000-0000FE8D0000}"/>
    <cellStyle name="Note 17 2 2 2 3" xfId="14859" xr:uid="{00000000-0005-0000-0000-0000FF8D0000}"/>
    <cellStyle name="Note 17 2 2 2 3 2" xfId="37410" xr:uid="{00000000-0005-0000-0000-0000008E0000}"/>
    <cellStyle name="Note 17 2 2 2 4" xfId="37407" xr:uid="{00000000-0005-0000-0000-0000018E0000}"/>
    <cellStyle name="Note 17 2 2 3" xfId="10275" xr:uid="{00000000-0005-0000-0000-0000028E0000}"/>
    <cellStyle name="Note 17 2 2 3 2" xfId="19440" xr:uid="{00000000-0005-0000-0000-0000038E0000}"/>
    <cellStyle name="Note 17 2 2 3 2 2" xfId="37412" xr:uid="{00000000-0005-0000-0000-0000048E0000}"/>
    <cellStyle name="Note 17 2 2 3 3" xfId="37411" xr:uid="{00000000-0005-0000-0000-0000058E0000}"/>
    <cellStyle name="Note 17 2 2 4" xfId="14858" xr:uid="{00000000-0005-0000-0000-0000068E0000}"/>
    <cellStyle name="Note 17 2 2 4 2" xfId="37413" xr:uid="{00000000-0005-0000-0000-0000078E0000}"/>
    <cellStyle name="Note 17 2 2 5" xfId="37406" xr:uid="{00000000-0005-0000-0000-0000088E0000}"/>
    <cellStyle name="Note 17 2 3" xfId="5433" xr:uid="{00000000-0005-0000-0000-0000098E0000}"/>
    <cellStyle name="Note 17 2 3 2" xfId="10277" xr:uid="{00000000-0005-0000-0000-00000A8E0000}"/>
    <cellStyle name="Note 17 2 3 2 2" xfId="19442" xr:uid="{00000000-0005-0000-0000-00000B8E0000}"/>
    <cellStyle name="Note 17 2 3 2 2 2" xfId="37416" xr:uid="{00000000-0005-0000-0000-00000C8E0000}"/>
    <cellStyle name="Note 17 2 3 2 3" xfId="37415" xr:uid="{00000000-0005-0000-0000-00000D8E0000}"/>
    <cellStyle name="Note 17 2 3 3" xfId="14860" xr:uid="{00000000-0005-0000-0000-00000E8E0000}"/>
    <cellStyle name="Note 17 2 3 3 2" xfId="37417" xr:uid="{00000000-0005-0000-0000-00000F8E0000}"/>
    <cellStyle name="Note 17 2 3 4" xfId="37414" xr:uid="{00000000-0005-0000-0000-0000108E0000}"/>
    <cellStyle name="Note 17 2 4" xfId="10274" xr:uid="{00000000-0005-0000-0000-0000118E0000}"/>
    <cellStyle name="Note 17 2 4 2" xfId="19439" xr:uid="{00000000-0005-0000-0000-0000128E0000}"/>
    <cellStyle name="Note 17 2 4 2 2" xfId="37419" xr:uid="{00000000-0005-0000-0000-0000138E0000}"/>
    <cellStyle name="Note 17 2 4 3" xfId="37418" xr:uid="{00000000-0005-0000-0000-0000148E0000}"/>
    <cellStyle name="Note 17 2 5" xfId="14857" xr:uid="{00000000-0005-0000-0000-0000158E0000}"/>
    <cellStyle name="Note 17 2 5 2" xfId="37420" xr:uid="{00000000-0005-0000-0000-0000168E0000}"/>
    <cellStyle name="Note 17 2 6" xfId="37405" xr:uid="{00000000-0005-0000-0000-0000178E0000}"/>
    <cellStyle name="Note 17 3" xfId="5434" xr:uid="{00000000-0005-0000-0000-0000188E0000}"/>
    <cellStyle name="Note 17 3 2" xfId="5435" xr:uid="{00000000-0005-0000-0000-0000198E0000}"/>
    <cellStyle name="Note 17 3 2 2" xfId="10279" xr:uid="{00000000-0005-0000-0000-00001A8E0000}"/>
    <cellStyle name="Note 17 3 2 2 2" xfId="19444" xr:uid="{00000000-0005-0000-0000-00001B8E0000}"/>
    <cellStyle name="Note 17 3 2 2 2 2" xfId="37424" xr:uid="{00000000-0005-0000-0000-00001C8E0000}"/>
    <cellStyle name="Note 17 3 2 2 3" xfId="37423" xr:uid="{00000000-0005-0000-0000-00001D8E0000}"/>
    <cellStyle name="Note 17 3 2 3" xfId="14862" xr:uid="{00000000-0005-0000-0000-00001E8E0000}"/>
    <cellStyle name="Note 17 3 2 3 2" xfId="37425" xr:uid="{00000000-0005-0000-0000-00001F8E0000}"/>
    <cellStyle name="Note 17 3 2 4" xfId="37422" xr:uid="{00000000-0005-0000-0000-0000208E0000}"/>
    <cellStyle name="Note 17 3 3" xfId="10278" xr:uid="{00000000-0005-0000-0000-0000218E0000}"/>
    <cellStyle name="Note 17 3 3 2" xfId="19443" xr:uid="{00000000-0005-0000-0000-0000228E0000}"/>
    <cellStyle name="Note 17 3 3 2 2" xfId="37427" xr:uid="{00000000-0005-0000-0000-0000238E0000}"/>
    <cellStyle name="Note 17 3 3 3" xfId="37426" xr:uid="{00000000-0005-0000-0000-0000248E0000}"/>
    <cellStyle name="Note 17 3 4" xfId="14861" xr:uid="{00000000-0005-0000-0000-0000258E0000}"/>
    <cellStyle name="Note 17 3 4 2" xfId="37428" xr:uid="{00000000-0005-0000-0000-0000268E0000}"/>
    <cellStyle name="Note 17 3 5" xfId="37421" xr:uid="{00000000-0005-0000-0000-0000278E0000}"/>
    <cellStyle name="Note 17 4" xfId="5436" xr:uid="{00000000-0005-0000-0000-0000288E0000}"/>
    <cellStyle name="Note 17 4 2" xfId="10280" xr:uid="{00000000-0005-0000-0000-0000298E0000}"/>
    <cellStyle name="Note 17 4 2 2" xfId="19445" xr:uid="{00000000-0005-0000-0000-00002A8E0000}"/>
    <cellStyle name="Note 17 4 2 2 2" xfId="37431" xr:uid="{00000000-0005-0000-0000-00002B8E0000}"/>
    <cellStyle name="Note 17 4 2 3" xfId="37430" xr:uid="{00000000-0005-0000-0000-00002C8E0000}"/>
    <cellStyle name="Note 17 4 3" xfId="14863" xr:uid="{00000000-0005-0000-0000-00002D8E0000}"/>
    <cellStyle name="Note 17 4 3 2" xfId="37432" xr:uid="{00000000-0005-0000-0000-00002E8E0000}"/>
    <cellStyle name="Note 17 4 4" xfId="37429" xr:uid="{00000000-0005-0000-0000-00002F8E0000}"/>
    <cellStyle name="Note 17 5" xfId="10273" xr:uid="{00000000-0005-0000-0000-0000308E0000}"/>
    <cellStyle name="Note 17 5 2" xfId="19438" xr:uid="{00000000-0005-0000-0000-0000318E0000}"/>
    <cellStyle name="Note 17 5 2 2" xfId="37434" xr:uid="{00000000-0005-0000-0000-0000328E0000}"/>
    <cellStyle name="Note 17 5 3" xfId="37433" xr:uid="{00000000-0005-0000-0000-0000338E0000}"/>
    <cellStyle name="Note 17 6" xfId="14856" xr:uid="{00000000-0005-0000-0000-0000348E0000}"/>
    <cellStyle name="Note 17 6 2" xfId="37435" xr:uid="{00000000-0005-0000-0000-0000358E0000}"/>
    <cellStyle name="Note 17 7" xfId="37404" xr:uid="{00000000-0005-0000-0000-0000368E0000}"/>
    <cellStyle name="Note 18" xfId="5437" xr:uid="{00000000-0005-0000-0000-0000378E0000}"/>
    <cellStyle name="Note 18 2" xfId="5438" xr:uid="{00000000-0005-0000-0000-0000388E0000}"/>
    <cellStyle name="Note 18 2 2" xfId="5439" xr:uid="{00000000-0005-0000-0000-0000398E0000}"/>
    <cellStyle name="Note 18 2 2 2" xfId="10283" xr:uid="{00000000-0005-0000-0000-00003A8E0000}"/>
    <cellStyle name="Note 18 2 2 2 2" xfId="19448" xr:uid="{00000000-0005-0000-0000-00003B8E0000}"/>
    <cellStyle name="Note 18 2 2 2 2 2" xfId="37440" xr:uid="{00000000-0005-0000-0000-00003C8E0000}"/>
    <cellStyle name="Note 18 2 2 2 3" xfId="37439" xr:uid="{00000000-0005-0000-0000-00003D8E0000}"/>
    <cellStyle name="Note 18 2 2 3" xfId="14866" xr:uid="{00000000-0005-0000-0000-00003E8E0000}"/>
    <cellStyle name="Note 18 2 2 3 2" xfId="37441" xr:uid="{00000000-0005-0000-0000-00003F8E0000}"/>
    <cellStyle name="Note 18 2 2 4" xfId="37438" xr:uid="{00000000-0005-0000-0000-0000408E0000}"/>
    <cellStyle name="Note 18 2 3" xfId="10282" xr:uid="{00000000-0005-0000-0000-0000418E0000}"/>
    <cellStyle name="Note 18 2 3 2" xfId="19447" xr:uid="{00000000-0005-0000-0000-0000428E0000}"/>
    <cellStyle name="Note 18 2 3 2 2" xfId="37443" xr:uid="{00000000-0005-0000-0000-0000438E0000}"/>
    <cellStyle name="Note 18 2 3 3" xfId="37442" xr:uid="{00000000-0005-0000-0000-0000448E0000}"/>
    <cellStyle name="Note 18 2 4" xfId="14865" xr:uid="{00000000-0005-0000-0000-0000458E0000}"/>
    <cellStyle name="Note 18 2 4 2" xfId="37444" xr:uid="{00000000-0005-0000-0000-0000468E0000}"/>
    <cellStyle name="Note 18 2 5" xfId="37437" xr:uid="{00000000-0005-0000-0000-0000478E0000}"/>
    <cellStyle name="Note 18 3" xfId="5440" xr:uid="{00000000-0005-0000-0000-0000488E0000}"/>
    <cellStyle name="Note 18 3 2" xfId="10284" xr:uid="{00000000-0005-0000-0000-0000498E0000}"/>
    <cellStyle name="Note 18 3 2 2" xfId="19449" xr:uid="{00000000-0005-0000-0000-00004A8E0000}"/>
    <cellStyle name="Note 18 3 2 2 2" xfId="37447" xr:uid="{00000000-0005-0000-0000-00004B8E0000}"/>
    <cellStyle name="Note 18 3 2 3" xfId="37446" xr:uid="{00000000-0005-0000-0000-00004C8E0000}"/>
    <cellStyle name="Note 18 3 3" xfId="14867" xr:uid="{00000000-0005-0000-0000-00004D8E0000}"/>
    <cellStyle name="Note 18 3 3 2" xfId="37448" xr:uid="{00000000-0005-0000-0000-00004E8E0000}"/>
    <cellStyle name="Note 18 3 4" xfId="37445" xr:uid="{00000000-0005-0000-0000-00004F8E0000}"/>
    <cellStyle name="Note 18 4" xfId="10281" xr:uid="{00000000-0005-0000-0000-0000508E0000}"/>
    <cellStyle name="Note 18 4 2" xfId="19446" xr:uid="{00000000-0005-0000-0000-0000518E0000}"/>
    <cellStyle name="Note 18 4 2 2" xfId="37450" xr:uid="{00000000-0005-0000-0000-0000528E0000}"/>
    <cellStyle name="Note 18 4 3" xfId="37449" xr:uid="{00000000-0005-0000-0000-0000538E0000}"/>
    <cellStyle name="Note 18 5" xfId="14864" xr:uid="{00000000-0005-0000-0000-0000548E0000}"/>
    <cellStyle name="Note 18 5 2" xfId="37451" xr:uid="{00000000-0005-0000-0000-0000558E0000}"/>
    <cellStyle name="Note 18 6" xfId="37436" xr:uid="{00000000-0005-0000-0000-0000568E0000}"/>
    <cellStyle name="Note 19" xfId="5441" xr:uid="{00000000-0005-0000-0000-0000578E0000}"/>
    <cellStyle name="Note 19 2" xfId="5442" xr:uid="{00000000-0005-0000-0000-0000588E0000}"/>
    <cellStyle name="Note 19 2 2" xfId="5443" xr:uid="{00000000-0005-0000-0000-0000598E0000}"/>
    <cellStyle name="Note 19 2 2 2" xfId="10287" xr:uid="{00000000-0005-0000-0000-00005A8E0000}"/>
    <cellStyle name="Note 19 2 2 2 2" xfId="19452" xr:uid="{00000000-0005-0000-0000-00005B8E0000}"/>
    <cellStyle name="Note 19 2 2 2 2 2" xfId="37456" xr:uid="{00000000-0005-0000-0000-00005C8E0000}"/>
    <cellStyle name="Note 19 2 2 2 3" xfId="37455" xr:uid="{00000000-0005-0000-0000-00005D8E0000}"/>
    <cellStyle name="Note 19 2 2 3" xfId="14870" xr:uid="{00000000-0005-0000-0000-00005E8E0000}"/>
    <cellStyle name="Note 19 2 2 3 2" xfId="37457" xr:uid="{00000000-0005-0000-0000-00005F8E0000}"/>
    <cellStyle name="Note 19 2 2 4" xfId="37454" xr:uid="{00000000-0005-0000-0000-0000608E0000}"/>
    <cellStyle name="Note 19 2 3" xfId="10286" xr:uid="{00000000-0005-0000-0000-0000618E0000}"/>
    <cellStyle name="Note 19 2 3 2" xfId="19451" xr:uid="{00000000-0005-0000-0000-0000628E0000}"/>
    <cellStyle name="Note 19 2 3 2 2" xfId="37459" xr:uid="{00000000-0005-0000-0000-0000638E0000}"/>
    <cellStyle name="Note 19 2 3 3" xfId="37458" xr:uid="{00000000-0005-0000-0000-0000648E0000}"/>
    <cellStyle name="Note 19 2 4" xfId="14869" xr:uid="{00000000-0005-0000-0000-0000658E0000}"/>
    <cellStyle name="Note 19 2 4 2" xfId="37460" xr:uid="{00000000-0005-0000-0000-0000668E0000}"/>
    <cellStyle name="Note 19 2 5" xfId="37453" xr:uid="{00000000-0005-0000-0000-0000678E0000}"/>
    <cellStyle name="Note 19 3" xfId="5444" xr:uid="{00000000-0005-0000-0000-0000688E0000}"/>
    <cellStyle name="Note 19 3 2" xfId="10288" xr:uid="{00000000-0005-0000-0000-0000698E0000}"/>
    <cellStyle name="Note 19 3 2 2" xfId="19453" xr:uid="{00000000-0005-0000-0000-00006A8E0000}"/>
    <cellStyle name="Note 19 3 2 2 2" xfId="37463" xr:uid="{00000000-0005-0000-0000-00006B8E0000}"/>
    <cellStyle name="Note 19 3 2 3" xfId="37462" xr:uid="{00000000-0005-0000-0000-00006C8E0000}"/>
    <cellStyle name="Note 19 3 3" xfId="14871" xr:uid="{00000000-0005-0000-0000-00006D8E0000}"/>
    <cellStyle name="Note 19 3 3 2" xfId="37464" xr:uid="{00000000-0005-0000-0000-00006E8E0000}"/>
    <cellStyle name="Note 19 3 4" xfId="37461" xr:uid="{00000000-0005-0000-0000-00006F8E0000}"/>
    <cellStyle name="Note 19 4" xfId="10285" xr:uid="{00000000-0005-0000-0000-0000708E0000}"/>
    <cellStyle name="Note 19 4 2" xfId="19450" xr:uid="{00000000-0005-0000-0000-0000718E0000}"/>
    <cellStyle name="Note 19 4 2 2" xfId="37466" xr:uid="{00000000-0005-0000-0000-0000728E0000}"/>
    <cellStyle name="Note 19 4 3" xfId="37465" xr:uid="{00000000-0005-0000-0000-0000738E0000}"/>
    <cellStyle name="Note 19 5" xfId="14868" xr:uid="{00000000-0005-0000-0000-0000748E0000}"/>
    <cellStyle name="Note 19 5 2" xfId="37467" xr:uid="{00000000-0005-0000-0000-0000758E0000}"/>
    <cellStyle name="Note 19 6" xfId="37452" xr:uid="{00000000-0005-0000-0000-0000768E0000}"/>
    <cellStyle name="Note 2" xfId="5445" xr:uid="{00000000-0005-0000-0000-0000778E0000}"/>
    <cellStyle name="Note 2 2" xfId="5446" xr:uid="{00000000-0005-0000-0000-0000788E0000}"/>
    <cellStyle name="Note 2 2 2" xfId="5447" xr:uid="{00000000-0005-0000-0000-0000798E0000}"/>
    <cellStyle name="Note 2 2 2 2" xfId="5448" xr:uid="{00000000-0005-0000-0000-00007A8E0000}"/>
    <cellStyle name="Note 2 2 3" xfId="5449" xr:uid="{00000000-0005-0000-0000-00007B8E0000}"/>
    <cellStyle name="Note 2 2 4" xfId="5450" xr:uid="{00000000-0005-0000-0000-00007C8E0000}"/>
    <cellStyle name="Note 2 2 5" xfId="5451" xr:uid="{00000000-0005-0000-0000-00007D8E0000}"/>
    <cellStyle name="Note 2 3" xfId="5452" xr:uid="{00000000-0005-0000-0000-00007E8E0000}"/>
    <cellStyle name="Note 2 4" xfId="5817" xr:uid="{00000000-0005-0000-0000-00007F8E0000}"/>
    <cellStyle name="Note 2 4 2" xfId="10488" xr:uid="{00000000-0005-0000-0000-0000808E0000}"/>
    <cellStyle name="Note 2 4 2 2" xfId="19652" xr:uid="{00000000-0005-0000-0000-0000818E0000}"/>
    <cellStyle name="Note 2 4 2 2 2" xfId="37470" xr:uid="{00000000-0005-0000-0000-0000828E0000}"/>
    <cellStyle name="Note 2 4 2 3" xfId="37469" xr:uid="{00000000-0005-0000-0000-0000838E0000}"/>
    <cellStyle name="Note 2 4 3" xfId="15070" xr:uid="{00000000-0005-0000-0000-0000848E0000}"/>
    <cellStyle name="Note 2 4 3 2" xfId="37471" xr:uid="{00000000-0005-0000-0000-0000858E0000}"/>
    <cellStyle name="Note 2 4 4" xfId="37468" xr:uid="{00000000-0005-0000-0000-0000868E0000}"/>
    <cellStyle name="Note 2_CLEAN NHA final attachment tables 1-30" xfId="5453" xr:uid="{00000000-0005-0000-0000-0000878E0000}"/>
    <cellStyle name="Note 20" xfId="5454" xr:uid="{00000000-0005-0000-0000-0000888E0000}"/>
    <cellStyle name="Note 20 2" xfId="5455" xr:uid="{00000000-0005-0000-0000-0000898E0000}"/>
    <cellStyle name="Note 20 2 2" xfId="5456" xr:uid="{00000000-0005-0000-0000-00008A8E0000}"/>
    <cellStyle name="Note 20 2 2 2" xfId="10291" xr:uid="{00000000-0005-0000-0000-00008B8E0000}"/>
    <cellStyle name="Note 20 2 2 2 2" xfId="19456" xr:uid="{00000000-0005-0000-0000-00008C8E0000}"/>
    <cellStyle name="Note 20 2 2 2 2 2" xfId="37476" xr:uid="{00000000-0005-0000-0000-00008D8E0000}"/>
    <cellStyle name="Note 20 2 2 2 3" xfId="37475" xr:uid="{00000000-0005-0000-0000-00008E8E0000}"/>
    <cellStyle name="Note 20 2 2 3" xfId="14874" xr:uid="{00000000-0005-0000-0000-00008F8E0000}"/>
    <cellStyle name="Note 20 2 2 3 2" xfId="37477" xr:uid="{00000000-0005-0000-0000-0000908E0000}"/>
    <cellStyle name="Note 20 2 2 4" xfId="37474" xr:uid="{00000000-0005-0000-0000-0000918E0000}"/>
    <cellStyle name="Note 20 2 3" xfId="10290" xr:uid="{00000000-0005-0000-0000-0000928E0000}"/>
    <cellStyle name="Note 20 2 3 2" xfId="19455" xr:uid="{00000000-0005-0000-0000-0000938E0000}"/>
    <cellStyle name="Note 20 2 3 2 2" xfId="37479" xr:uid="{00000000-0005-0000-0000-0000948E0000}"/>
    <cellStyle name="Note 20 2 3 3" xfId="37478" xr:uid="{00000000-0005-0000-0000-0000958E0000}"/>
    <cellStyle name="Note 20 2 4" xfId="14873" xr:uid="{00000000-0005-0000-0000-0000968E0000}"/>
    <cellStyle name="Note 20 2 4 2" xfId="37480" xr:uid="{00000000-0005-0000-0000-0000978E0000}"/>
    <cellStyle name="Note 20 2 5" xfId="37473" xr:uid="{00000000-0005-0000-0000-0000988E0000}"/>
    <cellStyle name="Note 20 3" xfId="5457" xr:uid="{00000000-0005-0000-0000-0000998E0000}"/>
    <cellStyle name="Note 20 3 2" xfId="10292" xr:uid="{00000000-0005-0000-0000-00009A8E0000}"/>
    <cellStyle name="Note 20 3 2 2" xfId="19457" xr:uid="{00000000-0005-0000-0000-00009B8E0000}"/>
    <cellStyle name="Note 20 3 2 2 2" xfId="37483" xr:uid="{00000000-0005-0000-0000-00009C8E0000}"/>
    <cellStyle name="Note 20 3 2 3" xfId="37482" xr:uid="{00000000-0005-0000-0000-00009D8E0000}"/>
    <cellStyle name="Note 20 3 3" xfId="14875" xr:uid="{00000000-0005-0000-0000-00009E8E0000}"/>
    <cellStyle name="Note 20 3 3 2" xfId="37484" xr:uid="{00000000-0005-0000-0000-00009F8E0000}"/>
    <cellStyle name="Note 20 3 4" xfId="37481" xr:uid="{00000000-0005-0000-0000-0000A08E0000}"/>
    <cellStyle name="Note 20 4" xfId="10289" xr:uid="{00000000-0005-0000-0000-0000A18E0000}"/>
    <cellStyle name="Note 20 4 2" xfId="19454" xr:uid="{00000000-0005-0000-0000-0000A28E0000}"/>
    <cellStyle name="Note 20 4 2 2" xfId="37486" xr:uid="{00000000-0005-0000-0000-0000A38E0000}"/>
    <cellStyle name="Note 20 4 3" xfId="37485" xr:uid="{00000000-0005-0000-0000-0000A48E0000}"/>
    <cellStyle name="Note 20 5" xfId="14872" xr:uid="{00000000-0005-0000-0000-0000A58E0000}"/>
    <cellStyle name="Note 20 5 2" xfId="37487" xr:uid="{00000000-0005-0000-0000-0000A68E0000}"/>
    <cellStyle name="Note 20 6" xfId="37472" xr:uid="{00000000-0005-0000-0000-0000A78E0000}"/>
    <cellStyle name="Note 21" xfId="5458" xr:uid="{00000000-0005-0000-0000-0000A88E0000}"/>
    <cellStyle name="Note 21 2" xfId="5459" xr:uid="{00000000-0005-0000-0000-0000A98E0000}"/>
    <cellStyle name="Note 21 2 2" xfId="10294" xr:uid="{00000000-0005-0000-0000-0000AA8E0000}"/>
    <cellStyle name="Note 21 2 2 2" xfId="19459" xr:uid="{00000000-0005-0000-0000-0000AB8E0000}"/>
    <cellStyle name="Note 21 2 2 2 2" xfId="37491" xr:uid="{00000000-0005-0000-0000-0000AC8E0000}"/>
    <cellStyle name="Note 21 2 2 3" xfId="37490" xr:uid="{00000000-0005-0000-0000-0000AD8E0000}"/>
    <cellStyle name="Note 21 2 3" xfId="14877" xr:uid="{00000000-0005-0000-0000-0000AE8E0000}"/>
    <cellStyle name="Note 21 2 3 2" xfId="37492" xr:uid="{00000000-0005-0000-0000-0000AF8E0000}"/>
    <cellStyle name="Note 21 2 4" xfId="37489" xr:uid="{00000000-0005-0000-0000-0000B08E0000}"/>
    <cellStyle name="Note 21 3" xfId="10293" xr:uid="{00000000-0005-0000-0000-0000B18E0000}"/>
    <cellStyle name="Note 21 3 2" xfId="19458" xr:uid="{00000000-0005-0000-0000-0000B28E0000}"/>
    <cellStyle name="Note 21 3 2 2" xfId="37494" xr:uid="{00000000-0005-0000-0000-0000B38E0000}"/>
    <cellStyle name="Note 21 3 3" xfId="37493" xr:uid="{00000000-0005-0000-0000-0000B48E0000}"/>
    <cellStyle name="Note 21 4" xfId="14876" xr:uid="{00000000-0005-0000-0000-0000B58E0000}"/>
    <cellStyle name="Note 21 4 2" xfId="37495" xr:uid="{00000000-0005-0000-0000-0000B68E0000}"/>
    <cellStyle name="Note 21 5" xfId="37488" xr:uid="{00000000-0005-0000-0000-0000B78E0000}"/>
    <cellStyle name="Note 22" xfId="5460" xr:uid="{00000000-0005-0000-0000-0000B88E0000}"/>
    <cellStyle name="Note 22 2" xfId="5461" xr:uid="{00000000-0005-0000-0000-0000B98E0000}"/>
    <cellStyle name="Note 22 2 2" xfId="10296" xr:uid="{00000000-0005-0000-0000-0000BA8E0000}"/>
    <cellStyle name="Note 22 2 2 2" xfId="19461" xr:uid="{00000000-0005-0000-0000-0000BB8E0000}"/>
    <cellStyle name="Note 22 2 2 2 2" xfId="37499" xr:uid="{00000000-0005-0000-0000-0000BC8E0000}"/>
    <cellStyle name="Note 22 2 2 3" xfId="37498" xr:uid="{00000000-0005-0000-0000-0000BD8E0000}"/>
    <cellStyle name="Note 22 2 3" xfId="14879" xr:uid="{00000000-0005-0000-0000-0000BE8E0000}"/>
    <cellStyle name="Note 22 2 3 2" xfId="37500" xr:uid="{00000000-0005-0000-0000-0000BF8E0000}"/>
    <cellStyle name="Note 22 2 4" xfId="37497" xr:uid="{00000000-0005-0000-0000-0000C08E0000}"/>
    <cellStyle name="Note 22 3" xfId="10295" xr:uid="{00000000-0005-0000-0000-0000C18E0000}"/>
    <cellStyle name="Note 22 3 2" xfId="19460" xr:uid="{00000000-0005-0000-0000-0000C28E0000}"/>
    <cellStyle name="Note 22 3 2 2" xfId="37502" xr:uid="{00000000-0005-0000-0000-0000C38E0000}"/>
    <cellStyle name="Note 22 3 3" xfId="37501" xr:uid="{00000000-0005-0000-0000-0000C48E0000}"/>
    <cellStyle name="Note 22 4" xfId="14878" xr:uid="{00000000-0005-0000-0000-0000C58E0000}"/>
    <cellStyle name="Note 22 4 2" xfId="37503" xr:uid="{00000000-0005-0000-0000-0000C68E0000}"/>
    <cellStyle name="Note 22 5" xfId="37496" xr:uid="{00000000-0005-0000-0000-0000C78E0000}"/>
    <cellStyle name="Note 23" xfId="5462" xr:uid="{00000000-0005-0000-0000-0000C88E0000}"/>
    <cellStyle name="Note 23 2" xfId="5463" xr:uid="{00000000-0005-0000-0000-0000C98E0000}"/>
    <cellStyle name="Note 23 2 2" xfId="10298" xr:uid="{00000000-0005-0000-0000-0000CA8E0000}"/>
    <cellStyle name="Note 23 2 2 2" xfId="19463" xr:uid="{00000000-0005-0000-0000-0000CB8E0000}"/>
    <cellStyle name="Note 23 2 2 2 2" xfId="37507" xr:uid="{00000000-0005-0000-0000-0000CC8E0000}"/>
    <cellStyle name="Note 23 2 2 3" xfId="37506" xr:uid="{00000000-0005-0000-0000-0000CD8E0000}"/>
    <cellStyle name="Note 23 2 3" xfId="14881" xr:uid="{00000000-0005-0000-0000-0000CE8E0000}"/>
    <cellStyle name="Note 23 2 3 2" xfId="37508" xr:uid="{00000000-0005-0000-0000-0000CF8E0000}"/>
    <cellStyle name="Note 23 2 4" xfId="37505" xr:uid="{00000000-0005-0000-0000-0000D08E0000}"/>
    <cellStyle name="Note 23 3" xfId="10297" xr:uid="{00000000-0005-0000-0000-0000D18E0000}"/>
    <cellStyle name="Note 23 3 2" xfId="19462" xr:uid="{00000000-0005-0000-0000-0000D28E0000}"/>
    <cellStyle name="Note 23 3 2 2" xfId="37510" xr:uid="{00000000-0005-0000-0000-0000D38E0000}"/>
    <cellStyle name="Note 23 3 3" xfId="37509" xr:uid="{00000000-0005-0000-0000-0000D48E0000}"/>
    <cellStyle name="Note 23 4" xfId="14880" xr:uid="{00000000-0005-0000-0000-0000D58E0000}"/>
    <cellStyle name="Note 23 4 2" xfId="37511" xr:uid="{00000000-0005-0000-0000-0000D68E0000}"/>
    <cellStyle name="Note 23 5" xfId="37504" xr:uid="{00000000-0005-0000-0000-0000D78E0000}"/>
    <cellStyle name="Note 24" xfId="5464" xr:uid="{00000000-0005-0000-0000-0000D88E0000}"/>
    <cellStyle name="Note 24 2" xfId="5465" xr:uid="{00000000-0005-0000-0000-0000D98E0000}"/>
    <cellStyle name="Note 24 2 2" xfId="10300" xr:uid="{00000000-0005-0000-0000-0000DA8E0000}"/>
    <cellStyle name="Note 24 2 2 2" xfId="19465" xr:uid="{00000000-0005-0000-0000-0000DB8E0000}"/>
    <cellStyle name="Note 24 2 2 2 2" xfId="37515" xr:uid="{00000000-0005-0000-0000-0000DC8E0000}"/>
    <cellStyle name="Note 24 2 2 3" xfId="37514" xr:uid="{00000000-0005-0000-0000-0000DD8E0000}"/>
    <cellStyle name="Note 24 2 3" xfId="14883" xr:uid="{00000000-0005-0000-0000-0000DE8E0000}"/>
    <cellStyle name="Note 24 2 3 2" xfId="37516" xr:uid="{00000000-0005-0000-0000-0000DF8E0000}"/>
    <cellStyle name="Note 24 2 4" xfId="37513" xr:uid="{00000000-0005-0000-0000-0000E08E0000}"/>
    <cellStyle name="Note 24 3" xfId="10299" xr:uid="{00000000-0005-0000-0000-0000E18E0000}"/>
    <cellStyle name="Note 24 3 2" xfId="19464" xr:uid="{00000000-0005-0000-0000-0000E28E0000}"/>
    <cellStyle name="Note 24 3 2 2" xfId="37518" xr:uid="{00000000-0005-0000-0000-0000E38E0000}"/>
    <cellStyle name="Note 24 3 3" xfId="37517" xr:uid="{00000000-0005-0000-0000-0000E48E0000}"/>
    <cellStyle name="Note 24 4" xfId="14882" xr:uid="{00000000-0005-0000-0000-0000E58E0000}"/>
    <cellStyle name="Note 24 4 2" xfId="37519" xr:uid="{00000000-0005-0000-0000-0000E68E0000}"/>
    <cellStyle name="Note 24 5" xfId="37512" xr:uid="{00000000-0005-0000-0000-0000E78E0000}"/>
    <cellStyle name="Note 25" xfId="5466" xr:uid="{00000000-0005-0000-0000-0000E88E0000}"/>
    <cellStyle name="Note 25 2" xfId="5467" xr:uid="{00000000-0005-0000-0000-0000E98E0000}"/>
    <cellStyle name="Note 25 2 2" xfId="10302" xr:uid="{00000000-0005-0000-0000-0000EA8E0000}"/>
    <cellStyle name="Note 25 2 2 2" xfId="19467" xr:uid="{00000000-0005-0000-0000-0000EB8E0000}"/>
    <cellStyle name="Note 25 2 2 2 2" xfId="37523" xr:uid="{00000000-0005-0000-0000-0000EC8E0000}"/>
    <cellStyle name="Note 25 2 2 3" xfId="37522" xr:uid="{00000000-0005-0000-0000-0000ED8E0000}"/>
    <cellStyle name="Note 25 2 3" xfId="14885" xr:uid="{00000000-0005-0000-0000-0000EE8E0000}"/>
    <cellStyle name="Note 25 2 3 2" xfId="37524" xr:uid="{00000000-0005-0000-0000-0000EF8E0000}"/>
    <cellStyle name="Note 25 2 4" xfId="37521" xr:uid="{00000000-0005-0000-0000-0000F08E0000}"/>
    <cellStyle name="Note 25 3" xfId="10301" xr:uid="{00000000-0005-0000-0000-0000F18E0000}"/>
    <cellStyle name="Note 25 3 2" xfId="19466" xr:uid="{00000000-0005-0000-0000-0000F28E0000}"/>
    <cellStyle name="Note 25 3 2 2" xfId="37526" xr:uid="{00000000-0005-0000-0000-0000F38E0000}"/>
    <cellStyle name="Note 25 3 3" xfId="37525" xr:uid="{00000000-0005-0000-0000-0000F48E0000}"/>
    <cellStyle name="Note 25 4" xfId="14884" xr:uid="{00000000-0005-0000-0000-0000F58E0000}"/>
    <cellStyle name="Note 25 4 2" xfId="37527" xr:uid="{00000000-0005-0000-0000-0000F68E0000}"/>
    <cellStyle name="Note 25 5" xfId="37520" xr:uid="{00000000-0005-0000-0000-0000F78E0000}"/>
    <cellStyle name="Note 26" xfId="5468" xr:uid="{00000000-0005-0000-0000-0000F88E0000}"/>
    <cellStyle name="Note 26 2" xfId="5469" xr:uid="{00000000-0005-0000-0000-0000F98E0000}"/>
    <cellStyle name="Note 26 2 2" xfId="10304" xr:uid="{00000000-0005-0000-0000-0000FA8E0000}"/>
    <cellStyle name="Note 26 2 2 2" xfId="19469" xr:uid="{00000000-0005-0000-0000-0000FB8E0000}"/>
    <cellStyle name="Note 26 2 2 2 2" xfId="37531" xr:uid="{00000000-0005-0000-0000-0000FC8E0000}"/>
    <cellStyle name="Note 26 2 2 3" xfId="37530" xr:uid="{00000000-0005-0000-0000-0000FD8E0000}"/>
    <cellStyle name="Note 26 2 3" xfId="14887" xr:uid="{00000000-0005-0000-0000-0000FE8E0000}"/>
    <cellStyle name="Note 26 2 3 2" xfId="37532" xr:uid="{00000000-0005-0000-0000-0000FF8E0000}"/>
    <cellStyle name="Note 26 2 4" xfId="37529" xr:uid="{00000000-0005-0000-0000-0000008F0000}"/>
    <cellStyle name="Note 26 3" xfId="10303" xr:uid="{00000000-0005-0000-0000-0000018F0000}"/>
    <cellStyle name="Note 26 3 2" xfId="19468" xr:uid="{00000000-0005-0000-0000-0000028F0000}"/>
    <cellStyle name="Note 26 3 2 2" xfId="37534" xr:uid="{00000000-0005-0000-0000-0000038F0000}"/>
    <cellStyle name="Note 26 3 3" xfId="37533" xr:uid="{00000000-0005-0000-0000-0000048F0000}"/>
    <cellStyle name="Note 26 4" xfId="14886" xr:uid="{00000000-0005-0000-0000-0000058F0000}"/>
    <cellStyle name="Note 26 4 2" xfId="37535" xr:uid="{00000000-0005-0000-0000-0000068F0000}"/>
    <cellStyle name="Note 26 5" xfId="37528" xr:uid="{00000000-0005-0000-0000-0000078F0000}"/>
    <cellStyle name="Note 27" xfId="5470" xr:uid="{00000000-0005-0000-0000-0000088F0000}"/>
    <cellStyle name="Note 27 2" xfId="5471" xr:uid="{00000000-0005-0000-0000-0000098F0000}"/>
    <cellStyle name="Note 27 2 2" xfId="10306" xr:uid="{00000000-0005-0000-0000-00000A8F0000}"/>
    <cellStyle name="Note 27 2 2 2" xfId="19471" xr:uid="{00000000-0005-0000-0000-00000B8F0000}"/>
    <cellStyle name="Note 27 2 2 2 2" xfId="37539" xr:uid="{00000000-0005-0000-0000-00000C8F0000}"/>
    <cellStyle name="Note 27 2 2 3" xfId="37538" xr:uid="{00000000-0005-0000-0000-00000D8F0000}"/>
    <cellStyle name="Note 27 2 3" xfId="14889" xr:uid="{00000000-0005-0000-0000-00000E8F0000}"/>
    <cellStyle name="Note 27 2 3 2" xfId="37540" xr:uid="{00000000-0005-0000-0000-00000F8F0000}"/>
    <cellStyle name="Note 27 2 4" xfId="37537" xr:uid="{00000000-0005-0000-0000-0000108F0000}"/>
    <cellStyle name="Note 27 3" xfId="10305" xr:uid="{00000000-0005-0000-0000-0000118F0000}"/>
    <cellStyle name="Note 27 3 2" xfId="19470" xr:uid="{00000000-0005-0000-0000-0000128F0000}"/>
    <cellStyle name="Note 27 3 2 2" xfId="37542" xr:uid="{00000000-0005-0000-0000-0000138F0000}"/>
    <cellStyle name="Note 27 3 3" xfId="37541" xr:uid="{00000000-0005-0000-0000-0000148F0000}"/>
    <cellStyle name="Note 27 4" xfId="14888" xr:uid="{00000000-0005-0000-0000-0000158F0000}"/>
    <cellStyle name="Note 27 4 2" xfId="37543" xr:uid="{00000000-0005-0000-0000-0000168F0000}"/>
    <cellStyle name="Note 27 5" xfId="37536" xr:uid="{00000000-0005-0000-0000-0000178F0000}"/>
    <cellStyle name="Note 28" xfId="5472" xr:uid="{00000000-0005-0000-0000-0000188F0000}"/>
    <cellStyle name="Note 28 2" xfId="5473" xr:uid="{00000000-0005-0000-0000-0000198F0000}"/>
    <cellStyle name="Note 28 2 2" xfId="10308" xr:uid="{00000000-0005-0000-0000-00001A8F0000}"/>
    <cellStyle name="Note 28 2 2 2" xfId="19473" xr:uid="{00000000-0005-0000-0000-00001B8F0000}"/>
    <cellStyle name="Note 28 2 2 2 2" xfId="37547" xr:uid="{00000000-0005-0000-0000-00001C8F0000}"/>
    <cellStyle name="Note 28 2 2 3" xfId="37546" xr:uid="{00000000-0005-0000-0000-00001D8F0000}"/>
    <cellStyle name="Note 28 2 3" xfId="14891" xr:uid="{00000000-0005-0000-0000-00001E8F0000}"/>
    <cellStyle name="Note 28 2 3 2" xfId="37548" xr:uid="{00000000-0005-0000-0000-00001F8F0000}"/>
    <cellStyle name="Note 28 2 4" xfId="37545" xr:uid="{00000000-0005-0000-0000-0000208F0000}"/>
    <cellStyle name="Note 28 3" xfId="10307" xr:uid="{00000000-0005-0000-0000-0000218F0000}"/>
    <cellStyle name="Note 28 3 2" xfId="19472" xr:uid="{00000000-0005-0000-0000-0000228F0000}"/>
    <cellStyle name="Note 28 3 2 2" xfId="37550" xr:uid="{00000000-0005-0000-0000-0000238F0000}"/>
    <cellStyle name="Note 28 3 3" xfId="37549" xr:uid="{00000000-0005-0000-0000-0000248F0000}"/>
    <cellStyle name="Note 28 4" xfId="14890" xr:uid="{00000000-0005-0000-0000-0000258F0000}"/>
    <cellStyle name="Note 28 4 2" xfId="37551" xr:uid="{00000000-0005-0000-0000-0000268F0000}"/>
    <cellStyle name="Note 28 5" xfId="37544" xr:uid="{00000000-0005-0000-0000-0000278F0000}"/>
    <cellStyle name="Note 29" xfId="5474" xr:uid="{00000000-0005-0000-0000-0000288F0000}"/>
    <cellStyle name="Note 29 2" xfId="5475" xr:uid="{00000000-0005-0000-0000-0000298F0000}"/>
    <cellStyle name="Note 29 2 2" xfId="10310" xr:uid="{00000000-0005-0000-0000-00002A8F0000}"/>
    <cellStyle name="Note 29 2 2 2" xfId="19475" xr:uid="{00000000-0005-0000-0000-00002B8F0000}"/>
    <cellStyle name="Note 29 2 2 2 2" xfId="37555" xr:uid="{00000000-0005-0000-0000-00002C8F0000}"/>
    <cellStyle name="Note 29 2 2 3" xfId="37554" xr:uid="{00000000-0005-0000-0000-00002D8F0000}"/>
    <cellStyle name="Note 29 2 3" xfId="14893" xr:uid="{00000000-0005-0000-0000-00002E8F0000}"/>
    <cellStyle name="Note 29 2 3 2" xfId="37556" xr:uid="{00000000-0005-0000-0000-00002F8F0000}"/>
    <cellStyle name="Note 29 2 4" xfId="37553" xr:uid="{00000000-0005-0000-0000-0000308F0000}"/>
    <cellStyle name="Note 29 3" xfId="10309" xr:uid="{00000000-0005-0000-0000-0000318F0000}"/>
    <cellStyle name="Note 29 3 2" xfId="19474" xr:uid="{00000000-0005-0000-0000-0000328F0000}"/>
    <cellStyle name="Note 29 3 2 2" xfId="37558" xr:uid="{00000000-0005-0000-0000-0000338F0000}"/>
    <cellStyle name="Note 29 3 3" xfId="37557" xr:uid="{00000000-0005-0000-0000-0000348F0000}"/>
    <cellStyle name="Note 29 4" xfId="14892" xr:uid="{00000000-0005-0000-0000-0000358F0000}"/>
    <cellStyle name="Note 29 4 2" xfId="37559" xr:uid="{00000000-0005-0000-0000-0000368F0000}"/>
    <cellStyle name="Note 29 5" xfId="37552" xr:uid="{00000000-0005-0000-0000-0000378F0000}"/>
    <cellStyle name="Note 3" xfId="5476" xr:uid="{00000000-0005-0000-0000-0000388F0000}"/>
    <cellStyle name="Note 3 2" xfId="5477" xr:uid="{00000000-0005-0000-0000-0000398F0000}"/>
    <cellStyle name="Note 3 2 2" xfId="5898" xr:uid="{00000000-0005-0000-0000-00003A8F0000}"/>
    <cellStyle name="Note 3 2 2 2" xfId="10518" xr:uid="{00000000-0005-0000-0000-00003B8F0000}"/>
    <cellStyle name="Note 3 2 2 2 2" xfId="19682" xr:uid="{00000000-0005-0000-0000-00003C8F0000}"/>
    <cellStyle name="Note 3 2 2 2 2 2" xfId="37563" xr:uid="{00000000-0005-0000-0000-00003D8F0000}"/>
    <cellStyle name="Note 3 2 2 2 3" xfId="37562" xr:uid="{00000000-0005-0000-0000-00003E8F0000}"/>
    <cellStyle name="Note 3 2 2 3" xfId="15100" xr:uid="{00000000-0005-0000-0000-00003F8F0000}"/>
    <cellStyle name="Note 3 2 2 3 2" xfId="37564" xr:uid="{00000000-0005-0000-0000-0000408F0000}"/>
    <cellStyle name="Note 3 2 2 4" xfId="37561" xr:uid="{00000000-0005-0000-0000-0000418F0000}"/>
    <cellStyle name="Note 3 2 3" xfId="10311" xr:uid="{00000000-0005-0000-0000-0000428F0000}"/>
    <cellStyle name="Note 3 2 3 2" xfId="19476" xr:uid="{00000000-0005-0000-0000-0000438F0000}"/>
    <cellStyle name="Note 3 2 3 2 2" xfId="37566" xr:uid="{00000000-0005-0000-0000-0000448F0000}"/>
    <cellStyle name="Note 3 2 3 3" xfId="37565" xr:uid="{00000000-0005-0000-0000-0000458F0000}"/>
    <cellStyle name="Note 3 2 4" xfId="14894" xr:uid="{00000000-0005-0000-0000-0000468F0000}"/>
    <cellStyle name="Note 3 2 4 2" xfId="37567" xr:uid="{00000000-0005-0000-0000-0000478F0000}"/>
    <cellStyle name="Note 3 2 5" xfId="37560" xr:uid="{00000000-0005-0000-0000-0000488F0000}"/>
    <cellStyle name="Note 3 3" xfId="5478" xr:uid="{00000000-0005-0000-0000-0000498F0000}"/>
    <cellStyle name="Note 3 3 2" xfId="6187" xr:uid="{00000000-0005-0000-0000-00004A8F0000}"/>
    <cellStyle name="Note 3 3 2 2" xfId="10778" xr:uid="{00000000-0005-0000-0000-00004B8F0000}"/>
    <cellStyle name="Note 3 3 2 2 2" xfId="19942" xr:uid="{00000000-0005-0000-0000-00004C8F0000}"/>
    <cellStyle name="Note 3 3 2 2 2 2" xfId="37571" xr:uid="{00000000-0005-0000-0000-00004D8F0000}"/>
    <cellStyle name="Note 3 3 2 2 3" xfId="37570" xr:uid="{00000000-0005-0000-0000-00004E8F0000}"/>
    <cellStyle name="Note 3 3 2 3" xfId="15360" xr:uid="{00000000-0005-0000-0000-00004F8F0000}"/>
    <cellStyle name="Note 3 3 2 3 2" xfId="37572" xr:uid="{00000000-0005-0000-0000-0000508F0000}"/>
    <cellStyle name="Note 3 3 2 4" xfId="37569" xr:uid="{00000000-0005-0000-0000-0000518F0000}"/>
    <cellStyle name="Note 3 3 3" xfId="10312" xr:uid="{00000000-0005-0000-0000-0000528F0000}"/>
    <cellStyle name="Note 3 3 3 2" xfId="19477" xr:uid="{00000000-0005-0000-0000-0000538F0000}"/>
    <cellStyle name="Note 3 3 3 2 2" xfId="37574" xr:uid="{00000000-0005-0000-0000-0000548F0000}"/>
    <cellStyle name="Note 3 3 3 3" xfId="37573" xr:uid="{00000000-0005-0000-0000-0000558F0000}"/>
    <cellStyle name="Note 3 3 4" xfId="14895" xr:uid="{00000000-0005-0000-0000-0000568F0000}"/>
    <cellStyle name="Note 3 3 4 2" xfId="37575" xr:uid="{00000000-0005-0000-0000-0000578F0000}"/>
    <cellStyle name="Note 3 3 5" xfId="37568" xr:uid="{00000000-0005-0000-0000-0000588F0000}"/>
    <cellStyle name="Note 30" xfId="5479" xr:uid="{00000000-0005-0000-0000-0000598F0000}"/>
    <cellStyle name="Note 30 2" xfId="5480" xr:uid="{00000000-0005-0000-0000-00005A8F0000}"/>
    <cellStyle name="Note 30 2 2" xfId="10314" xr:uid="{00000000-0005-0000-0000-00005B8F0000}"/>
    <cellStyle name="Note 30 2 2 2" xfId="19479" xr:uid="{00000000-0005-0000-0000-00005C8F0000}"/>
    <cellStyle name="Note 30 2 2 2 2" xfId="37579" xr:uid="{00000000-0005-0000-0000-00005D8F0000}"/>
    <cellStyle name="Note 30 2 2 3" xfId="37578" xr:uid="{00000000-0005-0000-0000-00005E8F0000}"/>
    <cellStyle name="Note 30 2 3" xfId="14897" xr:uid="{00000000-0005-0000-0000-00005F8F0000}"/>
    <cellStyle name="Note 30 2 3 2" xfId="37580" xr:uid="{00000000-0005-0000-0000-0000608F0000}"/>
    <cellStyle name="Note 30 2 4" xfId="37577" xr:uid="{00000000-0005-0000-0000-0000618F0000}"/>
    <cellStyle name="Note 30 3" xfId="10313" xr:uid="{00000000-0005-0000-0000-0000628F0000}"/>
    <cellStyle name="Note 30 3 2" xfId="19478" xr:uid="{00000000-0005-0000-0000-0000638F0000}"/>
    <cellStyle name="Note 30 3 2 2" xfId="37582" xr:uid="{00000000-0005-0000-0000-0000648F0000}"/>
    <cellStyle name="Note 30 3 3" xfId="37581" xr:uid="{00000000-0005-0000-0000-0000658F0000}"/>
    <cellStyle name="Note 30 4" xfId="14896" xr:uid="{00000000-0005-0000-0000-0000668F0000}"/>
    <cellStyle name="Note 30 4 2" xfId="37583" xr:uid="{00000000-0005-0000-0000-0000678F0000}"/>
    <cellStyle name="Note 30 5" xfId="37576" xr:uid="{00000000-0005-0000-0000-0000688F0000}"/>
    <cellStyle name="Note 31" xfId="5481" xr:uid="{00000000-0005-0000-0000-0000698F0000}"/>
    <cellStyle name="Note 31 2" xfId="5482" xr:uid="{00000000-0005-0000-0000-00006A8F0000}"/>
    <cellStyle name="Note 31 2 2" xfId="10316" xr:uid="{00000000-0005-0000-0000-00006B8F0000}"/>
    <cellStyle name="Note 31 2 2 2" xfId="19481" xr:uid="{00000000-0005-0000-0000-00006C8F0000}"/>
    <cellStyle name="Note 31 2 2 2 2" xfId="37587" xr:uid="{00000000-0005-0000-0000-00006D8F0000}"/>
    <cellStyle name="Note 31 2 2 3" xfId="37586" xr:uid="{00000000-0005-0000-0000-00006E8F0000}"/>
    <cellStyle name="Note 31 2 3" xfId="14899" xr:uid="{00000000-0005-0000-0000-00006F8F0000}"/>
    <cellStyle name="Note 31 2 3 2" xfId="37588" xr:uid="{00000000-0005-0000-0000-0000708F0000}"/>
    <cellStyle name="Note 31 2 4" xfId="37585" xr:uid="{00000000-0005-0000-0000-0000718F0000}"/>
    <cellStyle name="Note 31 3" xfId="10315" xr:uid="{00000000-0005-0000-0000-0000728F0000}"/>
    <cellStyle name="Note 31 3 2" xfId="19480" xr:uid="{00000000-0005-0000-0000-0000738F0000}"/>
    <cellStyle name="Note 31 3 2 2" xfId="37590" xr:uid="{00000000-0005-0000-0000-0000748F0000}"/>
    <cellStyle name="Note 31 3 3" xfId="37589" xr:uid="{00000000-0005-0000-0000-0000758F0000}"/>
    <cellStyle name="Note 31 4" xfId="14898" xr:uid="{00000000-0005-0000-0000-0000768F0000}"/>
    <cellStyle name="Note 31 4 2" xfId="37591" xr:uid="{00000000-0005-0000-0000-0000778F0000}"/>
    <cellStyle name="Note 31 5" xfId="37584" xr:uid="{00000000-0005-0000-0000-0000788F0000}"/>
    <cellStyle name="Note 32" xfId="5483" xr:uid="{00000000-0005-0000-0000-0000798F0000}"/>
    <cellStyle name="Note 32 2" xfId="5484" xr:uid="{00000000-0005-0000-0000-00007A8F0000}"/>
    <cellStyle name="Note 32 2 2" xfId="10318" xr:uid="{00000000-0005-0000-0000-00007B8F0000}"/>
    <cellStyle name="Note 32 2 2 2" xfId="19483" xr:uid="{00000000-0005-0000-0000-00007C8F0000}"/>
    <cellStyle name="Note 32 2 2 2 2" xfId="37595" xr:uid="{00000000-0005-0000-0000-00007D8F0000}"/>
    <cellStyle name="Note 32 2 2 3" xfId="37594" xr:uid="{00000000-0005-0000-0000-00007E8F0000}"/>
    <cellStyle name="Note 32 2 3" xfId="14901" xr:uid="{00000000-0005-0000-0000-00007F8F0000}"/>
    <cellStyle name="Note 32 2 3 2" xfId="37596" xr:uid="{00000000-0005-0000-0000-0000808F0000}"/>
    <cellStyle name="Note 32 2 4" xfId="37593" xr:uid="{00000000-0005-0000-0000-0000818F0000}"/>
    <cellStyle name="Note 32 3" xfId="10317" xr:uid="{00000000-0005-0000-0000-0000828F0000}"/>
    <cellStyle name="Note 32 3 2" xfId="19482" xr:uid="{00000000-0005-0000-0000-0000838F0000}"/>
    <cellStyle name="Note 32 3 2 2" xfId="37598" xr:uid="{00000000-0005-0000-0000-0000848F0000}"/>
    <cellStyle name="Note 32 3 3" xfId="37597" xr:uid="{00000000-0005-0000-0000-0000858F0000}"/>
    <cellStyle name="Note 32 4" xfId="14900" xr:uid="{00000000-0005-0000-0000-0000868F0000}"/>
    <cellStyle name="Note 32 4 2" xfId="37599" xr:uid="{00000000-0005-0000-0000-0000878F0000}"/>
    <cellStyle name="Note 32 5" xfId="37592" xr:uid="{00000000-0005-0000-0000-0000888F0000}"/>
    <cellStyle name="Note 33" xfId="5485" xr:uid="{00000000-0005-0000-0000-0000898F0000}"/>
    <cellStyle name="Note 33 2" xfId="5486" xr:uid="{00000000-0005-0000-0000-00008A8F0000}"/>
    <cellStyle name="Note 33 2 2" xfId="10320" xr:uid="{00000000-0005-0000-0000-00008B8F0000}"/>
    <cellStyle name="Note 33 2 2 2" xfId="19485" xr:uid="{00000000-0005-0000-0000-00008C8F0000}"/>
    <cellStyle name="Note 33 2 2 2 2" xfId="37603" xr:uid="{00000000-0005-0000-0000-00008D8F0000}"/>
    <cellStyle name="Note 33 2 2 3" xfId="37602" xr:uid="{00000000-0005-0000-0000-00008E8F0000}"/>
    <cellStyle name="Note 33 2 3" xfId="14903" xr:uid="{00000000-0005-0000-0000-00008F8F0000}"/>
    <cellStyle name="Note 33 2 3 2" xfId="37604" xr:uid="{00000000-0005-0000-0000-0000908F0000}"/>
    <cellStyle name="Note 33 2 4" xfId="37601" xr:uid="{00000000-0005-0000-0000-0000918F0000}"/>
    <cellStyle name="Note 33 3" xfId="10319" xr:uid="{00000000-0005-0000-0000-0000928F0000}"/>
    <cellStyle name="Note 33 3 2" xfId="19484" xr:uid="{00000000-0005-0000-0000-0000938F0000}"/>
    <cellStyle name="Note 33 3 2 2" xfId="37606" xr:uid="{00000000-0005-0000-0000-0000948F0000}"/>
    <cellStyle name="Note 33 3 3" xfId="37605" xr:uid="{00000000-0005-0000-0000-0000958F0000}"/>
    <cellStyle name="Note 33 4" xfId="14902" xr:uid="{00000000-0005-0000-0000-0000968F0000}"/>
    <cellStyle name="Note 33 4 2" xfId="37607" xr:uid="{00000000-0005-0000-0000-0000978F0000}"/>
    <cellStyle name="Note 33 5" xfId="37600" xr:uid="{00000000-0005-0000-0000-0000988F0000}"/>
    <cellStyle name="Note 34" xfId="5487" xr:uid="{00000000-0005-0000-0000-0000998F0000}"/>
    <cellStyle name="Note 34 2" xfId="5488" xr:uid="{00000000-0005-0000-0000-00009A8F0000}"/>
    <cellStyle name="Note 34 2 2" xfId="10322" xr:uid="{00000000-0005-0000-0000-00009B8F0000}"/>
    <cellStyle name="Note 34 2 2 2" xfId="19487" xr:uid="{00000000-0005-0000-0000-00009C8F0000}"/>
    <cellStyle name="Note 34 2 2 2 2" xfId="37611" xr:uid="{00000000-0005-0000-0000-00009D8F0000}"/>
    <cellStyle name="Note 34 2 2 3" xfId="37610" xr:uid="{00000000-0005-0000-0000-00009E8F0000}"/>
    <cellStyle name="Note 34 2 3" xfId="14905" xr:uid="{00000000-0005-0000-0000-00009F8F0000}"/>
    <cellStyle name="Note 34 2 3 2" xfId="37612" xr:uid="{00000000-0005-0000-0000-0000A08F0000}"/>
    <cellStyle name="Note 34 2 4" xfId="37609" xr:uid="{00000000-0005-0000-0000-0000A18F0000}"/>
    <cellStyle name="Note 34 3" xfId="10321" xr:uid="{00000000-0005-0000-0000-0000A28F0000}"/>
    <cellStyle name="Note 34 3 2" xfId="19486" xr:uid="{00000000-0005-0000-0000-0000A38F0000}"/>
    <cellStyle name="Note 34 3 2 2" xfId="37614" xr:uid="{00000000-0005-0000-0000-0000A48F0000}"/>
    <cellStyle name="Note 34 3 3" xfId="37613" xr:uid="{00000000-0005-0000-0000-0000A58F0000}"/>
    <cellStyle name="Note 34 4" xfId="14904" xr:uid="{00000000-0005-0000-0000-0000A68F0000}"/>
    <cellStyle name="Note 34 4 2" xfId="37615" xr:uid="{00000000-0005-0000-0000-0000A78F0000}"/>
    <cellStyle name="Note 34 5" xfId="37608" xr:uid="{00000000-0005-0000-0000-0000A88F0000}"/>
    <cellStyle name="Note 35" xfId="5489" xr:uid="{00000000-0005-0000-0000-0000A98F0000}"/>
    <cellStyle name="Note 35 2" xfId="5490" xr:uid="{00000000-0005-0000-0000-0000AA8F0000}"/>
    <cellStyle name="Note 35 2 2" xfId="10324" xr:uid="{00000000-0005-0000-0000-0000AB8F0000}"/>
    <cellStyle name="Note 35 2 2 2" xfId="19489" xr:uid="{00000000-0005-0000-0000-0000AC8F0000}"/>
    <cellStyle name="Note 35 2 2 2 2" xfId="37619" xr:uid="{00000000-0005-0000-0000-0000AD8F0000}"/>
    <cellStyle name="Note 35 2 2 3" xfId="37618" xr:uid="{00000000-0005-0000-0000-0000AE8F0000}"/>
    <cellStyle name="Note 35 2 3" xfId="14907" xr:uid="{00000000-0005-0000-0000-0000AF8F0000}"/>
    <cellStyle name="Note 35 2 3 2" xfId="37620" xr:uid="{00000000-0005-0000-0000-0000B08F0000}"/>
    <cellStyle name="Note 35 2 4" xfId="37617" xr:uid="{00000000-0005-0000-0000-0000B18F0000}"/>
    <cellStyle name="Note 35 3" xfId="10323" xr:uid="{00000000-0005-0000-0000-0000B28F0000}"/>
    <cellStyle name="Note 35 3 2" xfId="19488" xr:uid="{00000000-0005-0000-0000-0000B38F0000}"/>
    <cellStyle name="Note 35 3 2 2" xfId="37622" xr:uid="{00000000-0005-0000-0000-0000B48F0000}"/>
    <cellStyle name="Note 35 3 3" xfId="37621" xr:uid="{00000000-0005-0000-0000-0000B58F0000}"/>
    <cellStyle name="Note 35 4" xfId="14906" xr:uid="{00000000-0005-0000-0000-0000B68F0000}"/>
    <cellStyle name="Note 35 4 2" xfId="37623" xr:uid="{00000000-0005-0000-0000-0000B78F0000}"/>
    <cellStyle name="Note 35 5" xfId="37616" xr:uid="{00000000-0005-0000-0000-0000B88F0000}"/>
    <cellStyle name="Note 36" xfId="5491" xr:uid="{00000000-0005-0000-0000-0000B98F0000}"/>
    <cellStyle name="Note 36 2" xfId="5492" xr:uid="{00000000-0005-0000-0000-0000BA8F0000}"/>
    <cellStyle name="Note 36 2 2" xfId="10326" xr:uid="{00000000-0005-0000-0000-0000BB8F0000}"/>
    <cellStyle name="Note 36 2 2 2" xfId="19491" xr:uid="{00000000-0005-0000-0000-0000BC8F0000}"/>
    <cellStyle name="Note 36 2 2 2 2" xfId="37627" xr:uid="{00000000-0005-0000-0000-0000BD8F0000}"/>
    <cellStyle name="Note 36 2 2 3" xfId="37626" xr:uid="{00000000-0005-0000-0000-0000BE8F0000}"/>
    <cellStyle name="Note 36 2 3" xfId="14909" xr:uid="{00000000-0005-0000-0000-0000BF8F0000}"/>
    <cellStyle name="Note 36 2 3 2" xfId="37628" xr:uid="{00000000-0005-0000-0000-0000C08F0000}"/>
    <cellStyle name="Note 36 2 4" xfId="37625" xr:uid="{00000000-0005-0000-0000-0000C18F0000}"/>
    <cellStyle name="Note 36 3" xfId="10325" xr:uid="{00000000-0005-0000-0000-0000C28F0000}"/>
    <cellStyle name="Note 36 3 2" xfId="19490" xr:uid="{00000000-0005-0000-0000-0000C38F0000}"/>
    <cellStyle name="Note 36 3 2 2" xfId="37630" xr:uid="{00000000-0005-0000-0000-0000C48F0000}"/>
    <cellStyle name="Note 36 3 3" xfId="37629" xr:uid="{00000000-0005-0000-0000-0000C58F0000}"/>
    <cellStyle name="Note 36 4" xfId="14908" xr:uid="{00000000-0005-0000-0000-0000C68F0000}"/>
    <cellStyle name="Note 36 4 2" xfId="37631" xr:uid="{00000000-0005-0000-0000-0000C78F0000}"/>
    <cellStyle name="Note 36 5" xfId="37624" xr:uid="{00000000-0005-0000-0000-0000C88F0000}"/>
    <cellStyle name="Note 37" xfId="5493" xr:uid="{00000000-0005-0000-0000-0000C98F0000}"/>
    <cellStyle name="Note 37 2" xfId="10327" xr:uid="{00000000-0005-0000-0000-0000CA8F0000}"/>
    <cellStyle name="Note 37 2 2" xfId="19492" xr:uid="{00000000-0005-0000-0000-0000CB8F0000}"/>
    <cellStyle name="Note 37 2 2 2" xfId="37634" xr:uid="{00000000-0005-0000-0000-0000CC8F0000}"/>
    <cellStyle name="Note 37 2 3" xfId="37633" xr:uid="{00000000-0005-0000-0000-0000CD8F0000}"/>
    <cellStyle name="Note 37 3" xfId="14910" xr:uid="{00000000-0005-0000-0000-0000CE8F0000}"/>
    <cellStyle name="Note 37 3 2" xfId="37635" xr:uid="{00000000-0005-0000-0000-0000CF8F0000}"/>
    <cellStyle name="Note 37 4" xfId="37632" xr:uid="{00000000-0005-0000-0000-0000D08F0000}"/>
    <cellStyle name="Note 38" xfId="38290" xr:uid="{00000000-0005-0000-0000-0000D18F0000}"/>
    <cellStyle name="Note 39" xfId="52" xr:uid="{00000000-0005-0000-0000-0000D28F0000}"/>
    <cellStyle name="Note 4" xfId="5494" xr:uid="{00000000-0005-0000-0000-0000D38F0000}"/>
    <cellStyle name="Note 4 2" xfId="5495" xr:uid="{00000000-0005-0000-0000-0000D48F0000}"/>
    <cellStyle name="Note 4 2 2" xfId="5496" xr:uid="{00000000-0005-0000-0000-0000D58F0000}"/>
    <cellStyle name="Note 4 3" xfId="5497" xr:uid="{00000000-0005-0000-0000-0000D68F0000}"/>
    <cellStyle name="Note 5" xfId="5498" xr:uid="{00000000-0005-0000-0000-0000D78F0000}"/>
    <cellStyle name="Note 6" xfId="5499" xr:uid="{00000000-0005-0000-0000-0000D88F0000}"/>
    <cellStyle name="Note 6 10" xfId="37636" xr:uid="{00000000-0005-0000-0000-0000D98F0000}"/>
    <cellStyle name="Note 6 2" xfId="5500" xr:uid="{00000000-0005-0000-0000-0000DA8F0000}"/>
    <cellStyle name="Note 6 2 2" xfId="5501" xr:uid="{00000000-0005-0000-0000-0000DB8F0000}"/>
    <cellStyle name="Note 6 2 2 2" xfId="5502" xr:uid="{00000000-0005-0000-0000-0000DC8F0000}"/>
    <cellStyle name="Note 6 2 2 2 2" xfId="5503" xr:uid="{00000000-0005-0000-0000-0000DD8F0000}"/>
    <cellStyle name="Note 6 2 2 2 2 2" xfId="5504" xr:uid="{00000000-0005-0000-0000-0000DE8F0000}"/>
    <cellStyle name="Note 6 2 2 2 2 2 2" xfId="5505" xr:uid="{00000000-0005-0000-0000-0000DF8F0000}"/>
    <cellStyle name="Note 6 2 2 2 2 2 2 2" xfId="10334" xr:uid="{00000000-0005-0000-0000-0000E08F0000}"/>
    <cellStyle name="Note 6 2 2 2 2 2 2 2 2" xfId="19499" xr:uid="{00000000-0005-0000-0000-0000E18F0000}"/>
    <cellStyle name="Note 6 2 2 2 2 2 2 2 2 2" xfId="37644" xr:uid="{00000000-0005-0000-0000-0000E28F0000}"/>
    <cellStyle name="Note 6 2 2 2 2 2 2 2 3" xfId="37643" xr:uid="{00000000-0005-0000-0000-0000E38F0000}"/>
    <cellStyle name="Note 6 2 2 2 2 2 2 3" xfId="14917" xr:uid="{00000000-0005-0000-0000-0000E48F0000}"/>
    <cellStyle name="Note 6 2 2 2 2 2 2 3 2" xfId="37645" xr:uid="{00000000-0005-0000-0000-0000E58F0000}"/>
    <cellStyle name="Note 6 2 2 2 2 2 2 4" xfId="37642" xr:uid="{00000000-0005-0000-0000-0000E68F0000}"/>
    <cellStyle name="Note 6 2 2 2 2 2 3" xfId="10333" xr:uid="{00000000-0005-0000-0000-0000E78F0000}"/>
    <cellStyle name="Note 6 2 2 2 2 2 3 2" xfId="19498" xr:uid="{00000000-0005-0000-0000-0000E88F0000}"/>
    <cellStyle name="Note 6 2 2 2 2 2 3 2 2" xfId="37647" xr:uid="{00000000-0005-0000-0000-0000E98F0000}"/>
    <cellStyle name="Note 6 2 2 2 2 2 3 3" xfId="37646" xr:uid="{00000000-0005-0000-0000-0000EA8F0000}"/>
    <cellStyle name="Note 6 2 2 2 2 2 4" xfId="14916" xr:uid="{00000000-0005-0000-0000-0000EB8F0000}"/>
    <cellStyle name="Note 6 2 2 2 2 2 4 2" xfId="37648" xr:uid="{00000000-0005-0000-0000-0000EC8F0000}"/>
    <cellStyle name="Note 6 2 2 2 2 2 5" xfId="37641" xr:uid="{00000000-0005-0000-0000-0000ED8F0000}"/>
    <cellStyle name="Note 6 2 2 2 2 3" xfId="5506" xr:uid="{00000000-0005-0000-0000-0000EE8F0000}"/>
    <cellStyle name="Note 6 2 2 2 2 3 2" xfId="10335" xr:uid="{00000000-0005-0000-0000-0000EF8F0000}"/>
    <cellStyle name="Note 6 2 2 2 2 3 2 2" xfId="19500" xr:uid="{00000000-0005-0000-0000-0000F08F0000}"/>
    <cellStyle name="Note 6 2 2 2 2 3 2 2 2" xfId="37651" xr:uid="{00000000-0005-0000-0000-0000F18F0000}"/>
    <cellStyle name="Note 6 2 2 2 2 3 2 3" xfId="37650" xr:uid="{00000000-0005-0000-0000-0000F28F0000}"/>
    <cellStyle name="Note 6 2 2 2 2 3 3" xfId="14918" xr:uid="{00000000-0005-0000-0000-0000F38F0000}"/>
    <cellStyle name="Note 6 2 2 2 2 3 3 2" xfId="37652" xr:uid="{00000000-0005-0000-0000-0000F48F0000}"/>
    <cellStyle name="Note 6 2 2 2 2 3 4" xfId="37649" xr:uid="{00000000-0005-0000-0000-0000F58F0000}"/>
    <cellStyle name="Note 6 2 2 2 2 4" xfId="10332" xr:uid="{00000000-0005-0000-0000-0000F68F0000}"/>
    <cellStyle name="Note 6 2 2 2 2 4 2" xfId="19497" xr:uid="{00000000-0005-0000-0000-0000F78F0000}"/>
    <cellStyle name="Note 6 2 2 2 2 4 2 2" xfId="37654" xr:uid="{00000000-0005-0000-0000-0000F88F0000}"/>
    <cellStyle name="Note 6 2 2 2 2 4 3" xfId="37653" xr:uid="{00000000-0005-0000-0000-0000F98F0000}"/>
    <cellStyle name="Note 6 2 2 2 2 5" xfId="14915" xr:uid="{00000000-0005-0000-0000-0000FA8F0000}"/>
    <cellStyle name="Note 6 2 2 2 2 5 2" xfId="37655" xr:uid="{00000000-0005-0000-0000-0000FB8F0000}"/>
    <cellStyle name="Note 6 2 2 2 2 6" xfId="37640" xr:uid="{00000000-0005-0000-0000-0000FC8F0000}"/>
    <cellStyle name="Note 6 2 2 2 3" xfId="5507" xr:uid="{00000000-0005-0000-0000-0000FD8F0000}"/>
    <cellStyle name="Note 6 2 2 2 3 2" xfId="5508" xr:uid="{00000000-0005-0000-0000-0000FE8F0000}"/>
    <cellStyle name="Note 6 2 2 2 3 2 2" xfId="10337" xr:uid="{00000000-0005-0000-0000-0000FF8F0000}"/>
    <cellStyle name="Note 6 2 2 2 3 2 2 2" xfId="19502" xr:uid="{00000000-0005-0000-0000-000000900000}"/>
    <cellStyle name="Note 6 2 2 2 3 2 2 2 2" xfId="37659" xr:uid="{00000000-0005-0000-0000-000001900000}"/>
    <cellStyle name="Note 6 2 2 2 3 2 2 3" xfId="37658" xr:uid="{00000000-0005-0000-0000-000002900000}"/>
    <cellStyle name="Note 6 2 2 2 3 2 3" xfId="14920" xr:uid="{00000000-0005-0000-0000-000003900000}"/>
    <cellStyle name="Note 6 2 2 2 3 2 3 2" xfId="37660" xr:uid="{00000000-0005-0000-0000-000004900000}"/>
    <cellStyle name="Note 6 2 2 2 3 2 4" xfId="37657" xr:uid="{00000000-0005-0000-0000-000005900000}"/>
    <cellStyle name="Note 6 2 2 2 3 3" xfId="10336" xr:uid="{00000000-0005-0000-0000-000006900000}"/>
    <cellStyle name="Note 6 2 2 2 3 3 2" xfId="19501" xr:uid="{00000000-0005-0000-0000-000007900000}"/>
    <cellStyle name="Note 6 2 2 2 3 3 2 2" xfId="37662" xr:uid="{00000000-0005-0000-0000-000008900000}"/>
    <cellStyle name="Note 6 2 2 2 3 3 3" xfId="37661" xr:uid="{00000000-0005-0000-0000-000009900000}"/>
    <cellStyle name="Note 6 2 2 2 3 4" xfId="14919" xr:uid="{00000000-0005-0000-0000-00000A900000}"/>
    <cellStyle name="Note 6 2 2 2 3 4 2" xfId="37663" xr:uid="{00000000-0005-0000-0000-00000B900000}"/>
    <cellStyle name="Note 6 2 2 2 3 5" xfId="37656" xr:uid="{00000000-0005-0000-0000-00000C900000}"/>
    <cellStyle name="Note 6 2 2 2 4" xfId="5509" xr:uid="{00000000-0005-0000-0000-00000D900000}"/>
    <cellStyle name="Note 6 2 2 2 4 2" xfId="10338" xr:uid="{00000000-0005-0000-0000-00000E900000}"/>
    <cellStyle name="Note 6 2 2 2 4 2 2" xfId="19503" xr:uid="{00000000-0005-0000-0000-00000F900000}"/>
    <cellStyle name="Note 6 2 2 2 4 2 2 2" xfId="37666" xr:uid="{00000000-0005-0000-0000-000010900000}"/>
    <cellStyle name="Note 6 2 2 2 4 2 3" xfId="37665" xr:uid="{00000000-0005-0000-0000-000011900000}"/>
    <cellStyle name="Note 6 2 2 2 4 3" xfId="14921" xr:uid="{00000000-0005-0000-0000-000012900000}"/>
    <cellStyle name="Note 6 2 2 2 4 3 2" xfId="37667" xr:uid="{00000000-0005-0000-0000-000013900000}"/>
    <cellStyle name="Note 6 2 2 2 4 4" xfId="37664" xr:uid="{00000000-0005-0000-0000-000014900000}"/>
    <cellStyle name="Note 6 2 2 2 5" xfId="10331" xr:uid="{00000000-0005-0000-0000-000015900000}"/>
    <cellStyle name="Note 6 2 2 2 5 2" xfId="19496" xr:uid="{00000000-0005-0000-0000-000016900000}"/>
    <cellStyle name="Note 6 2 2 2 5 2 2" xfId="37669" xr:uid="{00000000-0005-0000-0000-000017900000}"/>
    <cellStyle name="Note 6 2 2 2 5 3" xfId="37668" xr:uid="{00000000-0005-0000-0000-000018900000}"/>
    <cellStyle name="Note 6 2 2 2 6" xfId="14914" xr:uid="{00000000-0005-0000-0000-000019900000}"/>
    <cellStyle name="Note 6 2 2 2 6 2" xfId="37670" xr:uid="{00000000-0005-0000-0000-00001A900000}"/>
    <cellStyle name="Note 6 2 2 2 7" xfId="37639" xr:uid="{00000000-0005-0000-0000-00001B900000}"/>
    <cellStyle name="Note 6 2 2 3" xfId="5510" xr:uid="{00000000-0005-0000-0000-00001C900000}"/>
    <cellStyle name="Note 6 2 2 3 2" xfId="5511" xr:uid="{00000000-0005-0000-0000-00001D900000}"/>
    <cellStyle name="Note 6 2 2 3 2 2" xfId="5512" xr:uid="{00000000-0005-0000-0000-00001E900000}"/>
    <cellStyle name="Note 6 2 2 3 2 2 2" xfId="10341" xr:uid="{00000000-0005-0000-0000-00001F900000}"/>
    <cellStyle name="Note 6 2 2 3 2 2 2 2" xfId="19506" xr:uid="{00000000-0005-0000-0000-000020900000}"/>
    <cellStyle name="Note 6 2 2 3 2 2 2 2 2" xfId="37675" xr:uid="{00000000-0005-0000-0000-000021900000}"/>
    <cellStyle name="Note 6 2 2 3 2 2 2 3" xfId="37674" xr:uid="{00000000-0005-0000-0000-000022900000}"/>
    <cellStyle name="Note 6 2 2 3 2 2 3" xfId="14924" xr:uid="{00000000-0005-0000-0000-000023900000}"/>
    <cellStyle name="Note 6 2 2 3 2 2 3 2" xfId="37676" xr:uid="{00000000-0005-0000-0000-000024900000}"/>
    <cellStyle name="Note 6 2 2 3 2 2 4" xfId="37673" xr:uid="{00000000-0005-0000-0000-000025900000}"/>
    <cellStyle name="Note 6 2 2 3 2 3" xfId="10340" xr:uid="{00000000-0005-0000-0000-000026900000}"/>
    <cellStyle name="Note 6 2 2 3 2 3 2" xfId="19505" xr:uid="{00000000-0005-0000-0000-000027900000}"/>
    <cellStyle name="Note 6 2 2 3 2 3 2 2" xfId="37678" xr:uid="{00000000-0005-0000-0000-000028900000}"/>
    <cellStyle name="Note 6 2 2 3 2 3 3" xfId="37677" xr:uid="{00000000-0005-0000-0000-000029900000}"/>
    <cellStyle name="Note 6 2 2 3 2 4" xfId="14923" xr:uid="{00000000-0005-0000-0000-00002A900000}"/>
    <cellStyle name="Note 6 2 2 3 2 4 2" xfId="37679" xr:uid="{00000000-0005-0000-0000-00002B900000}"/>
    <cellStyle name="Note 6 2 2 3 2 5" xfId="37672" xr:uid="{00000000-0005-0000-0000-00002C900000}"/>
    <cellStyle name="Note 6 2 2 3 3" xfId="5513" xr:uid="{00000000-0005-0000-0000-00002D900000}"/>
    <cellStyle name="Note 6 2 2 3 3 2" xfId="10342" xr:uid="{00000000-0005-0000-0000-00002E900000}"/>
    <cellStyle name="Note 6 2 2 3 3 2 2" xfId="19507" xr:uid="{00000000-0005-0000-0000-00002F900000}"/>
    <cellStyle name="Note 6 2 2 3 3 2 2 2" xfId="37682" xr:uid="{00000000-0005-0000-0000-000030900000}"/>
    <cellStyle name="Note 6 2 2 3 3 2 3" xfId="37681" xr:uid="{00000000-0005-0000-0000-000031900000}"/>
    <cellStyle name="Note 6 2 2 3 3 3" xfId="14925" xr:uid="{00000000-0005-0000-0000-000032900000}"/>
    <cellStyle name="Note 6 2 2 3 3 3 2" xfId="37683" xr:uid="{00000000-0005-0000-0000-000033900000}"/>
    <cellStyle name="Note 6 2 2 3 3 4" xfId="37680" xr:uid="{00000000-0005-0000-0000-000034900000}"/>
    <cellStyle name="Note 6 2 2 3 4" xfId="10339" xr:uid="{00000000-0005-0000-0000-000035900000}"/>
    <cellStyle name="Note 6 2 2 3 4 2" xfId="19504" xr:uid="{00000000-0005-0000-0000-000036900000}"/>
    <cellStyle name="Note 6 2 2 3 4 2 2" xfId="37685" xr:uid="{00000000-0005-0000-0000-000037900000}"/>
    <cellStyle name="Note 6 2 2 3 4 3" xfId="37684" xr:uid="{00000000-0005-0000-0000-000038900000}"/>
    <cellStyle name="Note 6 2 2 3 5" xfId="14922" xr:uid="{00000000-0005-0000-0000-000039900000}"/>
    <cellStyle name="Note 6 2 2 3 5 2" xfId="37686" xr:uid="{00000000-0005-0000-0000-00003A900000}"/>
    <cellStyle name="Note 6 2 2 3 6" xfId="37671" xr:uid="{00000000-0005-0000-0000-00003B900000}"/>
    <cellStyle name="Note 6 2 2 4" xfId="5514" xr:uid="{00000000-0005-0000-0000-00003C900000}"/>
    <cellStyle name="Note 6 2 2 4 2" xfId="5515" xr:uid="{00000000-0005-0000-0000-00003D900000}"/>
    <cellStyle name="Note 6 2 2 4 2 2" xfId="10344" xr:uid="{00000000-0005-0000-0000-00003E900000}"/>
    <cellStyle name="Note 6 2 2 4 2 2 2" xfId="19509" xr:uid="{00000000-0005-0000-0000-00003F900000}"/>
    <cellStyle name="Note 6 2 2 4 2 2 2 2" xfId="37690" xr:uid="{00000000-0005-0000-0000-000040900000}"/>
    <cellStyle name="Note 6 2 2 4 2 2 3" xfId="37689" xr:uid="{00000000-0005-0000-0000-000041900000}"/>
    <cellStyle name="Note 6 2 2 4 2 3" xfId="14927" xr:uid="{00000000-0005-0000-0000-000042900000}"/>
    <cellStyle name="Note 6 2 2 4 2 3 2" xfId="37691" xr:uid="{00000000-0005-0000-0000-000043900000}"/>
    <cellStyle name="Note 6 2 2 4 2 4" xfId="37688" xr:uid="{00000000-0005-0000-0000-000044900000}"/>
    <cellStyle name="Note 6 2 2 4 3" xfId="10343" xr:uid="{00000000-0005-0000-0000-000045900000}"/>
    <cellStyle name="Note 6 2 2 4 3 2" xfId="19508" xr:uid="{00000000-0005-0000-0000-000046900000}"/>
    <cellStyle name="Note 6 2 2 4 3 2 2" xfId="37693" xr:uid="{00000000-0005-0000-0000-000047900000}"/>
    <cellStyle name="Note 6 2 2 4 3 3" xfId="37692" xr:uid="{00000000-0005-0000-0000-000048900000}"/>
    <cellStyle name="Note 6 2 2 4 4" xfId="14926" xr:uid="{00000000-0005-0000-0000-000049900000}"/>
    <cellStyle name="Note 6 2 2 4 4 2" xfId="37694" xr:uid="{00000000-0005-0000-0000-00004A900000}"/>
    <cellStyle name="Note 6 2 2 4 5" xfId="37687" xr:uid="{00000000-0005-0000-0000-00004B900000}"/>
    <cellStyle name="Note 6 2 2 5" xfId="5516" xr:uid="{00000000-0005-0000-0000-00004C900000}"/>
    <cellStyle name="Note 6 2 2 5 2" xfId="10345" xr:uid="{00000000-0005-0000-0000-00004D900000}"/>
    <cellStyle name="Note 6 2 2 5 2 2" xfId="19510" xr:uid="{00000000-0005-0000-0000-00004E900000}"/>
    <cellStyle name="Note 6 2 2 5 2 2 2" xfId="37697" xr:uid="{00000000-0005-0000-0000-00004F900000}"/>
    <cellStyle name="Note 6 2 2 5 2 3" xfId="37696" xr:uid="{00000000-0005-0000-0000-000050900000}"/>
    <cellStyle name="Note 6 2 2 5 3" xfId="14928" xr:uid="{00000000-0005-0000-0000-000051900000}"/>
    <cellStyle name="Note 6 2 2 5 3 2" xfId="37698" xr:uid="{00000000-0005-0000-0000-000052900000}"/>
    <cellStyle name="Note 6 2 2 5 4" xfId="37695" xr:uid="{00000000-0005-0000-0000-000053900000}"/>
    <cellStyle name="Note 6 2 2 6" xfId="10330" xr:uid="{00000000-0005-0000-0000-000054900000}"/>
    <cellStyle name="Note 6 2 2 6 2" xfId="19495" xr:uid="{00000000-0005-0000-0000-000055900000}"/>
    <cellStyle name="Note 6 2 2 6 2 2" xfId="37700" xr:uid="{00000000-0005-0000-0000-000056900000}"/>
    <cellStyle name="Note 6 2 2 6 3" xfId="37699" xr:uid="{00000000-0005-0000-0000-000057900000}"/>
    <cellStyle name="Note 6 2 2 7" xfId="14913" xr:uid="{00000000-0005-0000-0000-000058900000}"/>
    <cellStyle name="Note 6 2 2 7 2" xfId="37701" xr:uid="{00000000-0005-0000-0000-000059900000}"/>
    <cellStyle name="Note 6 2 2 8" xfId="37638" xr:uid="{00000000-0005-0000-0000-00005A900000}"/>
    <cellStyle name="Note 6 2 3" xfId="5517" xr:uid="{00000000-0005-0000-0000-00005B900000}"/>
    <cellStyle name="Note 6 2 3 2" xfId="5518" xr:uid="{00000000-0005-0000-0000-00005C900000}"/>
    <cellStyle name="Note 6 2 3 2 2" xfId="5519" xr:uid="{00000000-0005-0000-0000-00005D900000}"/>
    <cellStyle name="Note 6 2 3 2 2 2" xfId="5520" xr:uid="{00000000-0005-0000-0000-00005E900000}"/>
    <cellStyle name="Note 6 2 3 2 2 2 2" xfId="10349" xr:uid="{00000000-0005-0000-0000-00005F900000}"/>
    <cellStyle name="Note 6 2 3 2 2 2 2 2" xfId="19514" xr:uid="{00000000-0005-0000-0000-000060900000}"/>
    <cellStyle name="Note 6 2 3 2 2 2 2 2 2" xfId="37707" xr:uid="{00000000-0005-0000-0000-000061900000}"/>
    <cellStyle name="Note 6 2 3 2 2 2 2 3" xfId="37706" xr:uid="{00000000-0005-0000-0000-000062900000}"/>
    <cellStyle name="Note 6 2 3 2 2 2 3" xfId="14932" xr:uid="{00000000-0005-0000-0000-000063900000}"/>
    <cellStyle name="Note 6 2 3 2 2 2 3 2" xfId="37708" xr:uid="{00000000-0005-0000-0000-000064900000}"/>
    <cellStyle name="Note 6 2 3 2 2 2 4" xfId="37705" xr:uid="{00000000-0005-0000-0000-000065900000}"/>
    <cellStyle name="Note 6 2 3 2 2 3" xfId="10348" xr:uid="{00000000-0005-0000-0000-000066900000}"/>
    <cellStyle name="Note 6 2 3 2 2 3 2" xfId="19513" xr:uid="{00000000-0005-0000-0000-000067900000}"/>
    <cellStyle name="Note 6 2 3 2 2 3 2 2" xfId="37710" xr:uid="{00000000-0005-0000-0000-000068900000}"/>
    <cellStyle name="Note 6 2 3 2 2 3 3" xfId="37709" xr:uid="{00000000-0005-0000-0000-000069900000}"/>
    <cellStyle name="Note 6 2 3 2 2 4" xfId="14931" xr:uid="{00000000-0005-0000-0000-00006A900000}"/>
    <cellStyle name="Note 6 2 3 2 2 4 2" xfId="37711" xr:uid="{00000000-0005-0000-0000-00006B900000}"/>
    <cellStyle name="Note 6 2 3 2 2 5" xfId="37704" xr:uid="{00000000-0005-0000-0000-00006C900000}"/>
    <cellStyle name="Note 6 2 3 2 3" xfId="5521" xr:uid="{00000000-0005-0000-0000-00006D900000}"/>
    <cellStyle name="Note 6 2 3 2 3 2" xfId="10350" xr:uid="{00000000-0005-0000-0000-00006E900000}"/>
    <cellStyle name="Note 6 2 3 2 3 2 2" xfId="19515" xr:uid="{00000000-0005-0000-0000-00006F900000}"/>
    <cellStyle name="Note 6 2 3 2 3 2 2 2" xfId="37714" xr:uid="{00000000-0005-0000-0000-000070900000}"/>
    <cellStyle name="Note 6 2 3 2 3 2 3" xfId="37713" xr:uid="{00000000-0005-0000-0000-000071900000}"/>
    <cellStyle name="Note 6 2 3 2 3 3" xfId="14933" xr:uid="{00000000-0005-0000-0000-000072900000}"/>
    <cellStyle name="Note 6 2 3 2 3 3 2" xfId="37715" xr:uid="{00000000-0005-0000-0000-000073900000}"/>
    <cellStyle name="Note 6 2 3 2 3 4" xfId="37712" xr:uid="{00000000-0005-0000-0000-000074900000}"/>
    <cellStyle name="Note 6 2 3 2 4" xfId="10347" xr:uid="{00000000-0005-0000-0000-000075900000}"/>
    <cellStyle name="Note 6 2 3 2 4 2" xfId="19512" xr:uid="{00000000-0005-0000-0000-000076900000}"/>
    <cellStyle name="Note 6 2 3 2 4 2 2" xfId="37717" xr:uid="{00000000-0005-0000-0000-000077900000}"/>
    <cellStyle name="Note 6 2 3 2 4 3" xfId="37716" xr:uid="{00000000-0005-0000-0000-000078900000}"/>
    <cellStyle name="Note 6 2 3 2 5" xfId="14930" xr:uid="{00000000-0005-0000-0000-000079900000}"/>
    <cellStyle name="Note 6 2 3 2 5 2" xfId="37718" xr:uid="{00000000-0005-0000-0000-00007A900000}"/>
    <cellStyle name="Note 6 2 3 2 6" xfId="37703" xr:uid="{00000000-0005-0000-0000-00007B900000}"/>
    <cellStyle name="Note 6 2 3 3" xfId="5522" xr:uid="{00000000-0005-0000-0000-00007C900000}"/>
    <cellStyle name="Note 6 2 3 3 2" xfId="5523" xr:uid="{00000000-0005-0000-0000-00007D900000}"/>
    <cellStyle name="Note 6 2 3 3 2 2" xfId="10352" xr:uid="{00000000-0005-0000-0000-00007E900000}"/>
    <cellStyle name="Note 6 2 3 3 2 2 2" xfId="19517" xr:uid="{00000000-0005-0000-0000-00007F900000}"/>
    <cellStyle name="Note 6 2 3 3 2 2 2 2" xfId="37722" xr:uid="{00000000-0005-0000-0000-000080900000}"/>
    <cellStyle name="Note 6 2 3 3 2 2 3" xfId="37721" xr:uid="{00000000-0005-0000-0000-000081900000}"/>
    <cellStyle name="Note 6 2 3 3 2 3" xfId="14935" xr:uid="{00000000-0005-0000-0000-000082900000}"/>
    <cellStyle name="Note 6 2 3 3 2 3 2" xfId="37723" xr:uid="{00000000-0005-0000-0000-000083900000}"/>
    <cellStyle name="Note 6 2 3 3 2 4" xfId="37720" xr:uid="{00000000-0005-0000-0000-000084900000}"/>
    <cellStyle name="Note 6 2 3 3 3" xfId="10351" xr:uid="{00000000-0005-0000-0000-000085900000}"/>
    <cellStyle name="Note 6 2 3 3 3 2" xfId="19516" xr:uid="{00000000-0005-0000-0000-000086900000}"/>
    <cellStyle name="Note 6 2 3 3 3 2 2" xfId="37725" xr:uid="{00000000-0005-0000-0000-000087900000}"/>
    <cellStyle name="Note 6 2 3 3 3 3" xfId="37724" xr:uid="{00000000-0005-0000-0000-000088900000}"/>
    <cellStyle name="Note 6 2 3 3 4" xfId="14934" xr:uid="{00000000-0005-0000-0000-000089900000}"/>
    <cellStyle name="Note 6 2 3 3 4 2" xfId="37726" xr:uid="{00000000-0005-0000-0000-00008A900000}"/>
    <cellStyle name="Note 6 2 3 3 5" xfId="37719" xr:uid="{00000000-0005-0000-0000-00008B900000}"/>
    <cellStyle name="Note 6 2 3 4" xfId="5524" xr:uid="{00000000-0005-0000-0000-00008C900000}"/>
    <cellStyle name="Note 6 2 3 4 2" xfId="10353" xr:uid="{00000000-0005-0000-0000-00008D900000}"/>
    <cellStyle name="Note 6 2 3 4 2 2" xfId="19518" xr:uid="{00000000-0005-0000-0000-00008E900000}"/>
    <cellStyle name="Note 6 2 3 4 2 2 2" xfId="37729" xr:uid="{00000000-0005-0000-0000-00008F900000}"/>
    <cellStyle name="Note 6 2 3 4 2 3" xfId="37728" xr:uid="{00000000-0005-0000-0000-000090900000}"/>
    <cellStyle name="Note 6 2 3 4 3" xfId="14936" xr:uid="{00000000-0005-0000-0000-000091900000}"/>
    <cellStyle name="Note 6 2 3 4 3 2" xfId="37730" xr:uid="{00000000-0005-0000-0000-000092900000}"/>
    <cellStyle name="Note 6 2 3 4 4" xfId="37727" xr:uid="{00000000-0005-0000-0000-000093900000}"/>
    <cellStyle name="Note 6 2 3 5" xfId="10346" xr:uid="{00000000-0005-0000-0000-000094900000}"/>
    <cellStyle name="Note 6 2 3 5 2" xfId="19511" xr:uid="{00000000-0005-0000-0000-000095900000}"/>
    <cellStyle name="Note 6 2 3 5 2 2" xfId="37732" xr:uid="{00000000-0005-0000-0000-000096900000}"/>
    <cellStyle name="Note 6 2 3 5 3" xfId="37731" xr:uid="{00000000-0005-0000-0000-000097900000}"/>
    <cellStyle name="Note 6 2 3 6" xfId="14929" xr:uid="{00000000-0005-0000-0000-000098900000}"/>
    <cellStyle name="Note 6 2 3 6 2" xfId="37733" xr:uid="{00000000-0005-0000-0000-000099900000}"/>
    <cellStyle name="Note 6 2 3 7" xfId="37702" xr:uid="{00000000-0005-0000-0000-00009A900000}"/>
    <cellStyle name="Note 6 2 4" xfId="5525" xr:uid="{00000000-0005-0000-0000-00009B900000}"/>
    <cellStyle name="Note 6 2 4 2" xfId="5526" xr:uid="{00000000-0005-0000-0000-00009C900000}"/>
    <cellStyle name="Note 6 2 4 2 2" xfId="5527" xr:uid="{00000000-0005-0000-0000-00009D900000}"/>
    <cellStyle name="Note 6 2 4 2 2 2" xfId="10356" xr:uid="{00000000-0005-0000-0000-00009E900000}"/>
    <cellStyle name="Note 6 2 4 2 2 2 2" xfId="19521" xr:uid="{00000000-0005-0000-0000-00009F900000}"/>
    <cellStyle name="Note 6 2 4 2 2 2 2 2" xfId="37738" xr:uid="{00000000-0005-0000-0000-0000A0900000}"/>
    <cellStyle name="Note 6 2 4 2 2 2 3" xfId="37737" xr:uid="{00000000-0005-0000-0000-0000A1900000}"/>
    <cellStyle name="Note 6 2 4 2 2 3" xfId="14939" xr:uid="{00000000-0005-0000-0000-0000A2900000}"/>
    <cellStyle name="Note 6 2 4 2 2 3 2" xfId="37739" xr:uid="{00000000-0005-0000-0000-0000A3900000}"/>
    <cellStyle name="Note 6 2 4 2 2 4" xfId="37736" xr:uid="{00000000-0005-0000-0000-0000A4900000}"/>
    <cellStyle name="Note 6 2 4 2 3" xfId="10355" xr:uid="{00000000-0005-0000-0000-0000A5900000}"/>
    <cellStyle name="Note 6 2 4 2 3 2" xfId="19520" xr:uid="{00000000-0005-0000-0000-0000A6900000}"/>
    <cellStyle name="Note 6 2 4 2 3 2 2" xfId="37741" xr:uid="{00000000-0005-0000-0000-0000A7900000}"/>
    <cellStyle name="Note 6 2 4 2 3 3" xfId="37740" xr:uid="{00000000-0005-0000-0000-0000A8900000}"/>
    <cellStyle name="Note 6 2 4 2 4" xfId="14938" xr:uid="{00000000-0005-0000-0000-0000A9900000}"/>
    <cellStyle name="Note 6 2 4 2 4 2" xfId="37742" xr:uid="{00000000-0005-0000-0000-0000AA900000}"/>
    <cellStyle name="Note 6 2 4 2 5" xfId="37735" xr:uid="{00000000-0005-0000-0000-0000AB900000}"/>
    <cellStyle name="Note 6 2 4 3" xfId="5528" xr:uid="{00000000-0005-0000-0000-0000AC900000}"/>
    <cellStyle name="Note 6 2 4 3 2" xfId="10357" xr:uid="{00000000-0005-0000-0000-0000AD900000}"/>
    <cellStyle name="Note 6 2 4 3 2 2" xfId="19522" xr:uid="{00000000-0005-0000-0000-0000AE900000}"/>
    <cellStyle name="Note 6 2 4 3 2 2 2" xfId="37745" xr:uid="{00000000-0005-0000-0000-0000AF900000}"/>
    <cellStyle name="Note 6 2 4 3 2 3" xfId="37744" xr:uid="{00000000-0005-0000-0000-0000B0900000}"/>
    <cellStyle name="Note 6 2 4 3 3" xfId="14940" xr:uid="{00000000-0005-0000-0000-0000B1900000}"/>
    <cellStyle name="Note 6 2 4 3 3 2" xfId="37746" xr:uid="{00000000-0005-0000-0000-0000B2900000}"/>
    <cellStyle name="Note 6 2 4 3 4" xfId="37743" xr:uid="{00000000-0005-0000-0000-0000B3900000}"/>
    <cellStyle name="Note 6 2 4 4" xfId="10354" xr:uid="{00000000-0005-0000-0000-0000B4900000}"/>
    <cellStyle name="Note 6 2 4 4 2" xfId="19519" xr:uid="{00000000-0005-0000-0000-0000B5900000}"/>
    <cellStyle name="Note 6 2 4 4 2 2" xfId="37748" xr:uid="{00000000-0005-0000-0000-0000B6900000}"/>
    <cellStyle name="Note 6 2 4 4 3" xfId="37747" xr:uid="{00000000-0005-0000-0000-0000B7900000}"/>
    <cellStyle name="Note 6 2 4 5" xfId="14937" xr:uid="{00000000-0005-0000-0000-0000B8900000}"/>
    <cellStyle name="Note 6 2 4 5 2" xfId="37749" xr:uid="{00000000-0005-0000-0000-0000B9900000}"/>
    <cellStyle name="Note 6 2 4 6" xfId="37734" xr:uid="{00000000-0005-0000-0000-0000BA900000}"/>
    <cellStyle name="Note 6 2 5" xfId="5529" xr:uid="{00000000-0005-0000-0000-0000BB900000}"/>
    <cellStyle name="Note 6 2 5 2" xfId="5530" xr:uid="{00000000-0005-0000-0000-0000BC900000}"/>
    <cellStyle name="Note 6 2 5 2 2" xfId="10359" xr:uid="{00000000-0005-0000-0000-0000BD900000}"/>
    <cellStyle name="Note 6 2 5 2 2 2" xfId="19524" xr:uid="{00000000-0005-0000-0000-0000BE900000}"/>
    <cellStyle name="Note 6 2 5 2 2 2 2" xfId="37753" xr:uid="{00000000-0005-0000-0000-0000BF900000}"/>
    <cellStyle name="Note 6 2 5 2 2 3" xfId="37752" xr:uid="{00000000-0005-0000-0000-0000C0900000}"/>
    <cellStyle name="Note 6 2 5 2 3" xfId="14942" xr:uid="{00000000-0005-0000-0000-0000C1900000}"/>
    <cellStyle name="Note 6 2 5 2 3 2" xfId="37754" xr:uid="{00000000-0005-0000-0000-0000C2900000}"/>
    <cellStyle name="Note 6 2 5 2 4" xfId="37751" xr:uid="{00000000-0005-0000-0000-0000C3900000}"/>
    <cellStyle name="Note 6 2 5 3" xfId="10358" xr:uid="{00000000-0005-0000-0000-0000C4900000}"/>
    <cellStyle name="Note 6 2 5 3 2" xfId="19523" xr:uid="{00000000-0005-0000-0000-0000C5900000}"/>
    <cellStyle name="Note 6 2 5 3 2 2" xfId="37756" xr:uid="{00000000-0005-0000-0000-0000C6900000}"/>
    <cellStyle name="Note 6 2 5 3 3" xfId="37755" xr:uid="{00000000-0005-0000-0000-0000C7900000}"/>
    <cellStyle name="Note 6 2 5 4" xfId="14941" xr:uid="{00000000-0005-0000-0000-0000C8900000}"/>
    <cellStyle name="Note 6 2 5 4 2" xfId="37757" xr:uid="{00000000-0005-0000-0000-0000C9900000}"/>
    <cellStyle name="Note 6 2 5 5" xfId="37750" xr:uid="{00000000-0005-0000-0000-0000CA900000}"/>
    <cellStyle name="Note 6 2 6" xfId="5531" xr:uid="{00000000-0005-0000-0000-0000CB900000}"/>
    <cellStyle name="Note 6 2 6 2" xfId="10360" xr:uid="{00000000-0005-0000-0000-0000CC900000}"/>
    <cellStyle name="Note 6 2 6 2 2" xfId="19525" xr:uid="{00000000-0005-0000-0000-0000CD900000}"/>
    <cellStyle name="Note 6 2 6 2 2 2" xfId="37760" xr:uid="{00000000-0005-0000-0000-0000CE900000}"/>
    <cellStyle name="Note 6 2 6 2 3" xfId="37759" xr:uid="{00000000-0005-0000-0000-0000CF900000}"/>
    <cellStyle name="Note 6 2 6 3" xfId="14943" xr:uid="{00000000-0005-0000-0000-0000D0900000}"/>
    <cellStyle name="Note 6 2 6 3 2" xfId="37761" xr:uid="{00000000-0005-0000-0000-0000D1900000}"/>
    <cellStyle name="Note 6 2 6 4" xfId="37758" xr:uid="{00000000-0005-0000-0000-0000D2900000}"/>
    <cellStyle name="Note 6 2 7" xfId="10329" xr:uid="{00000000-0005-0000-0000-0000D3900000}"/>
    <cellStyle name="Note 6 2 7 2" xfId="19494" xr:uid="{00000000-0005-0000-0000-0000D4900000}"/>
    <cellStyle name="Note 6 2 7 2 2" xfId="37763" xr:uid="{00000000-0005-0000-0000-0000D5900000}"/>
    <cellStyle name="Note 6 2 7 3" xfId="37762" xr:uid="{00000000-0005-0000-0000-0000D6900000}"/>
    <cellStyle name="Note 6 2 8" xfId="14912" xr:uid="{00000000-0005-0000-0000-0000D7900000}"/>
    <cellStyle name="Note 6 2 8 2" xfId="37764" xr:uid="{00000000-0005-0000-0000-0000D8900000}"/>
    <cellStyle name="Note 6 2 9" xfId="37637" xr:uid="{00000000-0005-0000-0000-0000D9900000}"/>
    <cellStyle name="Note 6 3" xfId="5532" xr:uid="{00000000-0005-0000-0000-0000DA900000}"/>
    <cellStyle name="Note 6 3 2" xfId="5533" xr:uid="{00000000-0005-0000-0000-0000DB900000}"/>
    <cellStyle name="Note 6 3 2 2" xfId="5534" xr:uid="{00000000-0005-0000-0000-0000DC900000}"/>
    <cellStyle name="Note 6 3 2 2 2" xfId="5535" xr:uid="{00000000-0005-0000-0000-0000DD900000}"/>
    <cellStyle name="Note 6 3 2 2 2 2" xfId="5536" xr:uid="{00000000-0005-0000-0000-0000DE900000}"/>
    <cellStyle name="Note 6 3 2 2 2 2 2" xfId="10365" xr:uid="{00000000-0005-0000-0000-0000DF900000}"/>
    <cellStyle name="Note 6 3 2 2 2 2 2 2" xfId="19530" xr:uid="{00000000-0005-0000-0000-0000E0900000}"/>
    <cellStyle name="Note 6 3 2 2 2 2 2 2 2" xfId="37771" xr:uid="{00000000-0005-0000-0000-0000E1900000}"/>
    <cellStyle name="Note 6 3 2 2 2 2 2 3" xfId="37770" xr:uid="{00000000-0005-0000-0000-0000E2900000}"/>
    <cellStyle name="Note 6 3 2 2 2 2 3" xfId="14948" xr:uid="{00000000-0005-0000-0000-0000E3900000}"/>
    <cellStyle name="Note 6 3 2 2 2 2 3 2" xfId="37772" xr:uid="{00000000-0005-0000-0000-0000E4900000}"/>
    <cellStyle name="Note 6 3 2 2 2 2 4" xfId="37769" xr:uid="{00000000-0005-0000-0000-0000E5900000}"/>
    <cellStyle name="Note 6 3 2 2 2 3" xfId="10364" xr:uid="{00000000-0005-0000-0000-0000E6900000}"/>
    <cellStyle name="Note 6 3 2 2 2 3 2" xfId="19529" xr:uid="{00000000-0005-0000-0000-0000E7900000}"/>
    <cellStyle name="Note 6 3 2 2 2 3 2 2" xfId="37774" xr:uid="{00000000-0005-0000-0000-0000E8900000}"/>
    <cellStyle name="Note 6 3 2 2 2 3 3" xfId="37773" xr:uid="{00000000-0005-0000-0000-0000E9900000}"/>
    <cellStyle name="Note 6 3 2 2 2 4" xfId="14947" xr:uid="{00000000-0005-0000-0000-0000EA900000}"/>
    <cellStyle name="Note 6 3 2 2 2 4 2" xfId="37775" xr:uid="{00000000-0005-0000-0000-0000EB900000}"/>
    <cellStyle name="Note 6 3 2 2 2 5" xfId="37768" xr:uid="{00000000-0005-0000-0000-0000EC900000}"/>
    <cellStyle name="Note 6 3 2 2 3" xfId="5537" xr:uid="{00000000-0005-0000-0000-0000ED900000}"/>
    <cellStyle name="Note 6 3 2 2 3 2" xfId="10366" xr:uid="{00000000-0005-0000-0000-0000EE900000}"/>
    <cellStyle name="Note 6 3 2 2 3 2 2" xfId="19531" xr:uid="{00000000-0005-0000-0000-0000EF900000}"/>
    <cellStyle name="Note 6 3 2 2 3 2 2 2" xfId="37778" xr:uid="{00000000-0005-0000-0000-0000F0900000}"/>
    <cellStyle name="Note 6 3 2 2 3 2 3" xfId="37777" xr:uid="{00000000-0005-0000-0000-0000F1900000}"/>
    <cellStyle name="Note 6 3 2 2 3 3" xfId="14949" xr:uid="{00000000-0005-0000-0000-0000F2900000}"/>
    <cellStyle name="Note 6 3 2 2 3 3 2" xfId="37779" xr:uid="{00000000-0005-0000-0000-0000F3900000}"/>
    <cellStyle name="Note 6 3 2 2 3 4" xfId="37776" xr:uid="{00000000-0005-0000-0000-0000F4900000}"/>
    <cellStyle name="Note 6 3 2 2 4" xfId="10363" xr:uid="{00000000-0005-0000-0000-0000F5900000}"/>
    <cellStyle name="Note 6 3 2 2 4 2" xfId="19528" xr:uid="{00000000-0005-0000-0000-0000F6900000}"/>
    <cellStyle name="Note 6 3 2 2 4 2 2" xfId="37781" xr:uid="{00000000-0005-0000-0000-0000F7900000}"/>
    <cellStyle name="Note 6 3 2 2 4 3" xfId="37780" xr:uid="{00000000-0005-0000-0000-0000F8900000}"/>
    <cellStyle name="Note 6 3 2 2 5" xfId="14946" xr:uid="{00000000-0005-0000-0000-0000F9900000}"/>
    <cellStyle name="Note 6 3 2 2 5 2" xfId="37782" xr:uid="{00000000-0005-0000-0000-0000FA900000}"/>
    <cellStyle name="Note 6 3 2 2 6" xfId="37767" xr:uid="{00000000-0005-0000-0000-0000FB900000}"/>
    <cellStyle name="Note 6 3 2 3" xfId="5538" xr:uid="{00000000-0005-0000-0000-0000FC900000}"/>
    <cellStyle name="Note 6 3 2 3 2" xfId="5539" xr:uid="{00000000-0005-0000-0000-0000FD900000}"/>
    <cellStyle name="Note 6 3 2 3 2 2" xfId="10368" xr:uid="{00000000-0005-0000-0000-0000FE900000}"/>
    <cellStyle name="Note 6 3 2 3 2 2 2" xfId="19533" xr:uid="{00000000-0005-0000-0000-0000FF900000}"/>
    <cellStyle name="Note 6 3 2 3 2 2 2 2" xfId="37786" xr:uid="{00000000-0005-0000-0000-000000910000}"/>
    <cellStyle name="Note 6 3 2 3 2 2 3" xfId="37785" xr:uid="{00000000-0005-0000-0000-000001910000}"/>
    <cellStyle name="Note 6 3 2 3 2 3" xfId="14951" xr:uid="{00000000-0005-0000-0000-000002910000}"/>
    <cellStyle name="Note 6 3 2 3 2 3 2" xfId="37787" xr:uid="{00000000-0005-0000-0000-000003910000}"/>
    <cellStyle name="Note 6 3 2 3 2 4" xfId="37784" xr:uid="{00000000-0005-0000-0000-000004910000}"/>
    <cellStyle name="Note 6 3 2 3 3" xfId="10367" xr:uid="{00000000-0005-0000-0000-000005910000}"/>
    <cellStyle name="Note 6 3 2 3 3 2" xfId="19532" xr:uid="{00000000-0005-0000-0000-000006910000}"/>
    <cellStyle name="Note 6 3 2 3 3 2 2" xfId="37789" xr:uid="{00000000-0005-0000-0000-000007910000}"/>
    <cellStyle name="Note 6 3 2 3 3 3" xfId="37788" xr:uid="{00000000-0005-0000-0000-000008910000}"/>
    <cellStyle name="Note 6 3 2 3 4" xfId="14950" xr:uid="{00000000-0005-0000-0000-000009910000}"/>
    <cellStyle name="Note 6 3 2 3 4 2" xfId="37790" xr:uid="{00000000-0005-0000-0000-00000A910000}"/>
    <cellStyle name="Note 6 3 2 3 5" xfId="37783" xr:uid="{00000000-0005-0000-0000-00000B910000}"/>
    <cellStyle name="Note 6 3 2 4" xfId="5540" xr:uid="{00000000-0005-0000-0000-00000C910000}"/>
    <cellStyle name="Note 6 3 2 4 2" xfId="10369" xr:uid="{00000000-0005-0000-0000-00000D910000}"/>
    <cellStyle name="Note 6 3 2 4 2 2" xfId="19534" xr:uid="{00000000-0005-0000-0000-00000E910000}"/>
    <cellStyle name="Note 6 3 2 4 2 2 2" xfId="37793" xr:uid="{00000000-0005-0000-0000-00000F910000}"/>
    <cellStyle name="Note 6 3 2 4 2 3" xfId="37792" xr:uid="{00000000-0005-0000-0000-000010910000}"/>
    <cellStyle name="Note 6 3 2 4 3" xfId="14952" xr:uid="{00000000-0005-0000-0000-000011910000}"/>
    <cellStyle name="Note 6 3 2 4 3 2" xfId="37794" xr:uid="{00000000-0005-0000-0000-000012910000}"/>
    <cellStyle name="Note 6 3 2 4 4" xfId="37791" xr:uid="{00000000-0005-0000-0000-000013910000}"/>
    <cellStyle name="Note 6 3 2 5" xfId="10362" xr:uid="{00000000-0005-0000-0000-000014910000}"/>
    <cellStyle name="Note 6 3 2 5 2" xfId="19527" xr:uid="{00000000-0005-0000-0000-000015910000}"/>
    <cellStyle name="Note 6 3 2 5 2 2" xfId="37796" xr:uid="{00000000-0005-0000-0000-000016910000}"/>
    <cellStyle name="Note 6 3 2 5 3" xfId="37795" xr:uid="{00000000-0005-0000-0000-000017910000}"/>
    <cellStyle name="Note 6 3 2 6" xfId="14945" xr:uid="{00000000-0005-0000-0000-000018910000}"/>
    <cellStyle name="Note 6 3 2 6 2" xfId="37797" xr:uid="{00000000-0005-0000-0000-000019910000}"/>
    <cellStyle name="Note 6 3 2 7" xfId="37766" xr:uid="{00000000-0005-0000-0000-00001A910000}"/>
    <cellStyle name="Note 6 3 3" xfId="5541" xr:uid="{00000000-0005-0000-0000-00001B910000}"/>
    <cellStyle name="Note 6 3 3 2" xfId="5542" xr:uid="{00000000-0005-0000-0000-00001C910000}"/>
    <cellStyle name="Note 6 3 3 2 2" xfId="5543" xr:uid="{00000000-0005-0000-0000-00001D910000}"/>
    <cellStyle name="Note 6 3 3 2 2 2" xfId="10372" xr:uid="{00000000-0005-0000-0000-00001E910000}"/>
    <cellStyle name="Note 6 3 3 2 2 2 2" xfId="19537" xr:uid="{00000000-0005-0000-0000-00001F910000}"/>
    <cellStyle name="Note 6 3 3 2 2 2 2 2" xfId="37802" xr:uid="{00000000-0005-0000-0000-000020910000}"/>
    <cellStyle name="Note 6 3 3 2 2 2 3" xfId="37801" xr:uid="{00000000-0005-0000-0000-000021910000}"/>
    <cellStyle name="Note 6 3 3 2 2 3" xfId="14955" xr:uid="{00000000-0005-0000-0000-000022910000}"/>
    <cellStyle name="Note 6 3 3 2 2 3 2" xfId="37803" xr:uid="{00000000-0005-0000-0000-000023910000}"/>
    <cellStyle name="Note 6 3 3 2 2 4" xfId="37800" xr:uid="{00000000-0005-0000-0000-000024910000}"/>
    <cellStyle name="Note 6 3 3 2 3" xfId="10371" xr:uid="{00000000-0005-0000-0000-000025910000}"/>
    <cellStyle name="Note 6 3 3 2 3 2" xfId="19536" xr:uid="{00000000-0005-0000-0000-000026910000}"/>
    <cellStyle name="Note 6 3 3 2 3 2 2" xfId="37805" xr:uid="{00000000-0005-0000-0000-000027910000}"/>
    <cellStyle name="Note 6 3 3 2 3 3" xfId="37804" xr:uid="{00000000-0005-0000-0000-000028910000}"/>
    <cellStyle name="Note 6 3 3 2 4" xfId="14954" xr:uid="{00000000-0005-0000-0000-000029910000}"/>
    <cellStyle name="Note 6 3 3 2 4 2" xfId="37806" xr:uid="{00000000-0005-0000-0000-00002A910000}"/>
    <cellStyle name="Note 6 3 3 2 5" xfId="37799" xr:uid="{00000000-0005-0000-0000-00002B910000}"/>
    <cellStyle name="Note 6 3 3 3" xfId="5544" xr:uid="{00000000-0005-0000-0000-00002C910000}"/>
    <cellStyle name="Note 6 3 3 3 2" xfId="10373" xr:uid="{00000000-0005-0000-0000-00002D910000}"/>
    <cellStyle name="Note 6 3 3 3 2 2" xfId="19538" xr:uid="{00000000-0005-0000-0000-00002E910000}"/>
    <cellStyle name="Note 6 3 3 3 2 2 2" xfId="37809" xr:uid="{00000000-0005-0000-0000-00002F910000}"/>
    <cellStyle name="Note 6 3 3 3 2 3" xfId="37808" xr:uid="{00000000-0005-0000-0000-000030910000}"/>
    <cellStyle name="Note 6 3 3 3 3" xfId="14956" xr:uid="{00000000-0005-0000-0000-000031910000}"/>
    <cellStyle name="Note 6 3 3 3 3 2" xfId="37810" xr:uid="{00000000-0005-0000-0000-000032910000}"/>
    <cellStyle name="Note 6 3 3 3 4" xfId="37807" xr:uid="{00000000-0005-0000-0000-000033910000}"/>
    <cellStyle name="Note 6 3 3 4" xfId="10370" xr:uid="{00000000-0005-0000-0000-000034910000}"/>
    <cellStyle name="Note 6 3 3 4 2" xfId="19535" xr:uid="{00000000-0005-0000-0000-000035910000}"/>
    <cellStyle name="Note 6 3 3 4 2 2" xfId="37812" xr:uid="{00000000-0005-0000-0000-000036910000}"/>
    <cellStyle name="Note 6 3 3 4 3" xfId="37811" xr:uid="{00000000-0005-0000-0000-000037910000}"/>
    <cellStyle name="Note 6 3 3 5" xfId="14953" xr:uid="{00000000-0005-0000-0000-000038910000}"/>
    <cellStyle name="Note 6 3 3 5 2" xfId="37813" xr:uid="{00000000-0005-0000-0000-000039910000}"/>
    <cellStyle name="Note 6 3 3 6" xfId="37798" xr:uid="{00000000-0005-0000-0000-00003A910000}"/>
    <cellStyle name="Note 6 3 4" xfId="5545" xr:uid="{00000000-0005-0000-0000-00003B910000}"/>
    <cellStyle name="Note 6 3 4 2" xfId="5546" xr:uid="{00000000-0005-0000-0000-00003C910000}"/>
    <cellStyle name="Note 6 3 4 2 2" xfId="10375" xr:uid="{00000000-0005-0000-0000-00003D910000}"/>
    <cellStyle name="Note 6 3 4 2 2 2" xfId="19540" xr:uid="{00000000-0005-0000-0000-00003E910000}"/>
    <cellStyle name="Note 6 3 4 2 2 2 2" xfId="37817" xr:uid="{00000000-0005-0000-0000-00003F910000}"/>
    <cellStyle name="Note 6 3 4 2 2 3" xfId="37816" xr:uid="{00000000-0005-0000-0000-000040910000}"/>
    <cellStyle name="Note 6 3 4 2 3" xfId="14958" xr:uid="{00000000-0005-0000-0000-000041910000}"/>
    <cellStyle name="Note 6 3 4 2 3 2" xfId="37818" xr:uid="{00000000-0005-0000-0000-000042910000}"/>
    <cellStyle name="Note 6 3 4 2 4" xfId="37815" xr:uid="{00000000-0005-0000-0000-000043910000}"/>
    <cellStyle name="Note 6 3 4 3" xfId="10374" xr:uid="{00000000-0005-0000-0000-000044910000}"/>
    <cellStyle name="Note 6 3 4 3 2" xfId="19539" xr:uid="{00000000-0005-0000-0000-000045910000}"/>
    <cellStyle name="Note 6 3 4 3 2 2" xfId="37820" xr:uid="{00000000-0005-0000-0000-000046910000}"/>
    <cellStyle name="Note 6 3 4 3 3" xfId="37819" xr:uid="{00000000-0005-0000-0000-000047910000}"/>
    <cellStyle name="Note 6 3 4 4" xfId="14957" xr:uid="{00000000-0005-0000-0000-000048910000}"/>
    <cellStyle name="Note 6 3 4 4 2" xfId="37821" xr:uid="{00000000-0005-0000-0000-000049910000}"/>
    <cellStyle name="Note 6 3 4 5" xfId="37814" xr:uid="{00000000-0005-0000-0000-00004A910000}"/>
    <cellStyle name="Note 6 3 5" xfId="5547" xr:uid="{00000000-0005-0000-0000-00004B910000}"/>
    <cellStyle name="Note 6 3 5 2" xfId="10376" xr:uid="{00000000-0005-0000-0000-00004C910000}"/>
    <cellStyle name="Note 6 3 5 2 2" xfId="19541" xr:uid="{00000000-0005-0000-0000-00004D910000}"/>
    <cellStyle name="Note 6 3 5 2 2 2" xfId="37824" xr:uid="{00000000-0005-0000-0000-00004E910000}"/>
    <cellStyle name="Note 6 3 5 2 3" xfId="37823" xr:uid="{00000000-0005-0000-0000-00004F910000}"/>
    <cellStyle name="Note 6 3 5 3" xfId="14959" xr:uid="{00000000-0005-0000-0000-000050910000}"/>
    <cellStyle name="Note 6 3 5 3 2" xfId="37825" xr:uid="{00000000-0005-0000-0000-000051910000}"/>
    <cellStyle name="Note 6 3 5 4" xfId="37822" xr:uid="{00000000-0005-0000-0000-000052910000}"/>
    <cellStyle name="Note 6 3 6" xfId="10361" xr:uid="{00000000-0005-0000-0000-000053910000}"/>
    <cellStyle name="Note 6 3 6 2" xfId="19526" xr:uid="{00000000-0005-0000-0000-000054910000}"/>
    <cellStyle name="Note 6 3 6 2 2" xfId="37827" xr:uid="{00000000-0005-0000-0000-000055910000}"/>
    <cellStyle name="Note 6 3 6 3" xfId="37826" xr:uid="{00000000-0005-0000-0000-000056910000}"/>
    <cellStyle name="Note 6 3 7" xfId="14944" xr:uid="{00000000-0005-0000-0000-000057910000}"/>
    <cellStyle name="Note 6 3 7 2" xfId="37828" xr:uid="{00000000-0005-0000-0000-000058910000}"/>
    <cellStyle name="Note 6 3 8" xfId="37765" xr:uid="{00000000-0005-0000-0000-000059910000}"/>
    <cellStyle name="Note 6 4" xfId="5548" xr:uid="{00000000-0005-0000-0000-00005A910000}"/>
    <cellStyle name="Note 6 4 2" xfId="5549" xr:uid="{00000000-0005-0000-0000-00005B910000}"/>
    <cellStyle name="Note 6 4 2 2" xfId="5550" xr:uid="{00000000-0005-0000-0000-00005C910000}"/>
    <cellStyle name="Note 6 4 2 2 2" xfId="5551" xr:uid="{00000000-0005-0000-0000-00005D910000}"/>
    <cellStyle name="Note 6 4 2 2 2 2" xfId="10380" xr:uid="{00000000-0005-0000-0000-00005E910000}"/>
    <cellStyle name="Note 6 4 2 2 2 2 2" xfId="19545" xr:uid="{00000000-0005-0000-0000-00005F910000}"/>
    <cellStyle name="Note 6 4 2 2 2 2 2 2" xfId="37834" xr:uid="{00000000-0005-0000-0000-000060910000}"/>
    <cellStyle name="Note 6 4 2 2 2 2 3" xfId="37833" xr:uid="{00000000-0005-0000-0000-000061910000}"/>
    <cellStyle name="Note 6 4 2 2 2 3" xfId="14963" xr:uid="{00000000-0005-0000-0000-000062910000}"/>
    <cellStyle name="Note 6 4 2 2 2 3 2" xfId="37835" xr:uid="{00000000-0005-0000-0000-000063910000}"/>
    <cellStyle name="Note 6 4 2 2 2 4" xfId="37832" xr:uid="{00000000-0005-0000-0000-000064910000}"/>
    <cellStyle name="Note 6 4 2 2 3" xfId="10379" xr:uid="{00000000-0005-0000-0000-000065910000}"/>
    <cellStyle name="Note 6 4 2 2 3 2" xfId="19544" xr:uid="{00000000-0005-0000-0000-000066910000}"/>
    <cellStyle name="Note 6 4 2 2 3 2 2" xfId="37837" xr:uid="{00000000-0005-0000-0000-000067910000}"/>
    <cellStyle name="Note 6 4 2 2 3 3" xfId="37836" xr:uid="{00000000-0005-0000-0000-000068910000}"/>
    <cellStyle name="Note 6 4 2 2 4" xfId="14962" xr:uid="{00000000-0005-0000-0000-000069910000}"/>
    <cellStyle name="Note 6 4 2 2 4 2" xfId="37838" xr:uid="{00000000-0005-0000-0000-00006A910000}"/>
    <cellStyle name="Note 6 4 2 2 5" xfId="37831" xr:uid="{00000000-0005-0000-0000-00006B910000}"/>
    <cellStyle name="Note 6 4 2 3" xfId="5552" xr:uid="{00000000-0005-0000-0000-00006C910000}"/>
    <cellStyle name="Note 6 4 2 3 2" xfId="10381" xr:uid="{00000000-0005-0000-0000-00006D910000}"/>
    <cellStyle name="Note 6 4 2 3 2 2" xfId="19546" xr:uid="{00000000-0005-0000-0000-00006E910000}"/>
    <cellStyle name="Note 6 4 2 3 2 2 2" xfId="37841" xr:uid="{00000000-0005-0000-0000-00006F910000}"/>
    <cellStyle name="Note 6 4 2 3 2 3" xfId="37840" xr:uid="{00000000-0005-0000-0000-000070910000}"/>
    <cellStyle name="Note 6 4 2 3 3" xfId="14964" xr:uid="{00000000-0005-0000-0000-000071910000}"/>
    <cellStyle name="Note 6 4 2 3 3 2" xfId="37842" xr:uid="{00000000-0005-0000-0000-000072910000}"/>
    <cellStyle name="Note 6 4 2 3 4" xfId="37839" xr:uid="{00000000-0005-0000-0000-000073910000}"/>
    <cellStyle name="Note 6 4 2 4" xfId="10378" xr:uid="{00000000-0005-0000-0000-000074910000}"/>
    <cellStyle name="Note 6 4 2 4 2" xfId="19543" xr:uid="{00000000-0005-0000-0000-000075910000}"/>
    <cellStyle name="Note 6 4 2 4 2 2" xfId="37844" xr:uid="{00000000-0005-0000-0000-000076910000}"/>
    <cellStyle name="Note 6 4 2 4 3" xfId="37843" xr:uid="{00000000-0005-0000-0000-000077910000}"/>
    <cellStyle name="Note 6 4 2 5" xfId="14961" xr:uid="{00000000-0005-0000-0000-000078910000}"/>
    <cellStyle name="Note 6 4 2 5 2" xfId="37845" xr:uid="{00000000-0005-0000-0000-000079910000}"/>
    <cellStyle name="Note 6 4 2 6" xfId="37830" xr:uid="{00000000-0005-0000-0000-00007A910000}"/>
    <cellStyle name="Note 6 4 3" xfId="5553" xr:uid="{00000000-0005-0000-0000-00007B910000}"/>
    <cellStyle name="Note 6 4 3 2" xfId="5554" xr:uid="{00000000-0005-0000-0000-00007C910000}"/>
    <cellStyle name="Note 6 4 3 2 2" xfId="10383" xr:uid="{00000000-0005-0000-0000-00007D910000}"/>
    <cellStyle name="Note 6 4 3 2 2 2" xfId="19548" xr:uid="{00000000-0005-0000-0000-00007E910000}"/>
    <cellStyle name="Note 6 4 3 2 2 2 2" xfId="37849" xr:uid="{00000000-0005-0000-0000-00007F910000}"/>
    <cellStyle name="Note 6 4 3 2 2 3" xfId="37848" xr:uid="{00000000-0005-0000-0000-000080910000}"/>
    <cellStyle name="Note 6 4 3 2 3" xfId="14966" xr:uid="{00000000-0005-0000-0000-000081910000}"/>
    <cellStyle name="Note 6 4 3 2 3 2" xfId="37850" xr:uid="{00000000-0005-0000-0000-000082910000}"/>
    <cellStyle name="Note 6 4 3 2 4" xfId="37847" xr:uid="{00000000-0005-0000-0000-000083910000}"/>
    <cellStyle name="Note 6 4 3 3" xfId="10382" xr:uid="{00000000-0005-0000-0000-000084910000}"/>
    <cellStyle name="Note 6 4 3 3 2" xfId="19547" xr:uid="{00000000-0005-0000-0000-000085910000}"/>
    <cellStyle name="Note 6 4 3 3 2 2" xfId="37852" xr:uid="{00000000-0005-0000-0000-000086910000}"/>
    <cellStyle name="Note 6 4 3 3 3" xfId="37851" xr:uid="{00000000-0005-0000-0000-000087910000}"/>
    <cellStyle name="Note 6 4 3 4" xfId="14965" xr:uid="{00000000-0005-0000-0000-000088910000}"/>
    <cellStyle name="Note 6 4 3 4 2" xfId="37853" xr:uid="{00000000-0005-0000-0000-000089910000}"/>
    <cellStyle name="Note 6 4 3 5" xfId="37846" xr:uid="{00000000-0005-0000-0000-00008A910000}"/>
    <cellStyle name="Note 6 4 4" xfId="5555" xr:uid="{00000000-0005-0000-0000-00008B910000}"/>
    <cellStyle name="Note 6 4 4 2" xfId="10384" xr:uid="{00000000-0005-0000-0000-00008C910000}"/>
    <cellStyle name="Note 6 4 4 2 2" xfId="19549" xr:uid="{00000000-0005-0000-0000-00008D910000}"/>
    <cellStyle name="Note 6 4 4 2 2 2" xfId="37856" xr:uid="{00000000-0005-0000-0000-00008E910000}"/>
    <cellStyle name="Note 6 4 4 2 3" xfId="37855" xr:uid="{00000000-0005-0000-0000-00008F910000}"/>
    <cellStyle name="Note 6 4 4 3" xfId="14967" xr:uid="{00000000-0005-0000-0000-000090910000}"/>
    <cellStyle name="Note 6 4 4 3 2" xfId="37857" xr:uid="{00000000-0005-0000-0000-000091910000}"/>
    <cellStyle name="Note 6 4 4 4" xfId="37854" xr:uid="{00000000-0005-0000-0000-000092910000}"/>
    <cellStyle name="Note 6 4 5" xfId="10377" xr:uid="{00000000-0005-0000-0000-000093910000}"/>
    <cellStyle name="Note 6 4 5 2" xfId="19542" xr:uid="{00000000-0005-0000-0000-000094910000}"/>
    <cellStyle name="Note 6 4 5 2 2" xfId="37859" xr:uid="{00000000-0005-0000-0000-000095910000}"/>
    <cellStyle name="Note 6 4 5 3" xfId="37858" xr:uid="{00000000-0005-0000-0000-000096910000}"/>
    <cellStyle name="Note 6 4 6" xfId="14960" xr:uid="{00000000-0005-0000-0000-000097910000}"/>
    <cellStyle name="Note 6 4 6 2" xfId="37860" xr:uid="{00000000-0005-0000-0000-000098910000}"/>
    <cellStyle name="Note 6 4 7" xfId="37829" xr:uid="{00000000-0005-0000-0000-000099910000}"/>
    <cellStyle name="Note 6 5" xfId="5556" xr:uid="{00000000-0005-0000-0000-00009A910000}"/>
    <cellStyle name="Note 6 5 2" xfId="5557" xr:uid="{00000000-0005-0000-0000-00009B910000}"/>
    <cellStyle name="Note 6 5 2 2" xfId="5558" xr:uid="{00000000-0005-0000-0000-00009C910000}"/>
    <cellStyle name="Note 6 5 2 2 2" xfId="10387" xr:uid="{00000000-0005-0000-0000-00009D910000}"/>
    <cellStyle name="Note 6 5 2 2 2 2" xfId="19552" xr:uid="{00000000-0005-0000-0000-00009E910000}"/>
    <cellStyle name="Note 6 5 2 2 2 2 2" xfId="37865" xr:uid="{00000000-0005-0000-0000-00009F910000}"/>
    <cellStyle name="Note 6 5 2 2 2 3" xfId="37864" xr:uid="{00000000-0005-0000-0000-0000A0910000}"/>
    <cellStyle name="Note 6 5 2 2 3" xfId="14970" xr:uid="{00000000-0005-0000-0000-0000A1910000}"/>
    <cellStyle name="Note 6 5 2 2 3 2" xfId="37866" xr:uid="{00000000-0005-0000-0000-0000A2910000}"/>
    <cellStyle name="Note 6 5 2 2 4" xfId="37863" xr:uid="{00000000-0005-0000-0000-0000A3910000}"/>
    <cellStyle name="Note 6 5 2 3" xfId="10386" xr:uid="{00000000-0005-0000-0000-0000A4910000}"/>
    <cellStyle name="Note 6 5 2 3 2" xfId="19551" xr:uid="{00000000-0005-0000-0000-0000A5910000}"/>
    <cellStyle name="Note 6 5 2 3 2 2" xfId="37868" xr:uid="{00000000-0005-0000-0000-0000A6910000}"/>
    <cellStyle name="Note 6 5 2 3 3" xfId="37867" xr:uid="{00000000-0005-0000-0000-0000A7910000}"/>
    <cellStyle name="Note 6 5 2 4" xfId="14969" xr:uid="{00000000-0005-0000-0000-0000A8910000}"/>
    <cellStyle name="Note 6 5 2 4 2" xfId="37869" xr:uid="{00000000-0005-0000-0000-0000A9910000}"/>
    <cellStyle name="Note 6 5 2 5" xfId="37862" xr:uid="{00000000-0005-0000-0000-0000AA910000}"/>
    <cellStyle name="Note 6 5 3" xfId="5559" xr:uid="{00000000-0005-0000-0000-0000AB910000}"/>
    <cellStyle name="Note 6 5 3 2" xfId="10388" xr:uid="{00000000-0005-0000-0000-0000AC910000}"/>
    <cellStyle name="Note 6 5 3 2 2" xfId="19553" xr:uid="{00000000-0005-0000-0000-0000AD910000}"/>
    <cellStyle name="Note 6 5 3 2 2 2" xfId="37872" xr:uid="{00000000-0005-0000-0000-0000AE910000}"/>
    <cellStyle name="Note 6 5 3 2 3" xfId="37871" xr:uid="{00000000-0005-0000-0000-0000AF910000}"/>
    <cellStyle name="Note 6 5 3 3" xfId="14971" xr:uid="{00000000-0005-0000-0000-0000B0910000}"/>
    <cellStyle name="Note 6 5 3 3 2" xfId="37873" xr:uid="{00000000-0005-0000-0000-0000B1910000}"/>
    <cellStyle name="Note 6 5 3 4" xfId="37870" xr:uid="{00000000-0005-0000-0000-0000B2910000}"/>
    <cellStyle name="Note 6 5 4" xfId="10385" xr:uid="{00000000-0005-0000-0000-0000B3910000}"/>
    <cellStyle name="Note 6 5 4 2" xfId="19550" xr:uid="{00000000-0005-0000-0000-0000B4910000}"/>
    <cellStyle name="Note 6 5 4 2 2" xfId="37875" xr:uid="{00000000-0005-0000-0000-0000B5910000}"/>
    <cellStyle name="Note 6 5 4 3" xfId="37874" xr:uid="{00000000-0005-0000-0000-0000B6910000}"/>
    <cellStyle name="Note 6 5 5" xfId="14968" xr:uid="{00000000-0005-0000-0000-0000B7910000}"/>
    <cellStyle name="Note 6 5 5 2" xfId="37876" xr:uid="{00000000-0005-0000-0000-0000B8910000}"/>
    <cellStyle name="Note 6 5 6" xfId="37861" xr:uid="{00000000-0005-0000-0000-0000B9910000}"/>
    <cellStyle name="Note 6 6" xfId="5560" xr:uid="{00000000-0005-0000-0000-0000BA910000}"/>
    <cellStyle name="Note 6 6 2" xfId="5561" xr:uid="{00000000-0005-0000-0000-0000BB910000}"/>
    <cellStyle name="Note 6 6 2 2" xfId="10390" xr:uid="{00000000-0005-0000-0000-0000BC910000}"/>
    <cellStyle name="Note 6 6 2 2 2" xfId="19555" xr:uid="{00000000-0005-0000-0000-0000BD910000}"/>
    <cellStyle name="Note 6 6 2 2 2 2" xfId="37880" xr:uid="{00000000-0005-0000-0000-0000BE910000}"/>
    <cellStyle name="Note 6 6 2 2 3" xfId="37879" xr:uid="{00000000-0005-0000-0000-0000BF910000}"/>
    <cellStyle name="Note 6 6 2 3" xfId="14973" xr:uid="{00000000-0005-0000-0000-0000C0910000}"/>
    <cellStyle name="Note 6 6 2 3 2" xfId="37881" xr:uid="{00000000-0005-0000-0000-0000C1910000}"/>
    <cellStyle name="Note 6 6 2 4" xfId="37878" xr:uid="{00000000-0005-0000-0000-0000C2910000}"/>
    <cellStyle name="Note 6 6 3" xfId="10389" xr:uid="{00000000-0005-0000-0000-0000C3910000}"/>
    <cellStyle name="Note 6 6 3 2" xfId="19554" xr:uid="{00000000-0005-0000-0000-0000C4910000}"/>
    <cellStyle name="Note 6 6 3 2 2" xfId="37883" xr:uid="{00000000-0005-0000-0000-0000C5910000}"/>
    <cellStyle name="Note 6 6 3 3" xfId="37882" xr:uid="{00000000-0005-0000-0000-0000C6910000}"/>
    <cellStyle name="Note 6 6 4" xfId="14972" xr:uid="{00000000-0005-0000-0000-0000C7910000}"/>
    <cellStyle name="Note 6 6 4 2" xfId="37884" xr:uid="{00000000-0005-0000-0000-0000C8910000}"/>
    <cellStyle name="Note 6 6 5" xfId="37877" xr:uid="{00000000-0005-0000-0000-0000C9910000}"/>
    <cellStyle name="Note 6 7" xfId="5562" xr:uid="{00000000-0005-0000-0000-0000CA910000}"/>
    <cellStyle name="Note 6 7 2" xfId="10391" xr:uid="{00000000-0005-0000-0000-0000CB910000}"/>
    <cellStyle name="Note 6 7 2 2" xfId="19556" xr:uid="{00000000-0005-0000-0000-0000CC910000}"/>
    <cellStyle name="Note 6 7 2 2 2" xfId="37887" xr:uid="{00000000-0005-0000-0000-0000CD910000}"/>
    <cellStyle name="Note 6 7 2 3" xfId="37886" xr:uid="{00000000-0005-0000-0000-0000CE910000}"/>
    <cellStyle name="Note 6 7 3" xfId="14974" xr:uid="{00000000-0005-0000-0000-0000CF910000}"/>
    <cellStyle name="Note 6 7 3 2" xfId="37888" xr:uid="{00000000-0005-0000-0000-0000D0910000}"/>
    <cellStyle name="Note 6 7 4" xfId="37885" xr:uid="{00000000-0005-0000-0000-0000D1910000}"/>
    <cellStyle name="Note 6 8" xfId="10328" xr:uid="{00000000-0005-0000-0000-0000D2910000}"/>
    <cellStyle name="Note 6 8 2" xfId="19493" xr:uid="{00000000-0005-0000-0000-0000D3910000}"/>
    <cellStyle name="Note 6 8 2 2" xfId="37890" xr:uid="{00000000-0005-0000-0000-0000D4910000}"/>
    <cellStyle name="Note 6 8 3" xfId="37889" xr:uid="{00000000-0005-0000-0000-0000D5910000}"/>
    <cellStyle name="Note 6 9" xfId="14911" xr:uid="{00000000-0005-0000-0000-0000D6910000}"/>
    <cellStyle name="Note 6 9 2" xfId="37891" xr:uid="{00000000-0005-0000-0000-0000D7910000}"/>
    <cellStyle name="Note 7" xfId="5563" xr:uid="{00000000-0005-0000-0000-0000D8910000}"/>
    <cellStyle name="Note 7 2" xfId="5564" xr:uid="{00000000-0005-0000-0000-0000D9910000}"/>
    <cellStyle name="Note 7 2 2" xfId="5565" xr:uid="{00000000-0005-0000-0000-0000DA910000}"/>
    <cellStyle name="Note 7 2 2 2" xfId="5566" xr:uid="{00000000-0005-0000-0000-0000DB910000}"/>
    <cellStyle name="Note 7 2 2 2 2" xfId="5567" xr:uid="{00000000-0005-0000-0000-0000DC910000}"/>
    <cellStyle name="Note 7 2 2 2 2 2" xfId="5568" xr:uid="{00000000-0005-0000-0000-0000DD910000}"/>
    <cellStyle name="Note 7 2 2 2 2 2 2" xfId="10397" xr:uid="{00000000-0005-0000-0000-0000DE910000}"/>
    <cellStyle name="Note 7 2 2 2 2 2 2 2" xfId="19562" xr:uid="{00000000-0005-0000-0000-0000DF910000}"/>
    <cellStyle name="Note 7 2 2 2 2 2 2 2 2" xfId="37899" xr:uid="{00000000-0005-0000-0000-0000E0910000}"/>
    <cellStyle name="Note 7 2 2 2 2 2 2 3" xfId="37898" xr:uid="{00000000-0005-0000-0000-0000E1910000}"/>
    <cellStyle name="Note 7 2 2 2 2 2 3" xfId="14980" xr:uid="{00000000-0005-0000-0000-0000E2910000}"/>
    <cellStyle name="Note 7 2 2 2 2 2 3 2" xfId="37900" xr:uid="{00000000-0005-0000-0000-0000E3910000}"/>
    <cellStyle name="Note 7 2 2 2 2 2 4" xfId="37897" xr:uid="{00000000-0005-0000-0000-0000E4910000}"/>
    <cellStyle name="Note 7 2 2 2 2 3" xfId="10396" xr:uid="{00000000-0005-0000-0000-0000E5910000}"/>
    <cellStyle name="Note 7 2 2 2 2 3 2" xfId="19561" xr:uid="{00000000-0005-0000-0000-0000E6910000}"/>
    <cellStyle name="Note 7 2 2 2 2 3 2 2" xfId="37902" xr:uid="{00000000-0005-0000-0000-0000E7910000}"/>
    <cellStyle name="Note 7 2 2 2 2 3 3" xfId="37901" xr:uid="{00000000-0005-0000-0000-0000E8910000}"/>
    <cellStyle name="Note 7 2 2 2 2 4" xfId="14979" xr:uid="{00000000-0005-0000-0000-0000E9910000}"/>
    <cellStyle name="Note 7 2 2 2 2 4 2" xfId="37903" xr:uid="{00000000-0005-0000-0000-0000EA910000}"/>
    <cellStyle name="Note 7 2 2 2 2 5" xfId="37896" xr:uid="{00000000-0005-0000-0000-0000EB910000}"/>
    <cellStyle name="Note 7 2 2 2 3" xfId="5569" xr:uid="{00000000-0005-0000-0000-0000EC910000}"/>
    <cellStyle name="Note 7 2 2 2 3 2" xfId="10398" xr:uid="{00000000-0005-0000-0000-0000ED910000}"/>
    <cellStyle name="Note 7 2 2 2 3 2 2" xfId="19563" xr:uid="{00000000-0005-0000-0000-0000EE910000}"/>
    <cellStyle name="Note 7 2 2 2 3 2 2 2" xfId="37906" xr:uid="{00000000-0005-0000-0000-0000EF910000}"/>
    <cellStyle name="Note 7 2 2 2 3 2 3" xfId="37905" xr:uid="{00000000-0005-0000-0000-0000F0910000}"/>
    <cellStyle name="Note 7 2 2 2 3 3" xfId="14981" xr:uid="{00000000-0005-0000-0000-0000F1910000}"/>
    <cellStyle name="Note 7 2 2 2 3 3 2" xfId="37907" xr:uid="{00000000-0005-0000-0000-0000F2910000}"/>
    <cellStyle name="Note 7 2 2 2 3 4" xfId="37904" xr:uid="{00000000-0005-0000-0000-0000F3910000}"/>
    <cellStyle name="Note 7 2 2 2 4" xfId="10395" xr:uid="{00000000-0005-0000-0000-0000F4910000}"/>
    <cellStyle name="Note 7 2 2 2 4 2" xfId="19560" xr:uid="{00000000-0005-0000-0000-0000F5910000}"/>
    <cellStyle name="Note 7 2 2 2 4 2 2" xfId="37909" xr:uid="{00000000-0005-0000-0000-0000F6910000}"/>
    <cellStyle name="Note 7 2 2 2 4 3" xfId="37908" xr:uid="{00000000-0005-0000-0000-0000F7910000}"/>
    <cellStyle name="Note 7 2 2 2 5" xfId="14978" xr:uid="{00000000-0005-0000-0000-0000F8910000}"/>
    <cellStyle name="Note 7 2 2 2 5 2" xfId="37910" xr:uid="{00000000-0005-0000-0000-0000F9910000}"/>
    <cellStyle name="Note 7 2 2 2 6" xfId="37895" xr:uid="{00000000-0005-0000-0000-0000FA910000}"/>
    <cellStyle name="Note 7 2 2 3" xfId="5570" xr:uid="{00000000-0005-0000-0000-0000FB910000}"/>
    <cellStyle name="Note 7 2 2 3 2" xfId="5571" xr:uid="{00000000-0005-0000-0000-0000FC910000}"/>
    <cellStyle name="Note 7 2 2 3 2 2" xfId="10400" xr:uid="{00000000-0005-0000-0000-0000FD910000}"/>
    <cellStyle name="Note 7 2 2 3 2 2 2" xfId="19565" xr:uid="{00000000-0005-0000-0000-0000FE910000}"/>
    <cellStyle name="Note 7 2 2 3 2 2 2 2" xfId="37914" xr:uid="{00000000-0005-0000-0000-0000FF910000}"/>
    <cellStyle name="Note 7 2 2 3 2 2 3" xfId="37913" xr:uid="{00000000-0005-0000-0000-000000920000}"/>
    <cellStyle name="Note 7 2 2 3 2 3" xfId="14983" xr:uid="{00000000-0005-0000-0000-000001920000}"/>
    <cellStyle name="Note 7 2 2 3 2 3 2" xfId="37915" xr:uid="{00000000-0005-0000-0000-000002920000}"/>
    <cellStyle name="Note 7 2 2 3 2 4" xfId="37912" xr:uid="{00000000-0005-0000-0000-000003920000}"/>
    <cellStyle name="Note 7 2 2 3 3" xfId="10399" xr:uid="{00000000-0005-0000-0000-000004920000}"/>
    <cellStyle name="Note 7 2 2 3 3 2" xfId="19564" xr:uid="{00000000-0005-0000-0000-000005920000}"/>
    <cellStyle name="Note 7 2 2 3 3 2 2" xfId="37917" xr:uid="{00000000-0005-0000-0000-000006920000}"/>
    <cellStyle name="Note 7 2 2 3 3 3" xfId="37916" xr:uid="{00000000-0005-0000-0000-000007920000}"/>
    <cellStyle name="Note 7 2 2 3 4" xfId="14982" xr:uid="{00000000-0005-0000-0000-000008920000}"/>
    <cellStyle name="Note 7 2 2 3 4 2" xfId="37918" xr:uid="{00000000-0005-0000-0000-000009920000}"/>
    <cellStyle name="Note 7 2 2 3 5" xfId="37911" xr:uid="{00000000-0005-0000-0000-00000A920000}"/>
    <cellStyle name="Note 7 2 2 4" xfId="5572" xr:uid="{00000000-0005-0000-0000-00000B920000}"/>
    <cellStyle name="Note 7 2 2 4 2" xfId="10401" xr:uid="{00000000-0005-0000-0000-00000C920000}"/>
    <cellStyle name="Note 7 2 2 4 2 2" xfId="19566" xr:uid="{00000000-0005-0000-0000-00000D920000}"/>
    <cellStyle name="Note 7 2 2 4 2 2 2" xfId="37921" xr:uid="{00000000-0005-0000-0000-00000E920000}"/>
    <cellStyle name="Note 7 2 2 4 2 3" xfId="37920" xr:uid="{00000000-0005-0000-0000-00000F920000}"/>
    <cellStyle name="Note 7 2 2 4 3" xfId="14984" xr:uid="{00000000-0005-0000-0000-000010920000}"/>
    <cellStyle name="Note 7 2 2 4 3 2" xfId="37922" xr:uid="{00000000-0005-0000-0000-000011920000}"/>
    <cellStyle name="Note 7 2 2 4 4" xfId="37919" xr:uid="{00000000-0005-0000-0000-000012920000}"/>
    <cellStyle name="Note 7 2 2 5" xfId="10394" xr:uid="{00000000-0005-0000-0000-000013920000}"/>
    <cellStyle name="Note 7 2 2 5 2" xfId="19559" xr:uid="{00000000-0005-0000-0000-000014920000}"/>
    <cellStyle name="Note 7 2 2 5 2 2" xfId="37924" xr:uid="{00000000-0005-0000-0000-000015920000}"/>
    <cellStyle name="Note 7 2 2 5 3" xfId="37923" xr:uid="{00000000-0005-0000-0000-000016920000}"/>
    <cellStyle name="Note 7 2 2 6" xfId="14977" xr:uid="{00000000-0005-0000-0000-000017920000}"/>
    <cellStyle name="Note 7 2 2 6 2" xfId="37925" xr:uid="{00000000-0005-0000-0000-000018920000}"/>
    <cellStyle name="Note 7 2 2 7" xfId="37894" xr:uid="{00000000-0005-0000-0000-000019920000}"/>
    <cellStyle name="Note 7 2 3" xfId="5573" xr:uid="{00000000-0005-0000-0000-00001A920000}"/>
    <cellStyle name="Note 7 2 3 2" xfId="5574" xr:uid="{00000000-0005-0000-0000-00001B920000}"/>
    <cellStyle name="Note 7 2 3 2 2" xfId="5575" xr:uid="{00000000-0005-0000-0000-00001C920000}"/>
    <cellStyle name="Note 7 2 3 2 2 2" xfId="10404" xr:uid="{00000000-0005-0000-0000-00001D920000}"/>
    <cellStyle name="Note 7 2 3 2 2 2 2" xfId="19569" xr:uid="{00000000-0005-0000-0000-00001E920000}"/>
    <cellStyle name="Note 7 2 3 2 2 2 2 2" xfId="37930" xr:uid="{00000000-0005-0000-0000-00001F920000}"/>
    <cellStyle name="Note 7 2 3 2 2 2 3" xfId="37929" xr:uid="{00000000-0005-0000-0000-000020920000}"/>
    <cellStyle name="Note 7 2 3 2 2 3" xfId="14987" xr:uid="{00000000-0005-0000-0000-000021920000}"/>
    <cellStyle name="Note 7 2 3 2 2 3 2" xfId="37931" xr:uid="{00000000-0005-0000-0000-000022920000}"/>
    <cellStyle name="Note 7 2 3 2 2 4" xfId="37928" xr:uid="{00000000-0005-0000-0000-000023920000}"/>
    <cellStyle name="Note 7 2 3 2 3" xfId="10403" xr:uid="{00000000-0005-0000-0000-000024920000}"/>
    <cellStyle name="Note 7 2 3 2 3 2" xfId="19568" xr:uid="{00000000-0005-0000-0000-000025920000}"/>
    <cellStyle name="Note 7 2 3 2 3 2 2" xfId="37933" xr:uid="{00000000-0005-0000-0000-000026920000}"/>
    <cellStyle name="Note 7 2 3 2 3 3" xfId="37932" xr:uid="{00000000-0005-0000-0000-000027920000}"/>
    <cellStyle name="Note 7 2 3 2 4" xfId="14986" xr:uid="{00000000-0005-0000-0000-000028920000}"/>
    <cellStyle name="Note 7 2 3 2 4 2" xfId="37934" xr:uid="{00000000-0005-0000-0000-000029920000}"/>
    <cellStyle name="Note 7 2 3 2 5" xfId="37927" xr:uid="{00000000-0005-0000-0000-00002A920000}"/>
    <cellStyle name="Note 7 2 3 3" xfId="5576" xr:uid="{00000000-0005-0000-0000-00002B920000}"/>
    <cellStyle name="Note 7 2 3 3 2" xfId="10405" xr:uid="{00000000-0005-0000-0000-00002C920000}"/>
    <cellStyle name="Note 7 2 3 3 2 2" xfId="19570" xr:uid="{00000000-0005-0000-0000-00002D920000}"/>
    <cellStyle name="Note 7 2 3 3 2 2 2" xfId="37937" xr:uid="{00000000-0005-0000-0000-00002E920000}"/>
    <cellStyle name="Note 7 2 3 3 2 3" xfId="37936" xr:uid="{00000000-0005-0000-0000-00002F920000}"/>
    <cellStyle name="Note 7 2 3 3 3" xfId="14988" xr:uid="{00000000-0005-0000-0000-000030920000}"/>
    <cellStyle name="Note 7 2 3 3 3 2" xfId="37938" xr:uid="{00000000-0005-0000-0000-000031920000}"/>
    <cellStyle name="Note 7 2 3 3 4" xfId="37935" xr:uid="{00000000-0005-0000-0000-000032920000}"/>
    <cellStyle name="Note 7 2 3 4" xfId="10402" xr:uid="{00000000-0005-0000-0000-000033920000}"/>
    <cellStyle name="Note 7 2 3 4 2" xfId="19567" xr:uid="{00000000-0005-0000-0000-000034920000}"/>
    <cellStyle name="Note 7 2 3 4 2 2" xfId="37940" xr:uid="{00000000-0005-0000-0000-000035920000}"/>
    <cellStyle name="Note 7 2 3 4 3" xfId="37939" xr:uid="{00000000-0005-0000-0000-000036920000}"/>
    <cellStyle name="Note 7 2 3 5" xfId="14985" xr:uid="{00000000-0005-0000-0000-000037920000}"/>
    <cellStyle name="Note 7 2 3 5 2" xfId="37941" xr:uid="{00000000-0005-0000-0000-000038920000}"/>
    <cellStyle name="Note 7 2 3 6" xfId="37926" xr:uid="{00000000-0005-0000-0000-000039920000}"/>
    <cellStyle name="Note 7 2 4" xfId="5577" xr:uid="{00000000-0005-0000-0000-00003A920000}"/>
    <cellStyle name="Note 7 2 4 2" xfId="5578" xr:uid="{00000000-0005-0000-0000-00003B920000}"/>
    <cellStyle name="Note 7 2 4 2 2" xfId="10407" xr:uid="{00000000-0005-0000-0000-00003C920000}"/>
    <cellStyle name="Note 7 2 4 2 2 2" xfId="19572" xr:uid="{00000000-0005-0000-0000-00003D920000}"/>
    <cellStyle name="Note 7 2 4 2 2 2 2" xfId="37945" xr:uid="{00000000-0005-0000-0000-00003E920000}"/>
    <cellStyle name="Note 7 2 4 2 2 3" xfId="37944" xr:uid="{00000000-0005-0000-0000-00003F920000}"/>
    <cellStyle name="Note 7 2 4 2 3" xfId="14990" xr:uid="{00000000-0005-0000-0000-000040920000}"/>
    <cellStyle name="Note 7 2 4 2 3 2" xfId="37946" xr:uid="{00000000-0005-0000-0000-000041920000}"/>
    <cellStyle name="Note 7 2 4 2 4" xfId="37943" xr:uid="{00000000-0005-0000-0000-000042920000}"/>
    <cellStyle name="Note 7 2 4 3" xfId="10406" xr:uid="{00000000-0005-0000-0000-000043920000}"/>
    <cellStyle name="Note 7 2 4 3 2" xfId="19571" xr:uid="{00000000-0005-0000-0000-000044920000}"/>
    <cellStyle name="Note 7 2 4 3 2 2" xfId="37948" xr:uid="{00000000-0005-0000-0000-000045920000}"/>
    <cellStyle name="Note 7 2 4 3 3" xfId="37947" xr:uid="{00000000-0005-0000-0000-000046920000}"/>
    <cellStyle name="Note 7 2 4 4" xfId="14989" xr:uid="{00000000-0005-0000-0000-000047920000}"/>
    <cellStyle name="Note 7 2 4 4 2" xfId="37949" xr:uid="{00000000-0005-0000-0000-000048920000}"/>
    <cellStyle name="Note 7 2 4 5" xfId="37942" xr:uid="{00000000-0005-0000-0000-000049920000}"/>
    <cellStyle name="Note 7 2 5" xfId="5579" xr:uid="{00000000-0005-0000-0000-00004A920000}"/>
    <cellStyle name="Note 7 2 5 2" xfId="10408" xr:uid="{00000000-0005-0000-0000-00004B920000}"/>
    <cellStyle name="Note 7 2 5 2 2" xfId="19573" xr:uid="{00000000-0005-0000-0000-00004C920000}"/>
    <cellStyle name="Note 7 2 5 2 2 2" xfId="37952" xr:uid="{00000000-0005-0000-0000-00004D920000}"/>
    <cellStyle name="Note 7 2 5 2 3" xfId="37951" xr:uid="{00000000-0005-0000-0000-00004E920000}"/>
    <cellStyle name="Note 7 2 5 3" xfId="14991" xr:uid="{00000000-0005-0000-0000-00004F920000}"/>
    <cellStyle name="Note 7 2 5 3 2" xfId="37953" xr:uid="{00000000-0005-0000-0000-000050920000}"/>
    <cellStyle name="Note 7 2 5 4" xfId="37950" xr:uid="{00000000-0005-0000-0000-000051920000}"/>
    <cellStyle name="Note 7 2 6" xfId="10393" xr:uid="{00000000-0005-0000-0000-000052920000}"/>
    <cellStyle name="Note 7 2 6 2" xfId="19558" xr:uid="{00000000-0005-0000-0000-000053920000}"/>
    <cellStyle name="Note 7 2 6 2 2" xfId="37955" xr:uid="{00000000-0005-0000-0000-000054920000}"/>
    <cellStyle name="Note 7 2 6 3" xfId="37954" xr:uid="{00000000-0005-0000-0000-000055920000}"/>
    <cellStyle name="Note 7 2 7" xfId="14976" xr:uid="{00000000-0005-0000-0000-000056920000}"/>
    <cellStyle name="Note 7 2 7 2" xfId="37956" xr:uid="{00000000-0005-0000-0000-000057920000}"/>
    <cellStyle name="Note 7 2 8" xfId="37893" xr:uid="{00000000-0005-0000-0000-000058920000}"/>
    <cellStyle name="Note 7 3" xfId="5580" xr:uid="{00000000-0005-0000-0000-000059920000}"/>
    <cellStyle name="Note 7 3 2" xfId="5581" xr:uid="{00000000-0005-0000-0000-00005A920000}"/>
    <cellStyle name="Note 7 3 2 2" xfId="5582" xr:uid="{00000000-0005-0000-0000-00005B920000}"/>
    <cellStyle name="Note 7 3 2 2 2" xfId="5583" xr:uid="{00000000-0005-0000-0000-00005C920000}"/>
    <cellStyle name="Note 7 3 2 2 2 2" xfId="10412" xr:uid="{00000000-0005-0000-0000-00005D920000}"/>
    <cellStyle name="Note 7 3 2 2 2 2 2" xfId="19577" xr:uid="{00000000-0005-0000-0000-00005E920000}"/>
    <cellStyle name="Note 7 3 2 2 2 2 2 2" xfId="37962" xr:uid="{00000000-0005-0000-0000-00005F920000}"/>
    <cellStyle name="Note 7 3 2 2 2 2 3" xfId="37961" xr:uid="{00000000-0005-0000-0000-000060920000}"/>
    <cellStyle name="Note 7 3 2 2 2 3" xfId="14995" xr:uid="{00000000-0005-0000-0000-000061920000}"/>
    <cellStyle name="Note 7 3 2 2 2 3 2" xfId="37963" xr:uid="{00000000-0005-0000-0000-000062920000}"/>
    <cellStyle name="Note 7 3 2 2 2 4" xfId="37960" xr:uid="{00000000-0005-0000-0000-000063920000}"/>
    <cellStyle name="Note 7 3 2 2 3" xfId="10411" xr:uid="{00000000-0005-0000-0000-000064920000}"/>
    <cellStyle name="Note 7 3 2 2 3 2" xfId="19576" xr:uid="{00000000-0005-0000-0000-000065920000}"/>
    <cellStyle name="Note 7 3 2 2 3 2 2" xfId="37965" xr:uid="{00000000-0005-0000-0000-000066920000}"/>
    <cellStyle name="Note 7 3 2 2 3 3" xfId="37964" xr:uid="{00000000-0005-0000-0000-000067920000}"/>
    <cellStyle name="Note 7 3 2 2 4" xfId="14994" xr:uid="{00000000-0005-0000-0000-000068920000}"/>
    <cellStyle name="Note 7 3 2 2 4 2" xfId="37966" xr:uid="{00000000-0005-0000-0000-000069920000}"/>
    <cellStyle name="Note 7 3 2 2 5" xfId="37959" xr:uid="{00000000-0005-0000-0000-00006A920000}"/>
    <cellStyle name="Note 7 3 2 3" xfId="5584" xr:uid="{00000000-0005-0000-0000-00006B920000}"/>
    <cellStyle name="Note 7 3 2 3 2" xfId="10413" xr:uid="{00000000-0005-0000-0000-00006C920000}"/>
    <cellStyle name="Note 7 3 2 3 2 2" xfId="19578" xr:uid="{00000000-0005-0000-0000-00006D920000}"/>
    <cellStyle name="Note 7 3 2 3 2 2 2" xfId="37969" xr:uid="{00000000-0005-0000-0000-00006E920000}"/>
    <cellStyle name="Note 7 3 2 3 2 3" xfId="37968" xr:uid="{00000000-0005-0000-0000-00006F920000}"/>
    <cellStyle name="Note 7 3 2 3 3" xfId="14996" xr:uid="{00000000-0005-0000-0000-000070920000}"/>
    <cellStyle name="Note 7 3 2 3 3 2" xfId="37970" xr:uid="{00000000-0005-0000-0000-000071920000}"/>
    <cellStyle name="Note 7 3 2 3 4" xfId="37967" xr:uid="{00000000-0005-0000-0000-000072920000}"/>
    <cellStyle name="Note 7 3 2 4" xfId="10410" xr:uid="{00000000-0005-0000-0000-000073920000}"/>
    <cellStyle name="Note 7 3 2 4 2" xfId="19575" xr:uid="{00000000-0005-0000-0000-000074920000}"/>
    <cellStyle name="Note 7 3 2 4 2 2" xfId="37972" xr:uid="{00000000-0005-0000-0000-000075920000}"/>
    <cellStyle name="Note 7 3 2 4 3" xfId="37971" xr:uid="{00000000-0005-0000-0000-000076920000}"/>
    <cellStyle name="Note 7 3 2 5" xfId="14993" xr:uid="{00000000-0005-0000-0000-000077920000}"/>
    <cellStyle name="Note 7 3 2 5 2" xfId="37973" xr:uid="{00000000-0005-0000-0000-000078920000}"/>
    <cellStyle name="Note 7 3 2 6" xfId="37958" xr:uid="{00000000-0005-0000-0000-000079920000}"/>
    <cellStyle name="Note 7 3 3" xfId="5585" xr:uid="{00000000-0005-0000-0000-00007A920000}"/>
    <cellStyle name="Note 7 3 3 2" xfId="5586" xr:uid="{00000000-0005-0000-0000-00007B920000}"/>
    <cellStyle name="Note 7 3 3 2 2" xfId="10415" xr:uid="{00000000-0005-0000-0000-00007C920000}"/>
    <cellStyle name="Note 7 3 3 2 2 2" xfId="19580" xr:uid="{00000000-0005-0000-0000-00007D920000}"/>
    <cellStyle name="Note 7 3 3 2 2 2 2" xfId="37977" xr:uid="{00000000-0005-0000-0000-00007E920000}"/>
    <cellStyle name="Note 7 3 3 2 2 3" xfId="37976" xr:uid="{00000000-0005-0000-0000-00007F920000}"/>
    <cellStyle name="Note 7 3 3 2 3" xfId="14998" xr:uid="{00000000-0005-0000-0000-000080920000}"/>
    <cellStyle name="Note 7 3 3 2 3 2" xfId="37978" xr:uid="{00000000-0005-0000-0000-000081920000}"/>
    <cellStyle name="Note 7 3 3 2 4" xfId="37975" xr:uid="{00000000-0005-0000-0000-000082920000}"/>
    <cellStyle name="Note 7 3 3 3" xfId="10414" xr:uid="{00000000-0005-0000-0000-000083920000}"/>
    <cellStyle name="Note 7 3 3 3 2" xfId="19579" xr:uid="{00000000-0005-0000-0000-000084920000}"/>
    <cellStyle name="Note 7 3 3 3 2 2" xfId="37980" xr:uid="{00000000-0005-0000-0000-000085920000}"/>
    <cellStyle name="Note 7 3 3 3 3" xfId="37979" xr:uid="{00000000-0005-0000-0000-000086920000}"/>
    <cellStyle name="Note 7 3 3 4" xfId="14997" xr:uid="{00000000-0005-0000-0000-000087920000}"/>
    <cellStyle name="Note 7 3 3 4 2" xfId="37981" xr:uid="{00000000-0005-0000-0000-000088920000}"/>
    <cellStyle name="Note 7 3 3 5" xfId="37974" xr:uid="{00000000-0005-0000-0000-000089920000}"/>
    <cellStyle name="Note 7 3 4" xfId="5587" xr:uid="{00000000-0005-0000-0000-00008A920000}"/>
    <cellStyle name="Note 7 3 4 2" xfId="10416" xr:uid="{00000000-0005-0000-0000-00008B920000}"/>
    <cellStyle name="Note 7 3 4 2 2" xfId="19581" xr:uid="{00000000-0005-0000-0000-00008C920000}"/>
    <cellStyle name="Note 7 3 4 2 2 2" xfId="37984" xr:uid="{00000000-0005-0000-0000-00008D920000}"/>
    <cellStyle name="Note 7 3 4 2 3" xfId="37983" xr:uid="{00000000-0005-0000-0000-00008E920000}"/>
    <cellStyle name="Note 7 3 4 3" xfId="14999" xr:uid="{00000000-0005-0000-0000-00008F920000}"/>
    <cellStyle name="Note 7 3 4 3 2" xfId="37985" xr:uid="{00000000-0005-0000-0000-000090920000}"/>
    <cellStyle name="Note 7 3 4 4" xfId="37982" xr:uid="{00000000-0005-0000-0000-000091920000}"/>
    <cellStyle name="Note 7 3 5" xfId="10409" xr:uid="{00000000-0005-0000-0000-000092920000}"/>
    <cellStyle name="Note 7 3 5 2" xfId="19574" xr:uid="{00000000-0005-0000-0000-000093920000}"/>
    <cellStyle name="Note 7 3 5 2 2" xfId="37987" xr:uid="{00000000-0005-0000-0000-000094920000}"/>
    <cellStyle name="Note 7 3 5 3" xfId="37986" xr:uid="{00000000-0005-0000-0000-000095920000}"/>
    <cellStyle name="Note 7 3 6" xfId="14992" xr:uid="{00000000-0005-0000-0000-000096920000}"/>
    <cellStyle name="Note 7 3 6 2" xfId="37988" xr:uid="{00000000-0005-0000-0000-000097920000}"/>
    <cellStyle name="Note 7 3 7" xfId="37957" xr:uid="{00000000-0005-0000-0000-000098920000}"/>
    <cellStyle name="Note 7 4" xfId="5588" xr:uid="{00000000-0005-0000-0000-000099920000}"/>
    <cellStyle name="Note 7 4 2" xfId="5589" xr:uid="{00000000-0005-0000-0000-00009A920000}"/>
    <cellStyle name="Note 7 4 2 2" xfId="5590" xr:uid="{00000000-0005-0000-0000-00009B920000}"/>
    <cellStyle name="Note 7 4 2 2 2" xfId="10419" xr:uid="{00000000-0005-0000-0000-00009C920000}"/>
    <cellStyle name="Note 7 4 2 2 2 2" xfId="19584" xr:uid="{00000000-0005-0000-0000-00009D920000}"/>
    <cellStyle name="Note 7 4 2 2 2 2 2" xfId="37993" xr:uid="{00000000-0005-0000-0000-00009E920000}"/>
    <cellStyle name="Note 7 4 2 2 2 3" xfId="37992" xr:uid="{00000000-0005-0000-0000-00009F920000}"/>
    <cellStyle name="Note 7 4 2 2 3" xfId="15002" xr:uid="{00000000-0005-0000-0000-0000A0920000}"/>
    <cellStyle name="Note 7 4 2 2 3 2" xfId="37994" xr:uid="{00000000-0005-0000-0000-0000A1920000}"/>
    <cellStyle name="Note 7 4 2 2 4" xfId="37991" xr:uid="{00000000-0005-0000-0000-0000A2920000}"/>
    <cellStyle name="Note 7 4 2 3" xfId="10418" xr:uid="{00000000-0005-0000-0000-0000A3920000}"/>
    <cellStyle name="Note 7 4 2 3 2" xfId="19583" xr:uid="{00000000-0005-0000-0000-0000A4920000}"/>
    <cellStyle name="Note 7 4 2 3 2 2" xfId="37996" xr:uid="{00000000-0005-0000-0000-0000A5920000}"/>
    <cellStyle name="Note 7 4 2 3 3" xfId="37995" xr:uid="{00000000-0005-0000-0000-0000A6920000}"/>
    <cellStyle name="Note 7 4 2 4" xfId="15001" xr:uid="{00000000-0005-0000-0000-0000A7920000}"/>
    <cellStyle name="Note 7 4 2 4 2" xfId="37997" xr:uid="{00000000-0005-0000-0000-0000A8920000}"/>
    <cellStyle name="Note 7 4 2 5" xfId="37990" xr:uid="{00000000-0005-0000-0000-0000A9920000}"/>
    <cellStyle name="Note 7 4 3" xfId="5591" xr:uid="{00000000-0005-0000-0000-0000AA920000}"/>
    <cellStyle name="Note 7 4 3 2" xfId="10420" xr:uid="{00000000-0005-0000-0000-0000AB920000}"/>
    <cellStyle name="Note 7 4 3 2 2" xfId="19585" xr:uid="{00000000-0005-0000-0000-0000AC920000}"/>
    <cellStyle name="Note 7 4 3 2 2 2" xfId="38000" xr:uid="{00000000-0005-0000-0000-0000AD920000}"/>
    <cellStyle name="Note 7 4 3 2 3" xfId="37999" xr:uid="{00000000-0005-0000-0000-0000AE920000}"/>
    <cellStyle name="Note 7 4 3 3" xfId="15003" xr:uid="{00000000-0005-0000-0000-0000AF920000}"/>
    <cellStyle name="Note 7 4 3 3 2" xfId="38001" xr:uid="{00000000-0005-0000-0000-0000B0920000}"/>
    <cellStyle name="Note 7 4 3 4" xfId="37998" xr:uid="{00000000-0005-0000-0000-0000B1920000}"/>
    <cellStyle name="Note 7 4 4" xfId="10417" xr:uid="{00000000-0005-0000-0000-0000B2920000}"/>
    <cellStyle name="Note 7 4 4 2" xfId="19582" xr:uid="{00000000-0005-0000-0000-0000B3920000}"/>
    <cellStyle name="Note 7 4 4 2 2" xfId="38003" xr:uid="{00000000-0005-0000-0000-0000B4920000}"/>
    <cellStyle name="Note 7 4 4 3" xfId="38002" xr:uid="{00000000-0005-0000-0000-0000B5920000}"/>
    <cellStyle name="Note 7 4 5" xfId="15000" xr:uid="{00000000-0005-0000-0000-0000B6920000}"/>
    <cellStyle name="Note 7 4 5 2" xfId="38004" xr:uid="{00000000-0005-0000-0000-0000B7920000}"/>
    <cellStyle name="Note 7 4 6" xfId="37989" xr:uid="{00000000-0005-0000-0000-0000B8920000}"/>
    <cellStyle name="Note 7 5" xfId="5592" xr:uid="{00000000-0005-0000-0000-0000B9920000}"/>
    <cellStyle name="Note 7 5 2" xfId="5593" xr:uid="{00000000-0005-0000-0000-0000BA920000}"/>
    <cellStyle name="Note 7 5 2 2" xfId="10422" xr:uid="{00000000-0005-0000-0000-0000BB920000}"/>
    <cellStyle name="Note 7 5 2 2 2" xfId="19587" xr:uid="{00000000-0005-0000-0000-0000BC920000}"/>
    <cellStyle name="Note 7 5 2 2 2 2" xfId="38008" xr:uid="{00000000-0005-0000-0000-0000BD920000}"/>
    <cellStyle name="Note 7 5 2 2 3" xfId="38007" xr:uid="{00000000-0005-0000-0000-0000BE920000}"/>
    <cellStyle name="Note 7 5 2 3" xfId="15005" xr:uid="{00000000-0005-0000-0000-0000BF920000}"/>
    <cellStyle name="Note 7 5 2 3 2" xfId="38009" xr:uid="{00000000-0005-0000-0000-0000C0920000}"/>
    <cellStyle name="Note 7 5 2 4" xfId="38006" xr:uid="{00000000-0005-0000-0000-0000C1920000}"/>
    <cellStyle name="Note 7 5 3" xfId="10421" xr:uid="{00000000-0005-0000-0000-0000C2920000}"/>
    <cellStyle name="Note 7 5 3 2" xfId="19586" xr:uid="{00000000-0005-0000-0000-0000C3920000}"/>
    <cellStyle name="Note 7 5 3 2 2" xfId="38011" xr:uid="{00000000-0005-0000-0000-0000C4920000}"/>
    <cellStyle name="Note 7 5 3 3" xfId="38010" xr:uid="{00000000-0005-0000-0000-0000C5920000}"/>
    <cellStyle name="Note 7 5 4" xfId="15004" xr:uid="{00000000-0005-0000-0000-0000C6920000}"/>
    <cellStyle name="Note 7 5 4 2" xfId="38012" xr:uid="{00000000-0005-0000-0000-0000C7920000}"/>
    <cellStyle name="Note 7 5 5" xfId="38005" xr:uid="{00000000-0005-0000-0000-0000C8920000}"/>
    <cellStyle name="Note 7 6" xfId="5594" xr:uid="{00000000-0005-0000-0000-0000C9920000}"/>
    <cellStyle name="Note 7 6 2" xfId="10423" xr:uid="{00000000-0005-0000-0000-0000CA920000}"/>
    <cellStyle name="Note 7 6 2 2" xfId="19588" xr:uid="{00000000-0005-0000-0000-0000CB920000}"/>
    <cellStyle name="Note 7 6 2 2 2" xfId="38015" xr:uid="{00000000-0005-0000-0000-0000CC920000}"/>
    <cellStyle name="Note 7 6 2 3" xfId="38014" xr:uid="{00000000-0005-0000-0000-0000CD920000}"/>
    <cellStyle name="Note 7 6 3" xfId="15006" xr:uid="{00000000-0005-0000-0000-0000CE920000}"/>
    <cellStyle name="Note 7 6 3 2" xfId="38016" xr:uid="{00000000-0005-0000-0000-0000CF920000}"/>
    <cellStyle name="Note 7 6 4" xfId="38013" xr:uid="{00000000-0005-0000-0000-0000D0920000}"/>
    <cellStyle name="Note 7 7" xfId="10392" xr:uid="{00000000-0005-0000-0000-0000D1920000}"/>
    <cellStyle name="Note 7 7 2" xfId="19557" xr:uid="{00000000-0005-0000-0000-0000D2920000}"/>
    <cellStyle name="Note 7 7 2 2" xfId="38018" xr:uid="{00000000-0005-0000-0000-0000D3920000}"/>
    <cellStyle name="Note 7 7 3" xfId="38017" xr:uid="{00000000-0005-0000-0000-0000D4920000}"/>
    <cellStyle name="Note 7 8" xfId="14975" xr:uid="{00000000-0005-0000-0000-0000D5920000}"/>
    <cellStyle name="Note 7 8 2" xfId="38019" xr:uid="{00000000-0005-0000-0000-0000D6920000}"/>
    <cellStyle name="Note 7 9" xfId="37892" xr:uid="{00000000-0005-0000-0000-0000D7920000}"/>
    <cellStyle name="Note 8" xfId="5595" xr:uid="{00000000-0005-0000-0000-0000D8920000}"/>
    <cellStyle name="Note 8 2" xfId="5596" xr:uid="{00000000-0005-0000-0000-0000D9920000}"/>
    <cellStyle name="Note 8 2 2" xfId="5597" xr:uid="{00000000-0005-0000-0000-0000DA920000}"/>
    <cellStyle name="Note 8 2 2 2" xfId="5598" xr:uid="{00000000-0005-0000-0000-0000DB920000}"/>
    <cellStyle name="Note 8 2 2 2 2" xfId="5599" xr:uid="{00000000-0005-0000-0000-0000DC920000}"/>
    <cellStyle name="Note 8 2 2 2 2 2" xfId="5600" xr:uid="{00000000-0005-0000-0000-0000DD920000}"/>
    <cellStyle name="Note 8 2 2 2 2 2 2" xfId="10428" xr:uid="{00000000-0005-0000-0000-0000DE920000}"/>
    <cellStyle name="Note 8 2 2 2 2 2 2 2" xfId="19593" xr:uid="{00000000-0005-0000-0000-0000DF920000}"/>
    <cellStyle name="Note 8 2 2 2 2 2 2 2 2" xfId="38026" xr:uid="{00000000-0005-0000-0000-0000E0920000}"/>
    <cellStyle name="Note 8 2 2 2 2 2 2 3" xfId="38025" xr:uid="{00000000-0005-0000-0000-0000E1920000}"/>
    <cellStyle name="Note 8 2 2 2 2 2 3" xfId="15011" xr:uid="{00000000-0005-0000-0000-0000E2920000}"/>
    <cellStyle name="Note 8 2 2 2 2 2 3 2" xfId="38027" xr:uid="{00000000-0005-0000-0000-0000E3920000}"/>
    <cellStyle name="Note 8 2 2 2 2 2 4" xfId="38024" xr:uid="{00000000-0005-0000-0000-0000E4920000}"/>
    <cellStyle name="Note 8 2 2 2 2 3" xfId="10427" xr:uid="{00000000-0005-0000-0000-0000E5920000}"/>
    <cellStyle name="Note 8 2 2 2 2 3 2" xfId="19592" xr:uid="{00000000-0005-0000-0000-0000E6920000}"/>
    <cellStyle name="Note 8 2 2 2 2 3 2 2" xfId="38029" xr:uid="{00000000-0005-0000-0000-0000E7920000}"/>
    <cellStyle name="Note 8 2 2 2 2 3 3" xfId="38028" xr:uid="{00000000-0005-0000-0000-0000E8920000}"/>
    <cellStyle name="Note 8 2 2 2 2 4" xfId="15010" xr:uid="{00000000-0005-0000-0000-0000E9920000}"/>
    <cellStyle name="Note 8 2 2 2 2 4 2" xfId="38030" xr:uid="{00000000-0005-0000-0000-0000EA920000}"/>
    <cellStyle name="Note 8 2 2 2 2 5" xfId="38023" xr:uid="{00000000-0005-0000-0000-0000EB920000}"/>
    <cellStyle name="Note 8 2 2 2 3" xfId="5601" xr:uid="{00000000-0005-0000-0000-0000EC920000}"/>
    <cellStyle name="Note 8 2 2 2 3 2" xfId="10429" xr:uid="{00000000-0005-0000-0000-0000ED920000}"/>
    <cellStyle name="Note 8 2 2 2 3 2 2" xfId="19594" xr:uid="{00000000-0005-0000-0000-0000EE920000}"/>
    <cellStyle name="Note 8 2 2 2 3 2 2 2" xfId="38033" xr:uid="{00000000-0005-0000-0000-0000EF920000}"/>
    <cellStyle name="Note 8 2 2 2 3 2 3" xfId="38032" xr:uid="{00000000-0005-0000-0000-0000F0920000}"/>
    <cellStyle name="Note 8 2 2 2 3 3" xfId="15012" xr:uid="{00000000-0005-0000-0000-0000F1920000}"/>
    <cellStyle name="Note 8 2 2 2 3 3 2" xfId="38034" xr:uid="{00000000-0005-0000-0000-0000F2920000}"/>
    <cellStyle name="Note 8 2 2 2 3 4" xfId="38031" xr:uid="{00000000-0005-0000-0000-0000F3920000}"/>
    <cellStyle name="Note 8 2 2 2 4" xfId="10426" xr:uid="{00000000-0005-0000-0000-0000F4920000}"/>
    <cellStyle name="Note 8 2 2 2 4 2" xfId="19591" xr:uid="{00000000-0005-0000-0000-0000F5920000}"/>
    <cellStyle name="Note 8 2 2 2 4 2 2" xfId="38036" xr:uid="{00000000-0005-0000-0000-0000F6920000}"/>
    <cellStyle name="Note 8 2 2 2 4 3" xfId="38035" xr:uid="{00000000-0005-0000-0000-0000F7920000}"/>
    <cellStyle name="Note 8 2 2 2 5" xfId="15009" xr:uid="{00000000-0005-0000-0000-0000F8920000}"/>
    <cellStyle name="Note 8 2 2 2 5 2" xfId="38037" xr:uid="{00000000-0005-0000-0000-0000F9920000}"/>
    <cellStyle name="Note 8 2 2 2 6" xfId="38022" xr:uid="{00000000-0005-0000-0000-0000FA920000}"/>
    <cellStyle name="Note 8 2 2 3" xfId="5602" xr:uid="{00000000-0005-0000-0000-0000FB920000}"/>
    <cellStyle name="Note 8 2 2 3 2" xfId="5603" xr:uid="{00000000-0005-0000-0000-0000FC920000}"/>
    <cellStyle name="Note 8 2 2 3 2 2" xfId="10431" xr:uid="{00000000-0005-0000-0000-0000FD920000}"/>
    <cellStyle name="Note 8 2 2 3 2 2 2" xfId="19596" xr:uid="{00000000-0005-0000-0000-0000FE920000}"/>
    <cellStyle name="Note 8 2 2 3 2 2 2 2" xfId="38041" xr:uid="{00000000-0005-0000-0000-0000FF920000}"/>
    <cellStyle name="Note 8 2 2 3 2 2 3" xfId="38040" xr:uid="{00000000-0005-0000-0000-000000930000}"/>
    <cellStyle name="Note 8 2 2 3 2 3" xfId="15014" xr:uid="{00000000-0005-0000-0000-000001930000}"/>
    <cellStyle name="Note 8 2 2 3 2 3 2" xfId="38042" xr:uid="{00000000-0005-0000-0000-000002930000}"/>
    <cellStyle name="Note 8 2 2 3 2 4" xfId="38039" xr:uid="{00000000-0005-0000-0000-000003930000}"/>
    <cellStyle name="Note 8 2 2 3 3" xfId="10430" xr:uid="{00000000-0005-0000-0000-000004930000}"/>
    <cellStyle name="Note 8 2 2 3 3 2" xfId="19595" xr:uid="{00000000-0005-0000-0000-000005930000}"/>
    <cellStyle name="Note 8 2 2 3 3 2 2" xfId="38044" xr:uid="{00000000-0005-0000-0000-000006930000}"/>
    <cellStyle name="Note 8 2 2 3 3 3" xfId="38043" xr:uid="{00000000-0005-0000-0000-000007930000}"/>
    <cellStyle name="Note 8 2 2 3 4" xfId="15013" xr:uid="{00000000-0005-0000-0000-000008930000}"/>
    <cellStyle name="Note 8 2 2 3 4 2" xfId="38045" xr:uid="{00000000-0005-0000-0000-000009930000}"/>
    <cellStyle name="Note 8 2 2 3 5" xfId="38038" xr:uid="{00000000-0005-0000-0000-00000A930000}"/>
    <cellStyle name="Note 8 2 2 4" xfId="5604" xr:uid="{00000000-0005-0000-0000-00000B930000}"/>
    <cellStyle name="Note 8 2 2 4 2" xfId="10432" xr:uid="{00000000-0005-0000-0000-00000C930000}"/>
    <cellStyle name="Note 8 2 2 4 2 2" xfId="19597" xr:uid="{00000000-0005-0000-0000-00000D930000}"/>
    <cellStyle name="Note 8 2 2 4 2 2 2" xfId="38048" xr:uid="{00000000-0005-0000-0000-00000E930000}"/>
    <cellStyle name="Note 8 2 2 4 2 3" xfId="38047" xr:uid="{00000000-0005-0000-0000-00000F930000}"/>
    <cellStyle name="Note 8 2 2 4 3" xfId="15015" xr:uid="{00000000-0005-0000-0000-000010930000}"/>
    <cellStyle name="Note 8 2 2 4 3 2" xfId="38049" xr:uid="{00000000-0005-0000-0000-000011930000}"/>
    <cellStyle name="Note 8 2 2 4 4" xfId="38046" xr:uid="{00000000-0005-0000-0000-000012930000}"/>
    <cellStyle name="Note 8 2 2 5" xfId="10425" xr:uid="{00000000-0005-0000-0000-000013930000}"/>
    <cellStyle name="Note 8 2 2 5 2" xfId="19590" xr:uid="{00000000-0005-0000-0000-000014930000}"/>
    <cellStyle name="Note 8 2 2 5 2 2" xfId="38051" xr:uid="{00000000-0005-0000-0000-000015930000}"/>
    <cellStyle name="Note 8 2 2 5 3" xfId="38050" xr:uid="{00000000-0005-0000-0000-000016930000}"/>
    <cellStyle name="Note 8 2 2 6" xfId="15008" xr:uid="{00000000-0005-0000-0000-000017930000}"/>
    <cellStyle name="Note 8 2 2 6 2" xfId="38052" xr:uid="{00000000-0005-0000-0000-000018930000}"/>
    <cellStyle name="Note 8 2 2 7" xfId="38021" xr:uid="{00000000-0005-0000-0000-000019930000}"/>
    <cellStyle name="Note 8 2 3" xfId="5605" xr:uid="{00000000-0005-0000-0000-00001A930000}"/>
    <cellStyle name="Note 8 2 3 2" xfId="5606" xr:uid="{00000000-0005-0000-0000-00001B930000}"/>
    <cellStyle name="Note 8 2 3 2 2" xfId="5607" xr:uid="{00000000-0005-0000-0000-00001C930000}"/>
    <cellStyle name="Note 8 2 3 2 2 2" xfId="10435" xr:uid="{00000000-0005-0000-0000-00001D930000}"/>
    <cellStyle name="Note 8 2 3 2 2 2 2" xfId="19600" xr:uid="{00000000-0005-0000-0000-00001E930000}"/>
    <cellStyle name="Note 8 2 3 2 2 2 2 2" xfId="38057" xr:uid="{00000000-0005-0000-0000-00001F930000}"/>
    <cellStyle name="Note 8 2 3 2 2 2 3" xfId="38056" xr:uid="{00000000-0005-0000-0000-000020930000}"/>
    <cellStyle name="Note 8 2 3 2 2 3" xfId="15018" xr:uid="{00000000-0005-0000-0000-000021930000}"/>
    <cellStyle name="Note 8 2 3 2 2 3 2" xfId="38058" xr:uid="{00000000-0005-0000-0000-000022930000}"/>
    <cellStyle name="Note 8 2 3 2 2 4" xfId="38055" xr:uid="{00000000-0005-0000-0000-000023930000}"/>
    <cellStyle name="Note 8 2 3 2 3" xfId="10434" xr:uid="{00000000-0005-0000-0000-000024930000}"/>
    <cellStyle name="Note 8 2 3 2 3 2" xfId="19599" xr:uid="{00000000-0005-0000-0000-000025930000}"/>
    <cellStyle name="Note 8 2 3 2 3 2 2" xfId="38060" xr:uid="{00000000-0005-0000-0000-000026930000}"/>
    <cellStyle name="Note 8 2 3 2 3 3" xfId="38059" xr:uid="{00000000-0005-0000-0000-000027930000}"/>
    <cellStyle name="Note 8 2 3 2 4" xfId="15017" xr:uid="{00000000-0005-0000-0000-000028930000}"/>
    <cellStyle name="Note 8 2 3 2 4 2" xfId="38061" xr:uid="{00000000-0005-0000-0000-000029930000}"/>
    <cellStyle name="Note 8 2 3 2 5" xfId="38054" xr:uid="{00000000-0005-0000-0000-00002A930000}"/>
    <cellStyle name="Note 8 2 3 3" xfId="5608" xr:uid="{00000000-0005-0000-0000-00002B930000}"/>
    <cellStyle name="Note 8 2 3 3 2" xfId="10436" xr:uid="{00000000-0005-0000-0000-00002C930000}"/>
    <cellStyle name="Note 8 2 3 3 2 2" xfId="19601" xr:uid="{00000000-0005-0000-0000-00002D930000}"/>
    <cellStyle name="Note 8 2 3 3 2 2 2" xfId="38064" xr:uid="{00000000-0005-0000-0000-00002E930000}"/>
    <cellStyle name="Note 8 2 3 3 2 3" xfId="38063" xr:uid="{00000000-0005-0000-0000-00002F930000}"/>
    <cellStyle name="Note 8 2 3 3 3" xfId="15019" xr:uid="{00000000-0005-0000-0000-000030930000}"/>
    <cellStyle name="Note 8 2 3 3 3 2" xfId="38065" xr:uid="{00000000-0005-0000-0000-000031930000}"/>
    <cellStyle name="Note 8 2 3 3 4" xfId="38062" xr:uid="{00000000-0005-0000-0000-000032930000}"/>
    <cellStyle name="Note 8 2 3 4" xfId="10433" xr:uid="{00000000-0005-0000-0000-000033930000}"/>
    <cellStyle name="Note 8 2 3 4 2" xfId="19598" xr:uid="{00000000-0005-0000-0000-000034930000}"/>
    <cellStyle name="Note 8 2 3 4 2 2" xfId="38067" xr:uid="{00000000-0005-0000-0000-000035930000}"/>
    <cellStyle name="Note 8 2 3 4 3" xfId="38066" xr:uid="{00000000-0005-0000-0000-000036930000}"/>
    <cellStyle name="Note 8 2 3 5" xfId="15016" xr:uid="{00000000-0005-0000-0000-000037930000}"/>
    <cellStyle name="Note 8 2 3 5 2" xfId="38068" xr:uid="{00000000-0005-0000-0000-000038930000}"/>
    <cellStyle name="Note 8 2 3 6" xfId="38053" xr:uid="{00000000-0005-0000-0000-000039930000}"/>
    <cellStyle name="Note 8 2 4" xfId="5609" xr:uid="{00000000-0005-0000-0000-00003A930000}"/>
    <cellStyle name="Note 8 2 4 2" xfId="5610" xr:uid="{00000000-0005-0000-0000-00003B930000}"/>
    <cellStyle name="Note 8 2 4 2 2" xfId="10438" xr:uid="{00000000-0005-0000-0000-00003C930000}"/>
    <cellStyle name="Note 8 2 4 2 2 2" xfId="19603" xr:uid="{00000000-0005-0000-0000-00003D930000}"/>
    <cellStyle name="Note 8 2 4 2 2 2 2" xfId="38072" xr:uid="{00000000-0005-0000-0000-00003E930000}"/>
    <cellStyle name="Note 8 2 4 2 2 3" xfId="38071" xr:uid="{00000000-0005-0000-0000-00003F930000}"/>
    <cellStyle name="Note 8 2 4 2 3" xfId="15021" xr:uid="{00000000-0005-0000-0000-000040930000}"/>
    <cellStyle name="Note 8 2 4 2 3 2" xfId="38073" xr:uid="{00000000-0005-0000-0000-000041930000}"/>
    <cellStyle name="Note 8 2 4 2 4" xfId="38070" xr:uid="{00000000-0005-0000-0000-000042930000}"/>
    <cellStyle name="Note 8 2 4 3" xfId="10437" xr:uid="{00000000-0005-0000-0000-000043930000}"/>
    <cellStyle name="Note 8 2 4 3 2" xfId="19602" xr:uid="{00000000-0005-0000-0000-000044930000}"/>
    <cellStyle name="Note 8 2 4 3 2 2" xfId="38075" xr:uid="{00000000-0005-0000-0000-000045930000}"/>
    <cellStyle name="Note 8 2 4 3 3" xfId="38074" xr:uid="{00000000-0005-0000-0000-000046930000}"/>
    <cellStyle name="Note 8 2 4 4" xfId="15020" xr:uid="{00000000-0005-0000-0000-000047930000}"/>
    <cellStyle name="Note 8 2 4 4 2" xfId="38076" xr:uid="{00000000-0005-0000-0000-000048930000}"/>
    <cellStyle name="Note 8 2 4 5" xfId="38069" xr:uid="{00000000-0005-0000-0000-000049930000}"/>
    <cellStyle name="Note 8 2 5" xfId="5611" xr:uid="{00000000-0005-0000-0000-00004A930000}"/>
    <cellStyle name="Note 8 2 5 2" xfId="10439" xr:uid="{00000000-0005-0000-0000-00004B930000}"/>
    <cellStyle name="Note 8 2 5 2 2" xfId="19604" xr:uid="{00000000-0005-0000-0000-00004C930000}"/>
    <cellStyle name="Note 8 2 5 2 2 2" xfId="38079" xr:uid="{00000000-0005-0000-0000-00004D930000}"/>
    <cellStyle name="Note 8 2 5 2 3" xfId="38078" xr:uid="{00000000-0005-0000-0000-00004E930000}"/>
    <cellStyle name="Note 8 2 5 3" xfId="15022" xr:uid="{00000000-0005-0000-0000-00004F930000}"/>
    <cellStyle name="Note 8 2 5 3 2" xfId="38080" xr:uid="{00000000-0005-0000-0000-000050930000}"/>
    <cellStyle name="Note 8 2 5 4" xfId="38077" xr:uid="{00000000-0005-0000-0000-000051930000}"/>
    <cellStyle name="Note 8 2 6" xfId="10424" xr:uid="{00000000-0005-0000-0000-000052930000}"/>
    <cellStyle name="Note 8 2 6 2" xfId="19589" xr:uid="{00000000-0005-0000-0000-000053930000}"/>
    <cellStyle name="Note 8 2 6 2 2" xfId="38082" xr:uid="{00000000-0005-0000-0000-000054930000}"/>
    <cellStyle name="Note 8 2 6 3" xfId="38081" xr:uid="{00000000-0005-0000-0000-000055930000}"/>
    <cellStyle name="Note 8 2 7" xfId="15007" xr:uid="{00000000-0005-0000-0000-000056930000}"/>
    <cellStyle name="Note 8 2 7 2" xfId="38083" xr:uid="{00000000-0005-0000-0000-000057930000}"/>
    <cellStyle name="Note 8 2 8" xfId="38020" xr:uid="{00000000-0005-0000-0000-000058930000}"/>
    <cellStyle name="Note 8 3" xfId="5612" xr:uid="{00000000-0005-0000-0000-000059930000}"/>
    <cellStyle name="Note 8 3 2" xfId="5613" xr:uid="{00000000-0005-0000-0000-00005A930000}"/>
    <cellStyle name="Note 8 3 2 2" xfId="5614" xr:uid="{00000000-0005-0000-0000-00005B930000}"/>
    <cellStyle name="Note 8 3 2 2 2" xfId="5615" xr:uid="{00000000-0005-0000-0000-00005C930000}"/>
    <cellStyle name="Note 8 3 2 2 2 2" xfId="10443" xr:uid="{00000000-0005-0000-0000-00005D930000}"/>
    <cellStyle name="Note 8 3 2 2 2 2 2" xfId="19608" xr:uid="{00000000-0005-0000-0000-00005E930000}"/>
    <cellStyle name="Note 8 3 2 2 2 2 2 2" xfId="38089" xr:uid="{00000000-0005-0000-0000-00005F930000}"/>
    <cellStyle name="Note 8 3 2 2 2 2 3" xfId="38088" xr:uid="{00000000-0005-0000-0000-000060930000}"/>
    <cellStyle name="Note 8 3 2 2 2 3" xfId="15026" xr:uid="{00000000-0005-0000-0000-000061930000}"/>
    <cellStyle name="Note 8 3 2 2 2 3 2" xfId="38090" xr:uid="{00000000-0005-0000-0000-000062930000}"/>
    <cellStyle name="Note 8 3 2 2 2 4" xfId="38087" xr:uid="{00000000-0005-0000-0000-000063930000}"/>
    <cellStyle name="Note 8 3 2 2 3" xfId="10442" xr:uid="{00000000-0005-0000-0000-000064930000}"/>
    <cellStyle name="Note 8 3 2 2 3 2" xfId="19607" xr:uid="{00000000-0005-0000-0000-000065930000}"/>
    <cellStyle name="Note 8 3 2 2 3 2 2" xfId="38092" xr:uid="{00000000-0005-0000-0000-000066930000}"/>
    <cellStyle name="Note 8 3 2 2 3 3" xfId="38091" xr:uid="{00000000-0005-0000-0000-000067930000}"/>
    <cellStyle name="Note 8 3 2 2 4" xfId="15025" xr:uid="{00000000-0005-0000-0000-000068930000}"/>
    <cellStyle name="Note 8 3 2 2 4 2" xfId="38093" xr:uid="{00000000-0005-0000-0000-000069930000}"/>
    <cellStyle name="Note 8 3 2 2 5" xfId="38086" xr:uid="{00000000-0005-0000-0000-00006A930000}"/>
    <cellStyle name="Note 8 3 2 3" xfId="5616" xr:uid="{00000000-0005-0000-0000-00006B930000}"/>
    <cellStyle name="Note 8 3 2 3 2" xfId="10444" xr:uid="{00000000-0005-0000-0000-00006C930000}"/>
    <cellStyle name="Note 8 3 2 3 2 2" xfId="19609" xr:uid="{00000000-0005-0000-0000-00006D930000}"/>
    <cellStyle name="Note 8 3 2 3 2 2 2" xfId="38096" xr:uid="{00000000-0005-0000-0000-00006E930000}"/>
    <cellStyle name="Note 8 3 2 3 2 3" xfId="38095" xr:uid="{00000000-0005-0000-0000-00006F930000}"/>
    <cellStyle name="Note 8 3 2 3 3" xfId="15027" xr:uid="{00000000-0005-0000-0000-000070930000}"/>
    <cellStyle name="Note 8 3 2 3 3 2" xfId="38097" xr:uid="{00000000-0005-0000-0000-000071930000}"/>
    <cellStyle name="Note 8 3 2 3 4" xfId="38094" xr:uid="{00000000-0005-0000-0000-000072930000}"/>
    <cellStyle name="Note 8 3 2 4" xfId="10441" xr:uid="{00000000-0005-0000-0000-000073930000}"/>
    <cellStyle name="Note 8 3 2 4 2" xfId="19606" xr:uid="{00000000-0005-0000-0000-000074930000}"/>
    <cellStyle name="Note 8 3 2 4 2 2" xfId="38099" xr:uid="{00000000-0005-0000-0000-000075930000}"/>
    <cellStyle name="Note 8 3 2 4 3" xfId="38098" xr:uid="{00000000-0005-0000-0000-000076930000}"/>
    <cellStyle name="Note 8 3 2 5" xfId="15024" xr:uid="{00000000-0005-0000-0000-000077930000}"/>
    <cellStyle name="Note 8 3 2 5 2" xfId="38100" xr:uid="{00000000-0005-0000-0000-000078930000}"/>
    <cellStyle name="Note 8 3 2 6" xfId="38085" xr:uid="{00000000-0005-0000-0000-000079930000}"/>
    <cellStyle name="Note 8 3 3" xfId="5617" xr:uid="{00000000-0005-0000-0000-00007A930000}"/>
    <cellStyle name="Note 8 3 3 2" xfId="5618" xr:uid="{00000000-0005-0000-0000-00007B930000}"/>
    <cellStyle name="Note 8 3 3 2 2" xfId="10446" xr:uid="{00000000-0005-0000-0000-00007C930000}"/>
    <cellStyle name="Note 8 3 3 2 2 2" xfId="19611" xr:uid="{00000000-0005-0000-0000-00007D930000}"/>
    <cellStyle name="Note 8 3 3 2 2 2 2" xfId="38104" xr:uid="{00000000-0005-0000-0000-00007E930000}"/>
    <cellStyle name="Note 8 3 3 2 2 3" xfId="38103" xr:uid="{00000000-0005-0000-0000-00007F930000}"/>
    <cellStyle name="Note 8 3 3 2 3" xfId="15029" xr:uid="{00000000-0005-0000-0000-000080930000}"/>
    <cellStyle name="Note 8 3 3 2 3 2" xfId="38105" xr:uid="{00000000-0005-0000-0000-000081930000}"/>
    <cellStyle name="Note 8 3 3 2 4" xfId="38102" xr:uid="{00000000-0005-0000-0000-000082930000}"/>
    <cellStyle name="Note 8 3 3 3" xfId="10445" xr:uid="{00000000-0005-0000-0000-000083930000}"/>
    <cellStyle name="Note 8 3 3 3 2" xfId="19610" xr:uid="{00000000-0005-0000-0000-000084930000}"/>
    <cellStyle name="Note 8 3 3 3 2 2" xfId="38107" xr:uid="{00000000-0005-0000-0000-000085930000}"/>
    <cellStyle name="Note 8 3 3 3 3" xfId="38106" xr:uid="{00000000-0005-0000-0000-000086930000}"/>
    <cellStyle name="Note 8 3 3 4" xfId="15028" xr:uid="{00000000-0005-0000-0000-000087930000}"/>
    <cellStyle name="Note 8 3 3 4 2" xfId="38108" xr:uid="{00000000-0005-0000-0000-000088930000}"/>
    <cellStyle name="Note 8 3 3 5" xfId="38101" xr:uid="{00000000-0005-0000-0000-000089930000}"/>
    <cellStyle name="Note 8 3 4" xfId="5619" xr:uid="{00000000-0005-0000-0000-00008A930000}"/>
    <cellStyle name="Note 8 3 4 2" xfId="10447" xr:uid="{00000000-0005-0000-0000-00008B930000}"/>
    <cellStyle name="Note 8 3 4 2 2" xfId="19612" xr:uid="{00000000-0005-0000-0000-00008C930000}"/>
    <cellStyle name="Note 8 3 4 2 2 2" xfId="38111" xr:uid="{00000000-0005-0000-0000-00008D930000}"/>
    <cellStyle name="Note 8 3 4 2 3" xfId="38110" xr:uid="{00000000-0005-0000-0000-00008E930000}"/>
    <cellStyle name="Note 8 3 4 3" xfId="15030" xr:uid="{00000000-0005-0000-0000-00008F930000}"/>
    <cellStyle name="Note 8 3 4 3 2" xfId="38112" xr:uid="{00000000-0005-0000-0000-000090930000}"/>
    <cellStyle name="Note 8 3 4 4" xfId="38109" xr:uid="{00000000-0005-0000-0000-000091930000}"/>
    <cellStyle name="Note 8 3 5" xfId="10440" xr:uid="{00000000-0005-0000-0000-000092930000}"/>
    <cellStyle name="Note 8 3 5 2" xfId="19605" xr:uid="{00000000-0005-0000-0000-000093930000}"/>
    <cellStyle name="Note 8 3 5 2 2" xfId="38114" xr:uid="{00000000-0005-0000-0000-000094930000}"/>
    <cellStyle name="Note 8 3 5 3" xfId="38113" xr:uid="{00000000-0005-0000-0000-000095930000}"/>
    <cellStyle name="Note 8 3 6" xfId="15023" xr:uid="{00000000-0005-0000-0000-000096930000}"/>
    <cellStyle name="Note 8 3 6 2" xfId="38115" xr:uid="{00000000-0005-0000-0000-000097930000}"/>
    <cellStyle name="Note 8 3 7" xfId="38084" xr:uid="{00000000-0005-0000-0000-000098930000}"/>
    <cellStyle name="Note 8 4" xfId="5620" xr:uid="{00000000-0005-0000-0000-000099930000}"/>
    <cellStyle name="Note 8 4 2" xfId="5621" xr:uid="{00000000-0005-0000-0000-00009A930000}"/>
    <cellStyle name="Note 8 4 2 2" xfId="5622" xr:uid="{00000000-0005-0000-0000-00009B930000}"/>
    <cellStyle name="Note 8 4 2 2 2" xfId="10450" xr:uid="{00000000-0005-0000-0000-00009C930000}"/>
    <cellStyle name="Note 8 4 2 2 2 2" xfId="19615" xr:uid="{00000000-0005-0000-0000-00009D930000}"/>
    <cellStyle name="Note 8 4 2 2 2 2 2" xfId="38120" xr:uid="{00000000-0005-0000-0000-00009E930000}"/>
    <cellStyle name="Note 8 4 2 2 2 3" xfId="38119" xr:uid="{00000000-0005-0000-0000-00009F930000}"/>
    <cellStyle name="Note 8 4 2 2 3" xfId="15033" xr:uid="{00000000-0005-0000-0000-0000A0930000}"/>
    <cellStyle name="Note 8 4 2 2 3 2" xfId="38121" xr:uid="{00000000-0005-0000-0000-0000A1930000}"/>
    <cellStyle name="Note 8 4 2 2 4" xfId="38118" xr:uid="{00000000-0005-0000-0000-0000A2930000}"/>
    <cellStyle name="Note 8 4 2 3" xfId="10449" xr:uid="{00000000-0005-0000-0000-0000A3930000}"/>
    <cellStyle name="Note 8 4 2 3 2" xfId="19614" xr:uid="{00000000-0005-0000-0000-0000A4930000}"/>
    <cellStyle name="Note 8 4 2 3 2 2" xfId="38123" xr:uid="{00000000-0005-0000-0000-0000A5930000}"/>
    <cellStyle name="Note 8 4 2 3 3" xfId="38122" xr:uid="{00000000-0005-0000-0000-0000A6930000}"/>
    <cellStyle name="Note 8 4 2 4" xfId="15032" xr:uid="{00000000-0005-0000-0000-0000A7930000}"/>
    <cellStyle name="Note 8 4 2 4 2" xfId="38124" xr:uid="{00000000-0005-0000-0000-0000A8930000}"/>
    <cellStyle name="Note 8 4 2 5" xfId="38117" xr:uid="{00000000-0005-0000-0000-0000A9930000}"/>
    <cellStyle name="Note 8 4 3" xfId="5623" xr:uid="{00000000-0005-0000-0000-0000AA930000}"/>
    <cellStyle name="Note 8 4 3 2" xfId="10451" xr:uid="{00000000-0005-0000-0000-0000AB930000}"/>
    <cellStyle name="Note 8 4 3 2 2" xfId="19616" xr:uid="{00000000-0005-0000-0000-0000AC930000}"/>
    <cellStyle name="Note 8 4 3 2 2 2" xfId="38127" xr:uid="{00000000-0005-0000-0000-0000AD930000}"/>
    <cellStyle name="Note 8 4 3 2 3" xfId="38126" xr:uid="{00000000-0005-0000-0000-0000AE930000}"/>
    <cellStyle name="Note 8 4 3 3" xfId="15034" xr:uid="{00000000-0005-0000-0000-0000AF930000}"/>
    <cellStyle name="Note 8 4 3 3 2" xfId="38128" xr:uid="{00000000-0005-0000-0000-0000B0930000}"/>
    <cellStyle name="Note 8 4 3 4" xfId="38125" xr:uid="{00000000-0005-0000-0000-0000B1930000}"/>
    <cellStyle name="Note 8 4 4" xfId="10448" xr:uid="{00000000-0005-0000-0000-0000B2930000}"/>
    <cellStyle name="Note 8 4 4 2" xfId="19613" xr:uid="{00000000-0005-0000-0000-0000B3930000}"/>
    <cellStyle name="Note 8 4 4 2 2" xfId="38130" xr:uid="{00000000-0005-0000-0000-0000B4930000}"/>
    <cellStyle name="Note 8 4 4 3" xfId="38129" xr:uid="{00000000-0005-0000-0000-0000B5930000}"/>
    <cellStyle name="Note 8 4 5" xfId="15031" xr:uid="{00000000-0005-0000-0000-0000B6930000}"/>
    <cellStyle name="Note 8 4 5 2" xfId="38131" xr:uid="{00000000-0005-0000-0000-0000B7930000}"/>
    <cellStyle name="Note 8 4 6" xfId="38116" xr:uid="{00000000-0005-0000-0000-0000B8930000}"/>
    <cellStyle name="Note 8 5" xfId="5624" xr:uid="{00000000-0005-0000-0000-0000B9930000}"/>
    <cellStyle name="Note 8 5 2" xfId="5625" xr:uid="{00000000-0005-0000-0000-0000BA930000}"/>
    <cellStyle name="Note 8 5 2 2" xfId="10453" xr:uid="{00000000-0005-0000-0000-0000BB930000}"/>
    <cellStyle name="Note 8 5 2 2 2" xfId="19618" xr:uid="{00000000-0005-0000-0000-0000BC930000}"/>
    <cellStyle name="Note 8 5 2 2 2 2" xfId="38135" xr:uid="{00000000-0005-0000-0000-0000BD930000}"/>
    <cellStyle name="Note 8 5 2 2 3" xfId="38134" xr:uid="{00000000-0005-0000-0000-0000BE930000}"/>
    <cellStyle name="Note 8 5 2 3" xfId="15036" xr:uid="{00000000-0005-0000-0000-0000BF930000}"/>
    <cellStyle name="Note 8 5 2 3 2" xfId="38136" xr:uid="{00000000-0005-0000-0000-0000C0930000}"/>
    <cellStyle name="Note 8 5 2 4" xfId="38133" xr:uid="{00000000-0005-0000-0000-0000C1930000}"/>
    <cellStyle name="Note 8 5 3" xfId="10452" xr:uid="{00000000-0005-0000-0000-0000C2930000}"/>
    <cellStyle name="Note 8 5 3 2" xfId="19617" xr:uid="{00000000-0005-0000-0000-0000C3930000}"/>
    <cellStyle name="Note 8 5 3 2 2" xfId="38138" xr:uid="{00000000-0005-0000-0000-0000C4930000}"/>
    <cellStyle name="Note 8 5 3 3" xfId="38137" xr:uid="{00000000-0005-0000-0000-0000C5930000}"/>
    <cellStyle name="Note 8 5 4" xfId="15035" xr:uid="{00000000-0005-0000-0000-0000C6930000}"/>
    <cellStyle name="Note 8 5 4 2" xfId="38139" xr:uid="{00000000-0005-0000-0000-0000C7930000}"/>
    <cellStyle name="Note 8 5 5" xfId="38132" xr:uid="{00000000-0005-0000-0000-0000C8930000}"/>
    <cellStyle name="Note 9" xfId="5626" xr:uid="{00000000-0005-0000-0000-0000C9930000}"/>
    <cellStyle name="Note 9 2" xfId="5627" xr:uid="{00000000-0005-0000-0000-0000CA930000}"/>
    <cellStyle name="Note 9 2 2" xfId="5628" xr:uid="{00000000-0005-0000-0000-0000CB930000}"/>
    <cellStyle name="Note 9 2 2 2" xfId="5629" xr:uid="{00000000-0005-0000-0000-0000CC930000}"/>
    <cellStyle name="Note 9 2 2 2 2" xfId="5630" xr:uid="{00000000-0005-0000-0000-0000CD930000}"/>
    <cellStyle name="Note 9 2 2 2 2 2" xfId="5631" xr:uid="{00000000-0005-0000-0000-0000CE930000}"/>
    <cellStyle name="Note 9 2 2 2 2 2 2" xfId="10459" xr:uid="{00000000-0005-0000-0000-0000CF930000}"/>
    <cellStyle name="Note 9 2 2 2 2 2 2 2" xfId="19624" xr:uid="{00000000-0005-0000-0000-0000D0930000}"/>
    <cellStyle name="Note 9 2 2 2 2 2 2 2 2" xfId="38147" xr:uid="{00000000-0005-0000-0000-0000D1930000}"/>
    <cellStyle name="Note 9 2 2 2 2 2 2 3" xfId="38146" xr:uid="{00000000-0005-0000-0000-0000D2930000}"/>
    <cellStyle name="Note 9 2 2 2 2 2 3" xfId="15042" xr:uid="{00000000-0005-0000-0000-0000D3930000}"/>
    <cellStyle name="Note 9 2 2 2 2 2 3 2" xfId="38148" xr:uid="{00000000-0005-0000-0000-0000D4930000}"/>
    <cellStyle name="Note 9 2 2 2 2 2 4" xfId="38145" xr:uid="{00000000-0005-0000-0000-0000D5930000}"/>
    <cellStyle name="Note 9 2 2 2 2 3" xfId="10458" xr:uid="{00000000-0005-0000-0000-0000D6930000}"/>
    <cellStyle name="Note 9 2 2 2 2 3 2" xfId="19623" xr:uid="{00000000-0005-0000-0000-0000D7930000}"/>
    <cellStyle name="Note 9 2 2 2 2 3 2 2" xfId="38150" xr:uid="{00000000-0005-0000-0000-0000D8930000}"/>
    <cellStyle name="Note 9 2 2 2 2 3 3" xfId="38149" xr:uid="{00000000-0005-0000-0000-0000D9930000}"/>
    <cellStyle name="Note 9 2 2 2 2 4" xfId="15041" xr:uid="{00000000-0005-0000-0000-0000DA930000}"/>
    <cellStyle name="Note 9 2 2 2 2 4 2" xfId="38151" xr:uid="{00000000-0005-0000-0000-0000DB930000}"/>
    <cellStyle name="Note 9 2 2 2 2 5" xfId="38144" xr:uid="{00000000-0005-0000-0000-0000DC930000}"/>
    <cellStyle name="Note 9 2 2 2 3" xfId="5632" xr:uid="{00000000-0005-0000-0000-0000DD930000}"/>
    <cellStyle name="Note 9 2 2 2 3 2" xfId="10460" xr:uid="{00000000-0005-0000-0000-0000DE930000}"/>
    <cellStyle name="Note 9 2 2 2 3 2 2" xfId="19625" xr:uid="{00000000-0005-0000-0000-0000DF930000}"/>
    <cellStyle name="Note 9 2 2 2 3 2 2 2" xfId="38154" xr:uid="{00000000-0005-0000-0000-0000E0930000}"/>
    <cellStyle name="Note 9 2 2 2 3 2 3" xfId="38153" xr:uid="{00000000-0005-0000-0000-0000E1930000}"/>
    <cellStyle name="Note 9 2 2 2 3 3" xfId="15043" xr:uid="{00000000-0005-0000-0000-0000E2930000}"/>
    <cellStyle name="Note 9 2 2 2 3 3 2" xfId="38155" xr:uid="{00000000-0005-0000-0000-0000E3930000}"/>
    <cellStyle name="Note 9 2 2 2 3 4" xfId="38152" xr:uid="{00000000-0005-0000-0000-0000E4930000}"/>
    <cellStyle name="Note 9 2 2 2 4" xfId="10457" xr:uid="{00000000-0005-0000-0000-0000E5930000}"/>
    <cellStyle name="Note 9 2 2 2 4 2" xfId="19622" xr:uid="{00000000-0005-0000-0000-0000E6930000}"/>
    <cellStyle name="Note 9 2 2 2 4 2 2" xfId="38157" xr:uid="{00000000-0005-0000-0000-0000E7930000}"/>
    <cellStyle name="Note 9 2 2 2 4 3" xfId="38156" xr:uid="{00000000-0005-0000-0000-0000E8930000}"/>
    <cellStyle name="Note 9 2 2 2 5" xfId="15040" xr:uid="{00000000-0005-0000-0000-0000E9930000}"/>
    <cellStyle name="Note 9 2 2 2 5 2" xfId="38158" xr:uid="{00000000-0005-0000-0000-0000EA930000}"/>
    <cellStyle name="Note 9 2 2 2 6" xfId="38143" xr:uid="{00000000-0005-0000-0000-0000EB930000}"/>
    <cellStyle name="Note 9 2 2 3" xfId="5633" xr:uid="{00000000-0005-0000-0000-0000EC930000}"/>
    <cellStyle name="Note 9 2 2 3 2" xfId="5634" xr:uid="{00000000-0005-0000-0000-0000ED930000}"/>
    <cellStyle name="Note 9 2 2 3 2 2" xfId="10462" xr:uid="{00000000-0005-0000-0000-0000EE930000}"/>
    <cellStyle name="Note 9 2 2 3 2 2 2" xfId="19627" xr:uid="{00000000-0005-0000-0000-0000EF930000}"/>
    <cellStyle name="Note 9 2 2 3 2 2 2 2" xfId="38162" xr:uid="{00000000-0005-0000-0000-0000F0930000}"/>
    <cellStyle name="Note 9 2 2 3 2 2 3" xfId="38161" xr:uid="{00000000-0005-0000-0000-0000F1930000}"/>
    <cellStyle name="Note 9 2 2 3 2 3" xfId="15045" xr:uid="{00000000-0005-0000-0000-0000F2930000}"/>
    <cellStyle name="Note 9 2 2 3 2 3 2" xfId="38163" xr:uid="{00000000-0005-0000-0000-0000F3930000}"/>
    <cellStyle name="Note 9 2 2 3 2 4" xfId="38160" xr:uid="{00000000-0005-0000-0000-0000F4930000}"/>
    <cellStyle name="Note 9 2 2 3 3" xfId="10461" xr:uid="{00000000-0005-0000-0000-0000F5930000}"/>
    <cellStyle name="Note 9 2 2 3 3 2" xfId="19626" xr:uid="{00000000-0005-0000-0000-0000F6930000}"/>
    <cellStyle name="Note 9 2 2 3 3 2 2" xfId="38165" xr:uid="{00000000-0005-0000-0000-0000F7930000}"/>
    <cellStyle name="Note 9 2 2 3 3 3" xfId="38164" xr:uid="{00000000-0005-0000-0000-0000F8930000}"/>
    <cellStyle name="Note 9 2 2 3 4" xfId="15044" xr:uid="{00000000-0005-0000-0000-0000F9930000}"/>
    <cellStyle name="Note 9 2 2 3 4 2" xfId="38166" xr:uid="{00000000-0005-0000-0000-0000FA930000}"/>
    <cellStyle name="Note 9 2 2 3 5" xfId="38159" xr:uid="{00000000-0005-0000-0000-0000FB930000}"/>
    <cellStyle name="Note 9 2 2 4" xfId="5635" xr:uid="{00000000-0005-0000-0000-0000FC930000}"/>
    <cellStyle name="Note 9 2 2 4 2" xfId="10463" xr:uid="{00000000-0005-0000-0000-0000FD930000}"/>
    <cellStyle name="Note 9 2 2 4 2 2" xfId="19628" xr:uid="{00000000-0005-0000-0000-0000FE930000}"/>
    <cellStyle name="Note 9 2 2 4 2 2 2" xfId="38169" xr:uid="{00000000-0005-0000-0000-0000FF930000}"/>
    <cellStyle name="Note 9 2 2 4 2 3" xfId="38168" xr:uid="{00000000-0005-0000-0000-000000940000}"/>
    <cellStyle name="Note 9 2 2 4 3" xfId="15046" xr:uid="{00000000-0005-0000-0000-000001940000}"/>
    <cellStyle name="Note 9 2 2 4 3 2" xfId="38170" xr:uid="{00000000-0005-0000-0000-000002940000}"/>
    <cellStyle name="Note 9 2 2 4 4" xfId="38167" xr:uid="{00000000-0005-0000-0000-000003940000}"/>
    <cellStyle name="Note 9 2 2 5" xfId="10456" xr:uid="{00000000-0005-0000-0000-000004940000}"/>
    <cellStyle name="Note 9 2 2 5 2" xfId="19621" xr:uid="{00000000-0005-0000-0000-000005940000}"/>
    <cellStyle name="Note 9 2 2 5 2 2" xfId="38172" xr:uid="{00000000-0005-0000-0000-000006940000}"/>
    <cellStyle name="Note 9 2 2 5 3" xfId="38171" xr:uid="{00000000-0005-0000-0000-000007940000}"/>
    <cellStyle name="Note 9 2 2 6" xfId="15039" xr:uid="{00000000-0005-0000-0000-000008940000}"/>
    <cellStyle name="Note 9 2 2 6 2" xfId="38173" xr:uid="{00000000-0005-0000-0000-000009940000}"/>
    <cellStyle name="Note 9 2 2 7" xfId="38142" xr:uid="{00000000-0005-0000-0000-00000A940000}"/>
    <cellStyle name="Note 9 2 3" xfId="5636" xr:uid="{00000000-0005-0000-0000-00000B940000}"/>
    <cellStyle name="Note 9 2 3 2" xfId="5637" xr:uid="{00000000-0005-0000-0000-00000C940000}"/>
    <cellStyle name="Note 9 2 3 2 2" xfId="5638" xr:uid="{00000000-0005-0000-0000-00000D940000}"/>
    <cellStyle name="Note 9 2 3 2 2 2" xfId="10466" xr:uid="{00000000-0005-0000-0000-00000E940000}"/>
    <cellStyle name="Note 9 2 3 2 2 2 2" xfId="19631" xr:uid="{00000000-0005-0000-0000-00000F940000}"/>
    <cellStyle name="Note 9 2 3 2 2 2 2 2" xfId="38178" xr:uid="{00000000-0005-0000-0000-000010940000}"/>
    <cellStyle name="Note 9 2 3 2 2 2 3" xfId="38177" xr:uid="{00000000-0005-0000-0000-000011940000}"/>
    <cellStyle name="Note 9 2 3 2 2 3" xfId="15049" xr:uid="{00000000-0005-0000-0000-000012940000}"/>
    <cellStyle name="Note 9 2 3 2 2 3 2" xfId="38179" xr:uid="{00000000-0005-0000-0000-000013940000}"/>
    <cellStyle name="Note 9 2 3 2 2 4" xfId="38176" xr:uid="{00000000-0005-0000-0000-000014940000}"/>
    <cellStyle name="Note 9 2 3 2 3" xfId="10465" xr:uid="{00000000-0005-0000-0000-000015940000}"/>
    <cellStyle name="Note 9 2 3 2 3 2" xfId="19630" xr:uid="{00000000-0005-0000-0000-000016940000}"/>
    <cellStyle name="Note 9 2 3 2 3 2 2" xfId="38181" xr:uid="{00000000-0005-0000-0000-000017940000}"/>
    <cellStyle name="Note 9 2 3 2 3 3" xfId="38180" xr:uid="{00000000-0005-0000-0000-000018940000}"/>
    <cellStyle name="Note 9 2 3 2 4" xfId="15048" xr:uid="{00000000-0005-0000-0000-000019940000}"/>
    <cellStyle name="Note 9 2 3 2 4 2" xfId="38182" xr:uid="{00000000-0005-0000-0000-00001A940000}"/>
    <cellStyle name="Note 9 2 3 2 5" xfId="38175" xr:uid="{00000000-0005-0000-0000-00001B940000}"/>
    <cellStyle name="Note 9 2 3 3" xfId="5639" xr:uid="{00000000-0005-0000-0000-00001C940000}"/>
    <cellStyle name="Note 9 2 3 3 2" xfId="10467" xr:uid="{00000000-0005-0000-0000-00001D940000}"/>
    <cellStyle name="Note 9 2 3 3 2 2" xfId="19632" xr:uid="{00000000-0005-0000-0000-00001E940000}"/>
    <cellStyle name="Note 9 2 3 3 2 2 2" xfId="38185" xr:uid="{00000000-0005-0000-0000-00001F940000}"/>
    <cellStyle name="Note 9 2 3 3 2 3" xfId="38184" xr:uid="{00000000-0005-0000-0000-000020940000}"/>
    <cellStyle name="Note 9 2 3 3 3" xfId="15050" xr:uid="{00000000-0005-0000-0000-000021940000}"/>
    <cellStyle name="Note 9 2 3 3 3 2" xfId="38186" xr:uid="{00000000-0005-0000-0000-000022940000}"/>
    <cellStyle name="Note 9 2 3 3 4" xfId="38183" xr:uid="{00000000-0005-0000-0000-000023940000}"/>
    <cellStyle name="Note 9 2 3 4" xfId="10464" xr:uid="{00000000-0005-0000-0000-000024940000}"/>
    <cellStyle name="Note 9 2 3 4 2" xfId="19629" xr:uid="{00000000-0005-0000-0000-000025940000}"/>
    <cellStyle name="Note 9 2 3 4 2 2" xfId="38188" xr:uid="{00000000-0005-0000-0000-000026940000}"/>
    <cellStyle name="Note 9 2 3 4 3" xfId="38187" xr:uid="{00000000-0005-0000-0000-000027940000}"/>
    <cellStyle name="Note 9 2 3 5" xfId="15047" xr:uid="{00000000-0005-0000-0000-000028940000}"/>
    <cellStyle name="Note 9 2 3 5 2" xfId="38189" xr:uid="{00000000-0005-0000-0000-000029940000}"/>
    <cellStyle name="Note 9 2 3 6" xfId="38174" xr:uid="{00000000-0005-0000-0000-00002A940000}"/>
    <cellStyle name="Note 9 2 4" xfId="5640" xr:uid="{00000000-0005-0000-0000-00002B940000}"/>
    <cellStyle name="Note 9 2 4 2" xfId="5641" xr:uid="{00000000-0005-0000-0000-00002C940000}"/>
    <cellStyle name="Note 9 2 4 2 2" xfId="10469" xr:uid="{00000000-0005-0000-0000-00002D940000}"/>
    <cellStyle name="Note 9 2 4 2 2 2" xfId="19634" xr:uid="{00000000-0005-0000-0000-00002E940000}"/>
    <cellStyle name="Note 9 2 4 2 2 2 2" xfId="38193" xr:uid="{00000000-0005-0000-0000-00002F940000}"/>
    <cellStyle name="Note 9 2 4 2 2 3" xfId="38192" xr:uid="{00000000-0005-0000-0000-000030940000}"/>
    <cellStyle name="Note 9 2 4 2 3" xfId="15052" xr:uid="{00000000-0005-0000-0000-000031940000}"/>
    <cellStyle name="Note 9 2 4 2 3 2" xfId="38194" xr:uid="{00000000-0005-0000-0000-000032940000}"/>
    <cellStyle name="Note 9 2 4 2 4" xfId="38191" xr:uid="{00000000-0005-0000-0000-000033940000}"/>
    <cellStyle name="Note 9 2 4 3" xfId="10468" xr:uid="{00000000-0005-0000-0000-000034940000}"/>
    <cellStyle name="Note 9 2 4 3 2" xfId="19633" xr:uid="{00000000-0005-0000-0000-000035940000}"/>
    <cellStyle name="Note 9 2 4 3 2 2" xfId="38196" xr:uid="{00000000-0005-0000-0000-000036940000}"/>
    <cellStyle name="Note 9 2 4 3 3" xfId="38195" xr:uid="{00000000-0005-0000-0000-000037940000}"/>
    <cellStyle name="Note 9 2 4 4" xfId="15051" xr:uid="{00000000-0005-0000-0000-000038940000}"/>
    <cellStyle name="Note 9 2 4 4 2" xfId="38197" xr:uid="{00000000-0005-0000-0000-000039940000}"/>
    <cellStyle name="Note 9 2 4 5" xfId="38190" xr:uid="{00000000-0005-0000-0000-00003A940000}"/>
    <cellStyle name="Note 9 2 5" xfId="5642" xr:uid="{00000000-0005-0000-0000-00003B940000}"/>
    <cellStyle name="Note 9 2 5 2" xfId="10470" xr:uid="{00000000-0005-0000-0000-00003C940000}"/>
    <cellStyle name="Note 9 2 5 2 2" xfId="19635" xr:uid="{00000000-0005-0000-0000-00003D940000}"/>
    <cellStyle name="Note 9 2 5 2 2 2" xfId="38200" xr:uid="{00000000-0005-0000-0000-00003E940000}"/>
    <cellStyle name="Note 9 2 5 2 3" xfId="38199" xr:uid="{00000000-0005-0000-0000-00003F940000}"/>
    <cellStyle name="Note 9 2 5 3" xfId="15053" xr:uid="{00000000-0005-0000-0000-000040940000}"/>
    <cellStyle name="Note 9 2 5 3 2" xfId="38201" xr:uid="{00000000-0005-0000-0000-000041940000}"/>
    <cellStyle name="Note 9 2 5 4" xfId="38198" xr:uid="{00000000-0005-0000-0000-000042940000}"/>
    <cellStyle name="Note 9 2 6" xfId="10455" xr:uid="{00000000-0005-0000-0000-000043940000}"/>
    <cellStyle name="Note 9 2 6 2" xfId="19620" xr:uid="{00000000-0005-0000-0000-000044940000}"/>
    <cellStyle name="Note 9 2 6 2 2" xfId="38203" xr:uid="{00000000-0005-0000-0000-000045940000}"/>
    <cellStyle name="Note 9 2 6 3" xfId="38202" xr:uid="{00000000-0005-0000-0000-000046940000}"/>
    <cellStyle name="Note 9 2 7" xfId="15038" xr:uid="{00000000-0005-0000-0000-000047940000}"/>
    <cellStyle name="Note 9 2 7 2" xfId="38204" xr:uid="{00000000-0005-0000-0000-000048940000}"/>
    <cellStyle name="Note 9 2 8" xfId="38141" xr:uid="{00000000-0005-0000-0000-000049940000}"/>
    <cellStyle name="Note 9 3" xfId="5643" xr:uid="{00000000-0005-0000-0000-00004A940000}"/>
    <cellStyle name="Note 9 3 2" xfId="5644" xr:uid="{00000000-0005-0000-0000-00004B940000}"/>
    <cellStyle name="Note 9 3 2 2" xfId="5645" xr:uid="{00000000-0005-0000-0000-00004C940000}"/>
    <cellStyle name="Note 9 3 2 2 2" xfId="5646" xr:uid="{00000000-0005-0000-0000-00004D940000}"/>
    <cellStyle name="Note 9 3 2 2 2 2" xfId="10474" xr:uid="{00000000-0005-0000-0000-00004E940000}"/>
    <cellStyle name="Note 9 3 2 2 2 2 2" xfId="19639" xr:uid="{00000000-0005-0000-0000-00004F940000}"/>
    <cellStyle name="Note 9 3 2 2 2 2 2 2" xfId="38210" xr:uid="{00000000-0005-0000-0000-000050940000}"/>
    <cellStyle name="Note 9 3 2 2 2 2 3" xfId="38209" xr:uid="{00000000-0005-0000-0000-000051940000}"/>
    <cellStyle name="Note 9 3 2 2 2 3" xfId="15057" xr:uid="{00000000-0005-0000-0000-000052940000}"/>
    <cellStyle name="Note 9 3 2 2 2 3 2" xfId="38211" xr:uid="{00000000-0005-0000-0000-000053940000}"/>
    <cellStyle name="Note 9 3 2 2 2 4" xfId="38208" xr:uid="{00000000-0005-0000-0000-000054940000}"/>
    <cellStyle name="Note 9 3 2 2 3" xfId="10473" xr:uid="{00000000-0005-0000-0000-000055940000}"/>
    <cellStyle name="Note 9 3 2 2 3 2" xfId="19638" xr:uid="{00000000-0005-0000-0000-000056940000}"/>
    <cellStyle name="Note 9 3 2 2 3 2 2" xfId="38213" xr:uid="{00000000-0005-0000-0000-000057940000}"/>
    <cellStyle name="Note 9 3 2 2 3 3" xfId="38212" xr:uid="{00000000-0005-0000-0000-000058940000}"/>
    <cellStyle name="Note 9 3 2 2 4" xfId="15056" xr:uid="{00000000-0005-0000-0000-000059940000}"/>
    <cellStyle name="Note 9 3 2 2 4 2" xfId="38214" xr:uid="{00000000-0005-0000-0000-00005A940000}"/>
    <cellStyle name="Note 9 3 2 2 5" xfId="38207" xr:uid="{00000000-0005-0000-0000-00005B940000}"/>
    <cellStyle name="Note 9 3 2 3" xfId="5647" xr:uid="{00000000-0005-0000-0000-00005C940000}"/>
    <cellStyle name="Note 9 3 2 3 2" xfId="10475" xr:uid="{00000000-0005-0000-0000-00005D940000}"/>
    <cellStyle name="Note 9 3 2 3 2 2" xfId="19640" xr:uid="{00000000-0005-0000-0000-00005E940000}"/>
    <cellStyle name="Note 9 3 2 3 2 2 2" xfId="38217" xr:uid="{00000000-0005-0000-0000-00005F940000}"/>
    <cellStyle name="Note 9 3 2 3 2 3" xfId="38216" xr:uid="{00000000-0005-0000-0000-000060940000}"/>
    <cellStyle name="Note 9 3 2 3 3" xfId="15058" xr:uid="{00000000-0005-0000-0000-000061940000}"/>
    <cellStyle name="Note 9 3 2 3 3 2" xfId="38218" xr:uid="{00000000-0005-0000-0000-000062940000}"/>
    <cellStyle name="Note 9 3 2 3 4" xfId="38215" xr:uid="{00000000-0005-0000-0000-000063940000}"/>
    <cellStyle name="Note 9 3 2 4" xfId="10472" xr:uid="{00000000-0005-0000-0000-000064940000}"/>
    <cellStyle name="Note 9 3 2 4 2" xfId="19637" xr:uid="{00000000-0005-0000-0000-000065940000}"/>
    <cellStyle name="Note 9 3 2 4 2 2" xfId="38220" xr:uid="{00000000-0005-0000-0000-000066940000}"/>
    <cellStyle name="Note 9 3 2 4 3" xfId="38219" xr:uid="{00000000-0005-0000-0000-000067940000}"/>
    <cellStyle name="Note 9 3 2 5" xfId="15055" xr:uid="{00000000-0005-0000-0000-000068940000}"/>
    <cellStyle name="Note 9 3 2 5 2" xfId="38221" xr:uid="{00000000-0005-0000-0000-000069940000}"/>
    <cellStyle name="Note 9 3 2 6" xfId="38206" xr:uid="{00000000-0005-0000-0000-00006A940000}"/>
    <cellStyle name="Note 9 3 3" xfId="5648" xr:uid="{00000000-0005-0000-0000-00006B940000}"/>
    <cellStyle name="Note 9 3 3 2" xfId="5649" xr:uid="{00000000-0005-0000-0000-00006C940000}"/>
    <cellStyle name="Note 9 3 3 2 2" xfId="10477" xr:uid="{00000000-0005-0000-0000-00006D940000}"/>
    <cellStyle name="Note 9 3 3 2 2 2" xfId="19642" xr:uid="{00000000-0005-0000-0000-00006E940000}"/>
    <cellStyle name="Note 9 3 3 2 2 2 2" xfId="38225" xr:uid="{00000000-0005-0000-0000-00006F940000}"/>
    <cellStyle name="Note 9 3 3 2 2 3" xfId="38224" xr:uid="{00000000-0005-0000-0000-000070940000}"/>
    <cellStyle name="Note 9 3 3 2 3" xfId="15060" xr:uid="{00000000-0005-0000-0000-000071940000}"/>
    <cellStyle name="Note 9 3 3 2 3 2" xfId="38226" xr:uid="{00000000-0005-0000-0000-000072940000}"/>
    <cellStyle name="Note 9 3 3 2 4" xfId="38223" xr:uid="{00000000-0005-0000-0000-000073940000}"/>
    <cellStyle name="Note 9 3 3 3" xfId="10476" xr:uid="{00000000-0005-0000-0000-000074940000}"/>
    <cellStyle name="Note 9 3 3 3 2" xfId="19641" xr:uid="{00000000-0005-0000-0000-000075940000}"/>
    <cellStyle name="Note 9 3 3 3 2 2" xfId="38228" xr:uid="{00000000-0005-0000-0000-000076940000}"/>
    <cellStyle name="Note 9 3 3 3 3" xfId="38227" xr:uid="{00000000-0005-0000-0000-000077940000}"/>
    <cellStyle name="Note 9 3 3 4" xfId="15059" xr:uid="{00000000-0005-0000-0000-000078940000}"/>
    <cellStyle name="Note 9 3 3 4 2" xfId="38229" xr:uid="{00000000-0005-0000-0000-000079940000}"/>
    <cellStyle name="Note 9 3 3 5" xfId="38222" xr:uid="{00000000-0005-0000-0000-00007A940000}"/>
    <cellStyle name="Note 9 3 4" xfId="5650" xr:uid="{00000000-0005-0000-0000-00007B940000}"/>
    <cellStyle name="Note 9 3 4 2" xfId="10478" xr:uid="{00000000-0005-0000-0000-00007C940000}"/>
    <cellStyle name="Note 9 3 4 2 2" xfId="19643" xr:uid="{00000000-0005-0000-0000-00007D940000}"/>
    <cellStyle name="Note 9 3 4 2 2 2" xfId="38232" xr:uid="{00000000-0005-0000-0000-00007E940000}"/>
    <cellStyle name="Note 9 3 4 2 3" xfId="38231" xr:uid="{00000000-0005-0000-0000-00007F940000}"/>
    <cellStyle name="Note 9 3 4 3" xfId="15061" xr:uid="{00000000-0005-0000-0000-000080940000}"/>
    <cellStyle name="Note 9 3 4 3 2" xfId="38233" xr:uid="{00000000-0005-0000-0000-000081940000}"/>
    <cellStyle name="Note 9 3 4 4" xfId="38230" xr:uid="{00000000-0005-0000-0000-000082940000}"/>
    <cellStyle name="Note 9 3 5" xfId="10471" xr:uid="{00000000-0005-0000-0000-000083940000}"/>
    <cellStyle name="Note 9 3 5 2" xfId="19636" xr:uid="{00000000-0005-0000-0000-000084940000}"/>
    <cellStyle name="Note 9 3 5 2 2" xfId="38235" xr:uid="{00000000-0005-0000-0000-000085940000}"/>
    <cellStyle name="Note 9 3 5 3" xfId="38234" xr:uid="{00000000-0005-0000-0000-000086940000}"/>
    <cellStyle name="Note 9 3 6" xfId="15054" xr:uid="{00000000-0005-0000-0000-000087940000}"/>
    <cellStyle name="Note 9 3 6 2" xfId="38236" xr:uid="{00000000-0005-0000-0000-000088940000}"/>
    <cellStyle name="Note 9 3 7" xfId="38205" xr:uid="{00000000-0005-0000-0000-000089940000}"/>
    <cellStyle name="Note 9 4" xfId="5651" xr:uid="{00000000-0005-0000-0000-00008A940000}"/>
    <cellStyle name="Note 9 4 2" xfId="5652" xr:uid="{00000000-0005-0000-0000-00008B940000}"/>
    <cellStyle name="Note 9 4 2 2" xfId="5653" xr:uid="{00000000-0005-0000-0000-00008C940000}"/>
    <cellStyle name="Note 9 4 2 2 2" xfId="10481" xr:uid="{00000000-0005-0000-0000-00008D940000}"/>
    <cellStyle name="Note 9 4 2 2 2 2" xfId="19646" xr:uid="{00000000-0005-0000-0000-00008E940000}"/>
    <cellStyle name="Note 9 4 2 2 2 2 2" xfId="38241" xr:uid="{00000000-0005-0000-0000-00008F940000}"/>
    <cellStyle name="Note 9 4 2 2 2 3" xfId="38240" xr:uid="{00000000-0005-0000-0000-000090940000}"/>
    <cellStyle name="Note 9 4 2 2 3" xfId="15064" xr:uid="{00000000-0005-0000-0000-000091940000}"/>
    <cellStyle name="Note 9 4 2 2 3 2" xfId="38242" xr:uid="{00000000-0005-0000-0000-000092940000}"/>
    <cellStyle name="Note 9 4 2 2 4" xfId="38239" xr:uid="{00000000-0005-0000-0000-000093940000}"/>
    <cellStyle name="Note 9 4 2 3" xfId="10480" xr:uid="{00000000-0005-0000-0000-000094940000}"/>
    <cellStyle name="Note 9 4 2 3 2" xfId="19645" xr:uid="{00000000-0005-0000-0000-000095940000}"/>
    <cellStyle name="Note 9 4 2 3 2 2" xfId="38244" xr:uid="{00000000-0005-0000-0000-000096940000}"/>
    <cellStyle name="Note 9 4 2 3 3" xfId="38243" xr:uid="{00000000-0005-0000-0000-000097940000}"/>
    <cellStyle name="Note 9 4 2 4" xfId="15063" xr:uid="{00000000-0005-0000-0000-000098940000}"/>
    <cellStyle name="Note 9 4 2 4 2" xfId="38245" xr:uid="{00000000-0005-0000-0000-000099940000}"/>
    <cellStyle name="Note 9 4 2 5" xfId="38238" xr:uid="{00000000-0005-0000-0000-00009A940000}"/>
    <cellStyle name="Note 9 4 3" xfId="5654" xr:uid="{00000000-0005-0000-0000-00009B940000}"/>
    <cellStyle name="Note 9 4 3 2" xfId="10482" xr:uid="{00000000-0005-0000-0000-00009C940000}"/>
    <cellStyle name="Note 9 4 3 2 2" xfId="19647" xr:uid="{00000000-0005-0000-0000-00009D940000}"/>
    <cellStyle name="Note 9 4 3 2 2 2" xfId="38248" xr:uid="{00000000-0005-0000-0000-00009E940000}"/>
    <cellStyle name="Note 9 4 3 2 3" xfId="38247" xr:uid="{00000000-0005-0000-0000-00009F940000}"/>
    <cellStyle name="Note 9 4 3 3" xfId="15065" xr:uid="{00000000-0005-0000-0000-0000A0940000}"/>
    <cellStyle name="Note 9 4 3 3 2" xfId="38249" xr:uid="{00000000-0005-0000-0000-0000A1940000}"/>
    <cellStyle name="Note 9 4 3 4" xfId="38246" xr:uid="{00000000-0005-0000-0000-0000A2940000}"/>
    <cellStyle name="Note 9 4 4" xfId="10479" xr:uid="{00000000-0005-0000-0000-0000A3940000}"/>
    <cellStyle name="Note 9 4 4 2" xfId="19644" xr:uid="{00000000-0005-0000-0000-0000A4940000}"/>
    <cellStyle name="Note 9 4 4 2 2" xfId="38251" xr:uid="{00000000-0005-0000-0000-0000A5940000}"/>
    <cellStyle name="Note 9 4 4 3" xfId="38250" xr:uid="{00000000-0005-0000-0000-0000A6940000}"/>
    <cellStyle name="Note 9 4 5" xfId="15062" xr:uid="{00000000-0005-0000-0000-0000A7940000}"/>
    <cellStyle name="Note 9 4 5 2" xfId="38252" xr:uid="{00000000-0005-0000-0000-0000A8940000}"/>
    <cellStyle name="Note 9 4 6" xfId="38237" xr:uid="{00000000-0005-0000-0000-0000A9940000}"/>
    <cellStyle name="Note 9 5" xfId="5655" xr:uid="{00000000-0005-0000-0000-0000AA940000}"/>
    <cellStyle name="Note 9 5 2" xfId="5656" xr:uid="{00000000-0005-0000-0000-0000AB940000}"/>
    <cellStyle name="Note 9 5 2 2" xfId="10484" xr:uid="{00000000-0005-0000-0000-0000AC940000}"/>
    <cellStyle name="Note 9 5 2 2 2" xfId="19649" xr:uid="{00000000-0005-0000-0000-0000AD940000}"/>
    <cellStyle name="Note 9 5 2 2 2 2" xfId="38256" xr:uid="{00000000-0005-0000-0000-0000AE940000}"/>
    <cellStyle name="Note 9 5 2 2 3" xfId="38255" xr:uid="{00000000-0005-0000-0000-0000AF940000}"/>
    <cellStyle name="Note 9 5 2 3" xfId="15067" xr:uid="{00000000-0005-0000-0000-0000B0940000}"/>
    <cellStyle name="Note 9 5 2 3 2" xfId="38257" xr:uid="{00000000-0005-0000-0000-0000B1940000}"/>
    <cellStyle name="Note 9 5 2 4" xfId="38254" xr:uid="{00000000-0005-0000-0000-0000B2940000}"/>
    <cellStyle name="Note 9 5 3" xfId="10483" xr:uid="{00000000-0005-0000-0000-0000B3940000}"/>
    <cellStyle name="Note 9 5 3 2" xfId="19648" xr:uid="{00000000-0005-0000-0000-0000B4940000}"/>
    <cellStyle name="Note 9 5 3 2 2" xfId="38259" xr:uid="{00000000-0005-0000-0000-0000B5940000}"/>
    <cellStyle name="Note 9 5 3 3" xfId="38258" xr:uid="{00000000-0005-0000-0000-0000B6940000}"/>
    <cellStyle name="Note 9 5 4" xfId="15066" xr:uid="{00000000-0005-0000-0000-0000B7940000}"/>
    <cellStyle name="Note 9 5 4 2" xfId="38260" xr:uid="{00000000-0005-0000-0000-0000B8940000}"/>
    <cellStyle name="Note 9 5 5" xfId="38253" xr:uid="{00000000-0005-0000-0000-0000B9940000}"/>
    <cellStyle name="Note 9 6" xfId="5657" xr:uid="{00000000-0005-0000-0000-0000BA940000}"/>
    <cellStyle name="Note 9 6 2" xfId="10485" xr:uid="{00000000-0005-0000-0000-0000BB940000}"/>
    <cellStyle name="Note 9 6 2 2" xfId="19650" xr:uid="{00000000-0005-0000-0000-0000BC940000}"/>
    <cellStyle name="Note 9 6 2 2 2" xfId="38263" xr:uid="{00000000-0005-0000-0000-0000BD940000}"/>
    <cellStyle name="Note 9 6 2 3" xfId="38262" xr:uid="{00000000-0005-0000-0000-0000BE940000}"/>
    <cellStyle name="Note 9 6 3" xfId="15068" xr:uid="{00000000-0005-0000-0000-0000BF940000}"/>
    <cellStyle name="Note 9 6 3 2" xfId="38264" xr:uid="{00000000-0005-0000-0000-0000C0940000}"/>
    <cellStyle name="Note 9 6 4" xfId="38261" xr:uid="{00000000-0005-0000-0000-0000C1940000}"/>
    <cellStyle name="Note 9 7" xfId="10454" xr:uid="{00000000-0005-0000-0000-0000C2940000}"/>
    <cellStyle name="Note 9 7 2" xfId="19619" xr:uid="{00000000-0005-0000-0000-0000C3940000}"/>
    <cellStyle name="Note 9 7 2 2" xfId="38266" xr:uid="{00000000-0005-0000-0000-0000C4940000}"/>
    <cellStyle name="Note 9 7 3" xfId="38265" xr:uid="{00000000-0005-0000-0000-0000C5940000}"/>
    <cellStyle name="Note 9 8" xfId="15037" xr:uid="{00000000-0005-0000-0000-0000C6940000}"/>
    <cellStyle name="Note 9 8 2" xfId="38267" xr:uid="{00000000-0005-0000-0000-0000C7940000}"/>
    <cellStyle name="Note 9 9" xfId="38140" xr:uid="{00000000-0005-0000-0000-0000C8940000}"/>
    <cellStyle name="Output" xfId="8" builtinId="21" customBuiltin="1"/>
    <cellStyle name="Output 2" xfId="5658" xr:uid="{00000000-0005-0000-0000-0000CA940000}"/>
    <cellStyle name="Output 2 2" xfId="5659" xr:uid="{00000000-0005-0000-0000-0000CB940000}"/>
    <cellStyle name="Output 2 2 2" xfId="5660" xr:uid="{00000000-0005-0000-0000-0000CC940000}"/>
    <cellStyle name="Output 2 2 3" xfId="5661" xr:uid="{00000000-0005-0000-0000-0000CD940000}"/>
    <cellStyle name="Output 2 3" xfId="5662" xr:uid="{00000000-0005-0000-0000-0000CE940000}"/>
    <cellStyle name="Output 3" xfId="5663" xr:uid="{00000000-0005-0000-0000-0000CF940000}"/>
    <cellStyle name="Output 3 2" xfId="5664" xr:uid="{00000000-0005-0000-0000-0000D0940000}"/>
    <cellStyle name="Output 3 2 2" xfId="5665" xr:uid="{00000000-0005-0000-0000-0000D1940000}"/>
    <cellStyle name="Output 3 3" xfId="5666" xr:uid="{00000000-0005-0000-0000-0000D2940000}"/>
    <cellStyle name="Output 4" xfId="5667" xr:uid="{00000000-0005-0000-0000-0000D3940000}"/>
    <cellStyle name="Output 5" xfId="5668" xr:uid="{00000000-0005-0000-0000-0000D4940000}"/>
    <cellStyle name="Output 6" xfId="116" xr:uid="{00000000-0005-0000-0000-0000D5940000}"/>
    <cellStyle name="Percent 10" xfId="19951" xr:uid="{00000000-0005-0000-0000-0000D6940000}"/>
    <cellStyle name="Percent 10 2" xfId="38268" xr:uid="{00000000-0005-0000-0000-0000D7940000}"/>
    <cellStyle name="Percent 11" xfId="38289" xr:uid="{00000000-0005-0000-0000-0000D8940000}"/>
    <cellStyle name="Percent 2" xfId="5669" xr:uid="{00000000-0005-0000-0000-0000D9940000}"/>
    <cellStyle name="Percent 2 2" xfId="5670" xr:uid="{00000000-0005-0000-0000-0000DA940000}"/>
    <cellStyle name="Percent 2 2 2" xfId="5671" xr:uid="{00000000-0005-0000-0000-0000DB940000}"/>
    <cellStyle name="Percent 2 2 3" xfId="5672" xr:uid="{00000000-0005-0000-0000-0000DC940000}"/>
    <cellStyle name="Percent 2 3" xfId="5673" xr:uid="{00000000-0005-0000-0000-0000DD940000}"/>
    <cellStyle name="Percent 2 4" xfId="5674" xr:uid="{00000000-0005-0000-0000-0000DE940000}"/>
    <cellStyle name="Percent 3" xfId="5675" xr:uid="{00000000-0005-0000-0000-0000DF940000}"/>
    <cellStyle name="Percent 3 2" xfId="5676" xr:uid="{00000000-0005-0000-0000-0000E0940000}"/>
    <cellStyle name="Percent 3 3" xfId="5677" xr:uid="{00000000-0005-0000-0000-0000E1940000}"/>
    <cellStyle name="Percent 4" xfId="5678" xr:uid="{00000000-0005-0000-0000-0000E2940000}"/>
    <cellStyle name="Percent 4 2" xfId="5679" xr:uid="{00000000-0005-0000-0000-0000E3940000}"/>
    <cellStyle name="Percent 4 3" xfId="10486" xr:uid="{00000000-0005-0000-0000-0000E4940000}"/>
    <cellStyle name="Percent 4 3 2" xfId="19651" xr:uid="{00000000-0005-0000-0000-0000E5940000}"/>
    <cellStyle name="Percent 4 3 2 2" xfId="38271" xr:uid="{00000000-0005-0000-0000-0000E6940000}"/>
    <cellStyle name="Percent 4 3 3" xfId="38270" xr:uid="{00000000-0005-0000-0000-0000E7940000}"/>
    <cellStyle name="Percent 4 4" xfId="15069" xr:uid="{00000000-0005-0000-0000-0000E8940000}"/>
    <cellStyle name="Percent 4 4 2" xfId="38272" xr:uid="{00000000-0005-0000-0000-0000E9940000}"/>
    <cellStyle name="Percent 4 5" xfId="38269" xr:uid="{00000000-0005-0000-0000-0000EA940000}"/>
    <cellStyle name="Percent 5" xfId="5899" xr:uid="{00000000-0005-0000-0000-0000EB940000}"/>
    <cellStyle name="Percent 5 2" xfId="10519" xr:uid="{00000000-0005-0000-0000-0000EC940000}"/>
    <cellStyle name="Percent 5 2 2" xfId="19683" xr:uid="{00000000-0005-0000-0000-0000ED940000}"/>
    <cellStyle name="Percent 5 2 2 2" xfId="38275" xr:uid="{00000000-0005-0000-0000-0000EE940000}"/>
    <cellStyle name="Percent 5 2 3" xfId="38274" xr:uid="{00000000-0005-0000-0000-0000EF940000}"/>
    <cellStyle name="Percent 5 3" xfId="15101" xr:uid="{00000000-0005-0000-0000-0000F0940000}"/>
    <cellStyle name="Percent 5 3 2" xfId="38276" xr:uid="{00000000-0005-0000-0000-0000F1940000}"/>
    <cellStyle name="Percent 5 4" xfId="38273" xr:uid="{00000000-0005-0000-0000-0000F2940000}"/>
    <cellStyle name="Percent 6" xfId="6188" xr:uid="{00000000-0005-0000-0000-0000F3940000}"/>
    <cellStyle name="Percent 6 2" xfId="10779" xr:uid="{00000000-0005-0000-0000-0000F4940000}"/>
    <cellStyle name="Percent 6 2 2" xfId="19943" xr:uid="{00000000-0005-0000-0000-0000F5940000}"/>
    <cellStyle name="Percent 6 2 2 2" xfId="38279" xr:uid="{00000000-0005-0000-0000-0000F6940000}"/>
    <cellStyle name="Percent 6 2 3" xfId="38278" xr:uid="{00000000-0005-0000-0000-0000F7940000}"/>
    <cellStyle name="Percent 6 3" xfId="15361" xr:uid="{00000000-0005-0000-0000-0000F8940000}"/>
    <cellStyle name="Percent 6 3 2" xfId="38280" xr:uid="{00000000-0005-0000-0000-0000F9940000}"/>
    <cellStyle name="Percent 6 4" xfId="38277" xr:uid="{00000000-0005-0000-0000-0000FA940000}"/>
    <cellStyle name="Percent 7" xfId="117" xr:uid="{00000000-0005-0000-0000-0000FB940000}"/>
    <cellStyle name="Percent 8" xfId="19946" xr:uid="{00000000-0005-0000-0000-0000FC940000}"/>
    <cellStyle name="Percent 8 2" xfId="38281" xr:uid="{00000000-0005-0000-0000-0000FD940000}"/>
    <cellStyle name="Percent 9" xfId="19949" xr:uid="{00000000-0005-0000-0000-0000FE940000}"/>
    <cellStyle name="Percent 9 2" xfId="38282" xr:uid="{00000000-0005-0000-0000-0000FF940000}"/>
    <cellStyle name="Prozent_SubCatperStud" xfId="5680" xr:uid="{00000000-0005-0000-0000-000000950000}"/>
    <cellStyle name="R Cell text" xfId="53" xr:uid="{00000000-0005-0000-0000-000001950000}"/>
    <cellStyle name="R column heading/total" xfId="54" xr:uid="{00000000-0005-0000-0000-000002950000}"/>
    <cellStyle name="R Subtotal" xfId="55" xr:uid="{00000000-0005-0000-0000-000003950000}"/>
    <cellStyle name="Responses" xfId="56" xr:uid="{00000000-0005-0000-0000-000004950000}"/>
    <cellStyle name="Responses 2" xfId="128" xr:uid="{00000000-0005-0000-0000-000005950000}"/>
    <cellStyle name="Responses 2 2" xfId="5818" xr:uid="{00000000-0005-0000-0000-000006950000}"/>
    <cellStyle name="Responses 3" xfId="118" xr:uid="{00000000-0005-0000-0000-000007950000}"/>
    <cellStyle name="Responses_08-key-indicators-2011-chapter4-attachment1" xfId="5681" xr:uid="{00000000-0005-0000-0000-000008950000}"/>
    <cellStyle name="row" xfId="5682" xr:uid="{00000000-0005-0000-0000-000009950000}"/>
    <cellStyle name="row 2" xfId="5683" xr:uid="{00000000-0005-0000-0000-00000A950000}"/>
    <cellStyle name="Row_08-key-indicators-2011-chapter4-attachment1" xfId="5684" xr:uid="{00000000-0005-0000-0000-00000B950000}"/>
    <cellStyle name="Row-Col Headings" xfId="5686" xr:uid="{00000000-0005-0000-0000-00000D950000}"/>
    <cellStyle name="RowCodes" xfId="5685" xr:uid="{00000000-0005-0000-0000-00000C950000}"/>
    <cellStyle name="RowTitles_CENTRAL_GOVT" xfId="5687" xr:uid="{00000000-0005-0000-0000-00000E950000}"/>
    <cellStyle name="RowTitles-Col2" xfId="5688" xr:uid="{00000000-0005-0000-0000-00000F950000}"/>
    <cellStyle name="RowTitles-Detail" xfId="5689" xr:uid="{00000000-0005-0000-0000-000010950000}"/>
    <cellStyle name="RSE_N" xfId="143" xr:uid="{00000000-0005-0000-0000-000011950000}"/>
    <cellStyle name="select array" xfId="5690" xr:uid="{00000000-0005-0000-0000-000012950000}"/>
    <cellStyle name="select array 2" xfId="5691" xr:uid="{00000000-0005-0000-0000-000013950000}"/>
    <cellStyle name="select array 2 2" xfId="5692" xr:uid="{00000000-0005-0000-0000-000014950000}"/>
    <cellStyle name="select array 2 2 2" xfId="5693" xr:uid="{00000000-0005-0000-0000-000015950000}"/>
    <cellStyle name="select array 2 3" xfId="5694" xr:uid="{00000000-0005-0000-0000-000016950000}"/>
    <cellStyle name="select array 3" xfId="5695" xr:uid="{00000000-0005-0000-0000-000017950000}"/>
    <cellStyle name="select array 3 2" xfId="5696" xr:uid="{00000000-0005-0000-0000-000018950000}"/>
    <cellStyle name="select array 3 2 2" xfId="5697" xr:uid="{00000000-0005-0000-0000-000019950000}"/>
    <cellStyle name="select array 3 2 2 2" xfId="5698" xr:uid="{00000000-0005-0000-0000-00001A950000}"/>
    <cellStyle name="select array 3 2 3" xfId="5699" xr:uid="{00000000-0005-0000-0000-00001B950000}"/>
    <cellStyle name="select array 3 3" xfId="5700" xr:uid="{00000000-0005-0000-0000-00001C950000}"/>
    <cellStyle name="select array 3 4" xfId="5701" xr:uid="{00000000-0005-0000-0000-00001D950000}"/>
    <cellStyle name="select array 3 4 2" xfId="5702" xr:uid="{00000000-0005-0000-0000-00001E950000}"/>
    <cellStyle name="select array 3 5" xfId="5703" xr:uid="{00000000-0005-0000-0000-00001F950000}"/>
    <cellStyle name="select array 4" xfId="5704" xr:uid="{00000000-0005-0000-0000-000020950000}"/>
    <cellStyle name="select array 4 2" xfId="5705" xr:uid="{00000000-0005-0000-0000-000021950000}"/>
    <cellStyle name="select array 4 2 2" xfId="5706" xr:uid="{00000000-0005-0000-0000-000022950000}"/>
    <cellStyle name="select array 5" xfId="5707" xr:uid="{00000000-0005-0000-0000-000023950000}"/>
    <cellStyle name="select array 5 2" xfId="5708" xr:uid="{00000000-0005-0000-0000-000024950000}"/>
    <cellStyle name="select array_ABS NDA Indicator 2 - checked and changes made" xfId="5709" xr:uid="{00000000-0005-0000-0000-000025950000}"/>
    <cellStyle name="space" xfId="144" xr:uid="{00000000-0005-0000-0000-000026950000}"/>
    <cellStyle name="space 2" xfId="5710" xr:uid="{00000000-0005-0000-0000-000027950000}"/>
    <cellStyle name="space_Table NDA.2.10" xfId="5711" xr:uid="{00000000-0005-0000-0000-000028950000}"/>
    <cellStyle name="Standard_Info" xfId="5712" xr:uid="{00000000-0005-0000-0000-000029950000}"/>
    <cellStyle name="Style 1" xfId="75" xr:uid="{00000000-0005-0000-0000-00002A950000}"/>
    <cellStyle name="Style 1 2" xfId="135" xr:uid="{00000000-0005-0000-0000-00002B950000}"/>
    <cellStyle name="Style1" xfId="5713" xr:uid="{00000000-0005-0000-0000-00002C950000}"/>
    <cellStyle name="Style1 2" xfId="5714" xr:uid="{00000000-0005-0000-0000-00002D950000}"/>
    <cellStyle name="Style2" xfId="5715" xr:uid="{00000000-0005-0000-0000-00002E950000}"/>
    <cellStyle name="Style2 2" xfId="5716" xr:uid="{00000000-0005-0000-0000-00002F950000}"/>
    <cellStyle name="Style3" xfId="5717" xr:uid="{00000000-0005-0000-0000-000030950000}"/>
    <cellStyle name="Style3 2" xfId="5718" xr:uid="{00000000-0005-0000-0000-000031950000}"/>
    <cellStyle name="Style4" xfId="5719" xr:uid="{00000000-0005-0000-0000-000032950000}"/>
    <cellStyle name="Style4 2" xfId="5720" xr:uid="{00000000-0005-0000-0000-000033950000}"/>
    <cellStyle name="Style5" xfId="5721" xr:uid="{00000000-0005-0000-0000-000034950000}"/>
    <cellStyle name="Style5 2" xfId="5722" xr:uid="{00000000-0005-0000-0000-000035950000}"/>
    <cellStyle name="Style6" xfId="5723" xr:uid="{00000000-0005-0000-0000-000036950000}"/>
    <cellStyle name="Style6 2" xfId="5724" xr:uid="{00000000-0005-0000-0000-000037950000}"/>
    <cellStyle name="Style7" xfId="5725" xr:uid="{00000000-0005-0000-0000-000038950000}"/>
    <cellStyle name="Style7 2" xfId="5726" xr:uid="{00000000-0005-0000-0000-000039950000}"/>
    <cellStyle name="table heading" xfId="57" xr:uid="{00000000-0005-0000-0000-00003A950000}"/>
    <cellStyle name="table heading 2" xfId="129" xr:uid="{00000000-0005-0000-0000-00003B950000}"/>
    <cellStyle name="table heading 2 2" xfId="5727" xr:uid="{00000000-0005-0000-0000-00003C950000}"/>
    <cellStyle name="table heading 3" xfId="5728" xr:uid="{00000000-0005-0000-0000-00003D950000}"/>
    <cellStyle name="table heading 3 2" xfId="5729" xr:uid="{00000000-0005-0000-0000-00003E950000}"/>
    <cellStyle name="table heading 4" xfId="5730" xr:uid="{00000000-0005-0000-0000-00003F950000}"/>
    <cellStyle name="table heading 4 2" xfId="5731" xr:uid="{00000000-0005-0000-0000-000040950000}"/>
    <cellStyle name="table heading 4 3" xfId="5732" xr:uid="{00000000-0005-0000-0000-000041950000}"/>
    <cellStyle name="table heading 4 4" xfId="5733" xr:uid="{00000000-0005-0000-0000-000042950000}"/>
    <cellStyle name="table heading 4 4 2" xfId="6189" xr:uid="{00000000-0005-0000-0000-000043950000}"/>
    <cellStyle name="table heading 4 4 3" xfId="6190" xr:uid="{00000000-0005-0000-0000-000044950000}"/>
    <cellStyle name="table heading 4 5" xfId="5734" xr:uid="{00000000-0005-0000-0000-000045950000}"/>
    <cellStyle name="table heading 4 6" xfId="6191" xr:uid="{00000000-0005-0000-0000-000046950000}"/>
    <cellStyle name="table heading 5" xfId="119" xr:uid="{00000000-0005-0000-0000-000047950000}"/>
    <cellStyle name="table heading_2011 P_D Attachment 4A.8_Disability and chronic disease" xfId="5735" xr:uid="{00000000-0005-0000-0000-000048950000}"/>
    <cellStyle name="table subtotal" xfId="58" xr:uid="{00000000-0005-0000-0000-000049950000}"/>
    <cellStyle name="table text" xfId="59" xr:uid="{00000000-0005-0000-0000-00004A950000}"/>
    <cellStyle name="Table Title" xfId="120" xr:uid="{00000000-0005-0000-0000-00004B950000}"/>
    <cellStyle name="Table Title 2" xfId="5736" xr:uid="{00000000-0005-0000-0000-00004C950000}"/>
    <cellStyle name="temp" xfId="5737" xr:uid="{00000000-0005-0000-0000-00004D950000}"/>
    <cellStyle name="Title" xfId="1" builtinId="15" customBuiltin="1"/>
    <cellStyle name="Title 2" xfId="5738" xr:uid="{00000000-0005-0000-0000-00004F950000}"/>
    <cellStyle name="Title 2 2" xfId="5739" xr:uid="{00000000-0005-0000-0000-000050950000}"/>
    <cellStyle name="Title 2 2 2" xfId="5819" xr:uid="{00000000-0005-0000-0000-000051950000}"/>
    <cellStyle name="Title 3" xfId="5740" xr:uid="{00000000-0005-0000-0000-000052950000}"/>
    <cellStyle name="Title 3 2" xfId="5741" xr:uid="{00000000-0005-0000-0000-000053950000}"/>
    <cellStyle name="Title 4" xfId="5742" xr:uid="{00000000-0005-0000-0000-000054950000}"/>
    <cellStyle name="Title 5" xfId="5743" xr:uid="{00000000-0005-0000-0000-000055950000}"/>
    <cellStyle name="Title 6" xfId="121" xr:uid="{00000000-0005-0000-0000-000056950000}"/>
    <cellStyle name="title1" xfId="5744" xr:uid="{00000000-0005-0000-0000-000057950000}"/>
    <cellStyle name="Total" xfId="14" builtinId="25" customBuiltin="1"/>
    <cellStyle name="Total 2" xfId="5745" xr:uid="{00000000-0005-0000-0000-000059950000}"/>
    <cellStyle name="Total 2 2" xfId="5746" xr:uid="{00000000-0005-0000-0000-00005A950000}"/>
    <cellStyle name="Total 2 2 2" xfId="5747" xr:uid="{00000000-0005-0000-0000-00005B950000}"/>
    <cellStyle name="Total 2 2 2 2" xfId="5748" xr:uid="{00000000-0005-0000-0000-00005C950000}"/>
    <cellStyle name="Total 2 2 3" xfId="5749" xr:uid="{00000000-0005-0000-0000-00005D950000}"/>
    <cellStyle name="Total 2 3" xfId="5750" xr:uid="{00000000-0005-0000-0000-00005E950000}"/>
    <cellStyle name="Total 2 3 2" xfId="5751" xr:uid="{00000000-0005-0000-0000-00005F950000}"/>
    <cellStyle name="Total 2 3 2 2" xfId="5752" xr:uid="{00000000-0005-0000-0000-000060950000}"/>
    <cellStyle name="Total 2 3 3" xfId="5753" xr:uid="{00000000-0005-0000-0000-000061950000}"/>
    <cellStyle name="Total 2 4" xfId="5754" xr:uid="{00000000-0005-0000-0000-000062950000}"/>
    <cellStyle name="Total 2 4 2" xfId="5755" xr:uid="{00000000-0005-0000-0000-000063950000}"/>
    <cellStyle name="Total 2 4 2 2" xfId="5756" xr:uid="{00000000-0005-0000-0000-000064950000}"/>
    <cellStyle name="Total 2 4 3" xfId="5757" xr:uid="{00000000-0005-0000-0000-000065950000}"/>
    <cellStyle name="Total 2 4 4" xfId="5758" xr:uid="{00000000-0005-0000-0000-000066950000}"/>
    <cellStyle name="Total 2 5" xfId="5759" xr:uid="{00000000-0005-0000-0000-000067950000}"/>
    <cellStyle name="Total 2 5 2" xfId="5760" xr:uid="{00000000-0005-0000-0000-000068950000}"/>
    <cellStyle name="Total 2 5 2 2" xfId="5761" xr:uid="{00000000-0005-0000-0000-000069950000}"/>
    <cellStyle name="Total 2 6" xfId="5762" xr:uid="{00000000-0005-0000-0000-00006A950000}"/>
    <cellStyle name="Total 2 6 2" xfId="5763" xr:uid="{00000000-0005-0000-0000-00006B950000}"/>
    <cellStyle name="Total 2_2011 P_D Attachment 4A.7_Post secondary education participation and attainment" xfId="5764" xr:uid="{00000000-0005-0000-0000-00006C950000}"/>
    <cellStyle name="Total 3" xfId="5765" xr:uid="{00000000-0005-0000-0000-00006D950000}"/>
    <cellStyle name="Total 3 2" xfId="5766" xr:uid="{00000000-0005-0000-0000-00006E950000}"/>
    <cellStyle name="Total 3 2 2" xfId="5767" xr:uid="{00000000-0005-0000-0000-00006F950000}"/>
    <cellStyle name="Total 3 3" xfId="5768" xr:uid="{00000000-0005-0000-0000-000070950000}"/>
    <cellStyle name="Total 3 4" xfId="5769" xr:uid="{00000000-0005-0000-0000-000071950000}"/>
    <cellStyle name="Total 4" xfId="5770" xr:uid="{00000000-0005-0000-0000-000072950000}"/>
    <cellStyle name="Total 4 2" xfId="5771" xr:uid="{00000000-0005-0000-0000-000073950000}"/>
    <cellStyle name="Total 4 2 2" xfId="5772" xr:uid="{00000000-0005-0000-0000-000074950000}"/>
    <cellStyle name="Total 4 2 2 2" xfId="5773" xr:uid="{00000000-0005-0000-0000-000075950000}"/>
    <cellStyle name="Total 4 2 3" xfId="5774" xr:uid="{00000000-0005-0000-0000-000076950000}"/>
    <cellStyle name="Total 4 3" xfId="5775" xr:uid="{00000000-0005-0000-0000-000077950000}"/>
    <cellStyle name="Total 4 3 2" xfId="5776" xr:uid="{00000000-0005-0000-0000-000078950000}"/>
    <cellStyle name="Total 4 4" xfId="5777" xr:uid="{00000000-0005-0000-0000-000079950000}"/>
    <cellStyle name="Total 5" xfId="5778" xr:uid="{00000000-0005-0000-0000-00007A950000}"/>
    <cellStyle name="Total 5 2" xfId="5779" xr:uid="{00000000-0005-0000-0000-00007B950000}"/>
    <cellStyle name="Total 5 2 2" xfId="5780" xr:uid="{00000000-0005-0000-0000-00007C950000}"/>
    <cellStyle name="Total 5 2 2 2" xfId="5781" xr:uid="{00000000-0005-0000-0000-00007D950000}"/>
    <cellStyle name="Total 5 2 3" xfId="5782" xr:uid="{00000000-0005-0000-0000-00007E950000}"/>
    <cellStyle name="Total 5 2 3 2" xfId="5783" xr:uid="{00000000-0005-0000-0000-00007F950000}"/>
    <cellStyle name="Total 5 2 4" xfId="5784" xr:uid="{00000000-0005-0000-0000-000080950000}"/>
    <cellStyle name="Total 5 3" xfId="5785" xr:uid="{00000000-0005-0000-0000-000081950000}"/>
    <cellStyle name="Total 5 3 2" xfId="5786" xr:uid="{00000000-0005-0000-0000-000082950000}"/>
    <cellStyle name="Total 5 4" xfId="5787" xr:uid="{00000000-0005-0000-0000-000083950000}"/>
    <cellStyle name="Total 5 4 2" xfId="5788" xr:uid="{00000000-0005-0000-0000-000084950000}"/>
    <cellStyle name="Total 5 5" xfId="5789" xr:uid="{00000000-0005-0000-0000-000085950000}"/>
    <cellStyle name="Total 6" xfId="5790" xr:uid="{00000000-0005-0000-0000-000086950000}"/>
    <cellStyle name="Total 6 2" xfId="5791" xr:uid="{00000000-0005-0000-0000-000087950000}"/>
    <cellStyle name="Total 7" xfId="5792" xr:uid="{00000000-0005-0000-0000-000088950000}"/>
    <cellStyle name="Total 8" xfId="122" xr:uid="{00000000-0005-0000-0000-000089950000}"/>
    <cellStyle name="totdata" xfId="123" xr:uid="{00000000-0005-0000-0000-00008A950000}"/>
    <cellStyle name="totdata 2" xfId="5793" xr:uid="{00000000-0005-0000-0000-00008B950000}"/>
    <cellStyle name="tothead" xfId="124" xr:uid="{00000000-0005-0000-0000-00008C950000}"/>
    <cellStyle name="Warning Text" xfId="12" builtinId="11" customBuiltin="1"/>
    <cellStyle name="Warning Text 2" xfId="5794" xr:uid="{00000000-0005-0000-0000-00008E950000}"/>
    <cellStyle name="Warning Text 2 2" xfId="5795" xr:uid="{00000000-0005-0000-0000-00008F950000}"/>
    <cellStyle name="Warning Text 2 2 2" xfId="5796" xr:uid="{00000000-0005-0000-0000-000090950000}"/>
    <cellStyle name="Warning Text 2 2 3" xfId="5797" xr:uid="{00000000-0005-0000-0000-000091950000}"/>
    <cellStyle name="Warning Text 2 3" xfId="5798" xr:uid="{00000000-0005-0000-0000-000092950000}"/>
    <cellStyle name="Warning Text 3" xfId="5799" xr:uid="{00000000-0005-0000-0000-000093950000}"/>
    <cellStyle name="Warning Text 3 2" xfId="5800" xr:uid="{00000000-0005-0000-0000-000094950000}"/>
    <cellStyle name="Warning Text 3 2 2" xfId="5801" xr:uid="{00000000-0005-0000-0000-000095950000}"/>
    <cellStyle name="Warning Text 3 3" xfId="5802" xr:uid="{00000000-0005-0000-0000-000096950000}"/>
    <cellStyle name="Warning Text 4" xfId="5803" xr:uid="{00000000-0005-0000-0000-000097950000}"/>
    <cellStyle name="Warning Text 5" xfId="5804" xr:uid="{00000000-0005-0000-0000-000098950000}"/>
    <cellStyle name="Warning Text 6" xfId="125" xr:uid="{00000000-0005-0000-0000-000099950000}"/>
    <cellStyle name="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 xfId="145" xr:uid="{00000000-0005-0000-0000-00009A950000}"/>
    <cellStyle name="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 2" xfId="5805" xr:uid="{00000000-0005-0000-0000-00009B950000}"/>
    <cellStyle name="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 2 2" xfId="5806" xr:uid="{00000000-0005-0000-0000-00009C950000}"/>
    <cellStyle name="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㼿 3" xfId="5820" xr:uid="{00000000-0005-0000-0000-00009D95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5.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6.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7.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8.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9.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11.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12.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13.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14.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15.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16.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17.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18.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19.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20.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21.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22.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23.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24.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25.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26.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27.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28.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29.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30.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31.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32.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33.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34.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35.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36.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37.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38.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39.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40.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41.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42.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43.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44.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45.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46.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vmlDrawing47.v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4.bin"/><Relationship Id="rId1" Type="http://schemas.openxmlformats.org/officeDocument/2006/relationships/hyperlink" Target="http://www.aihw.gov.au/national-aged-care-data-clearinghouse/about/" TargetMode="Externa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13.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14.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15.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16.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17.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vmlDrawing" Target="../drawings/vmlDrawing18.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vmlDrawing" Target="../drawings/vmlDrawing1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20.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21.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22.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vmlDrawing" Target="../drawings/vmlDrawing23.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vmlDrawing" Target="../drawings/vmlDrawing24.v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vmlDrawing" Target="../drawings/vmlDrawing25.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vmlDrawing" Target="../drawings/vmlDrawing26.v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vmlDrawing" Target="../drawings/vmlDrawing27.v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vmlDrawing" Target="../drawings/vmlDrawing28.v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vmlDrawing" Target="../drawings/vmlDrawing29.v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vmlDrawing" Target="../drawings/vmlDrawing30.v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vmlDrawing" Target="../drawings/vmlDrawing31.v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32.v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vmlDrawing" Target="../drawings/vmlDrawing33.v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vmlDrawing" Target="../drawings/vmlDrawing34.v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vmlDrawing" Target="../drawings/vmlDrawing35.v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vmlDrawing" Target="../drawings/vmlDrawing36.v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vmlDrawing" Target="../drawings/vmlDrawing37.v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vmlDrawing" Target="../drawings/vmlDrawing38.v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vmlDrawing" Target="../drawings/vmlDrawing39.v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vmlDrawing" Target="../drawings/vmlDrawing40.v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vmlDrawing" Target="../drawings/vmlDrawing41.v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vmlDrawing" Target="../drawings/vmlDrawing42.v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vmlDrawing" Target="../drawings/vmlDrawing43.v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vmlDrawing" Target="../drawings/vmlDrawing44.v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vmlDrawing" Target="../drawings/vmlDrawing45.v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vmlDrawing" Target="../drawings/vmlDrawing46.v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vmlDrawing" Target="../drawings/vmlDrawing47.vml"/><Relationship Id="rId1" Type="http://schemas.openxmlformats.org/officeDocument/2006/relationships/printerSettings" Target="../printerSettings/printerSettings4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
    <pageSetUpPr fitToPage="1"/>
  </sheetPr>
  <dimension ref="A1:H13"/>
  <sheetViews>
    <sheetView showGridLines="0" zoomScaleNormal="100" zoomScaleSheetLayoutView="100" workbookViewId="0">
      <selection activeCell="A8" sqref="A8:H8"/>
    </sheetView>
  </sheetViews>
  <sheetFormatPr baseColWidth="10" defaultColWidth="8.83203125" defaultRowHeight="13"/>
  <cols>
    <col min="1" max="1" width="10.83203125" customWidth="1"/>
    <col min="2" max="2" width="20.83203125" customWidth="1"/>
    <col min="8" max="8" width="13" customWidth="1"/>
  </cols>
  <sheetData>
    <row r="1" spans="1:8" s="118" customFormat="1" ht="33">
      <c r="A1" s="112" t="s">
        <v>316</v>
      </c>
      <c r="B1" s="120" t="s">
        <v>9</v>
      </c>
      <c r="C1" s="120"/>
      <c r="D1" s="120"/>
      <c r="E1" s="120"/>
      <c r="F1" s="120"/>
      <c r="G1" s="120"/>
      <c r="H1" s="120"/>
    </row>
    <row r="2" spans="1:8" s="118" customFormat="1" ht="33">
      <c r="A2" s="119"/>
      <c r="B2" s="120" t="s">
        <v>7</v>
      </c>
      <c r="C2" s="120"/>
      <c r="D2" s="120"/>
      <c r="E2" s="120"/>
      <c r="F2" s="120"/>
      <c r="G2" s="120"/>
      <c r="H2" s="120"/>
    </row>
    <row r="3" spans="1:8" s="1" customFormat="1" ht="25">
      <c r="A3" s="121"/>
    </row>
    <row r="4" spans="1:8" s="1" customFormat="1" ht="23">
      <c r="A4" s="147"/>
    </row>
    <row r="5" spans="1:8" s="118" customFormat="1" ht="40.5" customHeight="1">
      <c r="A5" s="1034"/>
      <c r="B5" s="1034"/>
      <c r="C5" s="1034"/>
      <c r="D5" s="1034"/>
      <c r="E5" s="1034"/>
      <c r="F5" s="147"/>
      <c r="G5" s="147"/>
      <c r="H5" s="147"/>
    </row>
    <row r="6" spans="1:8" s="118" customFormat="1" ht="22.5" customHeight="1">
      <c r="A6" s="1035"/>
      <c r="B6" s="1035"/>
      <c r="C6" s="1035"/>
      <c r="D6" s="1035"/>
      <c r="E6" s="1035"/>
      <c r="F6" s="1035"/>
      <c r="G6" s="1035"/>
      <c r="H6" s="1035"/>
    </row>
    <row r="7" spans="1:8" s="118" customFormat="1" ht="16">
      <c r="A7" s="122"/>
      <c r="B7" s="122"/>
      <c r="C7" s="122"/>
      <c r="D7" s="122"/>
      <c r="E7" s="122"/>
      <c r="F7" s="122"/>
      <c r="G7" s="122"/>
      <c r="H7" s="122"/>
    </row>
    <row r="8" spans="1:8" s="118" customFormat="1" ht="75" customHeight="1">
      <c r="A8" s="1038" t="s">
        <v>488</v>
      </c>
      <c r="B8" s="1038"/>
      <c r="C8" s="1038"/>
      <c r="D8" s="1038"/>
      <c r="E8" s="1038"/>
      <c r="F8" s="1038"/>
      <c r="G8" s="1038"/>
      <c r="H8" s="1038"/>
    </row>
    <row r="9" spans="1:8" s="118" customFormat="1" ht="40.25" customHeight="1">
      <c r="A9" s="1038" t="s">
        <v>603</v>
      </c>
      <c r="B9" s="1038"/>
      <c r="C9" s="1038"/>
      <c r="D9" s="1038"/>
      <c r="E9" s="1038"/>
      <c r="F9" s="1038"/>
      <c r="G9" s="1038"/>
      <c r="H9" s="1038"/>
    </row>
    <row r="10" spans="1:8" s="118" customFormat="1" ht="40.25" customHeight="1">
      <c r="A10" s="1037" t="s">
        <v>8</v>
      </c>
      <c r="B10" s="1037"/>
      <c r="C10" s="1037"/>
      <c r="D10" s="1037"/>
      <c r="E10" s="1037"/>
      <c r="F10" s="1037"/>
      <c r="G10" s="1037"/>
      <c r="H10" s="1037"/>
    </row>
    <row r="11" spans="1:8" s="118" customFormat="1" ht="23.5" customHeight="1">
      <c r="A11" s="1037" t="s">
        <v>538</v>
      </c>
      <c r="B11" s="1037"/>
      <c r="C11" s="1037"/>
      <c r="D11" s="1037"/>
      <c r="E11" s="1037"/>
      <c r="F11" s="1037"/>
      <c r="G11" s="1037"/>
      <c r="H11" s="1037"/>
    </row>
    <row r="12" spans="1:8" ht="22.5" customHeight="1">
      <c r="A12" s="1036"/>
      <c r="B12" s="1036"/>
      <c r="C12" s="1036"/>
      <c r="D12" s="1036"/>
      <c r="E12" s="1036"/>
      <c r="F12" s="1036"/>
      <c r="G12" s="1036"/>
      <c r="H12" s="1036"/>
    </row>
    <row r="13" spans="1:8" ht="5" customHeight="1">
      <c r="B13" s="113"/>
    </row>
  </sheetData>
  <mergeCells count="7">
    <mergeCell ref="A5:E5"/>
    <mergeCell ref="A6:H6"/>
    <mergeCell ref="A12:H12"/>
    <mergeCell ref="A10:H10"/>
    <mergeCell ref="A11:H11"/>
    <mergeCell ref="A8:H8"/>
    <mergeCell ref="A9:H9"/>
  </mergeCells>
  <phoneticPr fontId="0" type="noConversion"/>
  <pageMargins left="0.74803149606299213" right="0.74803149606299213" top="0.98425196850393704" bottom="0.98425196850393704" header="0.51181102362204722" footer="0.51181102362204722"/>
  <pageSetup paperSize="9" scale="97" fitToHeight="0" orientation="portrait" useFirstPageNumber="1" r:id="rId1"/>
  <headerFooter alignWithMargins="0">
    <oddHeader xml:space="preserve">&amp;C </oddHeader>
    <oddFooter xml:space="preserve">&amp;L&amp;8&amp;G 
&amp;"Arial,Regular"REPORT ON
GOVERNMENT
SERVICES 2018&amp;C &amp;R&amp;8&amp;G&amp;"Arial,Regular" 
AGED CARE 
SERVICES
 </oddFooter>
  </headerFooter>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6"/>
  <dimension ref="A1:B71"/>
  <sheetViews>
    <sheetView showGridLines="0" zoomScaleNormal="100" zoomScaleSheetLayoutView="100" workbookViewId="0"/>
  </sheetViews>
  <sheetFormatPr baseColWidth="10" defaultColWidth="8.83203125" defaultRowHeight="13"/>
  <cols>
    <col min="1" max="1" width="13.83203125" style="20" customWidth="1"/>
    <col min="2" max="2" width="70.83203125" style="309" customWidth="1"/>
    <col min="3" max="16384" width="8.83203125" style="309"/>
  </cols>
  <sheetData>
    <row r="1" spans="1:2" ht="20">
      <c r="A1" s="333" t="s">
        <v>362</v>
      </c>
    </row>
    <row r="2" spans="1:2">
      <c r="A2" s="337"/>
      <c r="B2" s="334"/>
    </row>
    <row r="3" spans="1:2" ht="17.75" customHeight="1">
      <c r="A3" s="335" t="s">
        <v>309</v>
      </c>
      <c r="B3" s="349" t="s">
        <v>496</v>
      </c>
    </row>
    <row r="4" spans="1:2" ht="17.75" customHeight="1">
      <c r="A4" s="335" t="s">
        <v>308</v>
      </c>
      <c r="B4" s="349" t="s">
        <v>1361</v>
      </c>
    </row>
    <row r="5" spans="1:2" ht="17.75" customHeight="1">
      <c r="A5" s="335" t="s">
        <v>307</v>
      </c>
      <c r="B5" s="349" t="s">
        <v>490</v>
      </c>
    </row>
    <row r="6" spans="1:2" ht="28.25" customHeight="1">
      <c r="A6" s="335" t="s">
        <v>306</v>
      </c>
      <c r="B6" s="349" t="s">
        <v>1362</v>
      </c>
    </row>
    <row r="7" spans="1:2" ht="17.75" customHeight="1">
      <c r="A7" s="335" t="s">
        <v>305</v>
      </c>
      <c r="B7" s="349" t="s">
        <v>502</v>
      </c>
    </row>
    <row r="8" spans="1:2" ht="17.75" customHeight="1">
      <c r="A8" s="335" t="s">
        <v>304</v>
      </c>
      <c r="B8" s="349" t="s">
        <v>493</v>
      </c>
    </row>
    <row r="9" spans="1:2" ht="30.5" customHeight="1">
      <c r="A9" s="335" t="s">
        <v>303</v>
      </c>
      <c r="B9" s="349" t="s">
        <v>489</v>
      </c>
    </row>
    <row r="10" spans="1:2" ht="17.75" customHeight="1">
      <c r="A10" s="335" t="s">
        <v>302</v>
      </c>
      <c r="B10" s="349" t="s">
        <v>494</v>
      </c>
    </row>
    <row r="11" spans="1:2" ht="17.75" customHeight="1">
      <c r="A11" s="335" t="s">
        <v>301</v>
      </c>
      <c r="B11" s="349" t="s">
        <v>497</v>
      </c>
    </row>
    <row r="12" spans="1:2" ht="17.75" customHeight="1">
      <c r="A12" s="335" t="s">
        <v>300</v>
      </c>
      <c r="B12" s="349" t="s">
        <v>423</v>
      </c>
    </row>
    <row r="13" spans="1:2" ht="30.5" customHeight="1">
      <c r="A13" s="335" t="s">
        <v>299</v>
      </c>
      <c r="B13" s="349" t="s">
        <v>498</v>
      </c>
    </row>
    <row r="14" spans="1:2" ht="42.5" customHeight="1">
      <c r="A14" s="335" t="s">
        <v>298</v>
      </c>
      <c r="B14" s="349" t="s">
        <v>363</v>
      </c>
    </row>
    <row r="15" spans="1:2" ht="30.5" customHeight="1">
      <c r="A15" s="335" t="s">
        <v>297</v>
      </c>
      <c r="B15" s="349" t="s">
        <v>364</v>
      </c>
    </row>
    <row r="16" spans="1:2" ht="30.5" customHeight="1">
      <c r="A16" s="335" t="s">
        <v>296</v>
      </c>
      <c r="B16" s="349" t="s">
        <v>365</v>
      </c>
    </row>
    <row r="17" spans="1:2" ht="42.5" customHeight="1">
      <c r="A17" s="335" t="s">
        <v>295</v>
      </c>
      <c r="B17" s="349" t="s">
        <v>499</v>
      </c>
    </row>
    <row r="18" spans="1:2" ht="30.5" customHeight="1">
      <c r="A18" s="335" t="s">
        <v>294</v>
      </c>
      <c r="B18" s="349" t="s">
        <v>491</v>
      </c>
    </row>
    <row r="19" spans="1:2" ht="30.5" customHeight="1">
      <c r="A19" s="335" t="s">
        <v>293</v>
      </c>
      <c r="B19" s="349" t="s">
        <v>500</v>
      </c>
    </row>
    <row r="20" spans="1:2" ht="30.5" customHeight="1">
      <c r="A20" s="335" t="s">
        <v>292</v>
      </c>
      <c r="B20" s="349" t="s">
        <v>424</v>
      </c>
    </row>
    <row r="21" spans="1:2" ht="30.5" customHeight="1">
      <c r="A21" s="335" t="s">
        <v>291</v>
      </c>
      <c r="B21" s="349" t="s">
        <v>495</v>
      </c>
    </row>
    <row r="22" spans="1:2" ht="30.5" customHeight="1">
      <c r="A22" s="335" t="s">
        <v>290</v>
      </c>
      <c r="B22" s="349" t="s">
        <v>366</v>
      </c>
    </row>
    <row r="23" spans="1:2" ht="30.5" customHeight="1">
      <c r="A23" s="335" t="s">
        <v>289</v>
      </c>
      <c r="B23" s="349" t="s">
        <v>501</v>
      </c>
    </row>
    <row r="24" spans="1:2" ht="30.5" customHeight="1">
      <c r="A24" s="335" t="s">
        <v>288</v>
      </c>
      <c r="B24" s="349" t="s">
        <v>492</v>
      </c>
    </row>
    <row r="25" spans="1:2" ht="17.75" customHeight="1">
      <c r="A25" s="355" t="s">
        <v>367</v>
      </c>
      <c r="B25" s="349" t="s">
        <v>368</v>
      </c>
    </row>
    <row r="26" spans="1:2" ht="17.75" customHeight="1">
      <c r="A26" s="355" t="s">
        <v>369</v>
      </c>
      <c r="B26" s="349" t="s">
        <v>425</v>
      </c>
    </row>
    <row r="27" spans="1:2" ht="30.5" customHeight="1">
      <c r="A27" s="355" t="s">
        <v>370</v>
      </c>
      <c r="B27" s="349" t="s">
        <v>371</v>
      </c>
    </row>
    <row r="28" spans="1:2" ht="17.75" customHeight="1">
      <c r="A28" s="355" t="s">
        <v>372</v>
      </c>
      <c r="B28" s="349" t="s">
        <v>504</v>
      </c>
    </row>
    <row r="29" spans="1:2" ht="30.5" customHeight="1">
      <c r="A29" s="355" t="s">
        <v>373</v>
      </c>
      <c r="B29" s="349" t="s">
        <v>505</v>
      </c>
    </row>
    <row r="30" spans="1:2" ht="17.75" customHeight="1">
      <c r="A30" s="355" t="s">
        <v>374</v>
      </c>
      <c r="B30" s="349" t="s">
        <v>506</v>
      </c>
    </row>
    <row r="31" spans="1:2" ht="30.5" customHeight="1">
      <c r="A31" s="355" t="s">
        <v>375</v>
      </c>
      <c r="B31" s="349" t="s">
        <v>376</v>
      </c>
    </row>
    <row r="32" spans="1:2" ht="30.5" customHeight="1">
      <c r="A32" s="355" t="s">
        <v>377</v>
      </c>
      <c r="B32" s="349" t="s">
        <v>378</v>
      </c>
    </row>
    <row r="33" spans="1:2" ht="30.5" customHeight="1">
      <c r="A33" s="355" t="s">
        <v>379</v>
      </c>
      <c r="B33" s="349" t="s">
        <v>380</v>
      </c>
    </row>
    <row r="34" spans="1:2" ht="17.75" customHeight="1">
      <c r="A34" s="355" t="s">
        <v>381</v>
      </c>
      <c r="B34" s="349" t="s">
        <v>382</v>
      </c>
    </row>
    <row r="35" spans="1:2" ht="30.5" customHeight="1">
      <c r="A35" s="355" t="s">
        <v>383</v>
      </c>
      <c r="B35" s="349" t="s">
        <v>507</v>
      </c>
    </row>
    <row r="36" spans="1:2" ht="30.5" customHeight="1">
      <c r="A36" s="355" t="s">
        <v>384</v>
      </c>
      <c r="B36" s="349" t="s">
        <v>508</v>
      </c>
    </row>
    <row r="37" spans="1:2" ht="30.5" customHeight="1">
      <c r="A37" s="355" t="s">
        <v>385</v>
      </c>
      <c r="B37" s="349" t="s">
        <v>509</v>
      </c>
    </row>
    <row r="38" spans="1:2" ht="30.5" customHeight="1">
      <c r="A38" s="355" t="s">
        <v>386</v>
      </c>
      <c r="B38" s="349" t="s">
        <v>510</v>
      </c>
    </row>
    <row r="39" spans="1:2" ht="17.75" customHeight="1">
      <c r="A39" s="355" t="s">
        <v>387</v>
      </c>
      <c r="B39" s="349" t="s">
        <v>511</v>
      </c>
    </row>
    <row r="40" spans="1:2" ht="30.5" customHeight="1">
      <c r="A40" s="355" t="s">
        <v>388</v>
      </c>
      <c r="B40" s="349" t="s">
        <v>512</v>
      </c>
    </row>
    <row r="41" spans="1:2" ht="17.75" customHeight="1">
      <c r="A41" s="355" t="s">
        <v>389</v>
      </c>
      <c r="B41" s="349" t="s">
        <v>426</v>
      </c>
    </row>
    <row r="42" spans="1:2" ht="17.75" customHeight="1">
      <c r="A42" s="355" t="s">
        <v>390</v>
      </c>
      <c r="B42" s="349" t="s">
        <v>391</v>
      </c>
    </row>
    <row r="43" spans="1:2" ht="17.75" customHeight="1">
      <c r="A43" s="355" t="s">
        <v>392</v>
      </c>
      <c r="B43" s="349" t="s">
        <v>1363</v>
      </c>
    </row>
    <row r="44" spans="1:2" ht="30.5" customHeight="1">
      <c r="A44" s="355" t="s">
        <v>393</v>
      </c>
      <c r="B44" s="349" t="s">
        <v>395</v>
      </c>
    </row>
    <row r="45" spans="1:2" ht="42.5" customHeight="1">
      <c r="A45" s="355" t="s">
        <v>394</v>
      </c>
      <c r="B45" s="349" t="s">
        <v>397</v>
      </c>
    </row>
    <row r="46" spans="1:2" ht="30.5" customHeight="1">
      <c r="A46" s="355" t="s">
        <v>396</v>
      </c>
      <c r="B46" s="349" t="s">
        <v>399</v>
      </c>
    </row>
    <row r="47" spans="1:2" ht="17.75" customHeight="1">
      <c r="A47" s="355" t="s">
        <v>398</v>
      </c>
      <c r="B47" s="349" t="s">
        <v>400</v>
      </c>
    </row>
    <row r="48" spans="1:2" ht="16.5" customHeight="1">
      <c r="A48" s="336"/>
      <c r="B48" s="349"/>
    </row>
    <row r="49" spans="1:2" ht="16.5" customHeight="1">
      <c r="A49" s="336"/>
      <c r="B49" s="349"/>
    </row>
    <row r="50" spans="1:2" ht="30.75" customHeight="1">
      <c r="A50" s="336"/>
      <c r="B50" s="349"/>
    </row>
    <row r="51" spans="1:2" ht="16.5" customHeight="1">
      <c r="A51" s="336"/>
      <c r="B51" s="349"/>
    </row>
    <row r="52" spans="1:2" ht="30.75" customHeight="1">
      <c r="A52" s="336"/>
      <c r="B52" s="349"/>
    </row>
    <row r="53" spans="1:2" ht="16.5" customHeight="1">
      <c r="A53" s="336"/>
      <c r="B53" s="349"/>
    </row>
    <row r="54" spans="1:2" ht="30.75" customHeight="1">
      <c r="A54" s="336"/>
      <c r="B54" s="349"/>
    </row>
    <row r="55" spans="1:2" ht="30.75" customHeight="1">
      <c r="A55" s="336"/>
      <c r="B55" s="349"/>
    </row>
    <row r="56" spans="1:2" ht="30.75" customHeight="1">
      <c r="A56" s="336"/>
      <c r="B56" s="349"/>
    </row>
    <row r="57" spans="1:2" ht="16.5" customHeight="1">
      <c r="A57" s="336"/>
      <c r="B57" s="349"/>
    </row>
    <row r="58" spans="1:2" ht="30.75" customHeight="1">
      <c r="A58" s="336"/>
      <c r="B58" s="349"/>
    </row>
    <row r="59" spans="1:2" ht="30.75" customHeight="1">
      <c r="A59" s="336"/>
      <c r="B59" s="349"/>
    </row>
    <row r="60" spans="1:2" ht="30.75" customHeight="1">
      <c r="A60" s="336"/>
      <c r="B60" s="349"/>
    </row>
    <row r="61" spans="1:2" ht="30.75" customHeight="1">
      <c r="A61" s="336"/>
      <c r="B61" s="349"/>
    </row>
    <row r="62" spans="1:2" ht="16.5" customHeight="1">
      <c r="A62" s="336"/>
      <c r="B62" s="349"/>
    </row>
    <row r="63" spans="1:2" ht="30.75" customHeight="1">
      <c r="A63" s="336"/>
      <c r="B63" s="349"/>
    </row>
    <row r="64" spans="1:2" ht="16.5" customHeight="1">
      <c r="A64" s="336"/>
      <c r="B64" s="349"/>
    </row>
    <row r="65" spans="1:2" ht="16.5" customHeight="1">
      <c r="A65" s="336"/>
      <c r="B65" s="349"/>
    </row>
    <row r="66" spans="1:2" ht="16.5" customHeight="1">
      <c r="A66" s="336"/>
      <c r="B66" s="349"/>
    </row>
    <row r="67" spans="1:2" ht="42.75" customHeight="1">
      <c r="A67" s="336"/>
      <c r="B67" s="349"/>
    </row>
    <row r="68" spans="1:2" ht="30.75" customHeight="1">
      <c r="A68" s="336"/>
      <c r="B68" s="349"/>
    </row>
    <row r="69" spans="1:2" ht="42.75" customHeight="1">
      <c r="A69" s="336"/>
      <c r="B69" s="349"/>
    </row>
    <row r="70" spans="1:2" ht="30.75" customHeight="1">
      <c r="A70" s="336"/>
      <c r="B70" s="349"/>
    </row>
    <row r="71" spans="1:2" ht="16.5" customHeight="1">
      <c r="A71" s="336"/>
      <c r="B71" s="349"/>
    </row>
  </sheetData>
  <hyperlinks>
    <hyperlink ref="A3" location="'Table 14A.1'!A1" display="Table 14A.1" xr:uid="{00000000-0004-0000-0100-000000000000}"/>
    <hyperlink ref="A4" location="'Table 14A.2'!A1" display="Table 14A.2" xr:uid="{00000000-0004-0000-0100-000001000000}"/>
    <hyperlink ref="A5" location="'Table 14A.3'!A1" display="Table 14A.3" xr:uid="{00000000-0004-0000-0100-000002000000}"/>
    <hyperlink ref="A6" location="'Table 14A.4'!A1" display="Table 14A.4" xr:uid="{00000000-0004-0000-0100-000003000000}"/>
    <hyperlink ref="A7" location="'Table 14A.5'!A1" display="Table 14A.5" xr:uid="{00000000-0004-0000-0100-000004000000}"/>
    <hyperlink ref="A8" location="'Table 14A.6'!A1" display="Table 14A.6" xr:uid="{00000000-0004-0000-0100-000005000000}"/>
    <hyperlink ref="A9" location="'Table 14A.7'!A1" display="Table 14A.7" xr:uid="{00000000-0004-0000-0100-000006000000}"/>
    <hyperlink ref="A10" location="'Table 14A.8'!A1" display="Table 14A.8" xr:uid="{00000000-0004-0000-0100-000007000000}"/>
    <hyperlink ref="A11" location="'Table 14A.9'!A1" display="Table 14A.9" xr:uid="{00000000-0004-0000-0100-000008000000}"/>
    <hyperlink ref="A12" location="'Table 14A.10'!A1" display="Table 14A.10" xr:uid="{00000000-0004-0000-0100-000009000000}"/>
    <hyperlink ref="A13" location="'Table 14A.11'!A1" display="Table 14A.11" xr:uid="{00000000-0004-0000-0100-00000A000000}"/>
    <hyperlink ref="A14" location="'Table 14A.12'!A1" display="Table 14A.12" xr:uid="{00000000-0004-0000-0100-00000B000000}"/>
    <hyperlink ref="A15" location="'Table 14A.13'!A1" display="Table 14A.13" xr:uid="{00000000-0004-0000-0100-00000C000000}"/>
    <hyperlink ref="A16" location="'Table 14A.14'!A1" display="Table 14A.14" xr:uid="{00000000-0004-0000-0100-00000D000000}"/>
    <hyperlink ref="A17" location="'Table 14A.15'!A1" display="Table 14A.15" xr:uid="{00000000-0004-0000-0100-00000E000000}"/>
    <hyperlink ref="A18" location="'Table 14A.16'!A1" display="Table 14A.16" xr:uid="{00000000-0004-0000-0100-00000F000000}"/>
    <hyperlink ref="A19" location="'Table 14A.17'!A1" display="Table 14A.17" xr:uid="{00000000-0004-0000-0100-000010000000}"/>
    <hyperlink ref="A20" location="'Table 14A.18'!A1" display="Table 14A.18" xr:uid="{00000000-0004-0000-0100-000011000000}"/>
    <hyperlink ref="A21" location="'Table 14A.19'!A1" display="Table 14A.19" xr:uid="{00000000-0004-0000-0100-000012000000}"/>
    <hyperlink ref="A22" location="'Table 14A.20'!A1" display="Table 14A.20" xr:uid="{00000000-0004-0000-0100-000013000000}"/>
    <hyperlink ref="A23" location="'Table 14A.21'!A1" display="Table 14A.21" xr:uid="{00000000-0004-0000-0100-000014000000}"/>
    <hyperlink ref="A24" location="'Table 14A.22'!A1" display="Table 14A.22" xr:uid="{00000000-0004-0000-0100-000015000000}"/>
    <hyperlink ref="A25" location="'Table 14A.23'!A1" display="Table 14A.23" xr:uid="{00000000-0004-0000-0100-000016000000}"/>
    <hyperlink ref="A26" location="'Table 14A.24'!A1" display="Table 14A.24" xr:uid="{00000000-0004-0000-0100-000017000000}"/>
    <hyperlink ref="A27" location="'Table 14A.25'!A1" display="Table 14A.25" xr:uid="{00000000-0004-0000-0100-000018000000}"/>
    <hyperlink ref="A28" location="'Table 14A.26'!A1" display="Table 14A.26" xr:uid="{00000000-0004-0000-0100-000019000000}"/>
    <hyperlink ref="A29" location="'Table 14A.27'!A1" display="Table 14A.27" xr:uid="{00000000-0004-0000-0100-00001A000000}"/>
    <hyperlink ref="A30" location="'Table 14A.28'!A1" display="Table 14A.28" xr:uid="{00000000-0004-0000-0100-00001B000000}"/>
    <hyperlink ref="A31" location="'Table 14A.29'!A1" display="Table 14A.29" xr:uid="{00000000-0004-0000-0100-00001C000000}"/>
    <hyperlink ref="A32" location="'Table 14A.30'!A1" display="Table 14A.30" xr:uid="{00000000-0004-0000-0100-00001D000000}"/>
    <hyperlink ref="A33" location="'Table 14A.31'!A1" display="Table 14A.31" xr:uid="{00000000-0004-0000-0100-00001E000000}"/>
    <hyperlink ref="A34" location="'Table 14A.32'!A1" display="Table 14A.32" xr:uid="{00000000-0004-0000-0100-00001F000000}"/>
    <hyperlink ref="A35" location="'Table 14A.33'!A1" display="Table 14A.33" xr:uid="{00000000-0004-0000-0100-000020000000}"/>
    <hyperlink ref="A36" location="'Table 14A.34'!A1" display="Table 14A.34" xr:uid="{00000000-0004-0000-0100-000021000000}"/>
    <hyperlink ref="A37" location="'Table 14A.35'!A1" display="Table 14A.35" xr:uid="{00000000-0004-0000-0100-000022000000}"/>
    <hyperlink ref="A38" location="'Table 14A.36'!A1" display="Table 14A.36" xr:uid="{00000000-0004-0000-0100-000023000000}"/>
    <hyperlink ref="A39" location="'Table 14A.37'!A1" display="Table 14A.37" xr:uid="{00000000-0004-0000-0100-000024000000}"/>
    <hyperlink ref="A40" location="'Table 14A.38'!A1" display="Table 14A.38" xr:uid="{00000000-0004-0000-0100-000025000000}"/>
    <hyperlink ref="A41" location="'Table 14A.39'!A1" display="Table 14A.39" xr:uid="{00000000-0004-0000-0100-000026000000}"/>
    <hyperlink ref="A42" location="'Table 14A.40'!A1" display="Table 14A.40" xr:uid="{00000000-0004-0000-0100-000027000000}"/>
    <hyperlink ref="A43" location="'Table 14A.41'!A1" display="Table 14A.41" xr:uid="{00000000-0004-0000-0100-000028000000}"/>
    <hyperlink ref="A44" location="'Table 14A.42'!A1" display="Table 14A.42" xr:uid="{00000000-0004-0000-0100-000029000000}"/>
    <hyperlink ref="A45" location="'Table 14A.43'!A1" display="Table 14A.43" xr:uid="{00000000-0004-0000-0100-00002A000000}"/>
    <hyperlink ref="A46" location="'Table 14A.44'!A1" display="Table 14A.44" xr:uid="{00000000-0004-0000-0100-00002B000000}"/>
    <hyperlink ref="A47" location="'Table 14A.45'!A1" display="Table 14A.45" xr:uid="{00000000-0004-0000-0100-00002C000000}"/>
  </hyperlinks>
  <pageMargins left="0.7" right="0.7" top="0.75" bottom="0.75" header="0.3" footer="0.3"/>
  <pageSetup paperSize="9" orientation="portrait" useFirstPageNumber="1" r:id="rId1"/>
  <headerFooter>
    <oddHeader>&amp;C&amp;"Arial,Regular"&amp;8CONTENTS</oddHeader>
    <oddFooter>&amp;L&amp;8&amp;G 
&amp;"Arial,Regular"REPORT ON
GOVERNMENT
SERVICES 2018&amp;C &amp;R&amp;8&amp;G&amp;"Arial,Regular" 
AGED CARE 
SERVICES
&amp;"Arial,Regular"PAGE &amp;"Arial,Bold"&amp;P&amp;"Arial,Regular" of CONTENTS</oddFoot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N195"/>
  <sheetViews>
    <sheetView showGridLines="0" zoomScaleNormal="100" zoomScaleSheetLayoutView="100" workbookViewId="0"/>
  </sheetViews>
  <sheetFormatPr baseColWidth="10" defaultColWidth="9.1640625" defaultRowHeight="13"/>
  <cols>
    <col min="1" max="1" width="3.83203125" style="358" customWidth="1"/>
    <col min="2" max="3" width="2.83203125" style="358" customWidth="1"/>
    <col min="4" max="4" width="6.83203125" style="358" customWidth="1"/>
    <col min="5" max="5" width="2.83203125" style="358" customWidth="1"/>
    <col min="6" max="6" width="8.5" style="358" customWidth="1"/>
    <col min="7" max="7" width="7.5" style="358" customWidth="1"/>
    <col min="8" max="8" width="8.5" style="358" customWidth="1"/>
    <col min="9" max="9" width="8.1640625" style="358" customWidth="1"/>
    <col min="10" max="10" width="7.83203125" style="358" customWidth="1"/>
    <col min="11" max="11" width="7" style="358" customWidth="1"/>
    <col min="12" max="12" width="6.5" style="358" customWidth="1"/>
    <col min="13" max="13" width="7.5" style="358" customWidth="1"/>
    <col min="14" max="14" width="9.1640625" style="358" customWidth="1"/>
    <col min="15" max="16384" width="9.1640625" style="7"/>
  </cols>
  <sheetData>
    <row r="1" spans="1:14" s="3" customFormat="1" ht="33.75" customHeight="1">
      <c r="A1" s="361" t="s">
        <v>309</v>
      </c>
      <c r="B1" s="28"/>
      <c r="C1" s="28"/>
      <c r="D1" s="28"/>
      <c r="E1" s="1042" t="s">
        <v>435</v>
      </c>
      <c r="F1" s="1043"/>
      <c r="G1" s="1043"/>
      <c r="H1" s="1043"/>
      <c r="I1" s="1043"/>
      <c r="J1" s="1043"/>
      <c r="K1" s="1043"/>
      <c r="L1" s="1043"/>
      <c r="M1" s="1043"/>
      <c r="N1" s="1043"/>
    </row>
    <row r="2" spans="1:14" s="14" customFormat="1" ht="17.25" customHeight="1">
      <c r="A2" s="362"/>
      <c r="B2" s="363"/>
      <c r="C2" s="363"/>
      <c r="D2" s="363"/>
      <c r="E2" s="364"/>
      <c r="F2" s="257" t="s">
        <v>58</v>
      </c>
      <c r="G2" s="257" t="s">
        <v>54</v>
      </c>
      <c r="H2" s="257" t="s">
        <v>50</v>
      </c>
      <c r="I2" s="257" t="s">
        <v>51</v>
      </c>
      <c r="J2" s="257" t="s">
        <v>52</v>
      </c>
      <c r="K2" s="257" t="s">
        <v>53</v>
      </c>
      <c r="L2" s="257" t="s">
        <v>55</v>
      </c>
      <c r="M2" s="257" t="s">
        <v>56</v>
      </c>
      <c r="N2" s="257" t="s">
        <v>57</v>
      </c>
    </row>
    <row r="3" spans="1:14" s="15" customFormat="1" ht="16.5" customHeight="1">
      <c r="A3" s="303" t="s">
        <v>436</v>
      </c>
      <c r="B3" s="65"/>
      <c r="C3" s="66"/>
      <c r="D3" s="365"/>
      <c r="E3" s="365"/>
      <c r="F3" s="366"/>
      <c r="G3" s="366"/>
      <c r="H3" s="366"/>
      <c r="I3" s="366"/>
      <c r="J3" s="366"/>
      <c r="K3" s="366"/>
      <c r="L3" s="366"/>
      <c r="M3" s="366"/>
      <c r="N3" s="366"/>
    </row>
    <row r="4" spans="1:14" s="320" customFormat="1" ht="16.5" customHeight="1">
      <c r="A4" s="65"/>
      <c r="B4" s="97" t="s">
        <v>617</v>
      </c>
      <c r="C4" s="358"/>
      <c r="D4" s="367"/>
      <c r="E4" s="367"/>
      <c r="F4" s="117"/>
      <c r="G4" s="117"/>
      <c r="H4" s="117"/>
      <c r="I4" s="117"/>
      <c r="J4" s="117"/>
      <c r="K4" s="117"/>
      <c r="L4" s="117"/>
      <c r="M4" s="117"/>
      <c r="N4" s="117"/>
    </row>
    <row r="5" spans="1:14" s="320" customFormat="1" ht="16.5" customHeight="1">
      <c r="A5" s="65"/>
      <c r="B5" s="358"/>
      <c r="C5" s="358" t="s">
        <v>67</v>
      </c>
      <c r="D5" s="367"/>
      <c r="E5" s="367"/>
      <c r="F5" s="116">
        <v>701.9690253</v>
      </c>
      <c r="G5" s="116">
        <v>554.60059820000004</v>
      </c>
      <c r="H5" s="116">
        <v>348.35910259999997</v>
      </c>
      <c r="I5" s="116">
        <v>205.18947949999998</v>
      </c>
      <c r="J5" s="116">
        <v>188.70159909999998</v>
      </c>
      <c r="K5" s="116" t="s">
        <v>75</v>
      </c>
      <c r="L5" s="116">
        <v>39.148938999999999</v>
      </c>
      <c r="M5" s="116" t="s">
        <v>75</v>
      </c>
      <c r="N5" s="116">
        <v>2037.9687437</v>
      </c>
    </row>
    <row r="6" spans="1:14" s="320" customFormat="1" ht="16.5" customHeight="1">
      <c r="A6" s="65"/>
      <c r="B6" s="358"/>
      <c r="C6" s="358" t="s">
        <v>68</v>
      </c>
      <c r="D6" s="367"/>
      <c r="E6" s="367"/>
      <c r="F6" s="116">
        <v>257.11620170000003</v>
      </c>
      <c r="G6" s="116">
        <v>179.25457010000002</v>
      </c>
      <c r="H6" s="116">
        <v>153.81357879999999</v>
      </c>
      <c r="I6" s="116">
        <v>46.675258900000003</v>
      </c>
      <c r="J6" s="116">
        <v>34.7128868</v>
      </c>
      <c r="K6" s="116">
        <v>51.765875800000003</v>
      </c>
      <c r="L6" s="116">
        <v>4.0060999999999999E-2</v>
      </c>
      <c r="M6" s="116" t="s">
        <v>75</v>
      </c>
      <c r="N6" s="116">
        <v>723.37843310000005</v>
      </c>
    </row>
    <row r="7" spans="1:14" s="320" customFormat="1" ht="16.5" customHeight="1">
      <c r="A7" s="65"/>
      <c r="B7" s="358"/>
      <c r="C7" s="358" t="s">
        <v>69</v>
      </c>
      <c r="D7" s="367"/>
      <c r="E7" s="367"/>
      <c r="F7" s="116">
        <v>83.840590800000001</v>
      </c>
      <c r="G7" s="116">
        <v>48.871980700000002</v>
      </c>
      <c r="H7" s="116">
        <v>80.704591799999989</v>
      </c>
      <c r="I7" s="116">
        <v>27.3987786</v>
      </c>
      <c r="J7" s="116">
        <v>32.680767299999999</v>
      </c>
      <c r="K7" s="116">
        <v>28.233656</v>
      </c>
      <c r="L7" s="116" t="s">
        <v>75</v>
      </c>
      <c r="M7" s="116">
        <v>8.7732250000000001</v>
      </c>
      <c r="N7" s="116">
        <v>310.50359019999996</v>
      </c>
    </row>
    <row r="8" spans="1:14" s="320" customFormat="1" ht="16.5" customHeight="1">
      <c r="A8" s="65"/>
      <c r="B8" s="358"/>
      <c r="C8" s="358" t="s">
        <v>70</v>
      </c>
      <c r="D8" s="367"/>
      <c r="E8" s="367"/>
      <c r="F8" s="116">
        <v>4.9477992999999998</v>
      </c>
      <c r="G8" s="116">
        <v>1.0428510000000002</v>
      </c>
      <c r="H8" s="116">
        <v>9.3057625999999996</v>
      </c>
      <c r="I8" s="116">
        <v>7.9527394999999999</v>
      </c>
      <c r="J8" s="116">
        <v>7.369802</v>
      </c>
      <c r="K8" s="116">
        <v>1.2884682000000001</v>
      </c>
      <c r="L8" s="116" t="s">
        <v>75</v>
      </c>
      <c r="M8" s="116">
        <v>2.7640913</v>
      </c>
      <c r="N8" s="116">
        <v>34.671513900000001</v>
      </c>
    </row>
    <row r="9" spans="1:14" s="320" customFormat="1" ht="16.5" customHeight="1">
      <c r="A9" s="65"/>
      <c r="B9" s="358"/>
      <c r="C9" s="358" t="s">
        <v>71</v>
      </c>
      <c r="D9" s="367"/>
      <c r="E9" s="367"/>
      <c r="F9" s="116">
        <v>0.57238289999999992</v>
      </c>
      <c r="G9" s="116" t="s">
        <v>75</v>
      </c>
      <c r="H9" s="116">
        <v>4.8159642000000007</v>
      </c>
      <c r="I9" s="116">
        <v>3.1227434999999999</v>
      </c>
      <c r="J9" s="116">
        <v>1.5589447999999999</v>
      </c>
      <c r="K9" s="116">
        <v>0.438</v>
      </c>
      <c r="L9" s="116" t="s">
        <v>75</v>
      </c>
      <c r="M9" s="116">
        <v>1.9356837</v>
      </c>
      <c r="N9" s="116">
        <v>12.443719100000001</v>
      </c>
    </row>
    <row r="10" spans="1:14" s="320" customFormat="1" ht="16.5" customHeight="1">
      <c r="A10" s="65"/>
      <c r="B10" s="65"/>
      <c r="C10" s="66" t="s">
        <v>66</v>
      </c>
      <c r="D10" s="367"/>
      <c r="E10" s="367"/>
      <c r="F10" s="117">
        <v>1048.4459999999999</v>
      </c>
      <c r="G10" s="117">
        <v>783.77</v>
      </c>
      <c r="H10" s="117">
        <v>596.99900000000002</v>
      </c>
      <c r="I10" s="117">
        <v>290.339</v>
      </c>
      <c r="J10" s="117">
        <v>265.024</v>
      </c>
      <c r="K10" s="117">
        <v>81.725999999999999</v>
      </c>
      <c r="L10" s="117">
        <v>39.189</v>
      </c>
      <c r="M10" s="117">
        <v>13.473000000000001</v>
      </c>
      <c r="N10" s="117">
        <v>3118.9659999999999</v>
      </c>
    </row>
    <row r="11" spans="1:14" s="15" customFormat="1" ht="16.5" customHeight="1">
      <c r="A11" s="65"/>
      <c r="B11" s="97" t="s">
        <v>618</v>
      </c>
      <c r="C11" s="358"/>
      <c r="D11" s="367"/>
      <c r="E11" s="367"/>
      <c r="F11" s="117"/>
      <c r="G11" s="117"/>
      <c r="H11" s="117"/>
      <c r="I11" s="117"/>
      <c r="J11" s="117"/>
      <c r="K11" s="117"/>
      <c r="L11" s="117"/>
      <c r="M11" s="117"/>
      <c r="N11" s="117"/>
    </row>
    <row r="12" spans="1:14" s="15" customFormat="1" ht="16.5" customHeight="1">
      <c r="A12" s="65"/>
      <c r="B12" s="358"/>
      <c r="C12" s="358" t="s">
        <v>67</v>
      </c>
      <c r="D12" s="367"/>
      <c r="E12" s="367"/>
      <c r="F12" s="116">
        <v>728.65042929999993</v>
      </c>
      <c r="G12" s="116">
        <v>577.01971409999999</v>
      </c>
      <c r="H12" s="116">
        <v>366.6940209</v>
      </c>
      <c r="I12" s="116">
        <v>215.83153060000001</v>
      </c>
      <c r="J12" s="116">
        <v>195.60490950000002</v>
      </c>
      <c r="K12" s="116" t="s">
        <v>75</v>
      </c>
      <c r="L12" s="116">
        <v>41.480938999999999</v>
      </c>
      <c r="M12" s="116" t="s">
        <v>75</v>
      </c>
      <c r="N12" s="116">
        <v>2125.2815433999999</v>
      </c>
    </row>
    <row r="13" spans="1:14" s="15" customFormat="1" ht="16.5" customHeight="1">
      <c r="A13" s="65"/>
      <c r="B13" s="358"/>
      <c r="C13" s="358" t="s">
        <v>68</v>
      </c>
      <c r="D13" s="367"/>
      <c r="E13" s="367"/>
      <c r="F13" s="116">
        <v>268.18597369999998</v>
      </c>
      <c r="G13" s="116">
        <v>187.36533170000001</v>
      </c>
      <c r="H13" s="116">
        <v>162.2900703</v>
      </c>
      <c r="I13" s="116">
        <v>49.617237000000003</v>
      </c>
      <c r="J13" s="116">
        <v>36.542219799999998</v>
      </c>
      <c r="K13" s="116">
        <v>53.884099599999999</v>
      </c>
      <c r="L13" s="116">
        <v>4.0060999999999999E-2</v>
      </c>
      <c r="M13" s="116" t="s">
        <v>75</v>
      </c>
      <c r="N13" s="116">
        <v>757.92499309999994</v>
      </c>
    </row>
    <row r="14" spans="1:14" s="15" customFormat="1" ht="16.5" customHeight="1">
      <c r="A14" s="65"/>
      <c r="B14" s="358"/>
      <c r="C14" s="358" t="s">
        <v>69</v>
      </c>
      <c r="D14" s="367"/>
      <c r="E14" s="367"/>
      <c r="F14" s="116">
        <v>86.790677700000003</v>
      </c>
      <c r="G14" s="116">
        <v>50.586137600000001</v>
      </c>
      <c r="H14" s="116">
        <v>85.063244800000007</v>
      </c>
      <c r="I14" s="116">
        <v>28.750788100000001</v>
      </c>
      <c r="J14" s="116">
        <v>33.844950400000002</v>
      </c>
      <c r="K14" s="116">
        <v>29.630936300000002</v>
      </c>
      <c r="L14" s="116" t="s">
        <v>75</v>
      </c>
      <c r="M14" s="116">
        <v>9.5194749999999999</v>
      </c>
      <c r="N14" s="116">
        <v>324.18620989999999</v>
      </c>
    </row>
    <row r="15" spans="1:14" s="15" customFormat="1" ht="16.5" customHeight="1">
      <c r="A15" s="65"/>
      <c r="B15" s="358"/>
      <c r="C15" s="358" t="s">
        <v>70</v>
      </c>
      <c r="D15" s="367"/>
      <c r="E15" s="367"/>
      <c r="F15" s="116">
        <v>5.1060246999999999</v>
      </c>
      <c r="G15" s="116">
        <v>1.0788166000000001</v>
      </c>
      <c r="H15" s="116">
        <v>9.6977589999999996</v>
      </c>
      <c r="I15" s="116">
        <v>8.3911186000000004</v>
      </c>
      <c r="J15" s="116">
        <v>7.6558131000000005</v>
      </c>
      <c r="K15" s="116">
        <v>1.3519641</v>
      </c>
      <c r="L15" s="116" t="s">
        <v>75</v>
      </c>
      <c r="M15" s="116">
        <v>2.8951061</v>
      </c>
      <c r="N15" s="116">
        <v>36.176602199999998</v>
      </c>
    </row>
    <row r="16" spans="1:14" s="15" customFormat="1" ht="16.5" customHeight="1">
      <c r="A16" s="65"/>
      <c r="B16" s="358"/>
      <c r="C16" s="358" t="s">
        <v>71</v>
      </c>
      <c r="D16" s="367"/>
      <c r="E16" s="367"/>
      <c r="F16" s="116">
        <v>0.59289459999999994</v>
      </c>
      <c r="G16" s="116" t="s">
        <v>75</v>
      </c>
      <c r="H16" s="116">
        <v>4.9869050000000001</v>
      </c>
      <c r="I16" s="116">
        <v>3.2873256999999998</v>
      </c>
      <c r="J16" s="116">
        <v>1.6071072</v>
      </c>
      <c r="K16" s="116">
        <v>0.44500000000000001</v>
      </c>
      <c r="L16" s="116" t="s">
        <v>75</v>
      </c>
      <c r="M16" s="116">
        <v>2.0424188999999999</v>
      </c>
      <c r="N16" s="116">
        <v>12.961651400000001</v>
      </c>
    </row>
    <row r="17" spans="1:14" s="15" customFormat="1" ht="16.5" customHeight="1">
      <c r="A17" s="65"/>
      <c r="B17" s="65"/>
      <c r="C17" s="66" t="s">
        <v>66</v>
      </c>
      <c r="D17" s="367"/>
      <c r="E17" s="367"/>
      <c r="F17" s="117">
        <v>1089.3259999999998</v>
      </c>
      <c r="G17" s="117">
        <v>816.05</v>
      </c>
      <c r="H17" s="117">
        <v>628.73199999999997</v>
      </c>
      <c r="I17" s="117">
        <v>305.87799999999999</v>
      </c>
      <c r="J17" s="117">
        <v>275.25500000000005</v>
      </c>
      <c r="K17" s="117">
        <v>85.311999999999998</v>
      </c>
      <c r="L17" s="117">
        <v>41.521000000000001</v>
      </c>
      <c r="M17" s="117">
        <v>14.457000000000001</v>
      </c>
      <c r="N17" s="117">
        <v>3256.5309999999999</v>
      </c>
    </row>
    <row r="18" spans="1:14" s="15" customFormat="1" ht="16.5" customHeight="1">
      <c r="A18" s="65"/>
      <c r="B18" s="97" t="s">
        <v>619</v>
      </c>
      <c r="C18" s="358"/>
      <c r="D18" s="367"/>
      <c r="E18" s="367"/>
      <c r="F18" s="117"/>
      <c r="G18" s="117"/>
      <c r="H18" s="117"/>
      <c r="I18" s="117"/>
      <c r="J18" s="117"/>
      <c r="K18" s="117"/>
      <c r="L18" s="117"/>
      <c r="M18" s="117"/>
      <c r="N18" s="117"/>
    </row>
    <row r="19" spans="1:14" s="15" customFormat="1" ht="16.5" customHeight="1">
      <c r="A19" s="65"/>
      <c r="B19" s="358"/>
      <c r="C19" s="358" t="s">
        <v>67</v>
      </c>
      <c r="D19" s="367"/>
      <c r="E19" s="367"/>
      <c r="F19" s="116">
        <v>757.20710810200001</v>
      </c>
      <c r="G19" s="116">
        <v>599.03677538500006</v>
      </c>
      <c r="H19" s="116">
        <v>376.37411929200005</v>
      </c>
      <c r="I19" s="116">
        <v>245.59973851000001</v>
      </c>
      <c r="J19" s="116">
        <v>197.52505366299999</v>
      </c>
      <c r="K19" s="116" t="s">
        <v>75</v>
      </c>
      <c r="L19" s="116">
        <v>43.274300531999998</v>
      </c>
      <c r="M19" s="116" t="s">
        <v>75</v>
      </c>
      <c r="N19" s="116">
        <v>2219.017095484</v>
      </c>
    </row>
    <row r="20" spans="1:14" s="15" customFormat="1" ht="16.5" customHeight="1">
      <c r="A20" s="65"/>
      <c r="B20" s="358"/>
      <c r="C20" s="358" t="s">
        <v>68</v>
      </c>
      <c r="D20" s="367"/>
      <c r="E20" s="367"/>
      <c r="F20" s="116">
        <v>268.425003731</v>
      </c>
      <c r="G20" s="116">
        <v>188.091234789</v>
      </c>
      <c r="H20" s="116">
        <v>155.55029935100001</v>
      </c>
      <c r="I20" s="116">
        <v>31.440278553999999</v>
      </c>
      <c r="J20" s="116">
        <v>34.120881781999998</v>
      </c>
      <c r="K20" s="116">
        <v>55.939922469999999</v>
      </c>
      <c r="L20" s="116">
        <v>3.0699468000000001E-2</v>
      </c>
      <c r="M20" s="116" t="s">
        <v>75</v>
      </c>
      <c r="N20" s="116">
        <v>733.598320145</v>
      </c>
    </row>
    <row r="21" spans="1:14" s="15" customFormat="1" ht="16.5" customHeight="1">
      <c r="A21" s="65"/>
      <c r="B21" s="358"/>
      <c r="C21" s="358" t="s">
        <v>69</v>
      </c>
      <c r="D21" s="367"/>
      <c r="E21" s="367"/>
      <c r="F21" s="116">
        <v>87.872131947999989</v>
      </c>
      <c r="G21" s="116">
        <v>49.559351975999995</v>
      </c>
      <c r="H21" s="116">
        <v>87.042508226999999</v>
      </c>
      <c r="I21" s="116">
        <v>27.116906762999999</v>
      </c>
      <c r="J21" s="116">
        <v>37.788433042999998</v>
      </c>
      <c r="K21" s="116">
        <v>30.736882957999999</v>
      </c>
      <c r="L21" s="116" t="s">
        <v>75</v>
      </c>
      <c r="M21" s="116">
        <v>9.6130003340000005</v>
      </c>
      <c r="N21" s="116">
        <v>329.72921524899999</v>
      </c>
    </row>
    <row r="22" spans="1:14" s="15" customFormat="1" ht="16.5" customHeight="1">
      <c r="A22" s="65"/>
      <c r="B22" s="358"/>
      <c r="C22" s="358" t="s">
        <v>70</v>
      </c>
      <c r="D22" s="367"/>
      <c r="E22" s="367"/>
      <c r="F22" s="116">
        <v>5.1551632019999998</v>
      </c>
      <c r="G22" s="116">
        <v>1.0966378530000001</v>
      </c>
      <c r="H22" s="116">
        <v>8.536980926</v>
      </c>
      <c r="I22" s="116">
        <v>8.6654841309999995</v>
      </c>
      <c r="J22" s="116">
        <v>7.6075492310000001</v>
      </c>
      <c r="K22" s="116">
        <v>1.581194846</v>
      </c>
      <c r="L22" s="116" t="s">
        <v>75</v>
      </c>
      <c r="M22" s="116">
        <v>3.1410133580000004</v>
      </c>
      <c r="N22" s="116">
        <v>35.784023546999997</v>
      </c>
    </row>
    <row r="23" spans="1:14" s="15" customFormat="1" ht="16.5" customHeight="1">
      <c r="A23" s="65"/>
      <c r="B23" s="358"/>
      <c r="C23" s="358" t="s">
        <v>71</v>
      </c>
      <c r="D23" s="367"/>
      <c r="E23" s="367"/>
      <c r="F23" s="116">
        <v>1.1275932580000001</v>
      </c>
      <c r="G23" s="116" t="s">
        <v>75</v>
      </c>
      <c r="H23" s="116">
        <v>5.9440924189999995</v>
      </c>
      <c r="I23" s="116">
        <v>3.5665920449999997</v>
      </c>
      <c r="J23" s="116">
        <v>1.8210821690000001</v>
      </c>
      <c r="K23" s="116">
        <v>0.47099999999999997</v>
      </c>
      <c r="L23" s="116" t="s">
        <v>75</v>
      </c>
      <c r="M23" s="116">
        <v>2.0699863190000003</v>
      </c>
      <c r="N23" s="116">
        <v>15.00034621</v>
      </c>
    </row>
    <row r="24" spans="1:14" s="15" customFormat="1" ht="16.5" customHeight="1">
      <c r="A24" s="65"/>
      <c r="B24" s="65"/>
      <c r="C24" s="66" t="s">
        <v>66</v>
      </c>
      <c r="D24" s="367"/>
      <c r="E24" s="367"/>
      <c r="F24" s="117">
        <v>1119.787000241</v>
      </c>
      <c r="G24" s="117">
        <v>837.78400000300007</v>
      </c>
      <c r="H24" s="117">
        <v>633.44800021500009</v>
      </c>
      <c r="I24" s="117">
        <v>316.38900000300004</v>
      </c>
      <c r="J24" s="117">
        <v>278.86299988800005</v>
      </c>
      <c r="K24" s="117">
        <v>88.729000273999986</v>
      </c>
      <c r="L24" s="117">
        <v>43.305</v>
      </c>
      <c r="M24" s="117">
        <v>14.824000011000001</v>
      </c>
      <c r="N24" s="117">
        <v>3333.1290006350005</v>
      </c>
    </row>
    <row r="25" spans="1:14" s="15" customFormat="1" ht="16.5" customHeight="1">
      <c r="A25" s="65"/>
      <c r="B25" s="97" t="s">
        <v>620</v>
      </c>
      <c r="C25" s="358"/>
      <c r="D25" s="367"/>
      <c r="E25" s="367"/>
      <c r="F25" s="117"/>
      <c r="G25" s="117"/>
      <c r="H25" s="117"/>
      <c r="I25" s="117"/>
      <c r="J25" s="117"/>
      <c r="K25" s="117"/>
      <c r="L25" s="117"/>
      <c r="M25" s="117"/>
      <c r="N25" s="117"/>
    </row>
    <row r="26" spans="1:14" s="15" customFormat="1" ht="16.5" customHeight="1">
      <c r="A26" s="65"/>
      <c r="B26" s="358"/>
      <c r="C26" s="358" t="s">
        <v>67</v>
      </c>
      <c r="D26" s="367"/>
      <c r="E26" s="367"/>
      <c r="F26" s="116">
        <v>775.93682068300006</v>
      </c>
      <c r="G26" s="116">
        <v>609.67620734499997</v>
      </c>
      <c r="H26" s="116">
        <v>387.50414036500001</v>
      </c>
      <c r="I26" s="116">
        <v>253.83460027500001</v>
      </c>
      <c r="J26" s="116">
        <v>201.57694399900001</v>
      </c>
      <c r="K26" s="116" t="s">
        <v>75</v>
      </c>
      <c r="L26" s="116">
        <v>45.243999990999995</v>
      </c>
      <c r="M26" s="116" t="s">
        <v>75</v>
      </c>
      <c r="N26" s="116">
        <v>2273.7727126580003</v>
      </c>
    </row>
    <row r="27" spans="1:14" s="15" customFormat="1" ht="16.5" customHeight="1">
      <c r="A27" s="65"/>
      <c r="B27" s="358"/>
      <c r="C27" s="358" t="s">
        <v>68</v>
      </c>
      <c r="D27" s="367"/>
      <c r="E27" s="367"/>
      <c r="F27" s="116">
        <v>283.61445947499999</v>
      </c>
      <c r="G27" s="116">
        <v>204.936622809</v>
      </c>
      <c r="H27" s="116">
        <v>165.70144212900001</v>
      </c>
      <c r="I27" s="116">
        <v>33.393111451999999</v>
      </c>
      <c r="J27" s="116">
        <v>37.198046988000002</v>
      </c>
      <c r="K27" s="116">
        <v>56.526332621999998</v>
      </c>
      <c r="L27" s="116">
        <v>4.2999999999999997E-2</v>
      </c>
      <c r="M27" s="116" t="s">
        <v>75</v>
      </c>
      <c r="N27" s="116">
        <v>781.41301547500007</v>
      </c>
    </row>
    <row r="28" spans="1:14" s="15" customFormat="1" ht="16.5" customHeight="1">
      <c r="A28" s="65"/>
      <c r="B28" s="358"/>
      <c r="C28" s="358" t="s">
        <v>69</v>
      </c>
      <c r="D28" s="367"/>
      <c r="E28" s="367"/>
      <c r="F28" s="116">
        <v>91.365681897000002</v>
      </c>
      <c r="G28" s="116">
        <v>50.91903988</v>
      </c>
      <c r="H28" s="116">
        <v>91.209758367000006</v>
      </c>
      <c r="I28" s="116">
        <v>28.966615486999999</v>
      </c>
      <c r="J28" s="116">
        <v>39.231603733999997</v>
      </c>
      <c r="K28" s="116">
        <v>32.735757593999999</v>
      </c>
      <c r="L28" s="116" t="s">
        <v>75</v>
      </c>
      <c r="M28" s="116">
        <v>10.244</v>
      </c>
      <c r="N28" s="116">
        <v>344.67245695899999</v>
      </c>
    </row>
    <row r="29" spans="1:14" s="15" customFormat="1" ht="16.5" customHeight="1">
      <c r="A29" s="65"/>
      <c r="B29" s="358"/>
      <c r="C29" s="358" t="s">
        <v>70</v>
      </c>
      <c r="D29" s="367"/>
      <c r="E29" s="367"/>
      <c r="F29" s="116">
        <v>5.1099982200000005</v>
      </c>
      <c r="G29" s="116">
        <v>1.1991303470000001</v>
      </c>
      <c r="H29" s="116">
        <v>8.2528133599999993</v>
      </c>
      <c r="I29" s="116">
        <v>8.8303291809999997</v>
      </c>
      <c r="J29" s="116">
        <v>7.6633597659999992</v>
      </c>
      <c r="K29" s="116">
        <v>1.5158369</v>
      </c>
      <c r="L29" s="116" t="s">
        <v>75</v>
      </c>
      <c r="M29" s="116">
        <v>3.0186743620000001</v>
      </c>
      <c r="N29" s="116">
        <v>35.590142136000004</v>
      </c>
    </row>
    <row r="30" spans="1:14" s="15" customFormat="1" ht="16.5" customHeight="1">
      <c r="A30" s="65"/>
      <c r="B30" s="358"/>
      <c r="C30" s="358" t="s">
        <v>71</v>
      </c>
      <c r="D30" s="367"/>
      <c r="E30" s="367"/>
      <c r="F30" s="116">
        <v>1.244037665</v>
      </c>
      <c r="G30" s="116" t="s">
        <v>75</v>
      </c>
      <c r="H30" s="116">
        <v>6.5628459570000004</v>
      </c>
      <c r="I30" s="116">
        <v>4.049343919</v>
      </c>
      <c r="J30" s="116">
        <v>1.788045283</v>
      </c>
      <c r="K30" s="116">
        <v>0.52107284700000001</v>
      </c>
      <c r="L30" s="116" t="s">
        <v>75</v>
      </c>
      <c r="M30" s="116">
        <v>2.61732561</v>
      </c>
      <c r="N30" s="116">
        <v>16.782671280999999</v>
      </c>
    </row>
    <row r="31" spans="1:14" s="15" customFormat="1" ht="16.5" customHeight="1">
      <c r="A31" s="65"/>
      <c r="B31" s="65"/>
      <c r="C31" s="66" t="s">
        <v>66</v>
      </c>
      <c r="D31" s="367"/>
      <c r="E31" s="367"/>
      <c r="F31" s="117">
        <v>1157.2709979399999</v>
      </c>
      <c r="G31" s="117">
        <v>866.73100038099983</v>
      </c>
      <c r="H31" s="117">
        <v>659.23100017800004</v>
      </c>
      <c r="I31" s="117">
        <v>329.07400031399999</v>
      </c>
      <c r="J31" s="117">
        <v>287.45799977000001</v>
      </c>
      <c r="K31" s="117">
        <v>91.298999963</v>
      </c>
      <c r="L31" s="117">
        <v>45.286999990999995</v>
      </c>
      <c r="M31" s="117">
        <v>15.879999972</v>
      </c>
      <c r="N31" s="117">
        <v>3452.2309985090005</v>
      </c>
    </row>
    <row r="32" spans="1:14" s="15" customFormat="1" ht="16.5" customHeight="1">
      <c r="A32" s="65"/>
      <c r="B32" s="97" t="s">
        <v>621</v>
      </c>
      <c r="C32" s="358"/>
      <c r="D32" s="367"/>
      <c r="E32" s="367"/>
      <c r="F32" s="117"/>
      <c r="G32" s="117"/>
      <c r="H32" s="117"/>
      <c r="I32" s="117"/>
      <c r="J32" s="117"/>
      <c r="K32" s="117"/>
      <c r="L32" s="117"/>
      <c r="M32" s="117"/>
      <c r="N32" s="117"/>
    </row>
    <row r="33" spans="1:14" s="15" customFormat="1" ht="16.5" customHeight="1">
      <c r="A33" s="65"/>
      <c r="B33" s="358"/>
      <c r="C33" s="358" t="s">
        <v>67</v>
      </c>
      <c r="D33" s="367"/>
      <c r="E33" s="367"/>
      <c r="F33" s="116">
        <v>798.11900000000003</v>
      </c>
      <c r="G33" s="116">
        <v>628.15499999999997</v>
      </c>
      <c r="H33" s="116">
        <v>401.37099999999998</v>
      </c>
      <c r="I33" s="116">
        <v>264.16399999999999</v>
      </c>
      <c r="J33" s="116">
        <v>206.58600000000001</v>
      </c>
      <c r="K33" s="116" t="s">
        <v>75</v>
      </c>
      <c r="L33" s="116">
        <v>47.274999999999999</v>
      </c>
      <c r="M33" s="116" t="s">
        <v>75</v>
      </c>
      <c r="N33" s="116">
        <v>2345.67</v>
      </c>
    </row>
    <row r="34" spans="1:14" s="15" customFormat="1" ht="16.5" customHeight="1">
      <c r="A34" s="65"/>
      <c r="B34" s="358"/>
      <c r="C34" s="358" t="s">
        <v>68</v>
      </c>
      <c r="D34" s="367"/>
      <c r="E34" s="367"/>
      <c r="F34" s="116">
        <v>292.62599999999998</v>
      </c>
      <c r="G34" s="116">
        <v>214.04900000000001</v>
      </c>
      <c r="H34" s="116">
        <v>173.161</v>
      </c>
      <c r="I34" s="116">
        <v>35.021000000000001</v>
      </c>
      <c r="J34" s="116">
        <v>38.747999999999998</v>
      </c>
      <c r="K34" s="116">
        <v>57.933999999999997</v>
      </c>
      <c r="L34" s="116">
        <v>4.2999999999999997E-2</v>
      </c>
      <c r="M34" s="116" t="s">
        <v>75</v>
      </c>
      <c r="N34" s="116">
        <v>811.58299999999997</v>
      </c>
    </row>
    <row r="35" spans="1:14" s="15" customFormat="1" ht="16.5" customHeight="1">
      <c r="A35" s="65"/>
      <c r="B35" s="358"/>
      <c r="C35" s="358" t="s">
        <v>69</v>
      </c>
      <c r="D35" s="367"/>
      <c r="E35" s="367"/>
      <c r="F35" s="116">
        <v>94.673000000000002</v>
      </c>
      <c r="G35" s="116">
        <v>52.225999999999999</v>
      </c>
      <c r="H35" s="116">
        <v>95.394999999999996</v>
      </c>
      <c r="I35" s="116">
        <v>30.381</v>
      </c>
      <c r="J35" s="116">
        <v>40.564</v>
      </c>
      <c r="K35" s="116">
        <v>34.207000000000001</v>
      </c>
      <c r="L35" s="116" t="s">
        <v>75</v>
      </c>
      <c r="M35" s="116">
        <v>10.878</v>
      </c>
      <c r="N35" s="116">
        <v>358.32400000000001</v>
      </c>
    </row>
    <row r="36" spans="1:14" s="15" customFormat="1" ht="16.5" customHeight="1">
      <c r="A36" s="65"/>
      <c r="B36" s="358"/>
      <c r="C36" s="358" t="s">
        <v>70</v>
      </c>
      <c r="D36" s="367"/>
      <c r="E36" s="367"/>
      <c r="F36" s="116">
        <v>5.2480000000000002</v>
      </c>
      <c r="G36" s="116">
        <v>1.246</v>
      </c>
      <c r="H36" s="116">
        <v>8.4090000000000007</v>
      </c>
      <c r="I36" s="116">
        <v>9.2490000000000006</v>
      </c>
      <c r="J36" s="116">
        <v>7.859</v>
      </c>
      <c r="K36" s="116">
        <v>1.5349999999999999</v>
      </c>
      <c r="L36" s="116" t="s">
        <v>75</v>
      </c>
      <c r="M36" s="116">
        <v>2.9870000000000001</v>
      </c>
      <c r="N36" s="116">
        <v>36.533000000000001</v>
      </c>
    </row>
    <row r="37" spans="1:14" s="15" customFormat="1" ht="16.5" customHeight="1">
      <c r="A37" s="65"/>
      <c r="B37" s="358"/>
      <c r="C37" s="358" t="s">
        <v>71</v>
      </c>
      <c r="D37" s="367"/>
      <c r="E37" s="367"/>
      <c r="F37" s="116">
        <v>1.32</v>
      </c>
      <c r="G37" s="116" t="s">
        <v>75</v>
      </c>
      <c r="H37" s="116">
        <v>7.0039999999999996</v>
      </c>
      <c r="I37" s="116">
        <v>4.476</v>
      </c>
      <c r="J37" s="116">
        <v>1.8480000000000001</v>
      </c>
      <c r="K37" s="116">
        <v>0.55300000000000005</v>
      </c>
      <c r="L37" s="116" t="s">
        <v>75</v>
      </c>
      <c r="M37" s="116">
        <v>2.984</v>
      </c>
      <c r="N37" s="116">
        <v>18.184000000000001</v>
      </c>
    </row>
    <row r="38" spans="1:14" s="15" customFormat="1" ht="16.5" customHeight="1">
      <c r="A38" s="65"/>
      <c r="B38" s="65"/>
      <c r="C38" s="66" t="s">
        <v>66</v>
      </c>
      <c r="D38" s="367"/>
      <c r="E38" s="367"/>
      <c r="F38" s="117">
        <v>1191.9860000000001</v>
      </c>
      <c r="G38" s="117">
        <v>895.67600000000004</v>
      </c>
      <c r="H38" s="117">
        <v>685.34</v>
      </c>
      <c r="I38" s="117">
        <v>343.291</v>
      </c>
      <c r="J38" s="117">
        <v>295.60500000000002</v>
      </c>
      <c r="K38" s="117">
        <v>94.228999999999999</v>
      </c>
      <c r="L38" s="117">
        <v>47.317999999999998</v>
      </c>
      <c r="M38" s="117">
        <v>16.849</v>
      </c>
      <c r="N38" s="117">
        <v>3570.2939999999999</v>
      </c>
    </row>
    <row r="39" spans="1:14" s="15" customFormat="1" ht="16.5" customHeight="1">
      <c r="A39" s="65"/>
      <c r="B39" s="97" t="s">
        <v>622</v>
      </c>
      <c r="C39" s="358"/>
      <c r="D39" s="367"/>
      <c r="E39" s="367"/>
      <c r="F39" s="117"/>
      <c r="G39" s="117"/>
      <c r="H39" s="117"/>
      <c r="I39" s="117"/>
      <c r="J39" s="117"/>
      <c r="K39" s="117"/>
      <c r="L39" s="117"/>
      <c r="M39" s="117"/>
      <c r="N39" s="117"/>
    </row>
    <row r="40" spans="1:14" s="15" customFormat="1" ht="16.5" customHeight="1">
      <c r="A40" s="65"/>
      <c r="B40" s="358"/>
      <c r="C40" s="358" t="s">
        <v>67</v>
      </c>
      <c r="D40" s="367"/>
      <c r="E40" s="367"/>
      <c r="F40" s="116">
        <v>820.73874544299997</v>
      </c>
      <c r="G40" s="116">
        <v>647.54105471699995</v>
      </c>
      <c r="H40" s="116">
        <v>415.571689773</v>
      </c>
      <c r="I40" s="116">
        <v>275.12193233099998</v>
      </c>
      <c r="J40" s="116">
        <v>211.88327713999999</v>
      </c>
      <c r="K40" s="116" t="s">
        <v>75</v>
      </c>
      <c r="L40" s="116">
        <v>49.299999989999996</v>
      </c>
      <c r="M40" s="116" t="s">
        <v>75</v>
      </c>
      <c r="N40" s="116">
        <v>2420.156699394</v>
      </c>
    </row>
    <row r="41" spans="1:14" s="15" customFormat="1" ht="16.5" customHeight="1">
      <c r="A41" s="65"/>
      <c r="B41" s="358"/>
      <c r="C41" s="358" t="s">
        <v>68</v>
      </c>
      <c r="D41" s="367"/>
      <c r="E41" s="367"/>
      <c r="F41" s="116">
        <v>301.49043779599998</v>
      </c>
      <c r="G41" s="116">
        <v>222.59583643900001</v>
      </c>
      <c r="H41" s="116">
        <v>180.26102894499999</v>
      </c>
      <c r="I41" s="116">
        <v>36.712948370999996</v>
      </c>
      <c r="J41" s="116">
        <v>40.176473434999998</v>
      </c>
      <c r="K41" s="116">
        <v>59.484567036000001</v>
      </c>
      <c r="L41" s="116">
        <v>4.2999999999999997E-2</v>
      </c>
      <c r="M41" s="116" t="s">
        <v>75</v>
      </c>
      <c r="N41" s="116">
        <v>840.76429202199995</v>
      </c>
    </row>
    <row r="42" spans="1:14" s="15" customFormat="1" ht="16.5" customHeight="1">
      <c r="A42" s="65"/>
      <c r="B42" s="358"/>
      <c r="C42" s="358" t="s">
        <v>69</v>
      </c>
      <c r="D42" s="367"/>
      <c r="E42" s="367"/>
      <c r="F42" s="116">
        <v>97.946028196</v>
      </c>
      <c r="G42" s="116">
        <v>53.618560861999995</v>
      </c>
      <c r="H42" s="116">
        <v>99.375280106999995</v>
      </c>
      <c r="I42" s="116">
        <v>31.780937027</v>
      </c>
      <c r="J42" s="116">
        <v>41.781519643000003</v>
      </c>
      <c r="K42" s="116">
        <v>35.607214394000003</v>
      </c>
      <c r="L42" s="116" t="s">
        <v>75</v>
      </c>
      <c r="M42" s="116">
        <v>11.585999873</v>
      </c>
      <c r="N42" s="116">
        <v>371.695540102</v>
      </c>
    </row>
    <row r="43" spans="1:14" s="15" customFormat="1" ht="16.5" customHeight="1">
      <c r="A43" s="65"/>
      <c r="B43" s="358"/>
      <c r="C43" s="358" t="s">
        <v>70</v>
      </c>
      <c r="D43" s="367"/>
      <c r="E43" s="367"/>
      <c r="F43" s="116">
        <v>5.3888622750000001</v>
      </c>
      <c r="G43" s="116">
        <v>1.2935045080000001</v>
      </c>
      <c r="H43" s="116">
        <v>8.6133568159999996</v>
      </c>
      <c r="I43" s="116">
        <v>9.7177365150000004</v>
      </c>
      <c r="J43" s="116">
        <v>8.0920323280000002</v>
      </c>
      <c r="K43" s="116">
        <v>1.5514354479999999</v>
      </c>
      <c r="L43" s="116" t="s">
        <v>75</v>
      </c>
      <c r="M43" s="116">
        <v>2.9913246550000001</v>
      </c>
      <c r="N43" s="116">
        <v>37.648252545000005</v>
      </c>
    </row>
    <row r="44" spans="1:14" s="15" customFormat="1" ht="16.5" customHeight="1">
      <c r="A44" s="65"/>
      <c r="B44" s="358"/>
      <c r="C44" s="358" t="s">
        <v>71</v>
      </c>
      <c r="D44" s="367"/>
      <c r="E44" s="367"/>
      <c r="F44" s="116">
        <v>1.394937018</v>
      </c>
      <c r="G44" s="116" t="s">
        <v>75</v>
      </c>
      <c r="H44" s="116">
        <v>7.4875077299999999</v>
      </c>
      <c r="I44" s="116">
        <v>4.9014498770000001</v>
      </c>
      <c r="J44" s="116">
        <v>1.9416978309999999</v>
      </c>
      <c r="K44" s="116">
        <v>0.582785157</v>
      </c>
      <c r="L44" s="116" t="s">
        <v>75</v>
      </c>
      <c r="M44" s="116">
        <v>3.3906751979999998</v>
      </c>
      <c r="N44" s="116">
        <v>19.699052811000001</v>
      </c>
    </row>
    <row r="45" spans="1:14" s="15" customFormat="1" ht="16.5" customHeight="1">
      <c r="A45" s="65"/>
      <c r="B45" s="65"/>
      <c r="C45" s="66" t="s">
        <v>66</v>
      </c>
      <c r="D45" s="367"/>
      <c r="E45" s="367"/>
      <c r="F45" s="117">
        <v>1226.9590107280001</v>
      </c>
      <c r="G45" s="117">
        <v>925.04895652599998</v>
      </c>
      <c r="H45" s="117">
        <v>711.30886337099992</v>
      </c>
      <c r="I45" s="117">
        <v>358.23500412100003</v>
      </c>
      <c r="J45" s="117">
        <v>303.87500037699999</v>
      </c>
      <c r="K45" s="117">
        <v>97.226002035000008</v>
      </c>
      <c r="L45" s="117">
        <v>49.342999989999996</v>
      </c>
      <c r="M45" s="117">
        <v>17.967999726000002</v>
      </c>
      <c r="N45" s="117">
        <v>3689.9638368740002</v>
      </c>
    </row>
    <row r="46" spans="1:14" s="15" customFormat="1" ht="16.5" customHeight="1">
      <c r="A46" s="65"/>
      <c r="B46" s="97" t="s">
        <v>623</v>
      </c>
      <c r="C46" s="358"/>
      <c r="D46" s="367"/>
      <c r="E46" s="367"/>
      <c r="F46" s="117"/>
      <c r="G46" s="117"/>
      <c r="H46" s="117"/>
      <c r="I46" s="117"/>
      <c r="J46" s="117"/>
      <c r="K46" s="117"/>
      <c r="L46" s="117"/>
      <c r="M46" s="117"/>
      <c r="N46" s="117"/>
    </row>
    <row r="47" spans="1:14" s="15" customFormat="1" ht="16.5" customHeight="1">
      <c r="A47" s="65"/>
      <c r="B47" s="358"/>
      <c r="C47" s="358" t="s">
        <v>67</v>
      </c>
      <c r="D47" s="367"/>
      <c r="E47" s="367"/>
      <c r="F47" s="116">
        <v>843.29340933900005</v>
      </c>
      <c r="G47" s="116">
        <v>667.32552912599999</v>
      </c>
      <c r="H47" s="116">
        <v>430.22295782000003</v>
      </c>
      <c r="I47" s="116">
        <v>286.28644998999999</v>
      </c>
      <c r="J47" s="116">
        <v>217.066976224</v>
      </c>
      <c r="K47" s="116" t="s">
        <v>75</v>
      </c>
      <c r="L47" s="116">
        <v>51.343999987000004</v>
      </c>
      <c r="M47" s="116" t="s">
        <v>75</v>
      </c>
      <c r="N47" s="116">
        <v>2495.5393224859999</v>
      </c>
    </row>
    <row r="48" spans="1:14" s="15" customFormat="1" ht="16.5" customHeight="1">
      <c r="A48" s="65"/>
      <c r="B48" s="358"/>
      <c r="C48" s="358" t="s">
        <v>68</v>
      </c>
      <c r="D48" s="367"/>
      <c r="E48" s="367"/>
      <c r="F48" s="116">
        <v>310.34618222100005</v>
      </c>
      <c r="G48" s="116">
        <v>230.803987095</v>
      </c>
      <c r="H48" s="116">
        <v>187.145126578</v>
      </c>
      <c r="I48" s="116">
        <v>38.428900234000004</v>
      </c>
      <c r="J48" s="116">
        <v>41.545992095999999</v>
      </c>
      <c r="K48" s="116">
        <v>61.200468663000002</v>
      </c>
      <c r="L48" s="116">
        <v>4.2999999999999997E-2</v>
      </c>
      <c r="M48" s="116" t="s">
        <v>75</v>
      </c>
      <c r="N48" s="116">
        <v>869.51365688699991</v>
      </c>
    </row>
    <row r="49" spans="1:14" s="15" customFormat="1" ht="16.5" customHeight="1">
      <c r="A49" s="65"/>
      <c r="B49" s="358"/>
      <c r="C49" s="358" t="s">
        <v>69</v>
      </c>
      <c r="D49" s="367"/>
      <c r="E49" s="367"/>
      <c r="F49" s="116">
        <v>101.079519429</v>
      </c>
      <c r="G49" s="116">
        <v>55.136788586000002</v>
      </c>
      <c r="H49" s="116">
        <v>103.25900657300001</v>
      </c>
      <c r="I49" s="116">
        <v>33.183691689999996</v>
      </c>
      <c r="J49" s="116">
        <v>43.055514852999998</v>
      </c>
      <c r="K49" s="116">
        <v>36.892301266000004</v>
      </c>
      <c r="L49" s="116" t="s">
        <v>75</v>
      </c>
      <c r="M49" s="116">
        <v>12.224999862000001</v>
      </c>
      <c r="N49" s="116">
        <v>384.83182225899998</v>
      </c>
    </row>
    <row r="50" spans="1:14" s="15" customFormat="1" ht="16.5" customHeight="1">
      <c r="A50" s="65"/>
      <c r="B50" s="358"/>
      <c r="C50" s="358" t="s">
        <v>70</v>
      </c>
      <c r="D50" s="367"/>
      <c r="E50" s="367"/>
      <c r="F50" s="116">
        <v>5.5430554660000002</v>
      </c>
      <c r="G50" s="116">
        <v>1.331450786</v>
      </c>
      <c r="H50" s="116">
        <v>8.8617984930000002</v>
      </c>
      <c r="I50" s="116">
        <v>10.175168461</v>
      </c>
      <c r="J50" s="116">
        <v>8.3092863109999993</v>
      </c>
      <c r="K50" s="116">
        <v>1.575379208</v>
      </c>
      <c r="L50" s="116" t="s">
        <v>75</v>
      </c>
      <c r="M50" s="116">
        <v>2.9844958610000001</v>
      </c>
      <c r="N50" s="116">
        <v>38.780634585999998</v>
      </c>
    </row>
    <row r="51" spans="1:14" s="15" customFormat="1" ht="16.5" customHeight="1">
      <c r="A51" s="65"/>
      <c r="B51" s="358"/>
      <c r="C51" s="358" t="s">
        <v>71</v>
      </c>
      <c r="D51" s="367"/>
      <c r="E51" s="367"/>
      <c r="F51" s="116">
        <v>1.461640557</v>
      </c>
      <c r="G51" s="116" t="s">
        <v>75</v>
      </c>
      <c r="H51" s="116">
        <v>7.9821870120000007</v>
      </c>
      <c r="I51" s="116">
        <v>5.3338363769999999</v>
      </c>
      <c r="J51" s="116">
        <v>2.007315169</v>
      </c>
      <c r="K51" s="116">
        <v>0.60985307700000002</v>
      </c>
      <c r="L51" s="116" t="s">
        <v>75</v>
      </c>
      <c r="M51" s="116">
        <v>3.7385039900000003</v>
      </c>
      <c r="N51" s="116">
        <v>21.133336182000001</v>
      </c>
    </row>
    <row r="52" spans="1:14" s="15" customFormat="1" ht="16.5" customHeight="1">
      <c r="A52" s="65"/>
      <c r="B52" s="65"/>
      <c r="C52" s="66" t="s">
        <v>66</v>
      </c>
      <c r="D52" s="365"/>
      <c r="E52" s="365"/>
      <c r="F52" s="366">
        <v>1261.7238070120002</v>
      </c>
      <c r="G52" s="366">
        <v>954.59775559299999</v>
      </c>
      <c r="H52" s="366">
        <v>737.47107647600001</v>
      </c>
      <c r="I52" s="366">
        <v>373.40804675200002</v>
      </c>
      <c r="J52" s="366">
        <v>311.98508465300006</v>
      </c>
      <c r="K52" s="366">
        <v>100.27800221400001</v>
      </c>
      <c r="L52" s="366">
        <v>51.386999987000003</v>
      </c>
      <c r="M52" s="366">
        <v>18.947999713000002</v>
      </c>
      <c r="N52" s="366">
        <v>3809.7987724</v>
      </c>
    </row>
    <row r="53" spans="1:14" s="15" customFormat="1" ht="16.5" customHeight="1">
      <c r="A53" s="358" t="s">
        <v>437</v>
      </c>
      <c r="B53" s="358"/>
      <c r="C53" s="358"/>
      <c r="D53" s="367"/>
      <c r="E53" s="367"/>
      <c r="F53" s="342"/>
      <c r="G53" s="342"/>
      <c r="H53" s="342"/>
      <c r="I53" s="342"/>
      <c r="J53" s="342"/>
      <c r="K53" s="342"/>
      <c r="L53" s="342"/>
      <c r="M53" s="342"/>
      <c r="N53" s="342"/>
    </row>
    <row r="54" spans="1:14" s="320" customFormat="1" ht="16.5" customHeight="1">
      <c r="A54" s="65"/>
      <c r="B54" s="97" t="s">
        <v>616</v>
      </c>
      <c r="C54" s="358"/>
      <c r="D54" s="367"/>
      <c r="E54" s="367"/>
      <c r="F54" s="367"/>
      <c r="G54" s="367"/>
      <c r="H54" s="367"/>
      <c r="I54" s="367"/>
      <c r="J54" s="367"/>
      <c r="K54" s="367"/>
      <c r="L54" s="367"/>
      <c r="M54" s="367"/>
      <c r="N54" s="367"/>
    </row>
    <row r="55" spans="1:14" s="320" customFormat="1" ht="16.5" customHeight="1">
      <c r="A55" s="65"/>
      <c r="B55" s="358"/>
      <c r="C55" s="358" t="s">
        <v>67</v>
      </c>
      <c r="D55" s="367"/>
      <c r="E55" s="367"/>
      <c r="F55" s="341">
        <v>464.24</v>
      </c>
      <c r="G55" s="341">
        <v>366.21</v>
      </c>
      <c r="H55" s="341">
        <v>217.42</v>
      </c>
      <c r="I55" s="341">
        <v>129.13</v>
      </c>
      <c r="J55" s="341">
        <v>129.56</v>
      </c>
      <c r="K55" s="341" t="s">
        <v>75</v>
      </c>
      <c r="L55" s="341">
        <v>23.33</v>
      </c>
      <c r="M55" s="341" t="s">
        <v>75</v>
      </c>
      <c r="N55" s="341">
        <v>1329.88</v>
      </c>
    </row>
    <row r="56" spans="1:14" s="320" customFormat="1" ht="16.5" customHeight="1">
      <c r="A56" s="65"/>
      <c r="B56" s="358"/>
      <c r="C56" s="358" t="s">
        <v>68</v>
      </c>
      <c r="D56" s="367"/>
      <c r="E56" s="367"/>
      <c r="F56" s="341">
        <v>164.3</v>
      </c>
      <c r="G56" s="341">
        <v>113.52</v>
      </c>
      <c r="H56" s="341">
        <v>90.95</v>
      </c>
      <c r="I56" s="341">
        <v>27.03</v>
      </c>
      <c r="J56" s="341">
        <v>21.52</v>
      </c>
      <c r="K56" s="341">
        <v>34.369999999999997</v>
      </c>
      <c r="L56" s="116">
        <v>0.02</v>
      </c>
      <c r="M56" s="341" t="s">
        <v>75</v>
      </c>
      <c r="N56" s="341">
        <v>451.71</v>
      </c>
    </row>
    <row r="57" spans="1:14" s="320" customFormat="1" ht="16.5" customHeight="1">
      <c r="A57" s="65"/>
      <c r="B57" s="358"/>
      <c r="C57" s="358" t="s">
        <v>69</v>
      </c>
      <c r="D57" s="367"/>
      <c r="E57" s="367"/>
      <c r="F57" s="341">
        <v>54.11</v>
      </c>
      <c r="G57" s="341">
        <v>32.14</v>
      </c>
      <c r="H57" s="341">
        <v>47.29</v>
      </c>
      <c r="I57" s="341">
        <v>16.440000000000001</v>
      </c>
      <c r="J57" s="341">
        <v>21.11</v>
      </c>
      <c r="K57" s="341">
        <v>17.05</v>
      </c>
      <c r="L57" s="341" t="s">
        <v>75</v>
      </c>
      <c r="M57" s="341">
        <v>3.87</v>
      </c>
      <c r="N57" s="341">
        <v>192.02</v>
      </c>
    </row>
    <row r="58" spans="1:14" s="320" customFormat="1" ht="16.5" customHeight="1">
      <c r="A58" s="65"/>
      <c r="B58" s="358"/>
      <c r="C58" s="358" t="s">
        <v>70</v>
      </c>
      <c r="D58" s="367"/>
      <c r="E58" s="367"/>
      <c r="F58" s="341">
        <v>3.05</v>
      </c>
      <c r="G58" s="341">
        <v>0.68</v>
      </c>
      <c r="H58" s="341">
        <v>5.46</v>
      </c>
      <c r="I58" s="341">
        <v>4.4400000000000004</v>
      </c>
      <c r="J58" s="341">
        <v>4.67</v>
      </c>
      <c r="K58" s="341">
        <v>0.71</v>
      </c>
      <c r="L58" s="341" t="s">
        <v>75</v>
      </c>
      <c r="M58" s="341">
        <v>1.34</v>
      </c>
      <c r="N58" s="341">
        <v>20.350000000000001</v>
      </c>
    </row>
    <row r="59" spans="1:14" s="320" customFormat="1" ht="16.5" customHeight="1">
      <c r="A59" s="65"/>
      <c r="B59" s="358"/>
      <c r="C59" s="358" t="s">
        <v>71</v>
      </c>
      <c r="D59" s="367"/>
      <c r="E59" s="367"/>
      <c r="F59" s="341">
        <v>0.33</v>
      </c>
      <c r="G59" s="341" t="s">
        <v>75</v>
      </c>
      <c r="H59" s="341">
        <v>2.76</v>
      </c>
      <c r="I59" s="341">
        <v>1.53</v>
      </c>
      <c r="J59" s="341">
        <v>0.87</v>
      </c>
      <c r="K59" s="341">
        <v>0.27</v>
      </c>
      <c r="L59" s="341" t="s">
        <v>75</v>
      </c>
      <c r="M59" s="341">
        <v>0.86</v>
      </c>
      <c r="N59" s="341">
        <v>6.63</v>
      </c>
    </row>
    <row r="60" spans="1:14" s="320" customFormat="1" ht="16.5" customHeight="1">
      <c r="A60" s="65"/>
      <c r="B60" s="65"/>
      <c r="C60" s="66" t="s">
        <v>66</v>
      </c>
      <c r="D60" s="367"/>
      <c r="E60" s="367"/>
      <c r="F60" s="117">
        <v>686.03</v>
      </c>
      <c r="G60" s="117">
        <v>512.54999999999995</v>
      </c>
      <c r="H60" s="117">
        <v>363.88</v>
      </c>
      <c r="I60" s="117">
        <v>178.57</v>
      </c>
      <c r="J60" s="117">
        <v>177.73</v>
      </c>
      <c r="K60" s="117">
        <v>52.4</v>
      </c>
      <c r="L60" s="117">
        <v>23.35</v>
      </c>
      <c r="M60" s="117">
        <v>6.07</v>
      </c>
      <c r="N60" s="117">
        <v>2000.59</v>
      </c>
    </row>
    <row r="61" spans="1:14" s="15" customFormat="1" ht="16.5" customHeight="1">
      <c r="A61" s="65"/>
      <c r="B61" s="97" t="s">
        <v>616</v>
      </c>
      <c r="C61" s="358"/>
      <c r="D61" s="367"/>
      <c r="E61" s="367"/>
      <c r="F61" s="367"/>
      <c r="G61" s="367"/>
      <c r="H61" s="367"/>
      <c r="I61" s="367"/>
      <c r="J61" s="367"/>
      <c r="K61" s="367"/>
      <c r="L61" s="367"/>
      <c r="M61" s="367"/>
      <c r="N61" s="367"/>
    </row>
    <row r="62" spans="1:14" s="15" customFormat="1" ht="16.5" customHeight="1">
      <c r="A62" s="65"/>
      <c r="B62" s="358"/>
      <c r="C62" s="358" t="s">
        <v>67</v>
      </c>
      <c r="D62" s="367"/>
      <c r="E62" s="367"/>
      <c r="F62" s="341">
        <v>473.21096360000001</v>
      </c>
      <c r="G62" s="341">
        <v>373.67912939999997</v>
      </c>
      <c r="H62" s="341">
        <v>223.61005399999999</v>
      </c>
      <c r="I62" s="341">
        <v>133.0855172</v>
      </c>
      <c r="J62" s="341">
        <v>132.1154903</v>
      </c>
      <c r="K62" s="341" t="s">
        <v>75</v>
      </c>
      <c r="L62" s="341">
        <v>24.2156582</v>
      </c>
      <c r="M62" s="341" t="s">
        <v>75</v>
      </c>
      <c r="N62" s="341">
        <v>1359.9168126999998</v>
      </c>
    </row>
    <row r="63" spans="1:14" s="15" customFormat="1" ht="16.5" customHeight="1">
      <c r="A63" s="65"/>
      <c r="B63" s="358"/>
      <c r="C63" s="358" t="s">
        <v>68</v>
      </c>
      <c r="D63" s="367"/>
      <c r="E63" s="367"/>
      <c r="F63" s="341">
        <v>169.24122599999998</v>
      </c>
      <c r="G63" s="341">
        <v>117.73909570000001</v>
      </c>
      <c r="H63" s="341">
        <v>94.621819200000004</v>
      </c>
      <c r="I63" s="341">
        <v>28.6862116</v>
      </c>
      <c r="J63" s="341">
        <v>22.150288</v>
      </c>
      <c r="K63" s="341">
        <v>35.0496184</v>
      </c>
      <c r="L63" s="116">
        <v>2.5341799999999998E-2</v>
      </c>
      <c r="M63" s="341" t="s">
        <v>75</v>
      </c>
      <c r="N63" s="341">
        <v>467.51360069999998</v>
      </c>
    </row>
    <row r="64" spans="1:14" s="15" customFormat="1" ht="16.5" customHeight="1">
      <c r="A64" s="65"/>
      <c r="B64" s="358"/>
      <c r="C64" s="358" t="s">
        <v>69</v>
      </c>
      <c r="D64" s="367"/>
      <c r="E64" s="367"/>
      <c r="F64" s="341">
        <v>55.658706899999999</v>
      </c>
      <c r="G64" s="341">
        <v>33.237338600000001</v>
      </c>
      <c r="H64" s="341">
        <v>48.799295600000001</v>
      </c>
      <c r="I64" s="341">
        <v>17.303717899999999</v>
      </c>
      <c r="J64" s="341">
        <v>21.678428100000001</v>
      </c>
      <c r="K64" s="341">
        <v>17.6012652</v>
      </c>
      <c r="L64" s="341" t="s">
        <v>75</v>
      </c>
      <c r="M64" s="341">
        <v>4.1032500000000001</v>
      </c>
      <c r="N64" s="341">
        <v>198.38200229999998</v>
      </c>
    </row>
    <row r="65" spans="1:14" s="15" customFormat="1" ht="16.5" customHeight="1">
      <c r="A65" s="65"/>
      <c r="B65" s="358"/>
      <c r="C65" s="358" t="s">
        <v>70</v>
      </c>
      <c r="D65" s="367"/>
      <c r="E65" s="367"/>
      <c r="F65" s="341">
        <v>3.1627369999999999</v>
      </c>
      <c r="G65" s="341">
        <v>0.70743629999999991</v>
      </c>
      <c r="H65" s="341">
        <v>5.6345056000000007</v>
      </c>
      <c r="I65" s="341">
        <v>4.6060138999999998</v>
      </c>
      <c r="J65" s="341">
        <v>4.8047499</v>
      </c>
      <c r="K65" s="341">
        <v>0.71911639999999999</v>
      </c>
      <c r="L65" s="341" t="s">
        <v>75</v>
      </c>
      <c r="M65" s="341">
        <v>1.3669918999999999</v>
      </c>
      <c r="N65" s="341">
        <v>21.001550999999999</v>
      </c>
    </row>
    <row r="66" spans="1:14" s="15" customFormat="1" ht="16.5" customHeight="1">
      <c r="A66" s="65"/>
      <c r="B66" s="358"/>
      <c r="C66" s="358" t="s">
        <v>71</v>
      </c>
      <c r="D66" s="367"/>
      <c r="E66" s="367"/>
      <c r="F66" s="341">
        <v>0.34036649999999996</v>
      </c>
      <c r="G66" s="341" t="s">
        <v>75</v>
      </c>
      <c r="H66" s="341">
        <v>2.8633256</v>
      </c>
      <c r="I66" s="341">
        <v>1.6305394</v>
      </c>
      <c r="J66" s="341">
        <v>0.9140436999999999</v>
      </c>
      <c r="K66" s="341">
        <v>0.26700000000000002</v>
      </c>
      <c r="L66" s="341" t="s">
        <v>75</v>
      </c>
      <c r="M66" s="341">
        <v>0.88375809999999999</v>
      </c>
      <c r="N66" s="341">
        <v>6.8990333000000001</v>
      </c>
    </row>
    <row r="67" spans="1:14" s="15" customFormat="1" ht="16.5" customHeight="1">
      <c r="A67" s="65"/>
      <c r="B67" s="65"/>
      <c r="C67" s="66" t="s">
        <v>66</v>
      </c>
      <c r="D67" s="367"/>
      <c r="E67" s="367"/>
      <c r="F67" s="117">
        <v>701.61400000000003</v>
      </c>
      <c r="G67" s="117">
        <v>525.36299999999983</v>
      </c>
      <c r="H67" s="117">
        <v>375.529</v>
      </c>
      <c r="I67" s="117">
        <v>185.31200000000001</v>
      </c>
      <c r="J67" s="117">
        <v>181.66300000000001</v>
      </c>
      <c r="K67" s="117">
        <v>53.637</v>
      </c>
      <c r="L67" s="117">
        <v>24.241</v>
      </c>
      <c r="M67" s="117">
        <v>6.3540000000000001</v>
      </c>
      <c r="N67" s="117">
        <v>2053.7130000000002</v>
      </c>
    </row>
    <row r="68" spans="1:14" s="15" customFormat="1" ht="16.5" customHeight="1">
      <c r="A68" s="65"/>
      <c r="B68" s="97" t="s">
        <v>43</v>
      </c>
      <c r="C68" s="358"/>
      <c r="D68" s="367"/>
      <c r="E68" s="367"/>
      <c r="F68" s="367"/>
      <c r="G68" s="367"/>
      <c r="H68" s="367"/>
      <c r="I68" s="367"/>
      <c r="J68" s="367"/>
      <c r="K68" s="367"/>
      <c r="L68" s="367"/>
      <c r="M68" s="367"/>
      <c r="N68" s="367"/>
    </row>
    <row r="69" spans="1:14" s="15" customFormat="1" ht="16.5" customHeight="1">
      <c r="A69" s="65"/>
      <c r="B69" s="358"/>
      <c r="C69" s="358" t="s">
        <v>67</v>
      </c>
      <c r="D69" s="367"/>
      <c r="E69" s="367"/>
      <c r="F69" s="341">
        <v>483.07996439999999</v>
      </c>
      <c r="G69" s="341">
        <v>382.39431489999998</v>
      </c>
      <c r="H69" s="341">
        <v>230.73972739999999</v>
      </c>
      <c r="I69" s="341">
        <v>137.05887580000001</v>
      </c>
      <c r="J69" s="341">
        <v>134.0382525</v>
      </c>
      <c r="K69" s="341" t="s">
        <v>75</v>
      </c>
      <c r="L69" s="341">
        <v>25.103658200000002</v>
      </c>
      <c r="M69" s="341" t="s">
        <v>75</v>
      </c>
      <c r="N69" s="341">
        <v>1392.4147931999998</v>
      </c>
    </row>
    <row r="70" spans="1:14" s="15" customFormat="1" ht="16.5" customHeight="1">
      <c r="A70" s="65"/>
      <c r="B70" s="358"/>
      <c r="C70" s="358" t="s">
        <v>68</v>
      </c>
      <c r="D70" s="367"/>
      <c r="E70" s="367"/>
      <c r="F70" s="341">
        <v>173.85731520000002</v>
      </c>
      <c r="G70" s="341">
        <v>120.9256462</v>
      </c>
      <c r="H70" s="341">
        <v>98.58319250000001</v>
      </c>
      <c r="I70" s="341">
        <v>30.1999724</v>
      </c>
      <c r="J70" s="341">
        <v>22.943868399999999</v>
      </c>
      <c r="K70" s="341">
        <v>35.709754699999998</v>
      </c>
      <c r="L70" s="116">
        <v>2.5341799999999998E-2</v>
      </c>
      <c r="M70" s="341" t="s">
        <v>75</v>
      </c>
      <c r="N70" s="341">
        <v>482.24509120000005</v>
      </c>
    </row>
    <row r="71" spans="1:14" s="15" customFormat="1" ht="16.5" customHeight="1">
      <c r="A71" s="65"/>
      <c r="B71" s="358"/>
      <c r="C71" s="358" t="s">
        <v>69</v>
      </c>
      <c r="D71" s="367"/>
      <c r="E71" s="367"/>
      <c r="F71" s="341">
        <v>56.909916899999999</v>
      </c>
      <c r="G71" s="341">
        <v>33.907059400000001</v>
      </c>
      <c r="H71" s="341">
        <v>50.573711899999999</v>
      </c>
      <c r="I71" s="341">
        <v>17.960939400000001</v>
      </c>
      <c r="J71" s="341">
        <v>22.179437799999999</v>
      </c>
      <c r="K71" s="341">
        <v>18.1457278</v>
      </c>
      <c r="L71" s="341" t="s">
        <v>75</v>
      </c>
      <c r="M71" s="341">
        <v>4.4270249999999995</v>
      </c>
      <c r="N71" s="341">
        <v>204.10381820000001</v>
      </c>
    </row>
    <row r="72" spans="1:14" s="15" customFormat="1" ht="16.5" customHeight="1">
      <c r="A72" s="65"/>
      <c r="B72" s="358"/>
      <c r="C72" s="358" t="s">
        <v>70</v>
      </c>
      <c r="D72" s="367"/>
      <c r="E72" s="367"/>
      <c r="F72" s="341">
        <v>3.2283825000000004</v>
      </c>
      <c r="G72" s="341">
        <v>0.71497949999999999</v>
      </c>
      <c r="H72" s="341">
        <v>5.7759836999999994</v>
      </c>
      <c r="I72" s="341">
        <v>4.7362159000000004</v>
      </c>
      <c r="J72" s="341">
        <v>4.8836067000000005</v>
      </c>
      <c r="K72" s="341">
        <v>0.74151750000000005</v>
      </c>
      <c r="L72" s="341" t="s">
        <v>75</v>
      </c>
      <c r="M72" s="341">
        <v>1.419624</v>
      </c>
      <c r="N72" s="341">
        <v>21.5003098</v>
      </c>
    </row>
    <row r="73" spans="1:14" s="15" customFormat="1" ht="16.5" customHeight="1">
      <c r="A73" s="65"/>
      <c r="B73" s="358"/>
      <c r="C73" s="358" t="s">
        <v>71</v>
      </c>
      <c r="D73" s="367"/>
      <c r="E73" s="367"/>
      <c r="F73" s="341">
        <v>0.34642099999999998</v>
      </c>
      <c r="G73" s="341" t="s">
        <v>75</v>
      </c>
      <c r="H73" s="341">
        <v>2.9133845000000003</v>
      </c>
      <c r="I73" s="341">
        <v>1.7029965</v>
      </c>
      <c r="J73" s="341">
        <v>0.92483460000000006</v>
      </c>
      <c r="K73" s="341">
        <v>0.27</v>
      </c>
      <c r="L73" s="341" t="s">
        <v>75</v>
      </c>
      <c r="M73" s="341">
        <v>0.95535099999999995</v>
      </c>
      <c r="N73" s="341">
        <v>7.1129876000000003</v>
      </c>
    </row>
    <row r="74" spans="1:14" s="15" customFormat="1" ht="16.5" customHeight="1">
      <c r="A74" s="65"/>
      <c r="B74" s="65"/>
      <c r="C74" s="66" t="s">
        <v>66</v>
      </c>
      <c r="D74" s="367"/>
      <c r="E74" s="367"/>
      <c r="F74" s="117">
        <v>717.42199999999991</v>
      </c>
      <c r="G74" s="117">
        <v>537.94200000000001</v>
      </c>
      <c r="H74" s="117">
        <v>388.58599999999996</v>
      </c>
      <c r="I74" s="117">
        <v>191.65900000000002</v>
      </c>
      <c r="J74" s="117">
        <v>184.97</v>
      </c>
      <c r="K74" s="117">
        <v>54.866999999999997</v>
      </c>
      <c r="L74" s="117">
        <v>25.129000000000001</v>
      </c>
      <c r="M74" s="117">
        <v>6.8019999999999987</v>
      </c>
      <c r="N74" s="117">
        <v>2107.377</v>
      </c>
    </row>
    <row r="75" spans="1:14" s="15" customFormat="1" ht="16.5" customHeight="1">
      <c r="A75" s="65"/>
      <c r="B75" s="97" t="s">
        <v>617</v>
      </c>
      <c r="C75" s="358"/>
      <c r="D75" s="367"/>
      <c r="E75" s="367"/>
      <c r="F75" s="367"/>
      <c r="G75" s="367"/>
      <c r="H75" s="367"/>
      <c r="I75" s="367"/>
      <c r="J75" s="367"/>
      <c r="K75" s="367"/>
      <c r="L75" s="367"/>
      <c r="M75" s="367"/>
      <c r="N75" s="367"/>
    </row>
    <row r="76" spans="1:14" s="15" customFormat="1" ht="16.5" customHeight="1">
      <c r="A76" s="65"/>
      <c r="B76" s="358"/>
      <c r="C76" s="358" t="s">
        <v>67</v>
      </c>
      <c r="D76" s="367"/>
      <c r="E76" s="367"/>
      <c r="F76" s="341">
        <v>493.72104330000002</v>
      </c>
      <c r="G76" s="341">
        <v>391.37845859999999</v>
      </c>
      <c r="H76" s="341">
        <v>238.48453990000002</v>
      </c>
      <c r="I76" s="341">
        <v>141.37300640000001</v>
      </c>
      <c r="J76" s="341">
        <v>135.87781609999999</v>
      </c>
      <c r="K76" s="341" t="s">
        <v>75</v>
      </c>
      <c r="L76" s="341">
        <v>26.0326582</v>
      </c>
      <c r="M76" s="341" t="s">
        <v>75</v>
      </c>
      <c r="N76" s="341">
        <v>1426.8675225</v>
      </c>
    </row>
    <row r="77" spans="1:14" s="15" customFormat="1" ht="16.5" customHeight="1">
      <c r="A77" s="65"/>
      <c r="B77" s="358"/>
      <c r="C77" s="358" t="s">
        <v>68</v>
      </c>
      <c r="D77" s="367"/>
      <c r="E77" s="367"/>
      <c r="F77" s="341">
        <v>178.66929920000001</v>
      </c>
      <c r="G77" s="341">
        <v>124.2824767</v>
      </c>
      <c r="H77" s="341">
        <v>102.51015390000001</v>
      </c>
      <c r="I77" s="341">
        <v>31.716092499999998</v>
      </c>
      <c r="J77" s="341">
        <v>23.6896661</v>
      </c>
      <c r="K77" s="341">
        <v>36.394461700000001</v>
      </c>
      <c r="L77" s="116">
        <v>2.5341799999999998E-2</v>
      </c>
      <c r="M77" s="341" t="s">
        <v>75</v>
      </c>
      <c r="N77" s="341">
        <v>497.28749190000002</v>
      </c>
    </row>
    <row r="78" spans="1:14" s="15" customFormat="1" ht="16.5" customHeight="1">
      <c r="A78" s="65"/>
      <c r="B78" s="358"/>
      <c r="C78" s="358" t="s">
        <v>69</v>
      </c>
      <c r="D78" s="367"/>
      <c r="E78" s="367"/>
      <c r="F78" s="341">
        <v>58.144584000000002</v>
      </c>
      <c r="G78" s="341">
        <v>34.675412799999997</v>
      </c>
      <c r="H78" s="341">
        <v>52.4106776</v>
      </c>
      <c r="I78" s="341">
        <v>18.541533000000001</v>
      </c>
      <c r="J78" s="341">
        <v>22.706128400000001</v>
      </c>
      <c r="K78" s="341">
        <v>18.694965199999999</v>
      </c>
      <c r="L78" s="341" t="s">
        <v>75</v>
      </c>
      <c r="M78" s="341">
        <v>4.7783249999999997</v>
      </c>
      <c r="N78" s="341">
        <v>209.95162599999998</v>
      </c>
    </row>
    <row r="79" spans="1:14" s="15" customFormat="1" ht="16.5" customHeight="1">
      <c r="A79" s="65"/>
      <c r="B79" s="358"/>
      <c r="C79" s="358" t="s">
        <v>70</v>
      </c>
      <c r="D79" s="367"/>
      <c r="E79" s="367"/>
      <c r="F79" s="341">
        <v>3.2973879000000004</v>
      </c>
      <c r="G79" s="341">
        <v>0.73065189999999991</v>
      </c>
      <c r="H79" s="341">
        <v>5.9178851999999997</v>
      </c>
      <c r="I79" s="341">
        <v>4.8978028999999994</v>
      </c>
      <c r="J79" s="341">
        <v>4.9830902999999998</v>
      </c>
      <c r="K79" s="341">
        <v>0.7745730999999999</v>
      </c>
      <c r="L79" s="341" t="s">
        <v>75</v>
      </c>
      <c r="M79" s="341">
        <v>1.4854232999999999</v>
      </c>
      <c r="N79" s="341">
        <v>22.0868146</v>
      </c>
    </row>
    <row r="80" spans="1:14" s="15" customFormat="1" ht="16.5" customHeight="1">
      <c r="A80" s="65"/>
      <c r="B80" s="358"/>
      <c r="C80" s="358" t="s">
        <v>71</v>
      </c>
      <c r="D80" s="367"/>
      <c r="E80" s="367"/>
      <c r="F80" s="341">
        <v>0.34568560000000004</v>
      </c>
      <c r="G80" s="341" t="s">
        <v>75</v>
      </c>
      <c r="H80" s="341">
        <v>3.0027434</v>
      </c>
      <c r="I80" s="341">
        <v>1.7735652</v>
      </c>
      <c r="J80" s="341">
        <v>0.94429909999999995</v>
      </c>
      <c r="K80" s="341">
        <v>0.28100000000000003</v>
      </c>
      <c r="L80" s="341" t="s">
        <v>75</v>
      </c>
      <c r="M80" s="341">
        <v>1.0082517</v>
      </c>
      <c r="N80" s="341">
        <v>7.3555450000000002</v>
      </c>
    </row>
    <row r="81" spans="1:14" s="15" customFormat="1" ht="16.5" customHeight="1">
      <c r="A81" s="65"/>
      <c r="B81" s="65"/>
      <c r="C81" s="66" t="s">
        <v>66</v>
      </c>
      <c r="D81" s="367"/>
      <c r="E81" s="367"/>
      <c r="F81" s="117">
        <v>734.178</v>
      </c>
      <c r="G81" s="117">
        <v>551.06700000000012</v>
      </c>
      <c r="H81" s="117">
        <v>402.32600000000002</v>
      </c>
      <c r="I81" s="117">
        <v>198.30200000000002</v>
      </c>
      <c r="J81" s="117">
        <v>188.20100000000002</v>
      </c>
      <c r="K81" s="117">
        <v>56.145000000000003</v>
      </c>
      <c r="L81" s="117">
        <v>26.058</v>
      </c>
      <c r="M81" s="117">
        <v>7.2719999999999994</v>
      </c>
      <c r="N81" s="117">
        <v>2163.549</v>
      </c>
    </row>
    <row r="82" spans="1:14" s="15" customFormat="1" ht="16.5" customHeight="1">
      <c r="A82" s="65"/>
      <c r="B82" s="97" t="s">
        <v>618</v>
      </c>
      <c r="C82" s="358"/>
      <c r="D82" s="367"/>
      <c r="E82" s="367"/>
      <c r="F82" s="367"/>
      <c r="G82" s="367"/>
      <c r="H82" s="367"/>
      <c r="I82" s="367"/>
      <c r="J82" s="367"/>
      <c r="K82" s="367"/>
      <c r="L82" s="367"/>
      <c r="M82" s="367"/>
      <c r="N82" s="367"/>
    </row>
    <row r="83" spans="1:14" s="15" customFormat="1" ht="16.5" customHeight="1">
      <c r="A83" s="65"/>
      <c r="B83" s="358"/>
      <c r="C83" s="358" t="s">
        <v>67</v>
      </c>
      <c r="D83" s="367"/>
      <c r="E83" s="367"/>
      <c r="F83" s="341">
        <v>505.00864659999996</v>
      </c>
      <c r="G83" s="341">
        <v>401.36959860000002</v>
      </c>
      <c r="H83" s="341">
        <v>247.3245737</v>
      </c>
      <c r="I83" s="341">
        <v>146.39218260000001</v>
      </c>
      <c r="J83" s="341">
        <v>138.3678654</v>
      </c>
      <c r="K83" s="341" t="s">
        <v>75</v>
      </c>
      <c r="L83" s="341">
        <v>27.1256582</v>
      </c>
      <c r="M83" s="341" t="s">
        <v>75</v>
      </c>
      <c r="N83" s="341">
        <v>1465.5885251</v>
      </c>
    </row>
    <row r="84" spans="1:14" s="15" customFormat="1" ht="16.5" customHeight="1">
      <c r="A84" s="65"/>
      <c r="B84" s="358"/>
      <c r="C84" s="358" t="s">
        <v>68</v>
      </c>
      <c r="D84" s="367"/>
      <c r="E84" s="367"/>
      <c r="F84" s="341">
        <v>184.055623</v>
      </c>
      <c r="G84" s="341">
        <v>128.2196658</v>
      </c>
      <c r="H84" s="341">
        <v>107.0340029</v>
      </c>
      <c r="I84" s="341">
        <v>33.324534099999994</v>
      </c>
      <c r="J84" s="341">
        <v>24.580969899999999</v>
      </c>
      <c r="K84" s="341">
        <v>37.1837874</v>
      </c>
      <c r="L84" s="116">
        <v>2.5341799999999998E-2</v>
      </c>
      <c r="M84" s="341" t="s">
        <v>75</v>
      </c>
      <c r="N84" s="341">
        <v>514.42392489999997</v>
      </c>
    </row>
    <row r="85" spans="1:14" s="15" customFormat="1" ht="16.5" customHeight="1">
      <c r="A85" s="65"/>
      <c r="B85" s="358"/>
      <c r="C85" s="358" t="s">
        <v>69</v>
      </c>
      <c r="D85" s="367"/>
      <c r="E85" s="367"/>
      <c r="F85" s="341">
        <v>59.647660900000005</v>
      </c>
      <c r="G85" s="341">
        <v>35.556078800000002</v>
      </c>
      <c r="H85" s="341">
        <v>54.448676899999995</v>
      </c>
      <c r="I85" s="341">
        <v>19.234499599999999</v>
      </c>
      <c r="J85" s="341">
        <v>23.170532899999998</v>
      </c>
      <c r="K85" s="341">
        <v>19.334446499999999</v>
      </c>
      <c r="L85" s="341" t="s">
        <v>75</v>
      </c>
      <c r="M85" s="341">
        <v>5.15815</v>
      </c>
      <c r="N85" s="341">
        <v>216.5500456</v>
      </c>
    </row>
    <row r="86" spans="1:14" s="15" customFormat="1" ht="16.5" customHeight="1">
      <c r="A86" s="65"/>
      <c r="B86" s="358"/>
      <c r="C86" s="358" t="s">
        <v>70</v>
      </c>
      <c r="D86" s="367"/>
      <c r="E86" s="367"/>
      <c r="F86" s="341">
        <v>3.3978931999999999</v>
      </c>
      <c r="G86" s="341">
        <v>0.74865680000000001</v>
      </c>
      <c r="H86" s="341">
        <v>6.1008820999999998</v>
      </c>
      <c r="I86" s="341">
        <v>5.0780269000000002</v>
      </c>
      <c r="J86" s="341">
        <v>5.1280105999999996</v>
      </c>
      <c r="K86" s="341">
        <v>0.80776610000000004</v>
      </c>
      <c r="L86" s="341" t="s">
        <v>75</v>
      </c>
      <c r="M86" s="341">
        <v>1.5551402000000001</v>
      </c>
      <c r="N86" s="341">
        <v>22.816375900000001</v>
      </c>
    </row>
    <row r="87" spans="1:14" s="15" customFormat="1" ht="16.5" customHeight="1">
      <c r="A87" s="65"/>
      <c r="B87" s="358"/>
      <c r="C87" s="358" t="s">
        <v>71</v>
      </c>
      <c r="D87" s="367"/>
      <c r="E87" s="367"/>
      <c r="F87" s="341">
        <v>0.34917630000000005</v>
      </c>
      <c r="G87" s="341" t="s">
        <v>75</v>
      </c>
      <c r="H87" s="341">
        <v>3.0988644000000001</v>
      </c>
      <c r="I87" s="341">
        <v>1.8487568000000001</v>
      </c>
      <c r="J87" s="341">
        <v>0.97362120000000008</v>
      </c>
      <c r="K87" s="341">
        <v>0.29099999999999998</v>
      </c>
      <c r="L87" s="341" t="s">
        <v>75</v>
      </c>
      <c r="M87" s="341">
        <v>1.0397098</v>
      </c>
      <c r="N87" s="341">
        <v>7.6011284999999997</v>
      </c>
    </row>
    <row r="88" spans="1:14" s="15" customFormat="1" ht="16.5" customHeight="1">
      <c r="A88" s="65"/>
      <c r="B88" s="65"/>
      <c r="C88" s="66" t="s">
        <v>66</v>
      </c>
      <c r="D88" s="367"/>
      <c r="E88" s="367"/>
      <c r="F88" s="117">
        <v>752.45900000000006</v>
      </c>
      <c r="G88" s="117">
        <v>565.89400000000001</v>
      </c>
      <c r="H88" s="117">
        <v>418.00700000000006</v>
      </c>
      <c r="I88" s="117">
        <v>205.87799999999999</v>
      </c>
      <c r="J88" s="117">
        <v>192.221</v>
      </c>
      <c r="K88" s="117">
        <v>57.616999999999997</v>
      </c>
      <c r="L88" s="117">
        <v>27.151</v>
      </c>
      <c r="M88" s="117">
        <v>7.7530000000000001</v>
      </c>
      <c r="N88" s="117">
        <v>2226.98</v>
      </c>
    </row>
    <row r="89" spans="1:14" s="15" customFormat="1" ht="16.5" customHeight="1">
      <c r="A89" s="65"/>
      <c r="B89" s="97" t="s">
        <v>619</v>
      </c>
      <c r="C89" s="358"/>
      <c r="D89" s="367"/>
      <c r="E89" s="367"/>
      <c r="F89" s="367"/>
      <c r="G89" s="367"/>
      <c r="H89" s="367"/>
      <c r="I89" s="367"/>
      <c r="J89" s="367"/>
      <c r="K89" s="367"/>
      <c r="L89" s="367"/>
      <c r="M89" s="367"/>
      <c r="N89" s="367"/>
    </row>
    <row r="90" spans="1:14" s="15" customFormat="1" ht="16.5" customHeight="1">
      <c r="A90" s="65"/>
      <c r="B90" s="358"/>
      <c r="C90" s="358" t="s">
        <v>67</v>
      </c>
      <c r="D90" s="367"/>
      <c r="E90" s="367"/>
      <c r="F90" s="341">
        <v>515.52715762299999</v>
      </c>
      <c r="G90" s="341">
        <v>411.62887215699999</v>
      </c>
      <c r="H90" s="341">
        <v>248.76049413699999</v>
      </c>
      <c r="I90" s="341">
        <v>164.125608645</v>
      </c>
      <c r="J90" s="341">
        <v>137.43235424899999</v>
      </c>
      <c r="K90" s="341" t="s">
        <v>75</v>
      </c>
      <c r="L90" s="341">
        <v>27.917300532000002</v>
      </c>
      <c r="M90" s="341" t="s">
        <v>75</v>
      </c>
      <c r="N90" s="341">
        <v>1505.391787343</v>
      </c>
    </row>
    <row r="91" spans="1:14" s="15" customFormat="1" ht="16.5" customHeight="1">
      <c r="A91" s="65"/>
      <c r="B91" s="358"/>
      <c r="C91" s="358" t="s">
        <v>68</v>
      </c>
      <c r="D91" s="367"/>
      <c r="E91" s="367"/>
      <c r="F91" s="341">
        <v>182.76550284000001</v>
      </c>
      <c r="G91" s="341">
        <v>126.09448731399999</v>
      </c>
      <c r="H91" s="341">
        <v>101.920161306</v>
      </c>
      <c r="I91" s="341">
        <v>20.341750631</v>
      </c>
      <c r="J91" s="341">
        <v>22.506874446000001</v>
      </c>
      <c r="K91" s="341">
        <v>38.030493821999997</v>
      </c>
      <c r="L91" s="116">
        <v>2.0699467999999999E-2</v>
      </c>
      <c r="M91" s="341" t="s">
        <v>75</v>
      </c>
      <c r="N91" s="341">
        <v>491.67996982699998</v>
      </c>
    </row>
    <row r="92" spans="1:14" s="15" customFormat="1" ht="16.5" customHeight="1">
      <c r="A92" s="65"/>
      <c r="B92" s="358"/>
      <c r="C92" s="358" t="s">
        <v>69</v>
      </c>
      <c r="D92" s="367"/>
      <c r="E92" s="367"/>
      <c r="F92" s="341">
        <v>59.618252196</v>
      </c>
      <c r="G92" s="341">
        <v>33.977612452000002</v>
      </c>
      <c r="H92" s="341">
        <v>55.063462088999998</v>
      </c>
      <c r="I92" s="341">
        <v>17.896770737000001</v>
      </c>
      <c r="J92" s="341">
        <v>25.614894304</v>
      </c>
      <c r="K92" s="341">
        <v>19.816530868000001</v>
      </c>
      <c r="L92" s="341" t="s">
        <v>75</v>
      </c>
      <c r="M92" s="341">
        <v>5.1320001230000001</v>
      </c>
      <c r="N92" s="341">
        <v>217.11952276900001</v>
      </c>
    </row>
    <row r="93" spans="1:14" s="15" customFormat="1" ht="16.5" customHeight="1">
      <c r="A93" s="65"/>
      <c r="B93" s="358"/>
      <c r="C93" s="358" t="s">
        <v>70</v>
      </c>
      <c r="D93" s="367"/>
      <c r="E93" s="367"/>
      <c r="F93" s="341">
        <v>3.4515746940000001</v>
      </c>
      <c r="G93" s="341">
        <v>0.75602808100000007</v>
      </c>
      <c r="H93" s="341">
        <v>5.1938333080000003</v>
      </c>
      <c r="I93" s="341">
        <v>5.2060976190000003</v>
      </c>
      <c r="J93" s="341">
        <v>5.0549183559999999</v>
      </c>
      <c r="K93" s="341">
        <v>0.98997547999999991</v>
      </c>
      <c r="L93" s="341" t="s">
        <v>75</v>
      </c>
      <c r="M93" s="341">
        <v>1.6504128220000001</v>
      </c>
      <c r="N93" s="341">
        <v>22.302840359999998</v>
      </c>
    </row>
    <row r="94" spans="1:14" s="15" customFormat="1" ht="16.5" customHeight="1">
      <c r="A94" s="65"/>
      <c r="B94" s="358"/>
      <c r="C94" s="358" t="s">
        <v>71</v>
      </c>
      <c r="D94" s="367"/>
      <c r="E94" s="367"/>
      <c r="F94" s="341">
        <v>0.71251280099999992</v>
      </c>
      <c r="G94" s="341" t="s">
        <v>75</v>
      </c>
      <c r="H94" s="341">
        <v>3.6560493040000002</v>
      </c>
      <c r="I94" s="341">
        <v>1.824772372</v>
      </c>
      <c r="J94" s="341">
        <v>1.1179585750000001</v>
      </c>
      <c r="K94" s="341">
        <v>0.32100000000000001</v>
      </c>
      <c r="L94" s="341" t="s">
        <v>75</v>
      </c>
      <c r="M94" s="341">
        <v>1.07658706</v>
      </c>
      <c r="N94" s="341">
        <v>8.708880112000001</v>
      </c>
    </row>
    <row r="95" spans="1:14" s="15" customFormat="1" ht="16.5" customHeight="1">
      <c r="A95" s="65"/>
      <c r="B95" s="65"/>
      <c r="C95" s="66" t="s">
        <v>66</v>
      </c>
      <c r="D95" s="367"/>
      <c r="E95" s="367"/>
      <c r="F95" s="117">
        <v>762.07500015399989</v>
      </c>
      <c r="G95" s="117">
        <v>572.45700000400007</v>
      </c>
      <c r="H95" s="117">
        <v>414.59400014400001</v>
      </c>
      <c r="I95" s="117">
        <v>209.395000004</v>
      </c>
      <c r="J95" s="117">
        <v>191.72699993000003</v>
      </c>
      <c r="K95" s="117">
        <v>59.158000170000001</v>
      </c>
      <c r="L95" s="117">
        <v>27.937999999999999</v>
      </c>
      <c r="M95" s="117">
        <v>7.8590000049999995</v>
      </c>
      <c r="N95" s="117">
        <v>2245.2030004109997</v>
      </c>
    </row>
    <row r="96" spans="1:14" s="15" customFormat="1" ht="16.5" customHeight="1">
      <c r="A96" s="65"/>
      <c r="B96" s="97" t="s">
        <v>620</v>
      </c>
      <c r="C96" s="358"/>
      <c r="D96" s="367"/>
      <c r="E96" s="367"/>
      <c r="F96" s="368"/>
      <c r="G96" s="115"/>
      <c r="H96" s="115"/>
      <c r="I96" s="115"/>
      <c r="J96" s="115"/>
      <c r="K96" s="115"/>
      <c r="L96" s="115"/>
      <c r="M96" s="115"/>
      <c r="N96" s="115"/>
    </row>
    <row r="97" spans="1:14" s="15" customFormat="1" ht="16.5" customHeight="1">
      <c r="A97" s="65"/>
      <c r="B97" s="358"/>
      <c r="C97" s="358" t="s">
        <v>67</v>
      </c>
      <c r="D97" s="367"/>
      <c r="E97" s="367"/>
      <c r="F97" s="341">
        <v>531.03791451699999</v>
      </c>
      <c r="G97" s="341">
        <v>419.43906256100001</v>
      </c>
      <c r="H97" s="341">
        <v>256.28962467299999</v>
      </c>
      <c r="I97" s="341">
        <v>170.030349621</v>
      </c>
      <c r="J97" s="341">
        <v>139.76675224800002</v>
      </c>
      <c r="K97" s="341" t="s">
        <v>75</v>
      </c>
      <c r="L97" s="341">
        <v>29.326999994000001</v>
      </c>
      <c r="M97" s="341" t="s">
        <v>75</v>
      </c>
      <c r="N97" s="341">
        <v>1545.8907036139999</v>
      </c>
    </row>
    <row r="98" spans="1:14" s="15" customFormat="1" ht="16.5" customHeight="1">
      <c r="A98" s="65"/>
      <c r="B98" s="358"/>
      <c r="C98" s="358" t="s">
        <v>68</v>
      </c>
      <c r="D98" s="367"/>
      <c r="E98" s="367"/>
      <c r="F98" s="341">
        <v>192.58696488499999</v>
      </c>
      <c r="G98" s="341">
        <v>138.04211697700001</v>
      </c>
      <c r="H98" s="341">
        <v>108.453015081</v>
      </c>
      <c r="I98" s="341">
        <v>20.908671672000001</v>
      </c>
      <c r="J98" s="341">
        <v>24.431237833000001</v>
      </c>
      <c r="K98" s="341">
        <v>39.147555500000003</v>
      </c>
      <c r="L98" s="116">
        <v>2.9000000000000001E-2</v>
      </c>
      <c r="M98" s="341" t="s">
        <v>75</v>
      </c>
      <c r="N98" s="341">
        <v>523.598561948</v>
      </c>
    </row>
    <row r="99" spans="1:14" s="15" customFormat="1" ht="16.5" customHeight="1">
      <c r="A99" s="65"/>
      <c r="B99" s="358"/>
      <c r="C99" s="358" t="s">
        <v>69</v>
      </c>
      <c r="D99" s="367"/>
      <c r="E99" s="367"/>
      <c r="F99" s="341">
        <v>62.679207439999999</v>
      </c>
      <c r="G99" s="341">
        <v>35.465874849999999</v>
      </c>
      <c r="H99" s="341">
        <v>60.043341445999999</v>
      </c>
      <c r="I99" s="341">
        <v>19.744834333</v>
      </c>
      <c r="J99" s="341">
        <v>27.078602058000001</v>
      </c>
      <c r="K99" s="341">
        <v>20.561805558</v>
      </c>
      <c r="L99" s="341" t="s">
        <v>75</v>
      </c>
      <c r="M99" s="341">
        <v>5.5720000000000001</v>
      </c>
      <c r="N99" s="341">
        <v>231.14566568500001</v>
      </c>
    </row>
    <row r="100" spans="1:14" s="15" customFormat="1" ht="16.5" customHeight="1">
      <c r="A100" s="65"/>
      <c r="B100" s="358"/>
      <c r="C100" s="358" t="s">
        <v>70</v>
      </c>
      <c r="D100" s="367"/>
      <c r="E100" s="367"/>
      <c r="F100" s="341">
        <v>3.723194136</v>
      </c>
      <c r="G100" s="341">
        <v>0.80594584000000002</v>
      </c>
      <c r="H100" s="341">
        <v>5.2287388689999998</v>
      </c>
      <c r="I100" s="341">
        <v>5.6331402950000005</v>
      </c>
      <c r="J100" s="341">
        <v>5.1708123060000002</v>
      </c>
      <c r="K100" s="341">
        <v>0.98436461199999992</v>
      </c>
      <c r="L100" s="341" t="s">
        <v>75</v>
      </c>
      <c r="M100" s="341">
        <v>1.6241365240000001</v>
      </c>
      <c r="N100" s="341">
        <v>23.170332582</v>
      </c>
    </row>
    <row r="101" spans="1:14" s="15" customFormat="1" ht="16.5" customHeight="1">
      <c r="A101" s="65"/>
      <c r="B101" s="358"/>
      <c r="C101" s="358" t="s">
        <v>71</v>
      </c>
      <c r="D101" s="367"/>
      <c r="E101" s="367"/>
      <c r="F101" s="341">
        <v>0.71871770899999998</v>
      </c>
      <c r="G101" s="341" t="s">
        <v>75</v>
      </c>
      <c r="H101" s="341">
        <v>4.2972800289999995</v>
      </c>
      <c r="I101" s="341">
        <v>2.0230042519999998</v>
      </c>
      <c r="J101" s="341">
        <v>1.103595388</v>
      </c>
      <c r="K101" s="341">
        <v>0.32527430600000001</v>
      </c>
      <c r="L101" s="341" t="s">
        <v>75</v>
      </c>
      <c r="M101" s="341">
        <v>1.402863459</v>
      </c>
      <c r="N101" s="341">
        <v>9.8707351429999992</v>
      </c>
    </row>
    <row r="102" spans="1:14" s="15" customFormat="1" ht="16.5" customHeight="1">
      <c r="A102" s="65"/>
      <c r="B102" s="65"/>
      <c r="C102" s="66" t="s">
        <v>66</v>
      </c>
      <c r="D102" s="367"/>
      <c r="E102" s="367"/>
      <c r="F102" s="117">
        <v>790.745998687</v>
      </c>
      <c r="G102" s="117">
        <v>593.75300022800002</v>
      </c>
      <c r="H102" s="117">
        <v>434.312000098</v>
      </c>
      <c r="I102" s="117">
        <v>218.34000017300002</v>
      </c>
      <c r="J102" s="117">
        <v>197.55099983299999</v>
      </c>
      <c r="K102" s="117">
        <v>61.018999975999996</v>
      </c>
      <c r="L102" s="117">
        <v>29.355999994000001</v>
      </c>
      <c r="M102" s="117">
        <v>8.5989999830000006</v>
      </c>
      <c r="N102" s="117">
        <v>2333.6759989719999</v>
      </c>
    </row>
    <row r="103" spans="1:14" s="15" customFormat="1" ht="16.5" customHeight="1">
      <c r="A103" s="65"/>
      <c r="B103" s="97" t="s">
        <v>621</v>
      </c>
      <c r="C103" s="358"/>
      <c r="D103" s="367"/>
      <c r="E103" s="367"/>
      <c r="F103" s="369"/>
      <c r="G103" s="370"/>
      <c r="H103" s="370"/>
      <c r="I103" s="370"/>
      <c r="J103" s="370"/>
      <c r="K103" s="370"/>
      <c r="L103" s="370"/>
      <c r="M103" s="370"/>
      <c r="N103" s="370"/>
    </row>
    <row r="104" spans="1:14" s="15" customFormat="1" ht="16.5" customHeight="1">
      <c r="A104" s="65"/>
      <c r="B104" s="358"/>
      <c r="C104" s="358" t="s">
        <v>67</v>
      </c>
      <c r="D104" s="367"/>
      <c r="E104" s="367"/>
      <c r="F104" s="341">
        <v>546.87800000000004</v>
      </c>
      <c r="G104" s="341">
        <v>432.00599999999997</v>
      </c>
      <c r="H104" s="341">
        <v>266.07</v>
      </c>
      <c r="I104" s="341">
        <v>176.679</v>
      </c>
      <c r="J104" s="341">
        <v>142.81399999999999</v>
      </c>
      <c r="K104" s="341" t="s">
        <v>75</v>
      </c>
      <c r="L104" s="341">
        <v>30.712</v>
      </c>
      <c r="M104" s="341" t="s">
        <v>75</v>
      </c>
      <c r="N104" s="341">
        <v>1595.1590000000001</v>
      </c>
    </row>
    <row r="105" spans="1:14" s="15" customFormat="1" ht="16.5" customHeight="1">
      <c r="A105" s="65"/>
      <c r="B105" s="358"/>
      <c r="C105" s="358" t="s">
        <v>68</v>
      </c>
      <c r="D105" s="367"/>
      <c r="E105" s="367"/>
      <c r="F105" s="341">
        <v>198.69300000000001</v>
      </c>
      <c r="G105" s="341">
        <v>144.26900000000001</v>
      </c>
      <c r="H105" s="341">
        <v>113.714</v>
      </c>
      <c r="I105" s="341">
        <v>21.68</v>
      </c>
      <c r="J105" s="341">
        <v>25.571999999999999</v>
      </c>
      <c r="K105" s="341">
        <v>40.292999999999999</v>
      </c>
      <c r="L105" s="116">
        <v>2.9000000000000001E-2</v>
      </c>
      <c r="M105" s="341" t="s">
        <v>75</v>
      </c>
      <c r="N105" s="341">
        <v>544.24900000000002</v>
      </c>
    </row>
    <row r="106" spans="1:14" s="15" customFormat="1" ht="16.5" customHeight="1">
      <c r="A106" s="65"/>
      <c r="B106" s="358"/>
      <c r="C106" s="358" t="s">
        <v>69</v>
      </c>
      <c r="D106" s="367"/>
      <c r="E106" s="367"/>
      <c r="F106" s="341">
        <v>65.364000000000004</v>
      </c>
      <c r="G106" s="341">
        <v>36.509</v>
      </c>
      <c r="H106" s="341">
        <v>63.622999999999998</v>
      </c>
      <c r="I106" s="341">
        <v>20.777000000000001</v>
      </c>
      <c r="J106" s="341">
        <v>28.198</v>
      </c>
      <c r="K106" s="341">
        <v>21.35</v>
      </c>
      <c r="L106" s="341" t="s">
        <v>75</v>
      </c>
      <c r="M106" s="341">
        <v>5.9980000000000002</v>
      </c>
      <c r="N106" s="341">
        <v>241.81899999999999</v>
      </c>
    </row>
    <row r="107" spans="1:14" s="15" customFormat="1" ht="16.5" customHeight="1">
      <c r="A107" s="65"/>
      <c r="B107" s="358"/>
      <c r="C107" s="358" t="s">
        <v>70</v>
      </c>
      <c r="D107" s="367"/>
      <c r="E107" s="367"/>
      <c r="F107" s="341">
        <v>3.923</v>
      </c>
      <c r="G107" s="341">
        <v>0.85399999999999998</v>
      </c>
      <c r="H107" s="341">
        <v>5.3650000000000002</v>
      </c>
      <c r="I107" s="341">
        <v>5.9390000000000001</v>
      </c>
      <c r="J107" s="341">
        <v>5.3780000000000001</v>
      </c>
      <c r="K107" s="341">
        <v>1.03</v>
      </c>
      <c r="L107" s="341" t="s">
        <v>75</v>
      </c>
      <c r="M107" s="341">
        <v>1.6020000000000001</v>
      </c>
      <c r="N107" s="341">
        <v>24.09</v>
      </c>
    </row>
    <row r="108" spans="1:14" s="15" customFormat="1" ht="16.5" customHeight="1">
      <c r="A108" s="65"/>
      <c r="B108" s="358"/>
      <c r="C108" s="358" t="s">
        <v>71</v>
      </c>
      <c r="D108" s="367"/>
      <c r="E108" s="367"/>
      <c r="F108" s="341">
        <v>0.74099999999999999</v>
      </c>
      <c r="G108" s="341" t="s">
        <v>75</v>
      </c>
      <c r="H108" s="341">
        <v>4.6740000000000004</v>
      </c>
      <c r="I108" s="341">
        <v>2.2999999999999998</v>
      </c>
      <c r="J108" s="341">
        <v>1.1499999999999999</v>
      </c>
      <c r="K108" s="341">
        <v>0.32800000000000001</v>
      </c>
      <c r="L108" s="341" t="s">
        <v>75</v>
      </c>
      <c r="M108" s="341">
        <v>1.5980000000000001</v>
      </c>
      <c r="N108" s="341">
        <v>10.791</v>
      </c>
    </row>
    <row r="109" spans="1:14" s="15" customFormat="1" ht="16.5" customHeight="1">
      <c r="A109" s="65"/>
      <c r="B109" s="65"/>
      <c r="C109" s="66" t="s">
        <v>66</v>
      </c>
      <c r="D109" s="367"/>
      <c r="E109" s="367"/>
      <c r="F109" s="117">
        <v>815.59900000000005</v>
      </c>
      <c r="G109" s="117">
        <v>613.63800000000003</v>
      </c>
      <c r="H109" s="117">
        <v>453.44600000000003</v>
      </c>
      <c r="I109" s="117">
        <v>227.375</v>
      </c>
      <c r="J109" s="117">
        <v>203.11199999999999</v>
      </c>
      <c r="K109" s="117">
        <v>63.000999999999998</v>
      </c>
      <c r="L109" s="117">
        <v>30.741</v>
      </c>
      <c r="M109" s="117">
        <v>9.1980000000000004</v>
      </c>
      <c r="N109" s="117">
        <v>2416.1080000000002</v>
      </c>
    </row>
    <row r="110" spans="1:14" s="15" customFormat="1" ht="16.5" customHeight="1">
      <c r="A110" s="65"/>
      <c r="B110" s="97" t="s">
        <v>622</v>
      </c>
      <c r="C110" s="358"/>
      <c r="D110" s="367"/>
      <c r="E110" s="367"/>
      <c r="F110" s="117"/>
      <c r="G110" s="117"/>
      <c r="H110" s="117"/>
      <c r="I110" s="117"/>
      <c r="J110" s="117"/>
      <c r="K110" s="117"/>
      <c r="L110" s="117"/>
      <c r="M110" s="117"/>
      <c r="N110" s="117"/>
    </row>
    <row r="111" spans="1:14" s="15" customFormat="1" ht="16.5" customHeight="1">
      <c r="A111" s="65"/>
      <c r="B111" s="358"/>
      <c r="C111" s="358" t="s">
        <v>67</v>
      </c>
      <c r="D111" s="367"/>
      <c r="E111" s="367"/>
      <c r="F111" s="116">
        <v>564.162099797</v>
      </c>
      <c r="G111" s="116">
        <v>446.45650432299999</v>
      </c>
      <c r="H111" s="116">
        <v>276.76360837700003</v>
      </c>
      <c r="I111" s="116">
        <v>183.62566573300001</v>
      </c>
      <c r="J111" s="116">
        <v>146.42396485200001</v>
      </c>
      <c r="K111" s="116" t="s">
        <v>75</v>
      </c>
      <c r="L111" s="116">
        <v>32.280999991999998</v>
      </c>
      <c r="M111" s="116" t="s">
        <v>75</v>
      </c>
      <c r="N111" s="116">
        <v>1649.7128430739999</v>
      </c>
    </row>
    <row r="112" spans="1:14" s="15" customFormat="1" ht="16.5" customHeight="1">
      <c r="A112" s="65"/>
      <c r="B112" s="358"/>
      <c r="C112" s="358" t="s">
        <v>68</v>
      </c>
      <c r="D112" s="367"/>
      <c r="E112" s="367"/>
      <c r="F112" s="116">
        <v>204.78874489999998</v>
      </c>
      <c r="G112" s="116">
        <v>150.44936974399999</v>
      </c>
      <c r="H112" s="116">
        <v>118.898362229</v>
      </c>
      <c r="I112" s="116">
        <v>22.525432065</v>
      </c>
      <c r="J112" s="116">
        <v>26.774872967</v>
      </c>
      <c r="K112" s="116">
        <v>41.537000511999999</v>
      </c>
      <c r="L112" s="116">
        <v>2.9000000000000001E-2</v>
      </c>
      <c r="M112" s="116" t="s">
        <v>75</v>
      </c>
      <c r="N112" s="116">
        <v>565.00278241700005</v>
      </c>
    </row>
    <row r="113" spans="1:14" s="15" customFormat="1" ht="16.5" customHeight="1">
      <c r="A113" s="65"/>
      <c r="B113" s="358"/>
      <c r="C113" s="358" t="s">
        <v>69</v>
      </c>
      <c r="D113" s="367"/>
      <c r="E113" s="367"/>
      <c r="F113" s="116">
        <v>67.808337859999995</v>
      </c>
      <c r="G113" s="116">
        <v>37.535654068999996</v>
      </c>
      <c r="H113" s="116">
        <v>66.738933932999998</v>
      </c>
      <c r="I113" s="116">
        <v>21.834916840999998</v>
      </c>
      <c r="J113" s="116">
        <v>29.135096223000001</v>
      </c>
      <c r="K113" s="116">
        <v>22.133798560999999</v>
      </c>
      <c r="L113" s="116" t="s">
        <v>75</v>
      </c>
      <c r="M113" s="116">
        <v>6.4480000190000002</v>
      </c>
      <c r="N113" s="116">
        <v>251.63473750599999</v>
      </c>
    </row>
    <row r="114" spans="1:14" s="15" customFormat="1" ht="16.5" customHeight="1">
      <c r="A114" s="65"/>
      <c r="B114" s="358"/>
      <c r="C114" s="358" t="s">
        <v>70</v>
      </c>
      <c r="D114" s="367"/>
      <c r="E114" s="367"/>
      <c r="F114" s="116">
        <v>4.10211346</v>
      </c>
      <c r="G114" s="116">
        <v>0.89644263199999996</v>
      </c>
      <c r="H114" s="116">
        <v>5.4974291639999997</v>
      </c>
      <c r="I114" s="116">
        <v>6.2731284470000004</v>
      </c>
      <c r="J114" s="116">
        <v>5.5921001339999998</v>
      </c>
      <c r="K114" s="116">
        <v>1.071453311</v>
      </c>
      <c r="L114" s="116" t="s">
        <v>75</v>
      </c>
      <c r="M114" s="116">
        <v>1.5897740419999999</v>
      </c>
      <c r="N114" s="116">
        <v>25.022441190000002</v>
      </c>
    </row>
    <row r="115" spans="1:14" s="15" customFormat="1" ht="16.5" customHeight="1">
      <c r="A115" s="65"/>
      <c r="B115" s="358"/>
      <c r="C115" s="358" t="s">
        <v>71</v>
      </c>
      <c r="D115" s="367"/>
      <c r="E115" s="367"/>
      <c r="F115" s="116">
        <v>0.778711241</v>
      </c>
      <c r="G115" s="116" t="s">
        <v>75</v>
      </c>
      <c r="H115" s="116">
        <v>5.0105849689999999</v>
      </c>
      <c r="I115" s="116">
        <v>2.5588598940000002</v>
      </c>
      <c r="J115" s="116">
        <v>1.20396635</v>
      </c>
      <c r="K115" s="116">
        <v>0.34074887799999998</v>
      </c>
      <c r="L115" s="116" t="s">
        <v>75</v>
      </c>
      <c r="M115" s="116">
        <v>1.780225865</v>
      </c>
      <c r="N115" s="116">
        <v>11.673097196999999</v>
      </c>
    </row>
    <row r="116" spans="1:14" s="15" customFormat="1" ht="16.5" customHeight="1">
      <c r="A116" s="65"/>
      <c r="B116" s="65"/>
      <c r="C116" s="66" t="s">
        <v>66</v>
      </c>
      <c r="D116" s="367"/>
      <c r="E116" s="367"/>
      <c r="F116" s="117">
        <v>841.64000725799997</v>
      </c>
      <c r="G116" s="117">
        <v>635.33797076799999</v>
      </c>
      <c r="H116" s="117">
        <v>472.90891867200003</v>
      </c>
      <c r="I116" s="117">
        <v>236.81800297999999</v>
      </c>
      <c r="J116" s="117">
        <v>209.13000052600003</v>
      </c>
      <c r="K116" s="117">
        <v>65.083001261999996</v>
      </c>
      <c r="L116" s="117">
        <v>32.309999992000002</v>
      </c>
      <c r="M116" s="117">
        <v>9.8179999260000006</v>
      </c>
      <c r="N116" s="117">
        <v>2503.0459013839995</v>
      </c>
    </row>
    <row r="117" spans="1:14" s="15" customFormat="1" ht="16.5" customHeight="1">
      <c r="A117" s="65"/>
      <c r="B117" s="97" t="s">
        <v>623</v>
      </c>
      <c r="C117" s="358"/>
      <c r="D117" s="367"/>
      <c r="E117" s="367"/>
      <c r="F117" s="117"/>
      <c r="G117" s="117"/>
      <c r="H117" s="117"/>
      <c r="I117" s="117"/>
      <c r="J117" s="117"/>
      <c r="K117" s="117"/>
      <c r="L117" s="117"/>
      <c r="M117" s="117"/>
      <c r="N117" s="117"/>
    </row>
    <row r="118" spans="1:14" s="15" customFormat="1" ht="16.5" customHeight="1">
      <c r="A118" s="65"/>
      <c r="B118" s="358"/>
      <c r="C118" s="358" t="s">
        <v>67</v>
      </c>
      <c r="D118" s="367"/>
      <c r="E118" s="367"/>
      <c r="F118" s="116">
        <v>587.722418017</v>
      </c>
      <c r="G118" s="116">
        <v>466.49164877700002</v>
      </c>
      <c r="H118" s="116">
        <v>291.79631832600001</v>
      </c>
      <c r="I118" s="116">
        <v>193.849854088</v>
      </c>
      <c r="J118" s="116">
        <v>152.16401407500001</v>
      </c>
      <c r="K118" s="116" t="s">
        <v>75</v>
      </c>
      <c r="L118" s="116">
        <v>34.342999989999996</v>
      </c>
      <c r="M118" s="116" t="s">
        <v>75</v>
      </c>
      <c r="N118" s="116">
        <v>1726.367253273</v>
      </c>
    </row>
    <row r="119" spans="1:14" s="15" customFormat="1" ht="16.5" customHeight="1">
      <c r="A119" s="65"/>
      <c r="B119" s="358"/>
      <c r="C119" s="358" t="s">
        <v>68</v>
      </c>
      <c r="D119" s="367"/>
      <c r="E119" s="367"/>
      <c r="F119" s="116">
        <v>213.545797276</v>
      </c>
      <c r="G119" s="116">
        <v>158.491475933</v>
      </c>
      <c r="H119" s="116">
        <v>125.25310378099999</v>
      </c>
      <c r="I119" s="116">
        <v>23.929868198000001</v>
      </c>
      <c r="J119" s="116">
        <v>28.333770543</v>
      </c>
      <c r="K119" s="116">
        <v>43.437204460000004</v>
      </c>
      <c r="L119" s="116">
        <v>2.9000000000000001E-2</v>
      </c>
      <c r="M119" s="116" t="s">
        <v>75</v>
      </c>
      <c r="N119" s="116">
        <v>593.02022019100002</v>
      </c>
    </row>
    <row r="120" spans="1:14" s="15" customFormat="1" ht="16.5" customHeight="1">
      <c r="A120" s="65"/>
      <c r="B120" s="358"/>
      <c r="C120" s="358" t="s">
        <v>69</v>
      </c>
      <c r="D120" s="367"/>
      <c r="E120" s="367"/>
      <c r="F120" s="116">
        <v>70.846035424999997</v>
      </c>
      <c r="G120" s="116">
        <v>39.071976665000001</v>
      </c>
      <c r="H120" s="116">
        <v>70.548122532999997</v>
      </c>
      <c r="I120" s="116">
        <v>23.158841252999999</v>
      </c>
      <c r="J120" s="116">
        <v>30.429409868</v>
      </c>
      <c r="K120" s="116">
        <v>23.289133585999998</v>
      </c>
      <c r="L120" s="116" t="s">
        <v>75</v>
      </c>
      <c r="M120" s="116">
        <v>7.0330000040000007</v>
      </c>
      <c r="N120" s="116">
        <v>264.37651933400002</v>
      </c>
    </row>
    <row r="121" spans="1:14" s="15" customFormat="1" ht="16.5" customHeight="1">
      <c r="A121" s="65"/>
      <c r="B121" s="358"/>
      <c r="C121" s="358" t="s">
        <v>70</v>
      </c>
      <c r="D121" s="367"/>
      <c r="E121" s="367"/>
      <c r="F121" s="116">
        <v>4.3042044640000006</v>
      </c>
      <c r="G121" s="116">
        <v>0.93973040699999999</v>
      </c>
      <c r="H121" s="116">
        <v>5.725220094</v>
      </c>
      <c r="I121" s="116">
        <v>6.7108931720000005</v>
      </c>
      <c r="J121" s="116">
        <v>5.8765019350000003</v>
      </c>
      <c r="K121" s="116">
        <v>1.113812772</v>
      </c>
      <c r="L121" s="116" t="s">
        <v>75</v>
      </c>
      <c r="M121" s="116">
        <v>1.593547912</v>
      </c>
      <c r="N121" s="116">
        <v>26.263910756000001</v>
      </c>
    </row>
    <row r="122" spans="1:14" s="15" customFormat="1" ht="16.5" customHeight="1">
      <c r="A122" s="65"/>
      <c r="B122" s="358"/>
      <c r="C122" s="358" t="s">
        <v>71</v>
      </c>
      <c r="D122" s="367"/>
      <c r="E122" s="367"/>
      <c r="F122" s="116">
        <v>0.82141423699999994</v>
      </c>
      <c r="G122" s="116" t="s">
        <v>75</v>
      </c>
      <c r="H122" s="116">
        <v>5.4442795779999997</v>
      </c>
      <c r="I122" s="116">
        <v>2.885569754</v>
      </c>
      <c r="J122" s="116">
        <v>1.2483736759999999</v>
      </c>
      <c r="K122" s="116">
        <v>0.35885057799999998</v>
      </c>
      <c r="L122" s="116" t="s">
        <v>75</v>
      </c>
      <c r="M122" s="116">
        <v>1.989451989</v>
      </c>
      <c r="N122" s="116">
        <v>12.747939812</v>
      </c>
    </row>
    <row r="123" spans="1:14" s="15" customFormat="1" ht="16.5" customHeight="1">
      <c r="A123" s="65"/>
      <c r="B123" s="65"/>
      <c r="C123" s="66" t="s">
        <v>66</v>
      </c>
      <c r="D123" s="365"/>
      <c r="E123" s="365"/>
      <c r="F123" s="366">
        <v>877.239869419</v>
      </c>
      <c r="G123" s="366">
        <v>664.99483178200001</v>
      </c>
      <c r="H123" s="366">
        <v>498.76704431200005</v>
      </c>
      <c r="I123" s="366">
        <v>250.53502646500002</v>
      </c>
      <c r="J123" s="366">
        <v>218.05207009699998</v>
      </c>
      <c r="K123" s="366">
        <v>68.199001396</v>
      </c>
      <c r="L123" s="366">
        <v>34.371999989999999</v>
      </c>
      <c r="M123" s="366">
        <v>10.615999904999999</v>
      </c>
      <c r="N123" s="366">
        <v>2622.7758433659997</v>
      </c>
    </row>
    <row r="124" spans="1:14" s="22" customFormat="1" ht="16.5" customHeight="1">
      <c r="A124" s="323" t="s">
        <v>438</v>
      </c>
      <c r="B124" s="65"/>
      <c r="C124" s="65"/>
      <c r="D124" s="367"/>
      <c r="E124" s="367"/>
      <c r="F124" s="371"/>
      <c r="G124" s="372"/>
      <c r="H124" s="372"/>
      <c r="I124" s="372"/>
      <c r="J124" s="372"/>
      <c r="K124" s="372"/>
      <c r="L124" s="372"/>
      <c r="M124" s="372"/>
      <c r="N124" s="372"/>
    </row>
    <row r="125" spans="1:14" s="15" customFormat="1" ht="15" hidden="1" customHeight="1">
      <c r="A125" s="65"/>
      <c r="B125" s="367"/>
      <c r="C125" s="367"/>
      <c r="D125" s="367"/>
      <c r="E125" s="367"/>
      <c r="F125" s="116"/>
      <c r="G125" s="367"/>
      <c r="H125" s="367"/>
      <c r="I125" s="367"/>
      <c r="J125" s="367"/>
      <c r="K125" s="367"/>
      <c r="L125" s="367"/>
      <c r="M125" s="367"/>
      <c r="N125" s="367"/>
    </row>
    <row r="126" spans="1:14" s="320" customFormat="1" ht="15" customHeight="1">
      <c r="A126" s="65"/>
      <c r="B126" s="97" t="s">
        <v>615</v>
      </c>
      <c r="C126" s="367"/>
      <c r="D126" s="367"/>
      <c r="E126" s="367"/>
      <c r="F126" s="116">
        <v>19.79</v>
      </c>
      <c r="G126" s="116">
        <v>4.57</v>
      </c>
      <c r="H126" s="116">
        <v>16.64</v>
      </c>
      <c r="I126" s="116">
        <v>8.2899999999999991</v>
      </c>
      <c r="J126" s="116">
        <v>3.37</v>
      </c>
      <c r="K126" s="116">
        <v>2.34</v>
      </c>
      <c r="L126" s="116">
        <v>0.41</v>
      </c>
      <c r="M126" s="116">
        <v>7.36</v>
      </c>
      <c r="N126" s="116">
        <v>62.76</v>
      </c>
    </row>
    <row r="127" spans="1:14" s="15" customFormat="1" ht="17" customHeight="1">
      <c r="A127" s="65"/>
      <c r="B127" s="97" t="s">
        <v>616</v>
      </c>
      <c r="C127" s="367"/>
      <c r="D127" s="367"/>
      <c r="E127" s="367"/>
      <c r="F127" s="116">
        <v>20.3355317601</v>
      </c>
      <c r="G127" s="116">
        <v>4.6516967100000004</v>
      </c>
      <c r="H127" s="116">
        <v>17.2009414001</v>
      </c>
      <c r="I127" s="116">
        <v>8.9262493900000006</v>
      </c>
      <c r="J127" s="116">
        <v>3.4407318100000004</v>
      </c>
      <c r="K127" s="116">
        <v>2.4638861799999998</v>
      </c>
      <c r="L127" s="116">
        <v>0.41320537000000002</v>
      </c>
      <c r="M127" s="116">
        <v>7.8357966100000001</v>
      </c>
      <c r="N127" s="116">
        <v>65.268039230200003</v>
      </c>
    </row>
    <row r="128" spans="1:14" s="15" customFormat="1" ht="17" customHeight="1">
      <c r="A128" s="65"/>
      <c r="B128" s="97" t="s">
        <v>43</v>
      </c>
      <c r="C128" s="367"/>
      <c r="D128" s="367"/>
      <c r="E128" s="367"/>
      <c r="F128" s="116">
        <v>20.831589190100001</v>
      </c>
      <c r="G128" s="116">
        <v>4.7741957599999996</v>
      </c>
      <c r="H128" s="116">
        <v>17.729208790100003</v>
      </c>
      <c r="I128" s="116">
        <v>9.2512756200999995</v>
      </c>
      <c r="J128" s="116">
        <v>3.5172957899999999</v>
      </c>
      <c r="K128" s="116">
        <v>2.5233027299999997</v>
      </c>
      <c r="L128" s="116">
        <v>0.42279986000000003</v>
      </c>
      <c r="M128" s="116">
        <v>8.05694965</v>
      </c>
      <c r="N128" s="116">
        <v>67.106617390300002</v>
      </c>
    </row>
    <row r="129" spans="1:14" s="15" customFormat="1" ht="17" customHeight="1">
      <c r="A129" s="65"/>
      <c r="B129" s="97" t="s">
        <v>617</v>
      </c>
      <c r="C129" s="358"/>
      <c r="D129" s="367"/>
      <c r="E129" s="365"/>
      <c r="F129" s="116">
        <v>23.968580000000003</v>
      </c>
      <c r="G129" s="116">
        <v>5.41113</v>
      </c>
      <c r="H129" s="116">
        <v>20.334029999999998</v>
      </c>
      <c r="I129" s="116">
        <v>10.16211</v>
      </c>
      <c r="J129" s="116">
        <v>4.0019200000000001</v>
      </c>
      <c r="K129" s="116">
        <v>3.0133000000000001</v>
      </c>
      <c r="L129" s="116">
        <v>0.53488999999999998</v>
      </c>
      <c r="M129" s="116">
        <v>8.8980200000000007</v>
      </c>
      <c r="N129" s="116">
        <v>76.323979999999992</v>
      </c>
    </row>
    <row r="130" spans="1:14" s="15" customFormat="1" ht="17" customHeight="1">
      <c r="A130" s="65"/>
      <c r="B130" s="97" t="s">
        <v>618</v>
      </c>
      <c r="C130" s="358"/>
      <c r="D130" s="367"/>
      <c r="E130" s="365"/>
      <c r="F130" s="116">
        <v>25.135693364999998</v>
      </c>
      <c r="G130" s="116">
        <v>5.6821488499999999</v>
      </c>
      <c r="H130" s="116">
        <v>21.434355297</v>
      </c>
      <c r="I130" s="116">
        <v>10.647413146000002</v>
      </c>
      <c r="J130" s="116">
        <v>4.1939622060000001</v>
      </c>
      <c r="K130" s="116">
        <v>3.1713734630000001</v>
      </c>
      <c r="L130" s="116">
        <v>0.56515688899999994</v>
      </c>
      <c r="M130" s="116">
        <v>9.2608967809999996</v>
      </c>
      <c r="N130" s="116">
        <v>80.090999997000011</v>
      </c>
    </row>
    <row r="131" spans="1:14" s="15" customFormat="1" ht="17" customHeight="1">
      <c r="A131" s="65"/>
      <c r="B131" s="97" t="s">
        <v>619</v>
      </c>
      <c r="C131" s="358"/>
      <c r="D131" s="367"/>
      <c r="E131" s="365"/>
      <c r="F131" s="116">
        <v>26.331400000000002</v>
      </c>
      <c r="G131" s="116">
        <v>5.9229799999999999</v>
      </c>
      <c r="H131" s="116">
        <v>22.5931</v>
      </c>
      <c r="I131" s="116">
        <v>11.131079998999999</v>
      </c>
      <c r="J131" s="116">
        <v>4.3836300000000001</v>
      </c>
      <c r="K131" s="116">
        <v>3.3354899999999996</v>
      </c>
      <c r="L131" s="116">
        <v>0.60574000000000006</v>
      </c>
      <c r="M131" s="116">
        <v>9.6555900010000002</v>
      </c>
      <c r="N131" s="116">
        <v>83.959009999999992</v>
      </c>
    </row>
    <row r="132" spans="1:14" s="15" customFormat="1" ht="17" customHeight="1">
      <c r="A132" s="65"/>
      <c r="B132" s="97" t="s">
        <v>620</v>
      </c>
      <c r="C132" s="358"/>
      <c r="D132" s="367"/>
      <c r="E132" s="365"/>
      <c r="F132" s="116">
        <v>34.348478585999999</v>
      </c>
      <c r="G132" s="116">
        <v>7.1680000069999998</v>
      </c>
      <c r="H132" s="116">
        <v>27.238999940000003</v>
      </c>
      <c r="I132" s="116">
        <v>12.974655275</v>
      </c>
      <c r="J132" s="116">
        <v>5.731999997</v>
      </c>
      <c r="K132" s="116">
        <v>4.1739999970000001</v>
      </c>
      <c r="L132" s="116">
        <v>0.79500000000000004</v>
      </c>
      <c r="M132" s="116">
        <v>10.180999890999999</v>
      </c>
      <c r="N132" s="116">
        <v>102.61213369299999</v>
      </c>
    </row>
    <row r="133" spans="1:14" s="15" customFormat="1" ht="17" customHeight="1">
      <c r="A133" s="65"/>
      <c r="B133" s="97" t="s">
        <v>621</v>
      </c>
      <c r="C133" s="358"/>
      <c r="D133" s="367"/>
      <c r="E133" s="365"/>
      <c r="F133" s="116">
        <v>35.856000000000002</v>
      </c>
      <c r="G133" s="116">
        <v>7.4939999999999998</v>
      </c>
      <c r="H133" s="116">
        <v>28.513000000000002</v>
      </c>
      <c r="I133" s="116">
        <v>13.648</v>
      </c>
      <c r="J133" s="116">
        <v>5.9589999999999996</v>
      </c>
      <c r="K133" s="116">
        <v>4.3570000000000002</v>
      </c>
      <c r="L133" s="116">
        <v>0.83699999999999997</v>
      </c>
      <c r="M133" s="116">
        <v>10.7</v>
      </c>
      <c r="N133" s="116">
        <v>107.364</v>
      </c>
    </row>
    <row r="134" spans="1:14" s="15" customFormat="1" ht="17" customHeight="1">
      <c r="A134" s="65"/>
      <c r="B134" s="97" t="s">
        <v>622</v>
      </c>
      <c r="C134" s="358"/>
      <c r="D134" s="367"/>
      <c r="E134" s="365"/>
      <c r="F134" s="116">
        <v>37.346795230999994</v>
      </c>
      <c r="G134" s="116">
        <v>7.8019997229999998</v>
      </c>
      <c r="H134" s="116">
        <v>29.841997470999999</v>
      </c>
      <c r="I134" s="116">
        <v>14.356110020000001</v>
      </c>
      <c r="J134" s="116">
        <v>6.216999908</v>
      </c>
      <c r="K134" s="116">
        <v>4.5280000229999997</v>
      </c>
      <c r="L134" s="116">
        <v>0.87</v>
      </c>
      <c r="M134" s="116">
        <v>11.268999427999999</v>
      </c>
      <c r="N134" s="116">
        <v>112.230901804</v>
      </c>
    </row>
    <row r="135" spans="1:14" s="15" customFormat="1" ht="17" customHeight="1">
      <c r="A135" s="65"/>
      <c r="B135" s="97" t="s">
        <v>623</v>
      </c>
      <c r="C135" s="66"/>
      <c r="D135" s="365"/>
      <c r="E135" s="365"/>
      <c r="F135" s="116">
        <v>38.903356875</v>
      </c>
      <c r="G135" s="116">
        <v>8.1219975400000006</v>
      </c>
      <c r="H135" s="116">
        <v>31.192994690999999</v>
      </c>
      <c r="I135" s="116">
        <v>15.063893344</v>
      </c>
      <c r="J135" s="116">
        <v>6.4820010739999994</v>
      </c>
      <c r="K135" s="116">
        <v>4.7480000280000008</v>
      </c>
      <c r="L135" s="116">
        <v>0.91399999700000001</v>
      </c>
      <c r="M135" s="116">
        <v>11.859999400000001</v>
      </c>
      <c r="N135" s="116">
        <v>117.28624294900001</v>
      </c>
    </row>
    <row r="136" spans="1:14" s="15" customFormat="1" ht="16.5" customHeight="1">
      <c r="A136" s="323" t="s">
        <v>439</v>
      </c>
      <c r="B136" s="65"/>
      <c r="C136" s="66"/>
      <c r="D136" s="65"/>
      <c r="E136" s="65"/>
      <c r="F136" s="373"/>
      <c r="G136" s="373"/>
      <c r="H136" s="373"/>
      <c r="I136" s="373"/>
      <c r="J136" s="373"/>
      <c r="K136" s="373"/>
      <c r="L136" s="373"/>
      <c r="M136" s="373"/>
      <c r="N136" s="373"/>
    </row>
    <row r="137" spans="1:14" s="320" customFormat="1" ht="16.5" customHeight="1">
      <c r="A137" s="323"/>
      <c r="B137" s="97" t="s">
        <v>617</v>
      </c>
      <c r="C137" s="66"/>
      <c r="D137" s="65"/>
      <c r="E137" s="65"/>
      <c r="F137" s="116">
        <v>17.49579</v>
      </c>
      <c r="G137" s="116">
        <v>3.8017699999999999</v>
      </c>
      <c r="H137" s="116">
        <v>15.199590000000001</v>
      </c>
      <c r="I137" s="116">
        <v>7.5404499999999999</v>
      </c>
      <c r="J137" s="116">
        <v>2.9631399999999997</v>
      </c>
      <c r="K137" s="116">
        <v>2.29819</v>
      </c>
      <c r="L137" s="116">
        <v>0.45648</v>
      </c>
      <c r="M137" s="116">
        <v>6.5755699999999999</v>
      </c>
      <c r="N137" s="116">
        <v>56.330980000000004</v>
      </c>
    </row>
    <row r="138" spans="1:14" s="15" customFormat="1" ht="16.5" customHeight="1">
      <c r="A138" s="323"/>
      <c r="B138" s="97" t="s">
        <v>618</v>
      </c>
      <c r="C138" s="66"/>
      <c r="D138" s="65"/>
      <c r="E138" s="65"/>
      <c r="F138" s="116">
        <v>18.222159999999999</v>
      </c>
      <c r="G138" s="116">
        <v>3.96943</v>
      </c>
      <c r="H138" s="116">
        <v>15.95119</v>
      </c>
      <c r="I138" s="116">
        <v>7.8605299999999998</v>
      </c>
      <c r="J138" s="116">
        <v>3.1001599999999998</v>
      </c>
      <c r="K138" s="116">
        <v>2.4079600000000001</v>
      </c>
      <c r="L138" s="116">
        <v>0.48437999999999998</v>
      </c>
      <c r="M138" s="116">
        <v>6.83521</v>
      </c>
      <c r="N138" s="116">
        <v>58.831019999999995</v>
      </c>
    </row>
    <row r="139" spans="1:14" s="15" customFormat="1" ht="16.5" customHeight="1">
      <c r="A139" s="323"/>
      <c r="B139" s="97" t="s">
        <v>619</v>
      </c>
      <c r="C139" s="66"/>
      <c r="D139" s="65"/>
      <c r="E139" s="65"/>
      <c r="F139" s="116">
        <v>19.006089999</v>
      </c>
      <c r="G139" s="116">
        <v>4.1124399999999994</v>
      </c>
      <c r="H139" s="116">
        <v>16.7285</v>
      </c>
      <c r="I139" s="116">
        <v>8.1802900009999995</v>
      </c>
      <c r="J139" s="116">
        <v>3.24539</v>
      </c>
      <c r="K139" s="116">
        <v>2.5057900009999998</v>
      </c>
      <c r="L139" s="116">
        <v>0.51134000000000002</v>
      </c>
      <c r="M139" s="116">
        <v>7.1231599999999995</v>
      </c>
      <c r="N139" s="116">
        <v>61.413000001</v>
      </c>
    </row>
    <row r="140" spans="1:14" s="15" customFormat="1" ht="16.5" customHeight="1">
      <c r="A140" s="65"/>
      <c r="B140" s="97" t="s">
        <v>620</v>
      </c>
      <c r="C140" s="358"/>
      <c r="D140" s="367"/>
      <c r="E140" s="365"/>
      <c r="F140" s="116">
        <v>24.881478601999998</v>
      </c>
      <c r="G140" s="116">
        <v>5.1710000030000005</v>
      </c>
      <c r="H140" s="116">
        <v>20.278999954</v>
      </c>
      <c r="I140" s="116">
        <v>9.834655248999999</v>
      </c>
      <c r="J140" s="116">
        <v>4.1490000010000001</v>
      </c>
      <c r="K140" s="116">
        <v>3.0179999979999996</v>
      </c>
      <c r="L140" s="116">
        <v>0.65800000000000003</v>
      </c>
      <c r="M140" s="116">
        <v>7.5679999169999999</v>
      </c>
      <c r="N140" s="116">
        <v>75.559133724000006</v>
      </c>
    </row>
    <row r="141" spans="1:14" s="15" customFormat="1" ht="16.5" customHeight="1">
      <c r="A141" s="65"/>
      <c r="B141" s="97" t="s">
        <v>621</v>
      </c>
      <c r="C141" s="358"/>
      <c r="D141" s="367"/>
      <c r="E141" s="365"/>
      <c r="F141" s="116">
        <v>25.742000000000001</v>
      </c>
      <c r="G141" s="116">
        <v>5.3890000000000002</v>
      </c>
      <c r="H141" s="116">
        <v>21.105</v>
      </c>
      <c r="I141" s="116">
        <v>10.295999999999999</v>
      </c>
      <c r="J141" s="116">
        <v>4.2910000000000004</v>
      </c>
      <c r="K141" s="116">
        <v>3.125</v>
      </c>
      <c r="L141" s="116">
        <v>0.68700000000000006</v>
      </c>
      <c r="M141" s="116">
        <v>7.8949999999999996</v>
      </c>
      <c r="N141" s="116">
        <v>78.53</v>
      </c>
    </row>
    <row r="142" spans="1:14" s="15" customFormat="1" ht="16.5" customHeight="1">
      <c r="A142" s="65"/>
      <c r="B142" s="97" t="s">
        <v>622</v>
      </c>
      <c r="C142" s="358"/>
      <c r="D142" s="367"/>
      <c r="E142" s="365"/>
      <c r="F142" s="116">
        <v>26.535795191000002</v>
      </c>
      <c r="G142" s="116">
        <v>5.5499997990000001</v>
      </c>
      <c r="H142" s="116">
        <v>21.840998204999998</v>
      </c>
      <c r="I142" s="116">
        <v>10.711109996999999</v>
      </c>
      <c r="J142" s="116">
        <v>4.4399999509999999</v>
      </c>
      <c r="K142" s="116">
        <v>3.2010000120000002</v>
      </c>
      <c r="L142" s="116">
        <v>0.70499999999999996</v>
      </c>
      <c r="M142" s="116">
        <v>8.2519995660000003</v>
      </c>
      <c r="N142" s="116">
        <v>81.235902721000002</v>
      </c>
    </row>
    <row r="143" spans="1:14" s="15" customFormat="1" ht="16.5" customHeight="1">
      <c r="A143" s="65"/>
      <c r="B143" s="97" t="s">
        <v>623</v>
      </c>
      <c r="C143" s="358"/>
      <c r="D143" s="367"/>
      <c r="E143" s="365"/>
      <c r="F143" s="116">
        <v>27.355357597999998</v>
      </c>
      <c r="G143" s="116">
        <v>5.7509983789999994</v>
      </c>
      <c r="H143" s="116">
        <v>22.621997634</v>
      </c>
      <c r="I143" s="116">
        <v>11.174897711</v>
      </c>
      <c r="J143" s="116">
        <v>4.6260006329999994</v>
      </c>
      <c r="K143" s="116">
        <v>3.3200000100000002</v>
      </c>
      <c r="L143" s="116">
        <v>0.72999999900000001</v>
      </c>
      <c r="M143" s="116">
        <v>8.6239995510000007</v>
      </c>
      <c r="N143" s="116">
        <v>84.203251514999991</v>
      </c>
    </row>
    <row r="144" spans="1:14" s="15" customFormat="1" ht="16.5" customHeight="1">
      <c r="A144" s="323" t="s">
        <v>440</v>
      </c>
      <c r="B144" s="65"/>
      <c r="C144" s="66"/>
      <c r="D144" s="65"/>
      <c r="E144" s="65"/>
      <c r="F144" s="373"/>
      <c r="G144" s="373"/>
      <c r="H144" s="373"/>
      <c r="I144" s="373"/>
      <c r="J144" s="373"/>
      <c r="K144" s="373"/>
      <c r="L144" s="373"/>
      <c r="M144" s="373"/>
      <c r="N144" s="373"/>
    </row>
    <row r="145" spans="1:14" s="320" customFormat="1" ht="16.5" customHeight="1">
      <c r="A145" s="323"/>
      <c r="B145" s="97" t="s">
        <v>615</v>
      </c>
      <c r="C145" s="66"/>
      <c r="D145" s="65"/>
      <c r="E145" s="65"/>
      <c r="F145" s="116">
        <v>16.7</v>
      </c>
      <c r="G145" s="116">
        <v>3.75</v>
      </c>
      <c r="H145" s="116">
        <v>14.13</v>
      </c>
      <c r="I145" s="116">
        <v>6.96</v>
      </c>
      <c r="J145" s="116">
        <v>2.77</v>
      </c>
      <c r="K145" s="116">
        <v>1.99</v>
      </c>
      <c r="L145" s="116">
        <v>0.38</v>
      </c>
      <c r="M145" s="116">
        <v>6.18</v>
      </c>
      <c r="N145" s="116">
        <v>52.85</v>
      </c>
    </row>
    <row r="146" spans="1:14" s="15" customFormat="1" ht="16.5" customHeight="1">
      <c r="A146" s="323"/>
      <c r="B146" s="97" t="s">
        <v>616</v>
      </c>
      <c r="C146" s="66"/>
      <c r="D146" s="65"/>
      <c r="E146" s="65"/>
      <c r="F146" s="116">
        <v>17.152201620070002</v>
      </c>
      <c r="G146" s="116">
        <v>3.8332028600300001</v>
      </c>
      <c r="H146" s="116">
        <v>14.69145518004</v>
      </c>
      <c r="I146" s="116">
        <v>7.5125054900100006</v>
      </c>
      <c r="J146" s="116">
        <v>2.8432194399999999</v>
      </c>
      <c r="K146" s="116">
        <v>2.0999549800200001</v>
      </c>
      <c r="L146" s="116">
        <v>0.40118875999999998</v>
      </c>
      <c r="M146" s="116">
        <v>6.5930236899999999</v>
      </c>
      <c r="N146" s="116">
        <v>55.126752020170002</v>
      </c>
    </row>
    <row r="147" spans="1:14" s="15" customFormat="1" ht="16.5" customHeight="1">
      <c r="A147" s="323"/>
      <c r="B147" s="97" t="s">
        <v>43</v>
      </c>
      <c r="C147" s="66"/>
      <c r="D147" s="65"/>
      <c r="E147" s="65"/>
      <c r="F147" s="116">
        <v>17.573484970040003</v>
      </c>
      <c r="G147" s="116">
        <v>3.9348080400400001</v>
      </c>
      <c r="H147" s="116">
        <v>15.156104340039999</v>
      </c>
      <c r="I147" s="116">
        <v>7.7727242900499993</v>
      </c>
      <c r="J147" s="116">
        <v>2.9073109599999998</v>
      </c>
      <c r="K147" s="116">
        <v>2.1501911900199997</v>
      </c>
      <c r="L147" s="116">
        <v>0.40994202000000002</v>
      </c>
      <c r="M147" s="116">
        <v>6.7405902800000002</v>
      </c>
      <c r="N147" s="116">
        <v>56.64515609019</v>
      </c>
    </row>
    <row r="148" spans="1:14" s="15" customFormat="1" ht="16.5" customHeight="1">
      <c r="A148" s="65"/>
      <c r="B148" s="97" t="s">
        <v>617</v>
      </c>
      <c r="C148" s="358"/>
      <c r="D148" s="367"/>
      <c r="E148" s="365"/>
      <c r="F148" s="116">
        <v>20.143500960000001</v>
      </c>
      <c r="G148" s="116">
        <v>4.5110270860000004</v>
      </c>
      <c r="H148" s="116">
        <v>17.57782864</v>
      </c>
      <c r="I148" s="116">
        <v>8.6860642329999997</v>
      </c>
      <c r="J148" s="116">
        <v>3.3755549339999997</v>
      </c>
      <c r="K148" s="116">
        <v>2.5762026009999999</v>
      </c>
      <c r="L148" s="116">
        <v>0.51483489500000001</v>
      </c>
      <c r="M148" s="116">
        <v>7.5889966409999996</v>
      </c>
      <c r="N148" s="116">
        <v>64.974009989999999</v>
      </c>
    </row>
    <row r="149" spans="1:14" s="15" customFormat="1" ht="16.5" customHeight="1">
      <c r="A149" s="65"/>
      <c r="B149" s="97" t="s">
        <v>618</v>
      </c>
      <c r="C149" s="358"/>
      <c r="D149" s="367"/>
      <c r="E149" s="365"/>
      <c r="F149" s="116">
        <v>21.099698032999999</v>
      </c>
      <c r="G149" s="116">
        <v>4.7243094680000004</v>
      </c>
      <c r="H149" s="116">
        <v>18.548641663999998</v>
      </c>
      <c r="I149" s="116">
        <v>9.0998728460000002</v>
      </c>
      <c r="J149" s="116">
        <v>3.5313664199999999</v>
      </c>
      <c r="K149" s="116">
        <v>2.709312073</v>
      </c>
      <c r="L149" s="116">
        <v>0.54863909200000005</v>
      </c>
      <c r="M149" s="116">
        <v>7.9061604029999994</v>
      </c>
      <c r="N149" s="116">
        <v>68.167999999000003</v>
      </c>
    </row>
    <row r="150" spans="1:14" s="15" customFormat="1" ht="16.5" customHeight="1">
      <c r="A150" s="65"/>
      <c r="B150" s="97" t="s">
        <v>619</v>
      </c>
      <c r="C150" s="358"/>
      <c r="D150" s="367"/>
      <c r="E150" s="365"/>
      <c r="F150" s="116">
        <v>22.084963562000002</v>
      </c>
      <c r="G150" s="116">
        <v>4.9254679589999997</v>
      </c>
      <c r="H150" s="116">
        <v>19.543456751999997</v>
      </c>
      <c r="I150" s="116">
        <v>9.5157079339999999</v>
      </c>
      <c r="J150" s="116">
        <v>3.7061654789999996</v>
      </c>
      <c r="K150" s="116">
        <v>2.8303954849999999</v>
      </c>
      <c r="L150" s="116">
        <v>0.5825242060000001</v>
      </c>
      <c r="M150" s="116">
        <v>8.2463086319999999</v>
      </c>
      <c r="N150" s="116">
        <v>71.434990009000003</v>
      </c>
    </row>
    <row r="151" spans="1:14" s="15" customFormat="1" ht="16.5" customHeight="1">
      <c r="A151" s="65"/>
      <c r="B151" s="97" t="s">
        <v>620</v>
      </c>
      <c r="C151" s="358"/>
      <c r="D151" s="367"/>
      <c r="E151" s="365"/>
      <c r="F151" s="116">
        <v>28.980916094000001</v>
      </c>
      <c r="G151" s="116">
        <v>6.0030000060000006</v>
      </c>
      <c r="H151" s="116">
        <v>23.524999947000001</v>
      </c>
      <c r="I151" s="116">
        <v>11.229655261</v>
      </c>
      <c r="J151" s="116">
        <v>4.7729999989999996</v>
      </c>
      <c r="K151" s="116">
        <v>3.4823347259999999</v>
      </c>
      <c r="L151" s="116">
        <v>0.73215596300000008</v>
      </c>
      <c r="M151" s="116">
        <v>8.7239999039999994</v>
      </c>
      <c r="N151" s="116">
        <v>87.450061899999994</v>
      </c>
    </row>
    <row r="152" spans="1:14" s="15" customFormat="1" ht="16.5" customHeight="1">
      <c r="A152" s="65"/>
      <c r="B152" s="97" t="s">
        <v>621</v>
      </c>
      <c r="C152" s="358"/>
      <c r="D152" s="367"/>
      <c r="E152" s="365"/>
      <c r="F152" s="116">
        <v>30.164999999999999</v>
      </c>
      <c r="G152" s="116">
        <v>6.2779999999999996</v>
      </c>
      <c r="H152" s="116">
        <v>24.56</v>
      </c>
      <c r="I152" s="116">
        <v>11.811999999999999</v>
      </c>
      <c r="J152" s="116">
        <v>4.9749999999999996</v>
      </c>
      <c r="K152" s="116">
        <v>3.62</v>
      </c>
      <c r="L152" s="116">
        <v>0.76800000000000002</v>
      </c>
      <c r="M152" s="116">
        <v>9.1419999999999995</v>
      </c>
      <c r="N152" s="116">
        <v>91.32</v>
      </c>
    </row>
    <row r="153" spans="1:14" s="15" customFormat="1" ht="16.5" customHeight="1">
      <c r="A153" s="65"/>
      <c r="B153" s="97" t="s">
        <v>622</v>
      </c>
      <c r="C153" s="358"/>
      <c r="D153" s="367"/>
      <c r="E153" s="365"/>
      <c r="F153" s="116">
        <v>31.258232709000001</v>
      </c>
      <c r="G153" s="116">
        <v>6.5449998010000003</v>
      </c>
      <c r="H153" s="116">
        <v>25.580997945</v>
      </c>
      <c r="I153" s="116">
        <v>12.392110012</v>
      </c>
      <c r="J153" s="116">
        <v>5.1839999280000004</v>
      </c>
      <c r="K153" s="116">
        <v>3.734020938</v>
      </c>
      <c r="L153" s="116">
        <v>0.79431192699999997</v>
      </c>
      <c r="M153" s="116">
        <v>9.5959995029999998</v>
      </c>
      <c r="N153" s="116">
        <v>95.084672763</v>
      </c>
    </row>
    <row r="154" spans="1:14" s="15" customFormat="1" ht="16.5" customHeight="1">
      <c r="A154" s="65"/>
      <c r="B154" s="97" t="s">
        <v>623</v>
      </c>
      <c r="C154" s="66"/>
      <c r="D154" s="365"/>
      <c r="E154" s="365"/>
      <c r="F154" s="116">
        <v>32.370794521999997</v>
      </c>
      <c r="G154" s="116">
        <v>6.8069976250000002</v>
      </c>
      <c r="H154" s="116">
        <v>26.620996949000002</v>
      </c>
      <c r="I154" s="116">
        <v>12.941896567000001</v>
      </c>
      <c r="J154" s="116">
        <v>5.3850006099999996</v>
      </c>
      <c r="K154" s="116">
        <v>3.8935899730000001</v>
      </c>
      <c r="L154" s="116">
        <v>0.82959632799999994</v>
      </c>
      <c r="M154" s="116">
        <v>10.062999481</v>
      </c>
      <c r="N154" s="116">
        <v>98.911872055000003</v>
      </c>
    </row>
    <row r="155" spans="1:14" s="320" customFormat="1" ht="16.5" hidden="1" customHeight="1">
      <c r="A155" s="65"/>
      <c r="B155" s="97"/>
      <c r="C155" s="66"/>
      <c r="D155" s="365"/>
      <c r="E155" s="365"/>
      <c r="F155" s="116"/>
      <c r="G155" s="116"/>
      <c r="H155" s="116"/>
      <c r="I155" s="116"/>
      <c r="J155" s="116"/>
      <c r="K155" s="116"/>
      <c r="L155" s="116"/>
      <c r="M155" s="116"/>
      <c r="N155" s="116"/>
    </row>
    <row r="156" spans="1:14" s="320" customFormat="1" ht="24.5" customHeight="1">
      <c r="A156" s="1044" t="s">
        <v>123</v>
      </c>
      <c r="B156" s="1044"/>
      <c r="C156" s="1044"/>
      <c r="D156" s="1044"/>
      <c r="E156" s="1044"/>
      <c r="F156" s="1044"/>
      <c r="G156" s="1044"/>
      <c r="H156" s="1044"/>
      <c r="I156" s="1044"/>
      <c r="J156" s="1044"/>
      <c r="K156" s="1044"/>
      <c r="L156" s="1044"/>
      <c r="M156" s="1044"/>
      <c r="N156" s="1044"/>
    </row>
    <row r="157" spans="1:14" s="15" customFormat="1" ht="17" customHeight="1">
      <c r="A157" s="367"/>
      <c r="B157" s="97" t="s">
        <v>617</v>
      </c>
      <c r="C157" s="367"/>
      <c r="D157" s="367"/>
      <c r="E157" s="367"/>
      <c r="F157" s="374">
        <v>1073.5816933649999</v>
      </c>
      <c r="G157" s="374">
        <v>789.45214884999996</v>
      </c>
      <c r="H157" s="374">
        <v>618.43335529700005</v>
      </c>
      <c r="I157" s="374">
        <v>300.98641314600002</v>
      </c>
      <c r="J157" s="374">
        <v>269.21796220599998</v>
      </c>
      <c r="K157" s="374">
        <v>84.897373462999994</v>
      </c>
      <c r="L157" s="374">
        <v>39.754156889000001</v>
      </c>
      <c r="M157" s="374">
        <v>22.733896780999999</v>
      </c>
      <c r="N157" s="374">
        <v>3199.0569999969998</v>
      </c>
    </row>
    <row r="158" spans="1:14" s="15" customFormat="1" ht="16.5" customHeight="1">
      <c r="A158" s="375"/>
      <c r="B158" s="97" t="s">
        <v>618</v>
      </c>
      <c r="C158" s="375"/>
      <c r="D158" s="375"/>
      <c r="E158" s="375"/>
      <c r="F158" s="374">
        <v>1107.5481599999998</v>
      </c>
      <c r="G158" s="374">
        <v>820.01942999999994</v>
      </c>
      <c r="H158" s="374">
        <v>644.68318999999997</v>
      </c>
      <c r="I158" s="374">
        <v>313.73852999999997</v>
      </c>
      <c r="J158" s="374">
        <v>278.35516000000007</v>
      </c>
      <c r="K158" s="374">
        <v>87.71996</v>
      </c>
      <c r="L158" s="374">
        <v>42.005380000000002</v>
      </c>
      <c r="M158" s="374">
        <v>21.292210000000001</v>
      </c>
      <c r="N158" s="374">
        <v>3315.36202</v>
      </c>
    </row>
    <row r="159" spans="1:14" s="15" customFormat="1" ht="16.5" customHeight="1">
      <c r="A159" s="375"/>
      <c r="B159" s="97" t="s">
        <v>619</v>
      </c>
      <c r="C159" s="375"/>
      <c r="D159" s="375"/>
      <c r="E159" s="375"/>
      <c r="F159" s="374">
        <v>1138.7930902400001</v>
      </c>
      <c r="G159" s="374">
        <v>841.89644000300007</v>
      </c>
      <c r="H159" s="374">
        <v>650.17650021500015</v>
      </c>
      <c r="I159" s="374">
        <v>324.56929000400004</v>
      </c>
      <c r="J159" s="374">
        <v>282.10838988800003</v>
      </c>
      <c r="K159" s="374">
        <v>91.23479027499998</v>
      </c>
      <c r="L159" s="374">
        <v>43.816339999999997</v>
      </c>
      <c r="M159" s="374">
        <v>21.947160011000001</v>
      </c>
      <c r="N159" s="374">
        <v>3394.5420006360005</v>
      </c>
    </row>
    <row r="160" spans="1:14" s="15" customFormat="1" ht="16.5" customHeight="1">
      <c r="A160" s="65"/>
      <c r="B160" s="97" t="s">
        <v>620</v>
      </c>
      <c r="C160" s="358"/>
      <c r="D160" s="367"/>
      <c r="E160" s="365"/>
      <c r="F160" s="374">
        <v>1182.1524765419999</v>
      </c>
      <c r="G160" s="374">
        <v>871.90200038399985</v>
      </c>
      <c r="H160" s="374">
        <v>679.51000013200007</v>
      </c>
      <c r="I160" s="374">
        <v>338.90865556299997</v>
      </c>
      <c r="J160" s="374">
        <v>291.60699977100001</v>
      </c>
      <c r="K160" s="374">
        <v>94.316999960999993</v>
      </c>
      <c r="L160" s="374">
        <v>45.944999990999996</v>
      </c>
      <c r="M160" s="374">
        <v>23.447999889000002</v>
      </c>
      <c r="N160" s="374">
        <v>3527.7901322330003</v>
      </c>
    </row>
    <row r="161" spans="1:14" s="15" customFormat="1" ht="16.5" customHeight="1">
      <c r="A161" s="65"/>
      <c r="B161" s="97" t="s">
        <v>621</v>
      </c>
      <c r="C161" s="358"/>
      <c r="D161" s="367"/>
      <c r="E161" s="365"/>
      <c r="F161" s="341">
        <v>1217.7280000000001</v>
      </c>
      <c r="G161" s="341">
        <v>901.06500000000005</v>
      </c>
      <c r="H161" s="341">
        <v>706.44500000000005</v>
      </c>
      <c r="I161" s="341">
        <v>353.58699999999999</v>
      </c>
      <c r="J161" s="341">
        <v>299.89600000000002</v>
      </c>
      <c r="K161" s="341">
        <v>97.353999999999999</v>
      </c>
      <c r="L161" s="341">
        <v>48.004999999999995</v>
      </c>
      <c r="M161" s="341">
        <v>24.744</v>
      </c>
      <c r="N161" s="341">
        <v>3648.8240000000001</v>
      </c>
    </row>
    <row r="162" spans="1:14" s="15" customFormat="1" ht="16.5" customHeight="1">
      <c r="A162" s="65"/>
      <c r="B162" s="97" t="s">
        <v>622</v>
      </c>
      <c r="C162" s="358"/>
      <c r="D162" s="367"/>
      <c r="E162" s="365"/>
      <c r="F162" s="341">
        <v>1253.4948059190001</v>
      </c>
      <c r="G162" s="341">
        <v>930.59895632500002</v>
      </c>
      <c r="H162" s="341">
        <v>733.14986157599992</v>
      </c>
      <c r="I162" s="341">
        <v>368.94611411800003</v>
      </c>
      <c r="J162" s="341">
        <v>308.315000328</v>
      </c>
      <c r="K162" s="341">
        <v>100.427002047</v>
      </c>
      <c r="L162" s="341">
        <v>50.047999989999994</v>
      </c>
      <c r="M162" s="341">
        <v>26.219999292000004</v>
      </c>
      <c r="N162" s="341">
        <v>3771.1997395950002</v>
      </c>
    </row>
    <row r="163" spans="1:14" s="15" customFormat="1" ht="16.5" customHeight="1">
      <c r="A163" s="65"/>
      <c r="B163" s="97" t="s">
        <v>623</v>
      </c>
      <c r="C163" s="358"/>
      <c r="D163" s="367"/>
      <c r="E163" s="365"/>
      <c r="F163" s="341">
        <v>1289.0791646100001</v>
      </c>
      <c r="G163" s="341">
        <v>960.34875397199994</v>
      </c>
      <c r="H163" s="341">
        <v>760.09307410999998</v>
      </c>
      <c r="I163" s="341">
        <v>384.58294446299999</v>
      </c>
      <c r="J163" s="341">
        <v>316.61108528600005</v>
      </c>
      <c r="K163" s="341">
        <v>103.59800222400001</v>
      </c>
      <c r="L163" s="341">
        <v>52.116999986000003</v>
      </c>
      <c r="M163" s="341">
        <v>27.571999264000002</v>
      </c>
      <c r="N163" s="341">
        <v>3894.0020239149999</v>
      </c>
    </row>
    <row r="164" spans="1:14" s="15" customFormat="1" ht="30.75" customHeight="1">
      <c r="A164" s="1044" t="s">
        <v>124</v>
      </c>
      <c r="B164" s="1044"/>
      <c r="C164" s="1044"/>
      <c r="D164" s="1044"/>
      <c r="E164" s="1044"/>
      <c r="F164" s="1044"/>
      <c r="G164" s="1044"/>
      <c r="H164" s="1044"/>
      <c r="I164" s="1044"/>
      <c r="J164" s="1044"/>
      <c r="K164" s="1044"/>
      <c r="L164" s="1044"/>
      <c r="M164" s="1044"/>
      <c r="N164" s="1044"/>
    </row>
    <row r="165" spans="1:14" s="320" customFormat="1" ht="20" customHeight="1">
      <c r="A165" s="375"/>
      <c r="B165" s="97" t="s">
        <v>615</v>
      </c>
      <c r="C165" s="375"/>
      <c r="D165" s="375"/>
      <c r="E165" s="375"/>
      <c r="F165" s="374">
        <v>702.73</v>
      </c>
      <c r="G165" s="374">
        <v>516.29999999999995</v>
      </c>
      <c r="H165" s="374">
        <v>378.01</v>
      </c>
      <c r="I165" s="374">
        <v>185.53</v>
      </c>
      <c r="J165" s="374">
        <v>180.5</v>
      </c>
      <c r="K165" s="374">
        <v>54.39</v>
      </c>
      <c r="L165" s="374">
        <v>23.73</v>
      </c>
      <c r="M165" s="374">
        <v>12.25</v>
      </c>
      <c r="N165" s="374">
        <v>2053.44</v>
      </c>
    </row>
    <row r="166" spans="1:14" s="15" customFormat="1" ht="16.5" customHeight="1">
      <c r="A166" s="375"/>
      <c r="B166" s="97" t="s">
        <v>616</v>
      </c>
      <c r="C166" s="375"/>
      <c r="D166" s="375"/>
      <c r="E166" s="375"/>
      <c r="F166" s="374">
        <v>718.76620162006998</v>
      </c>
      <c r="G166" s="374">
        <v>529.19620286002987</v>
      </c>
      <c r="H166" s="374">
        <v>390.22045518004001</v>
      </c>
      <c r="I166" s="374">
        <v>192.82450549001001</v>
      </c>
      <c r="J166" s="374">
        <v>184.50621944000002</v>
      </c>
      <c r="K166" s="374">
        <v>55.736954980020002</v>
      </c>
      <c r="L166" s="374">
        <v>24.64218876</v>
      </c>
      <c r="M166" s="374">
        <v>12.94702369</v>
      </c>
      <c r="N166" s="374">
        <v>2108.8397520201702</v>
      </c>
    </row>
    <row r="167" spans="1:14" s="15" customFormat="1" ht="16.5" customHeight="1">
      <c r="A167" s="375"/>
      <c r="B167" s="97" t="s">
        <v>43</v>
      </c>
      <c r="C167" s="375"/>
      <c r="D167" s="375"/>
      <c r="E167" s="375"/>
      <c r="F167" s="374">
        <v>734.99548497003991</v>
      </c>
      <c r="G167" s="374">
        <v>541.87680804004003</v>
      </c>
      <c r="H167" s="374">
        <v>403.74210434003993</v>
      </c>
      <c r="I167" s="374">
        <v>199.43172429005003</v>
      </c>
      <c r="J167" s="374">
        <v>187.87731095999999</v>
      </c>
      <c r="K167" s="374">
        <v>57.01719119002</v>
      </c>
      <c r="L167" s="374">
        <v>25.53894202</v>
      </c>
      <c r="M167" s="374">
        <v>13.542590279999999</v>
      </c>
      <c r="N167" s="374">
        <v>2164.02215609019</v>
      </c>
    </row>
    <row r="168" spans="1:14" s="15" customFormat="1" ht="16.5" customHeight="1">
      <c r="A168" s="65"/>
      <c r="B168" s="97" t="s">
        <v>617</v>
      </c>
      <c r="C168" s="358"/>
      <c r="D168" s="367"/>
      <c r="E168" s="365"/>
      <c r="F168" s="374">
        <v>754.32150095999998</v>
      </c>
      <c r="G168" s="374">
        <v>555.57802708600013</v>
      </c>
      <c r="H168" s="374">
        <v>419.90382864000003</v>
      </c>
      <c r="I168" s="374">
        <v>206.98806423300002</v>
      </c>
      <c r="J168" s="374">
        <v>191.57655493400003</v>
      </c>
      <c r="K168" s="374">
        <v>58.721202601000002</v>
      </c>
      <c r="L168" s="374">
        <v>26.572834895</v>
      </c>
      <c r="M168" s="374">
        <v>14.860996641</v>
      </c>
      <c r="N168" s="374">
        <v>2228.52300999</v>
      </c>
    </row>
    <row r="169" spans="1:14" s="15" customFormat="1" ht="16.5" customHeight="1">
      <c r="A169" s="65"/>
      <c r="B169" s="97" t="s">
        <v>618</v>
      </c>
      <c r="C169" s="358"/>
      <c r="D169" s="367"/>
      <c r="E169" s="365"/>
      <c r="F169" s="341">
        <v>773.55869803300004</v>
      </c>
      <c r="G169" s="341">
        <v>570.61830946800001</v>
      </c>
      <c r="H169" s="341">
        <v>436.55564166400006</v>
      </c>
      <c r="I169" s="341">
        <v>214.977872846</v>
      </c>
      <c r="J169" s="341">
        <v>195.75236642000002</v>
      </c>
      <c r="K169" s="341">
        <v>60.326312072999997</v>
      </c>
      <c r="L169" s="341">
        <v>27.699639091999998</v>
      </c>
      <c r="M169" s="341">
        <v>15.659160403</v>
      </c>
      <c r="N169" s="341">
        <v>2295.1479999990001</v>
      </c>
    </row>
    <row r="170" spans="1:14" s="15" customFormat="1" ht="16.5" customHeight="1">
      <c r="A170" s="65"/>
      <c r="B170" s="97" t="s">
        <v>619</v>
      </c>
      <c r="C170" s="358"/>
      <c r="D170" s="367"/>
      <c r="E170" s="365"/>
      <c r="F170" s="341">
        <v>784.15996371599988</v>
      </c>
      <c r="G170" s="341">
        <v>577.38246796300007</v>
      </c>
      <c r="H170" s="341">
        <v>434.137456896</v>
      </c>
      <c r="I170" s="341">
        <v>218.910707938</v>
      </c>
      <c r="J170" s="341">
        <v>195.43316540900003</v>
      </c>
      <c r="K170" s="341">
        <v>61.988395654999998</v>
      </c>
      <c r="L170" s="341">
        <v>28.520524205999997</v>
      </c>
      <c r="M170" s="341">
        <v>16.105308637</v>
      </c>
      <c r="N170" s="341">
        <v>2316.6379904199998</v>
      </c>
    </row>
    <row r="171" spans="1:14" s="15" customFormat="1" ht="16.5" customHeight="1">
      <c r="A171" s="65"/>
      <c r="B171" s="97" t="s">
        <v>620</v>
      </c>
      <c r="C171" s="358"/>
      <c r="D171" s="367"/>
      <c r="E171" s="365"/>
      <c r="F171" s="341">
        <v>819.726914781</v>
      </c>
      <c r="G171" s="341">
        <v>599.756000234</v>
      </c>
      <c r="H171" s="341">
        <v>457.83700004500002</v>
      </c>
      <c r="I171" s="341">
        <v>229.56965543400003</v>
      </c>
      <c r="J171" s="341">
        <v>202.323999832</v>
      </c>
      <c r="K171" s="341">
        <v>64.501334701999994</v>
      </c>
      <c r="L171" s="341">
        <v>30.088155957000001</v>
      </c>
      <c r="M171" s="341">
        <v>17.322999887000002</v>
      </c>
      <c r="N171" s="341">
        <v>2421.1260608719999</v>
      </c>
    </row>
    <row r="172" spans="1:14" s="15" customFormat="1" ht="16.5" customHeight="1">
      <c r="A172" s="65"/>
      <c r="B172" s="97" t="s">
        <v>621</v>
      </c>
      <c r="C172" s="358"/>
      <c r="D172" s="367"/>
      <c r="E172" s="365"/>
      <c r="F172" s="341">
        <v>845.76400000000001</v>
      </c>
      <c r="G172" s="341">
        <v>619.91600000000005</v>
      </c>
      <c r="H172" s="341">
        <v>478.00600000000003</v>
      </c>
      <c r="I172" s="341">
        <v>239.18700000000001</v>
      </c>
      <c r="J172" s="341">
        <v>208.08699999999999</v>
      </c>
      <c r="K172" s="341">
        <v>66.620999999999995</v>
      </c>
      <c r="L172" s="341">
        <v>31.509</v>
      </c>
      <c r="M172" s="341">
        <v>18.34</v>
      </c>
      <c r="N172" s="341">
        <v>2507.4280000000003</v>
      </c>
    </row>
    <row r="173" spans="1:14" s="15" customFormat="1" ht="16.5" customHeight="1">
      <c r="A173" s="65"/>
      <c r="B173" s="97" t="s">
        <v>622</v>
      </c>
      <c r="C173" s="358"/>
      <c r="D173" s="367"/>
      <c r="E173" s="365"/>
      <c r="F173" s="341">
        <v>872.89823996699999</v>
      </c>
      <c r="G173" s="341">
        <v>641.88297056900001</v>
      </c>
      <c r="H173" s="341">
        <v>498.48991661700001</v>
      </c>
      <c r="I173" s="341">
        <v>249.21011299199998</v>
      </c>
      <c r="J173" s="341">
        <v>214.31400045400002</v>
      </c>
      <c r="K173" s="341">
        <v>68.817022199999997</v>
      </c>
      <c r="L173" s="341">
        <v>33.104311919000004</v>
      </c>
      <c r="M173" s="341">
        <v>19.413999429</v>
      </c>
      <c r="N173" s="341">
        <v>2598.1305741469996</v>
      </c>
    </row>
    <row r="174" spans="1:14" s="15" customFormat="1" ht="16.5" customHeight="1">
      <c r="A174" s="65"/>
      <c r="B174" s="376" t="s">
        <v>623</v>
      </c>
      <c r="C174" s="66"/>
      <c r="D174" s="365"/>
      <c r="E174" s="365"/>
      <c r="F174" s="322">
        <v>909.61066394099998</v>
      </c>
      <c r="G174" s="322">
        <v>671.80182940700001</v>
      </c>
      <c r="H174" s="322">
        <v>525.38804126100001</v>
      </c>
      <c r="I174" s="322">
        <v>263.476923032</v>
      </c>
      <c r="J174" s="322">
        <v>223.43707070699998</v>
      </c>
      <c r="K174" s="322">
        <v>72.092591369000004</v>
      </c>
      <c r="L174" s="322">
        <v>35.201596318</v>
      </c>
      <c r="M174" s="322">
        <v>20.678999386000001</v>
      </c>
      <c r="N174" s="322">
        <v>2721.6877154209997</v>
      </c>
    </row>
    <row r="175" spans="1:14" s="15" customFormat="1" ht="16.5" customHeight="1">
      <c r="A175" s="1044" t="s">
        <v>177</v>
      </c>
      <c r="B175" s="1044"/>
      <c r="C175" s="1044"/>
      <c r="D175" s="1044"/>
      <c r="E175" s="1044"/>
      <c r="F175" s="1044"/>
      <c r="G175" s="1044"/>
      <c r="H175" s="1044"/>
      <c r="I175" s="1044"/>
      <c r="J175" s="1044"/>
      <c r="K175" s="1044"/>
      <c r="L175" s="1044"/>
      <c r="M175" s="1044"/>
      <c r="N175" s="1044"/>
    </row>
    <row r="176" spans="1:14" s="320" customFormat="1" ht="16.5" customHeight="1">
      <c r="A176" s="375"/>
      <c r="B176" s="97" t="s">
        <v>615</v>
      </c>
      <c r="C176" s="375"/>
      <c r="D176" s="375"/>
      <c r="E176" s="375"/>
      <c r="F176" s="374">
        <v>6959.3</v>
      </c>
      <c r="G176" s="374">
        <v>5279</v>
      </c>
      <c r="H176" s="374">
        <v>4270</v>
      </c>
      <c r="I176" s="374">
        <v>2150.3000000000002</v>
      </c>
      <c r="J176" s="374">
        <v>1599.9</v>
      </c>
      <c r="K176" s="374">
        <v>496.5</v>
      </c>
      <c r="L176" s="374">
        <v>344.9</v>
      </c>
      <c r="M176" s="374">
        <v>218.9</v>
      </c>
      <c r="N176" s="374">
        <v>21318.799999999999</v>
      </c>
    </row>
    <row r="177" spans="1:14" s="15" customFormat="1" ht="16.5" customHeight="1">
      <c r="A177" s="367"/>
      <c r="B177" s="97" t="s">
        <v>616</v>
      </c>
      <c r="C177" s="375"/>
      <c r="D177" s="375"/>
      <c r="E177" s="367"/>
      <c r="F177" s="374">
        <v>7042.1379999999999</v>
      </c>
      <c r="G177" s="374">
        <v>5362.3130000000001</v>
      </c>
      <c r="H177" s="374">
        <v>4368.4430000000002</v>
      </c>
      <c r="I177" s="374">
        <v>2201.4899999999998</v>
      </c>
      <c r="J177" s="374">
        <v>1616.8320000000001</v>
      </c>
      <c r="K177" s="374">
        <v>501.75299999999999</v>
      </c>
      <c r="L177" s="374">
        <v>347.83199999999999</v>
      </c>
      <c r="M177" s="374">
        <v>223.69800000000001</v>
      </c>
      <c r="N177" s="374">
        <v>21664.499</v>
      </c>
    </row>
    <row r="178" spans="1:14" s="15" customFormat="1" ht="16.5" customHeight="1">
      <c r="A178" s="367"/>
      <c r="B178" s="97" t="s">
        <v>43</v>
      </c>
      <c r="C178" s="375"/>
      <c r="D178" s="375"/>
      <c r="E178" s="367"/>
      <c r="F178" s="374">
        <v>7121.6760000000004</v>
      </c>
      <c r="G178" s="374">
        <v>5439.0119999999997</v>
      </c>
      <c r="H178" s="374">
        <v>4464.9679999999998</v>
      </c>
      <c r="I178" s="374">
        <v>2247.576</v>
      </c>
      <c r="J178" s="374">
        <v>1633.239</v>
      </c>
      <c r="K178" s="374">
        <v>505.22399999999999</v>
      </c>
      <c r="L178" s="374">
        <v>352.03100000000001</v>
      </c>
      <c r="M178" s="374">
        <v>227.203</v>
      </c>
      <c r="N178" s="374">
        <v>21990.929</v>
      </c>
    </row>
    <row r="179" spans="1:14" s="15" customFormat="1" ht="16.5" customHeight="1">
      <c r="A179" s="367"/>
      <c r="B179" s="97" t="s">
        <v>617</v>
      </c>
      <c r="C179" s="358"/>
      <c r="D179" s="367"/>
      <c r="E179" s="367"/>
      <c r="F179" s="374">
        <v>7201.991</v>
      </c>
      <c r="G179" s="374">
        <v>5515.848</v>
      </c>
      <c r="H179" s="374">
        <v>4562.1530000000002</v>
      </c>
      <c r="I179" s="374">
        <v>2294.0010000000002</v>
      </c>
      <c r="J179" s="374">
        <v>1649.3620000000001</v>
      </c>
      <c r="K179" s="374">
        <v>508.65800000000002</v>
      </c>
      <c r="L179" s="374">
        <v>356.22500000000002</v>
      </c>
      <c r="M179" s="374">
        <v>230.726</v>
      </c>
      <c r="N179" s="374">
        <v>22318.964</v>
      </c>
    </row>
    <row r="180" spans="1:14" s="15" customFormat="1" ht="16.5" customHeight="1">
      <c r="A180" s="367"/>
      <c r="B180" s="97" t="s">
        <v>618</v>
      </c>
      <c r="C180" s="358"/>
      <c r="D180" s="367"/>
      <c r="E180" s="367"/>
      <c r="F180" s="374">
        <v>7282.268</v>
      </c>
      <c r="G180" s="374">
        <v>5592.6620000000003</v>
      </c>
      <c r="H180" s="374">
        <v>4659.6239999999998</v>
      </c>
      <c r="I180" s="374">
        <v>2340.625</v>
      </c>
      <c r="J180" s="374">
        <v>1665.452</v>
      </c>
      <c r="K180" s="374">
        <v>512.04300000000001</v>
      </c>
      <c r="L180" s="374">
        <v>360.404</v>
      </c>
      <c r="M180" s="374">
        <v>234.26499999999999</v>
      </c>
      <c r="N180" s="374">
        <v>22647.343000000001</v>
      </c>
    </row>
    <row r="181" spans="1:14" s="15" customFormat="1" ht="16.5" customHeight="1">
      <c r="A181" s="367"/>
      <c r="B181" s="97" t="s">
        <v>619</v>
      </c>
      <c r="C181" s="358"/>
      <c r="D181" s="367"/>
      <c r="E181" s="367"/>
      <c r="F181" s="374">
        <v>7374.6680016029995</v>
      </c>
      <c r="G181" s="374">
        <v>5722.5210000100005</v>
      </c>
      <c r="H181" s="374">
        <v>4662.3060023500011</v>
      </c>
      <c r="I181" s="374">
        <v>2499.4800000069999</v>
      </c>
      <c r="J181" s="374">
        <v>1671.777999426</v>
      </c>
      <c r="K181" s="374">
        <v>517.53800160399999</v>
      </c>
      <c r="L181" s="374">
        <v>380.435</v>
      </c>
      <c r="M181" s="374">
        <v>237.276000146</v>
      </c>
      <c r="N181" s="374">
        <v>23066.002005146001</v>
      </c>
    </row>
    <row r="182" spans="1:14" s="15" customFormat="1" ht="16.5" customHeight="1">
      <c r="A182" s="367"/>
      <c r="B182" s="97" t="s">
        <v>620</v>
      </c>
      <c r="C182" s="358"/>
      <c r="D182" s="367"/>
      <c r="E182" s="367"/>
      <c r="F182" s="374">
        <v>7503.4</v>
      </c>
      <c r="G182" s="374">
        <v>5836.3</v>
      </c>
      <c r="H182" s="374">
        <v>4754.8</v>
      </c>
      <c r="I182" s="374">
        <v>2605.8000000000002</v>
      </c>
      <c r="J182" s="374">
        <v>1688.4</v>
      </c>
      <c r="K182" s="374">
        <v>515.4</v>
      </c>
      <c r="L182" s="374">
        <v>390.1</v>
      </c>
      <c r="M182" s="374">
        <v>245.2</v>
      </c>
      <c r="N182" s="374">
        <v>23539.200000000001</v>
      </c>
    </row>
    <row r="183" spans="1:14" s="15" customFormat="1" ht="16.5" customHeight="1">
      <c r="A183" s="367"/>
      <c r="B183" s="97" t="s">
        <v>621</v>
      </c>
      <c r="C183" s="358"/>
      <c r="D183" s="367"/>
      <c r="E183" s="367"/>
      <c r="F183" s="374">
        <v>7605.5839999999998</v>
      </c>
      <c r="G183" s="374">
        <v>5942.0879999999997</v>
      </c>
      <c r="H183" s="374">
        <v>4851.4970000000003</v>
      </c>
      <c r="I183" s="374">
        <v>2690.384</v>
      </c>
      <c r="J183" s="374">
        <v>1704.902</v>
      </c>
      <c r="K183" s="374">
        <v>518.31700000000001</v>
      </c>
      <c r="L183" s="374">
        <v>397.93700000000001</v>
      </c>
      <c r="M183" s="374">
        <v>250.20400000000001</v>
      </c>
      <c r="N183" s="374">
        <v>23960.913</v>
      </c>
    </row>
    <row r="184" spans="1:14" s="15" customFormat="1" ht="16.5" customHeight="1">
      <c r="A184" s="367"/>
      <c r="B184" s="97" t="s">
        <v>622</v>
      </c>
      <c r="C184" s="358"/>
      <c r="D184" s="367"/>
      <c r="E184" s="367"/>
      <c r="F184" s="374">
        <v>7708.790077362999</v>
      </c>
      <c r="G184" s="374">
        <v>6049.1697425950006</v>
      </c>
      <c r="H184" s="374">
        <v>4949.4910991470006</v>
      </c>
      <c r="I184" s="374">
        <v>2776.7380268510001</v>
      </c>
      <c r="J184" s="374">
        <v>1721.667991778</v>
      </c>
      <c r="K184" s="374">
        <v>521.22000327800004</v>
      </c>
      <c r="L184" s="374">
        <v>405.90699778800001</v>
      </c>
      <c r="M184" s="374">
        <v>255.31199708300002</v>
      </c>
      <c r="N184" s="374">
        <v>24388.295935883001</v>
      </c>
    </row>
    <row r="185" spans="1:14" s="15" customFormat="1" ht="16.5" customHeight="1">
      <c r="A185" s="377"/>
      <c r="B185" s="378" t="s">
        <v>623</v>
      </c>
      <c r="C185" s="379"/>
      <c r="D185" s="380"/>
      <c r="E185" s="377"/>
      <c r="F185" s="381">
        <v>7812.9603210209998</v>
      </c>
      <c r="G185" s="381">
        <v>6157.3574523139996</v>
      </c>
      <c r="H185" s="381">
        <v>5048.5953298989998</v>
      </c>
      <c r="I185" s="381">
        <v>2864.8473971150001</v>
      </c>
      <c r="J185" s="381">
        <v>1738.5528474920002</v>
      </c>
      <c r="K185" s="381">
        <v>524.09100328099998</v>
      </c>
      <c r="L185" s="381">
        <v>413.94499777100003</v>
      </c>
      <c r="M185" s="381">
        <v>260.49299703899999</v>
      </c>
      <c r="N185" s="381">
        <v>24820.842345932</v>
      </c>
    </row>
    <row r="186" spans="1:14" s="15" customFormat="1" ht="5.25" customHeight="1">
      <c r="A186" s="65"/>
      <c r="B186" s="382"/>
      <c r="C186" s="65"/>
      <c r="D186" s="65"/>
      <c r="E186" s="383"/>
      <c r="F186" s="383"/>
      <c r="G186" s="383"/>
      <c r="H186" s="65"/>
      <c r="I186" s="384"/>
      <c r="J186" s="384"/>
      <c r="K186" s="384"/>
      <c r="L186" s="384"/>
      <c r="M186" s="384"/>
      <c r="N186" s="384"/>
    </row>
    <row r="187" spans="1:14" s="320" customFormat="1" ht="27" hidden="1" customHeight="1">
      <c r="A187" s="1045"/>
      <c r="B187" s="1045"/>
      <c r="C187" s="1045"/>
      <c r="D187" s="1045"/>
      <c r="E187" s="1045"/>
      <c r="F187" s="1045"/>
      <c r="G187" s="1045"/>
      <c r="H187" s="1045"/>
      <c r="I187" s="1045"/>
      <c r="J187" s="1045"/>
      <c r="K187" s="1045"/>
      <c r="L187" s="1045"/>
      <c r="M187" s="1045"/>
      <c r="N187" s="1045"/>
    </row>
    <row r="188" spans="1:14" ht="17" customHeight="1">
      <c r="A188" s="25" t="s">
        <v>60</v>
      </c>
      <c r="B188" s="1039" t="s">
        <v>432</v>
      </c>
      <c r="C188" s="1039"/>
      <c r="D188" s="1039"/>
      <c r="E188" s="1039"/>
      <c r="F188" s="1039"/>
      <c r="G188" s="1039"/>
      <c r="H188" s="1039"/>
      <c r="I188" s="1039"/>
      <c r="J188" s="1039"/>
      <c r="K188" s="1039"/>
      <c r="L188" s="1039"/>
      <c r="M188" s="1039"/>
      <c r="N188" s="1039"/>
    </row>
    <row r="189" spans="1:14" ht="68.5" customHeight="1">
      <c r="A189" s="25" t="s">
        <v>61</v>
      </c>
      <c r="B189" s="1039" t="s">
        <v>561</v>
      </c>
      <c r="C189" s="1039"/>
      <c r="D189" s="1039"/>
      <c r="E189" s="1039"/>
      <c r="F189" s="1039"/>
      <c r="G189" s="1039"/>
      <c r="H189" s="1039"/>
      <c r="I189" s="1039"/>
      <c r="J189" s="1039"/>
      <c r="K189" s="1039"/>
      <c r="L189" s="1039"/>
      <c r="M189" s="1039"/>
      <c r="N189" s="1039"/>
    </row>
    <row r="190" spans="1:14" ht="55.75" customHeight="1">
      <c r="A190" s="25" t="s">
        <v>62</v>
      </c>
      <c r="B190" s="1039" t="s">
        <v>562</v>
      </c>
      <c r="C190" s="1039"/>
      <c r="D190" s="1039"/>
      <c r="E190" s="1039"/>
      <c r="F190" s="1039"/>
      <c r="G190" s="1039"/>
      <c r="H190" s="1039"/>
      <c r="I190" s="1039"/>
      <c r="J190" s="1039"/>
      <c r="K190" s="1039"/>
      <c r="L190" s="1039"/>
      <c r="M190" s="1039"/>
      <c r="N190" s="1039"/>
    </row>
    <row r="191" spans="1:14" ht="83.5" customHeight="1">
      <c r="A191" s="25" t="s">
        <v>63</v>
      </c>
      <c r="B191" s="1039" t="s">
        <v>433</v>
      </c>
      <c r="C191" s="1039"/>
      <c r="D191" s="1039"/>
      <c r="E191" s="1039"/>
      <c r="F191" s="1039"/>
      <c r="G191" s="1039"/>
      <c r="H191" s="1039"/>
      <c r="I191" s="1039"/>
      <c r="J191" s="1039"/>
      <c r="K191" s="1039"/>
      <c r="L191" s="1039"/>
      <c r="M191" s="1039"/>
      <c r="N191" s="1039"/>
    </row>
    <row r="192" spans="1:14" ht="57" customHeight="1">
      <c r="A192" s="25" t="s">
        <v>47</v>
      </c>
      <c r="B192" s="1039" t="s">
        <v>434</v>
      </c>
      <c r="C192" s="1039"/>
      <c r="D192" s="1039"/>
      <c r="E192" s="1039"/>
      <c r="F192" s="1039"/>
      <c r="G192" s="1039"/>
      <c r="H192" s="1039"/>
      <c r="I192" s="1039"/>
      <c r="J192" s="1039"/>
      <c r="K192" s="1039"/>
      <c r="L192" s="1039"/>
      <c r="M192" s="1039"/>
      <c r="N192" s="1039"/>
    </row>
    <row r="193" spans="1:14" s="209" customFormat="1" ht="54.5" customHeight="1">
      <c r="A193" s="385" t="s">
        <v>18</v>
      </c>
      <c r="B193" s="1039" t="s">
        <v>563</v>
      </c>
      <c r="C193" s="1039"/>
      <c r="D193" s="1039"/>
      <c r="E193" s="1039"/>
      <c r="F193" s="1039"/>
      <c r="G193" s="1039"/>
      <c r="H193" s="1039"/>
      <c r="I193" s="1039"/>
      <c r="J193" s="1039"/>
      <c r="K193" s="1039"/>
      <c r="L193" s="1039"/>
      <c r="M193" s="1039"/>
      <c r="N193" s="1039"/>
    </row>
    <row r="194" spans="1:14" ht="16.5" customHeight="1">
      <c r="A194" s="65"/>
      <c r="B194" s="386" t="s">
        <v>46</v>
      </c>
      <c r="C194" s="387"/>
      <c r="D194" s="387"/>
      <c r="E194" s="387"/>
      <c r="F194" s="387"/>
      <c r="G194" s="387"/>
      <c r="H194" s="387"/>
      <c r="I194" s="387"/>
      <c r="J194" s="387"/>
      <c r="K194" s="387"/>
      <c r="L194" s="387"/>
      <c r="M194" s="387"/>
      <c r="N194" s="387"/>
    </row>
    <row r="195" spans="1:14" ht="82.75" customHeight="1">
      <c r="A195" s="388" t="s">
        <v>64</v>
      </c>
      <c r="D195" s="1040" t="s">
        <v>564</v>
      </c>
      <c r="E195" s="1041"/>
      <c r="F195" s="1041"/>
      <c r="G195" s="1041"/>
      <c r="H195" s="1041"/>
      <c r="I195" s="1041"/>
      <c r="J195" s="1041"/>
      <c r="K195" s="1041"/>
      <c r="L195" s="1041"/>
      <c r="M195" s="1041"/>
      <c r="N195" s="1041"/>
    </row>
  </sheetData>
  <mergeCells count="12">
    <mergeCell ref="B191:N191"/>
    <mergeCell ref="D195:N195"/>
    <mergeCell ref="E1:N1"/>
    <mergeCell ref="B189:N189"/>
    <mergeCell ref="B188:N188"/>
    <mergeCell ref="B192:N192"/>
    <mergeCell ref="B193:N193"/>
    <mergeCell ref="A164:N164"/>
    <mergeCell ref="A156:N156"/>
    <mergeCell ref="A175:N175"/>
    <mergeCell ref="B190:N190"/>
    <mergeCell ref="A187:N187"/>
  </mergeCells>
  <phoneticPr fontId="0" type="noConversion"/>
  <pageMargins left="0.74803149606299213" right="0.74803149606299213" top="0.98425196850393704" bottom="0.98425196850393704" header="0.51181102362204722" footer="0.51181102362204722"/>
  <pageSetup paperSize="9" scale="97" fitToHeight="0" orientation="portrait" useFirstPageNumber="1" r:id="rId1"/>
  <headerFooter alignWithMargins="0">
    <oddHeader>&amp;C&amp;"Arial,Regular"&amp;8TABLE 14A.1</oddHeader>
    <oddFooter>&amp;L&amp;8&amp;G 
&amp;"Arial,Regular"REPORT ON
GOVERNMENT
SERVICES 2018&amp;C &amp;R&amp;8&amp;G&amp;"Arial,Regular" 
AGED CARE 
SERVICES
&amp;"Arial,Regular"PAGE &amp;"Arial,Bold"&amp;P&amp;"Arial,Regular" of TABLE 14A.1</oddFoot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0"/>
  <dimension ref="A1:FR188"/>
  <sheetViews>
    <sheetView showGridLines="0" zoomScaleNormal="100" zoomScaleSheetLayoutView="100" workbookViewId="0"/>
  </sheetViews>
  <sheetFormatPr baseColWidth="10" defaultColWidth="9.1640625" defaultRowHeight="13"/>
  <cols>
    <col min="1" max="1" width="3.83203125" style="79" customWidth="1"/>
    <col min="2" max="2" width="2.83203125" style="79" customWidth="1"/>
    <col min="3" max="3" width="3.1640625" style="79" customWidth="1"/>
    <col min="4" max="4" width="6.5" style="79" customWidth="1"/>
    <col min="5" max="5" width="28.83203125" style="79" customWidth="1"/>
    <col min="6" max="6" width="8" style="419" customWidth="1"/>
    <col min="7" max="7" width="9.1640625" style="304" customWidth="1"/>
    <col min="8" max="8" width="9.5" style="304" customWidth="1"/>
    <col min="9" max="9" width="9.5" style="420" customWidth="1"/>
    <col min="10" max="10" width="9.83203125" style="304" customWidth="1"/>
    <col min="11" max="11" width="9.5" style="420" customWidth="1"/>
    <col min="12" max="12" width="7.5" style="420" customWidth="1"/>
    <col min="13" max="13" width="8.83203125" style="420" customWidth="1"/>
    <col min="14" max="14" width="7" style="420" customWidth="1"/>
    <col min="15" max="15" width="8.1640625" style="420" bestFit="1" customWidth="1"/>
    <col min="16" max="16384" width="9.1640625" style="18"/>
  </cols>
  <sheetData>
    <row r="1" spans="1:15" ht="19.5" customHeight="1">
      <c r="A1" s="361" t="s">
        <v>308</v>
      </c>
      <c r="B1" s="361"/>
      <c r="C1" s="361"/>
      <c r="D1" s="361"/>
      <c r="E1" s="1046" t="s">
        <v>534</v>
      </c>
      <c r="F1" s="1046"/>
      <c r="G1" s="1047"/>
      <c r="H1" s="1047"/>
      <c r="I1" s="1047"/>
      <c r="J1" s="1047"/>
      <c r="K1" s="1047"/>
      <c r="L1" s="1047"/>
      <c r="M1" s="1047"/>
      <c r="N1" s="1047"/>
      <c r="O1" s="1047"/>
    </row>
    <row r="2" spans="1:15" s="14" customFormat="1" ht="16.5" customHeight="1">
      <c r="A2" s="363"/>
      <c r="B2" s="363"/>
      <c r="C2" s="363"/>
      <c r="D2" s="363"/>
      <c r="E2" s="363"/>
      <c r="F2" s="257" t="s">
        <v>73</v>
      </c>
      <c r="G2" s="257" t="s">
        <v>89</v>
      </c>
      <c r="H2" s="257" t="s">
        <v>158</v>
      </c>
      <c r="I2" s="257" t="s">
        <v>50</v>
      </c>
      <c r="J2" s="257" t="s">
        <v>159</v>
      </c>
      <c r="K2" s="389" t="s">
        <v>52</v>
      </c>
      <c r="L2" s="389" t="s">
        <v>53</v>
      </c>
      <c r="M2" s="389" t="s">
        <v>55</v>
      </c>
      <c r="N2" s="389" t="s">
        <v>56</v>
      </c>
      <c r="O2" s="389" t="s">
        <v>118</v>
      </c>
    </row>
    <row r="3" spans="1:15" s="136" customFormat="1" ht="16.5" customHeight="1">
      <c r="A3" s="298" t="s">
        <v>74</v>
      </c>
      <c r="B3" s="76"/>
      <c r="C3" s="76"/>
      <c r="D3" s="76"/>
      <c r="E3" s="76"/>
      <c r="F3" s="342"/>
      <c r="G3" s="390"/>
      <c r="H3" s="390"/>
      <c r="I3" s="390"/>
      <c r="J3" s="390"/>
      <c r="K3" s="390"/>
      <c r="L3" s="390"/>
      <c r="M3" s="390"/>
      <c r="N3" s="390"/>
      <c r="O3" s="390"/>
    </row>
    <row r="4" spans="1:15" s="33" customFormat="1" ht="16.5" customHeight="1">
      <c r="A4" s="323"/>
      <c r="B4" s="323" t="s">
        <v>565</v>
      </c>
      <c r="C4" s="323"/>
      <c r="D4" s="323"/>
      <c r="E4" s="323"/>
      <c r="F4" s="391" t="s">
        <v>59</v>
      </c>
      <c r="G4" s="596">
        <v>81466</v>
      </c>
      <c r="H4" s="596">
        <v>63012</v>
      </c>
      <c r="I4" s="596">
        <v>44039</v>
      </c>
      <c r="J4" s="596">
        <v>19784</v>
      </c>
      <c r="K4" s="596">
        <v>21663</v>
      </c>
      <c r="L4" s="596">
        <v>6150</v>
      </c>
      <c r="M4" s="596">
        <v>3148</v>
      </c>
      <c r="N4" s="596">
        <v>581</v>
      </c>
      <c r="O4" s="596">
        <v>239379</v>
      </c>
    </row>
    <row r="5" spans="1:15" s="33" customFormat="1" ht="16.5" customHeight="1">
      <c r="A5" s="65"/>
      <c r="B5" s="323" t="s">
        <v>566</v>
      </c>
      <c r="C5" s="323"/>
      <c r="D5" s="323"/>
      <c r="E5" s="323"/>
      <c r="F5" s="391" t="s">
        <v>59</v>
      </c>
      <c r="G5" s="596">
        <v>24680</v>
      </c>
      <c r="H5" s="596">
        <v>14929</v>
      </c>
      <c r="I5" s="596">
        <v>7454</v>
      </c>
      <c r="J5" s="596">
        <v>2928</v>
      </c>
      <c r="K5" s="596">
        <v>6954</v>
      </c>
      <c r="L5" s="596">
        <v>1528</v>
      </c>
      <c r="M5" s="596">
        <v>638</v>
      </c>
      <c r="N5" s="596">
        <v>293</v>
      </c>
      <c r="O5" s="596">
        <v>59228</v>
      </c>
    </row>
    <row r="6" spans="1:15" s="33" customFormat="1" ht="16.5" customHeight="1">
      <c r="A6" s="65"/>
      <c r="B6" s="323" t="s">
        <v>107</v>
      </c>
      <c r="C6" s="323"/>
      <c r="D6" s="323"/>
      <c r="E6" s="323"/>
      <c r="F6" s="391" t="s">
        <v>59</v>
      </c>
      <c r="G6" s="595">
        <v>23353</v>
      </c>
      <c r="H6" s="595">
        <v>17299</v>
      </c>
      <c r="I6" s="595">
        <v>12661</v>
      </c>
      <c r="J6" s="595">
        <v>5155</v>
      </c>
      <c r="K6" s="595">
        <v>5619</v>
      </c>
      <c r="L6" s="595">
        <v>1802</v>
      </c>
      <c r="M6" s="595">
        <v>951</v>
      </c>
      <c r="N6" s="595">
        <v>767</v>
      </c>
      <c r="O6" s="595">
        <v>67428</v>
      </c>
    </row>
    <row r="7" spans="1:15" s="33" customFormat="1" ht="16.5" customHeight="1">
      <c r="A7" s="65"/>
      <c r="B7" s="323" t="s">
        <v>108</v>
      </c>
      <c r="C7" s="323"/>
      <c r="D7" s="323"/>
      <c r="E7" s="323"/>
      <c r="F7" s="391" t="s">
        <v>59</v>
      </c>
      <c r="G7" s="595">
        <v>10584</v>
      </c>
      <c r="H7" s="595">
        <v>7555</v>
      </c>
      <c r="I7" s="595">
        <v>6535</v>
      </c>
      <c r="J7" s="595">
        <v>5298</v>
      </c>
      <c r="K7" s="595">
        <v>2548</v>
      </c>
      <c r="L7" s="595">
        <v>805</v>
      </c>
      <c r="M7" s="595">
        <v>750</v>
      </c>
      <c r="N7" s="595">
        <v>278</v>
      </c>
      <c r="O7" s="595">
        <v>34218</v>
      </c>
    </row>
    <row r="8" spans="1:15" s="33" customFormat="1" ht="16.5" customHeight="1">
      <c r="A8" s="65"/>
      <c r="B8" s="323" t="s">
        <v>42</v>
      </c>
      <c r="C8" s="323"/>
      <c r="D8" s="323"/>
      <c r="E8" s="323"/>
      <c r="F8" s="391" t="s">
        <v>59</v>
      </c>
      <c r="G8" s="595">
        <v>7783</v>
      </c>
      <c r="H8" s="595">
        <v>6857</v>
      </c>
      <c r="I8" s="595">
        <v>4721</v>
      </c>
      <c r="J8" s="595">
        <v>2395</v>
      </c>
      <c r="K8" s="595">
        <v>2397</v>
      </c>
      <c r="L8" s="595">
        <v>623</v>
      </c>
      <c r="M8" s="595">
        <v>311</v>
      </c>
      <c r="N8" s="595">
        <v>138</v>
      </c>
      <c r="O8" s="595">
        <v>25202</v>
      </c>
    </row>
    <row r="9" spans="1:15" s="311" customFormat="1" ht="16.5" customHeight="1">
      <c r="A9" s="65"/>
      <c r="B9" s="323" t="s">
        <v>310</v>
      </c>
      <c r="C9" s="323"/>
      <c r="D9" s="323"/>
      <c r="E9" s="323"/>
      <c r="F9" s="391" t="s">
        <v>59</v>
      </c>
      <c r="G9" s="595">
        <v>208127</v>
      </c>
      <c r="H9" s="595">
        <v>211243</v>
      </c>
      <c r="I9" s="595">
        <v>170320</v>
      </c>
      <c r="J9" s="595">
        <v>6583</v>
      </c>
      <c r="K9" s="595">
        <v>84878</v>
      </c>
      <c r="L9" s="595">
        <v>23990</v>
      </c>
      <c r="M9" s="595">
        <v>12528</v>
      </c>
      <c r="N9" s="595">
        <v>5162</v>
      </c>
      <c r="O9" s="595">
        <v>722838</v>
      </c>
    </row>
    <row r="10" spans="1:15" s="33" customFormat="1" ht="16.5" customHeight="1">
      <c r="A10" s="65"/>
      <c r="B10" s="323" t="s">
        <v>317</v>
      </c>
      <c r="C10" s="323"/>
      <c r="D10" s="323"/>
      <c r="E10" s="323"/>
      <c r="F10" s="391" t="s">
        <v>59</v>
      </c>
      <c r="G10" s="307" t="s">
        <v>75</v>
      </c>
      <c r="H10" s="307" t="s">
        <v>75</v>
      </c>
      <c r="I10" s="307" t="s">
        <v>75</v>
      </c>
      <c r="J10" s="595">
        <v>75460</v>
      </c>
      <c r="K10" s="307" t="s">
        <v>75</v>
      </c>
      <c r="L10" s="307" t="s">
        <v>75</v>
      </c>
      <c r="M10" s="307" t="s">
        <v>75</v>
      </c>
      <c r="N10" s="307" t="s">
        <v>75</v>
      </c>
      <c r="O10" s="595">
        <v>75460</v>
      </c>
    </row>
    <row r="11" spans="1:15" s="33" customFormat="1" ht="16.5" customHeight="1">
      <c r="A11" s="298" t="s">
        <v>129</v>
      </c>
      <c r="B11" s="323"/>
      <c r="C11" s="323"/>
      <c r="D11" s="323"/>
      <c r="E11" s="323"/>
      <c r="F11" s="299"/>
      <c r="G11" s="597"/>
      <c r="H11" s="597"/>
      <c r="I11" s="597"/>
      <c r="J11" s="597"/>
      <c r="K11" s="597"/>
      <c r="L11" s="597"/>
      <c r="M11" s="597"/>
      <c r="N11" s="597"/>
      <c r="O11" s="597"/>
    </row>
    <row r="12" spans="1:15" s="33" customFormat="1" ht="16.5" customHeight="1">
      <c r="A12" s="394" t="s">
        <v>79</v>
      </c>
      <c r="B12" s="323"/>
      <c r="C12" s="323"/>
      <c r="D12" s="323"/>
      <c r="E12" s="323"/>
      <c r="F12" s="391"/>
      <c r="G12" s="595"/>
      <c r="H12" s="595"/>
      <c r="I12" s="595"/>
      <c r="J12" s="595"/>
      <c r="K12" s="595"/>
      <c r="L12" s="595"/>
      <c r="M12" s="595"/>
      <c r="N12" s="595"/>
      <c r="O12" s="595"/>
    </row>
    <row r="13" spans="1:15" s="33" customFormat="1" ht="16.5" customHeight="1">
      <c r="A13" s="323"/>
      <c r="B13" s="323" t="s">
        <v>565</v>
      </c>
      <c r="C13" s="323"/>
      <c r="D13" s="323"/>
      <c r="E13" s="323"/>
      <c r="F13" s="391" t="s">
        <v>59</v>
      </c>
      <c r="G13" s="596">
        <v>78860</v>
      </c>
      <c r="H13" s="596">
        <v>61096</v>
      </c>
      <c r="I13" s="596">
        <v>42691</v>
      </c>
      <c r="J13" s="596">
        <v>19288</v>
      </c>
      <c r="K13" s="596">
        <v>21153</v>
      </c>
      <c r="L13" s="596">
        <v>5955</v>
      </c>
      <c r="M13" s="596">
        <v>3091</v>
      </c>
      <c r="N13" s="596">
        <v>567</v>
      </c>
      <c r="O13" s="596">
        <v>232252</v>
      </c>
    </row>
    <row r="14" spans="1:15" s="33" customFormat="1" ht="16.5" customHeight="1">
      <c r="A14" s="65"/>
      <c r="B14" s="323" t="s">
        <v>566</v>
      </c>
      <c r="C14" s="323"/>
      <c r="D14" s="323"/>
      <c r="E14" s="323"/>
      <c r="F14" s="391" t="s">
        <v>59</v>
      </c>
      <c r="G14" s="596">
        <v>23917</v>
      </c>
      <c r="H14" s="596">
        <v>14513</v>
      </c>
      <c r="I14" s="596">
        <v>7250</v>
      </c>
      <c r="J14" s="596">
        <v>2831</v>
      </c>
      <c r="K14" s="596">
        <v>6760</v>
      </c>
      <c r="L14" s="596">
        <v>1479</v>
      </c>
      <c r="M14" s="596">
        <v>632</v>
      </c>
      <c r="N14" s="596">
        <v>287</v>
      </c>
      <c r="O14" s="596">
        <v>57498</v>
      </c>
    </row>
    <row r="15" spans="1:15" s="33" customFormat="1" ht="16.5" customHeight="1">
      <c r="A15" s="65"/>
      <c r="B15" s="323" t="s">
        <v>107</v>
      </c>
      <c r="C15" s="323"/>
      <c r="D15" s="323"/>
      <c r="E15" s="323"/>
      <c r="F15" s="391" t="s">
        <v>59</v>
      </c>
      <c r="G15" s="595">
        <v>23013</v>
      </c>
      <c r="H15" s="595">
        <v>16811</v>
      </c>
      <c r="I15" s="595">
        <v>12375</v>
      </c>
      <c r="J15" s="595">
        <v>5043</v>
      </c>
      <c r="K15" s="595">
        <v>5548</v>
      </c>
      <c r="L15" s="595">
        <v>1775</v>
      </c>
      <c r="M15" s="595">
        <v>944</v>
      </c>
      <c r="N15" s="595">
        <v>707</v>
      </c>
      <c r="O15" s="595">
        <v>66041</v>
      </c>
    </row>
    <row r="16" spans="1:15" s="33" customFormat="1" ht="16.5" customHeight="1">
      <c r="A16" s="65"/>
      <c r="B16" s="323" t="s">
        <v>108</v>
      </c>
      <c r="C16" s="323"/>
      <c r="D16" s="323"/>
      <c r="E16" s="323"/>
      <c r="F16" s="391" t="s">
        <v>59</v>
      </c>
      <c r="G16" s="595">
        <v>10362</v>
      </c>
      <c r="H16" s="595">
        <v>7234</v>
      </c>
      <c r="I16" s="595">
        <v>6265</v>
      </c>
      <c r="J16" s="595">
        <v>5116</v>
      </c>
      <c r="K16" s="595">
        <v>2504</v>
      </c>
      <c r="L16" s="595">
        <v>775</v>
      </c>
      <c r="M16" s="595">
        <v>743</v>
      </c>
      <c r="N16" s="595">
        <v>270</v>
      </c>
      <c r="O16" s="595">
        <v>33136</v>
      </c>
    </row>
    <row r="17" spans="1:15" s="33" customFormat="1" ht="16.5" customHeight="1">
      <c r="A17" s="65"/>
      <c r="B17" s="323" t="s">
        <v>42</v>
      </c>
      <c r="C17" s="323"/>
      <c r="D17" s="323"/>
      <c r="E17" s="323"/>
      <c r="F17" s="391" t="s">
        <v>59</v>
      </c>
      <c r="G17" s="596">
        <v>7601</v>
      </c>
      <c r="H17" s="596">
        <v>6516</v>
      </c>
      <c r="I17" s="596">
        <v>4459</v>
      </c>
      <c r="J17" s="596">
        <v>2341</v>
      </c>
      <c r="K17" s="596">
        <v>2368</v>
      </c>
      <c r="L17" s="596">
        <v>605</v>
      </c>
      <c r="M17" s="596">
        <v>309</v>
      </c>
      <c r="N17" s="596">
        <v>138</v>
      </c>
      <c r="O17" s="596">
        <v>24314</v>
      </c>
    </row>
    <row r="18" spans="1:15" s="311" customFormat="1" ht="16.5" customHeight="1">
      <c r="A18" s="65"/>
      <c r="B18" s="323" t="s">
        <v>311</v>
      </c>
      <c r="C18" s="323"/>
      <c r="D18" s="323"/>
      <c r="E18" s="323"/>
      <c r="F18" s="391" t="s">
        <v>59</v>
      </c>
      <c r="G18" s="595">
        <v>201301</v>
      </c>
      <c r="H18" s="595">
        <v>207229</v>
      </c>
      <c r="I18" s="595">
        <v>167489</v>
      </c>
      <c r="J18" s="595">
        <v>5848</v>
      </c>
      <c r="K18" s="595">
        <v>82776</v>
      </c>
      <c r="L18" s="595">
        <v>23596</v>
      </c>
      <c r="M18" s="595">
        <v>11920</v>
      </c>
      <c r="N18" s="595">
        <v>4763</v>
      </c>
      <c r="O18" s="595">
        <v>704928</v>
      </c>
    </row>
    <row r="19" spans="1:15" s="311" customFormat="1" ht="16.5" customHeight="1">
      <c r="A19" s="65"/>
      <c r="B19" s="323" t="s">
        <v>318</v>
      </c>
      <c r="C19" s="323"/>
      <c r="D19" s="323"/>
      <c r="E19" s="323"/>
      <c r="F19" s="391" t="s">
        <v>59</v>
      </c>
      <c r="G19" s="307" t="s">
        <v>75</v>
      </c>
      <c r="H19" s="307" t="s">
        <v>75</v>
      </c>
      <c r="I19" s="307" t="s">
        <v>75</v>
      </c>
      <c r="J19" s="595">
        <v>62846</v>
      </c>
      <c r="K19" s="307" t="s">
        <v>75</v>
      </c>
      <c r="L19" s="307" t="s">
        <v>75</v>
      </c>
      <c r="M19" s="307" t="s">
        <v>75</v>
      </c>
      <c r="N19" s="307" t="s">
        <v>75</v>
      </c>
      <c r="O19" s="595">
        <v>62846</v>
      </c>
    </row>
    <row r="20" spans="1:15" s="33" customFormat="1" ht="16.5" customHeight="1">
      <c r="A20" s="394" t="s">
        <v>125</v>
      </c>
      <c r="B20" s="323"/>
      <c r="C20" s="323"/>
      <c r="D20" s="323"/>
      <c r="E20" s="323"/>
      <c r="F20" s="391"/>
      <c r="G20" s="598"/>
      <c r="H20" s="598"/>
      <c r="I20" s="598"/>
      <c r="J20" s="598"/>
      <c r="K20" s="598"/>
      <c r="L20" s="598"/>
      <c r="M20" s="598"/>
      <c r="N20" s="598"/>
      <c r="O20" s="598"/>
    </row>
    <row r="21" spans="1:15" s="33" customFormat="1" ht="16.5" customHeight="1">
      <c r="A21" s="323"/>
      <c r="B21" s="323" t="s">
        <v>565</v>
      </c>
      <c r="C21" s="323"/>
      <c r="D21" s="323"/>
      <c r="E21" s="323"/>
      <c r="F21" s="391" t="s">
        <v>92</v>
      </c>
      <c r="G21" s="590">
        <v>61.175451566512933</v>
      </c>
      <c r="H21" s="590">
        <v>63.618554975270293</v>
      </c>
      <c r="I21" s="590">
        <v>56.165490061841815</v>
      </c>
      <c r="J21" s="590">
        <v>50.153030127043657</v>
      </c>
      <c r="K21" s="590">
        <v>66.810673987905844</v>
      </c>
      <c r="L21" s="590">
        <v>57.481803434047656</v>
      </c>
      <c r="M21" s="577">
        <v>59.308862767049597</v>
      </c>
      <c r="N21" s="577">
        <v>20.564341184366569</v>
      </c>
      <c r="O21" s="590">
        <v>59.643523186075697</v>
      </c>
    </row>
    <row r="22" spans="1:15" s="33" customFormat="1" ht="16.5" customHeight="1">
      <c r="A22" s="323"/>
      <c r="B22" s="323" t="s">
        <v>566</v>
      </c>
      <c r="C22" s="323"/>
      <c r="D22" s="323"/>
      <c r="E22" s="323"/>
      <c r="F22" s="391" t="s">
        <v>92</v>
      </c>
      <c r="G22" s="590">
        <v>18.553554084660028</v>
      </c>
      <c r="H22" s="590">
        <v>15.11221828525759</v>
      </c>
      <c r="I22" s="590">
        <v>9.5383055667085141</v>
      </c>
      <c r="J22" s="590">
        <v>7.3612208777302257</v>
      </c>
      <c r="K22" s="590">
        <v>21.351115972119487</v>
      </c>
      <c r="L22" s="590">
        <v>14.276337074551886</v>
      </c>
      <c r="M22" s="577">
        <v>12.126561393974553</v>
      </c>
      <c r="N22" s="577">
        <v>10.40911096986456</v>
      </c>
      <c r="O22" s="590">
        <v>14.765785853955965</v>
      </c>
    </row>
    <row r="23" spans="1:15" s="33" customFormat="1" ht="16.5" customHeight="1">
      <c r="A23" s="65"/>
      <c r="B23" s="323" t="s">
        <v>107</v>
      </c>
      <c r="C23" s="323"/>
      <c r="D23" s="323"/>
      <c r="E23" s="323"/>
      <c r="F23" s="390" t="s">
        <v>92</v>
      </c>
      <c r="G23" s="590">
        <v>17.852280581717643</v>
      </c>
      <c r="H23" s="590">
        <v>17.505094502102882</v>
      </c>
      <c r="I23" s="590">
        <v>16.28090246851372</v>
      </c>
      <c r="J23" s="590">
        <v>13.112904106525768</v>
      </c>
      <c r="K23" s="590">
        <v>17.523080373076109</v>
      </c>
      <c r="L23" s="590">
        <v>17.133535396436226</v>
      </c>
      <c r="M23" s="577">
        <v>18.11309169752672</v>
      </c>
      <c r="N23" s="577">
        <v>25.641955607137675</v>
      </c>
      <c r="O23" s="590">
        <v>16.959672850707321</v>
      </c>
    </row>
    <row r="24" spans="1:15" s="33" customFormat="1" ht="16.5" customHeight="1">
      <c r="A24" s="65"/>
      <c r="B24" s="323" t="s">
        <v>108</v>
      </c>
      <c r="C24" s="323"/>
      <c r="D24" s="323"/>
      <c r="E24" s="323"/>
      <c r="F24" s="390" t="s">
        <v>92</v>
      </c>
      <c r="G24" s="590">
        <v>8.0382971097969946</v>
      </c>
      <c r="H24" s="590">
        <v>7.5326782242705521</v>
      </c>
      <c r="I24" s="590">
        <v>8.2424124416354303</v>
      </c>
      <c r="J24" s="590">
        <v>13.302720089031496</v>
      </c>
      <c r="K24" s="590">
        <v>7.9087586975815745</v>
      </c>
      <c r="L24" s="590">
        <v>7.4808393984439858</v>
      </c>
      <c r="M24" s="590">
        <v>14.256384672947407</v>
      </c>
      <c r="N24" s="590">
        <v>9.7925431597272592</v>
      </c>
      <c r="O24" s="590">
        <v>8.5094974270686041</v>
      </c>
    </row>
    <row r="25" spans="1:15" s="33" customFormat="1" ht="16.5" customHeight="1">
      <c r="A25" s="65"/>
      <c r="B25" s="323" t="s">
        <v>42</v>
      </c>
      <c r="C25" s="323"/>
      <c r="D25" s="323"/>
      <c r="E25" s="323"/>
      <c r="F25" s="391" t="s">
        <v>92</v>
      </c>
      <c r="G25" s="590">
        <v>5.8964571057198176</v>
      </c>
      <c r="H25" s="590">
        <v>6.7850350958959869</v>
      </c>
      <c r="I25" s="590">
        <v>5.8663868306142435</v>
      </c>
      <c r="J25" s="590">
        <v>6.0871134139054961</v>
      </c>
      <c r="K25" s="590">
        <v>7.4792074884584245</v>
      </c>
      <c r="L25" s="590">
        <v>5.8398809534171008</v>
      </c>
      <c r="M25" s="590">
        <v>5.9289675169907232</v>
      </c>
      <c r="N25" s="590">
        <v>5.0050777485759905</v>
      </c>
      <c r="O25" s="590">
        <v>6.2439618291607593</v>
      </c>
    </row>
    <row r="26" spans="1:15" s="311" customFormat="1" ht="16.5" customHeight="1">
      <c r="A26" s="65"/>
      <c r="B26" s="323" t="s">
        <v>311</v>
      </c>
      <c r="C26" s="323"/>
      <c r="D26" s="323"/>
      <c r="E26" s="323"/>
      <c r="F26" s="390" t="s">
        <v>92</v>
      </c>
      <c r="G26" s="590">
        <v>156.15880000000001</v>
      </c>
      <c r="H26" s="590">
        <v>215.7852</v>
      </c>
      <c r="I26" s="590">
        <v>220.35329999999999</v>
      </c>
      <c r="J26" s="590">
        <v>15.20608</v>
      </c>
      <c r="K26" s="590">
        <v>261.44380000000001</v>
      </c>
      <c r="L26" s="590">
        <v>227.76499999999999</v>
      </c>
      <c r="M26" s="590">
        <v>228.71619999999999</v>
      </c>
      <c r="N26" s="590">
        <v>172.74770000000001</v>
      </c>
      <c r="O26" s="590">
        <v>181.0292</v>
      </c>
    </row>
    <row r="27" spans="1:15" s="311" customFormat="1" ht="16.5" customHeight="1">
      <c r="A27" s="65"/>
      <c r="B27" s="323" t="s">
        <v>318</v>
      </c>
      <c r="C27" s="323"/>
      <c r="D27" s="323"/>
      <c r="E27" s="323"/>
      <c r="F27" s="391" t="s">
        <v>92</v>
      </c>
      <c r="G27" s="307" t="s">
        <v>75</v>
      </c>
      <c r="H27" s="307" t="s">
        <v>75</v>
      </c>
      <c r="I27" s="307" t="s">
        <v>75</v>
      </c>
      <c r="J27" s="302">
        <v>163.4133830031204</v>
      </c>
      <c r="K27" s="307" t="s">
        <v>75</v>
      </c>
      <c r="L27" s="307" t="s">
        <v>75</v>
      </c>
      <c r="M27" s="307" t="s">
        <v>75</v>
      </c>
      <c r="N27" s="307" t="s">
        <v>75</v>
      </c>
      <c r="O27" s="302">
        <v>16.139180106746608</v>
      </c>
    </row>
    <row r="28" spans="1:15" s="33" customFormat="1" ht="16.5" customHeight="1">
      <c r="A28" s="323" t="s">
        <v>41</v>
      </c>
      <c r="B28" s="323"/>
      <c r="C28" s="323"/>
      <c r="D28" s="323"/>
      <c r="E28" s="323"/>
      <c r="F28" s="391"/>
      <c r="G28" s="303"/>
      <c r="H28" s="322"/>
      <c r="I28" s="322"/>
      <c r="J28" s="303"/>
      <c r="K28" s="322"/>
      <c r="L28" s="322"/>
      <c r="M28" s="322"/>
      <c r="N28" s="322"/>
      <c r="O28" s="322"/>
    </row>
    <row r="29" spans="1:15" s="311" customFormat="1" ht="16.5" customHeight="1">
      <c r="A29" s="323"/>
      <c r="B29" s="298" t="s">
        <v>567</v>
      </c>
      <c r="C29" s="323"/>
      <c r="D29" s="323"/>
      <c r="E29" s="323"/>
      <c r="F29" s="391"/>
      <c r="G29" s="303"/>
      <c r="H29" s="322"/>
      <c r="I29" s="322"/>
      <c r="J29" s="322"/>
      <c r="K29" s="322"/>
      <c r="L29" s="322"/>
      <c r="M29" s="322"/>
      <c r="N29" s="322"/>
      <c r="O29" s="322"/>
    </row>
    <row r="30" spans="1:15" s="129" customFormat="1" ht="16.5" customHeight="1">
      <c r="A30" s="323"/>
      <c r="B30" s="394" t="s">
        <v>90</v>
      </c>
      <c r="C30" s="356"/>
      <c r="D30" s="66"/>
      <c r="E30" s="66"/>
      <c r="F30" s="396"/>
      <c r="G30" s="66"/>
      <c r="H30" s="66"/>
      <c r="I30" s="66"/>
      <c r="J30" s="66"/>
      <c r="K30" s="66"/>
      <c r="L30" s="66"/>
      <c r="M30" s="66"/>
      <c r="N30" s="66"/>
      <c r="O30" s="66"/>
    </row>
    <row r="31" spans="1:15" s="129" customFormat="1" ht="30.75" customHeight="1">
      <c r="A31" s="323"/>
      <c r="B31" s="394"/>
      <c r="C31" s="1050" t="s">
        <v>126</v>
      </c>
      <c r="D31" s="1050"/>
      <c r="E31" s="1050"/>
      <c r="F31" s="391" t="s">
        <v>59</v>
      </c>
      <c r="G31" s="323">
        <v>110</v>
      </c>
      <c r="H31" s="323">
        <v>21</v>
      </c>
      <c r="I31" s="323">
        <v>160</v>
      </c>
      <c r="J31" s="323">
        <v>87</v>
      </c>
      <c r="K31" s="323">
        <v>16</v>
      </c>
      <c r="L31" s="391">
        <v>3</v>
      </c>
      <c r="M31" s="391">
        <v>2</v>
      </c>
      <c r="N31" s="323">
        <v>48</v>
      </c>
      <c r="O31" s="323">
        <v>447</v>
      </c>
    </row>
    <row r="32" spans="1:15" s="33" customFormat="1" ht="16.5" customHeight="1">
      <c r="A32" s="303"/>
      <c r="B32" s="303"/>
      <c r="C32" s="303" t="s">
        <v>84</v>
      </c>
      <c r="D32" s="356"/>
      <c r="E32" s="356"/>
      <c r="F32" s="391" t="s">
        <v>59</v>
      </c>
      <c r="G32" s="390">
        <v>2711</v>
      </c>
      <c r="H32" s="390">
        <v>1951</v>
      </c>
      <c r="I32" s="390">
        <v>1566</v>
      </c>
      <c r="J32" s="390">
        <v>607</v>
      </c>
      <c r="K32" s="390">
        <v>666</v>
      </c>
      <c r="L32" s="390">
        <v>245</v>
      </c>
      <c r="M32" s="390">
        <v>99</v>
      </c>
      <c r="N32" s="390">
        <v>61</v>
      </c>
      <c r="O32" s="390">
        <v>7884</v>
      </c>
    </row>
    <row r="33" spans="1:15" s="33" customFormat="1" ht="16.5" customHeight="1">
      <c r="A33" s="397"/>
      <c r="B33" s="303"/>
      <c r="C33" s="323" t="s">
        <v>167</v>
      </c>
      <c r="D33" s="323"/>
      <c r="E33" s="323"/>
      <c r="F33" s="391" t="s">
        <v>59</v>
      </c>
      <c r="G33" s="390">
        <v>4895</v>
      </c>
      <c r="H33" s="390">
        <v>3507</v>
      </c>
      <c r="I33" s="390">
        <v>2853</v>
      </c>
      <c r="J33" s="390">
        <v>1228</v>
      </c>
      <c r="K33" s="390">
        <v>1187</v>
      </c>
      <c r="L33" s="390">
        <v>410</v>
      </c>
      <c r="M33" s="390">
        <v>160</v>
      </c>
      <c r="N33" s="390">
        <v>71</v>
      </c>
      <c r="O33" s="390">
        <v>14276</v>
      </c>
    </row>
    <row r="34" spans="1:15" s="33" customFormat="1" ht="16.5" customHeight="1">
      <c r="A34" s="394"/>
      <c r="B34" s="303"/>
      <c r="C34" s="323" t="s">
        <v>168</v>
      </c>
      <c r="D34" s="356"/>
      <c r="E34" s="356"/>
      <c r="F34" s="391" t="s">
        <v>59</v>
      </c>
      <c r="G34" s="390">
        <v>7905</v>
      </c>
      <c r="H34" s="390">
        <v>5889</v>
      </c>
      <c r="I34" s="390">
        <v>4815</v>
      </c>
      <c r="J34" s="390">
        <v>2052</v>
      </c>
      <c r="K34" s="390">
        <v>1911</v>
      </c>
      <c r="L34" s="390">
        <v>630</v>
      </c>
      <c r="M34" s="390">
        <v>325</v>
      </c>
      <c r="N34" s="390">
        <v>88</v>
      </c>
      <c r="O34" s="390">
        <v>23562</v>
      </c>
    </row>
    <row r="35" spans="1:15" s="33" customFormat="1" ht="16.5" customHeight="1">
      <c r="A35" s="398"/>
      <c r="B35" s="303"/>
      <c r="C35" s="323" t="s">
        <v>169</v>
      </c>
      <c r="D35" s="323"/>
      <c r="E35" s="323"/>
      <c r="F35" s="391" t="s">
        <v>59</v>
      </c>
      <c r="G35" s="390">
        <v>13419</v>
      </c>
      <c r="H35" s="390">
        <v>10740</v>
      </c>
      <c r="I35" s="390">
        <v>7532</v>
      </c>
      <c r="J35" s="390">
        <v>3318</v>
      </c>
      <c r="K35" s="390">
        <v>3451</v>
      </c>
      <c r="L35" s="390">
        <v>1039</v>
      </c>
      <c r="M35" s="390">
        <v>544</v>
      </c>
      <c r="N35" s="390">
        <v>93</v>
      </c>
      <c r="O35" s="390">
        <v>40057</v>
      </c>
    </row>
    <row r="36" spans="1:15" s="33" customFormat="1" ht="16.5" customHeight="1">
      <c r="A36" s="399"/>
      <c r="B36" s="303"/>
      <c r="C36" s="323" t="s">
        <v>170</v>
      </c>
      <c r="D36" s="323"/>
      <c r="E36" s="323"/>
      <c r="F36" s="391" t="s">
        <v>59</v>
      </c>
      <c r="G36" s="390">
        <v>21014</v>
      </c>
      <c r="H36" s="390">
        <v>16729</v>
      </c>
      <c r="I36" s="390">
        <v>11132</v>
      </c>
      <c r="J36" s="390">
        <v>5078</v>
      </c>
      <c r="K36" s="390">
        <v>5706</v>
      </c>
      <c r="L36" s="390">
        <v>1593</v>
      </c>
      <c r="M36" s="390">
        <v>805</v>
      </c>
      <c r="N36" s="390">
        <v>117</v>
      </c>
      <c r="O36" s="390">
        <v>62056</v>
      </c>
    </row>
    <row r="37" spans="1:15" s="33" customFormat="1" ht="16.5" customHeight="1">
      <c r="A37" s="394"/>
      <c r="B37" s="303"/>
      <c r="C37" s="323" t="s">
        <v>80</v>
      </c>
      <c r="D37" s="323"/>
      <c r="E37" s="323"/>
      <c r="F37" s="391" t="s">
        <v>59</v>
      </c>
      <c r="G37" s="390">
        <v>28806</v>
      </c>
      <c r="H37" s="390">
        <v>22259</v>
      </c>
      <c r="I37" s="390">
        <v>14633</v>
      </c>
      <c r="J37" s="390">
        <v>6918</v>
      </c>
      <c r="K37" s="390">
        <v>8216</v>
      </c>
      <c r="L37" s="390">
        <v>2035</v>
      </c>
      <c r="M37" s="390">
        <v>1156</v>
      </c>
      <c r="N37" s="390">
        <v>89</v>
      </c>
      <c r="O37" s="390">
        <v>83970</v>
      </c>
    </row>
    <row r="38" spans="1:15" s="33" customFormat="1" ht="16.5" customHeight="1">
      <c r="A38" s="303"/>
      <c r="B38" s="394" t="s">
        <v>81</v>
      </c>
      <c r="C38" s="323"/>
      <c r="D38" s="323"/>
      <c r="E38" s="323"/>
      <c r="F38" s="391"/>
      <c r="G38" s="390"/>
      <c r="H38" s="390"/>
      <c r="I38" s="390"/>
      <c r="J38" s="390"/>
      <c r="K38" s="390"/>
      <c r="L38" s="390"/>
      <c r="M38" s="390"/>
      <c r="N38" s="390"/>
      <c r="O38" s="390"/>
    </row>
    <row r="39" spans="1:15" s="33" customFormat="1" ht="16.5" customHeight="1">
      <c r="A39" s="394"/>
      <c r="B39" s="303"/>
      <c r="C39" s="323" t="s">
        <v>127</v>
      </c>
      <c r="D39" s="323"/>
      <c r="E39" s="323"/>
      <c r="F39" s="391" t="s">
        <v>59</v>
      </c>
      <c r="G39" s="390">
        <v>607</v>
      </c>
      <c r="H39" s="390">
        <v>141</v>
      </c>
      <c r="I39" s="390">
        <v>600</v>
      </c>
      <c r="J39" s="390">
        <v>328</v>
      </c>
      <c r="K39" s="390">
        <v>92</v>
      </c>
      <c r="L39" s="390">
        <v>39</v>
      </c>
      <c r="M39" s="390">
        <v>15</v>
      </c>
      <c r="N39" s="390">
        <v>203</v>
      </c>
      <c r="O39" s="390">
        <v>2020</v>
      </c>
    </row>
    <row r="40" spans="1:15" s="33" customFormat="1" ht="16.5" customHeight="1">
      <c r="A40" s="394"/>
      <c r="B40" s="303"/>
      <c r="C40" s="34" t="s">
        <v>88</v>
      </c>
      <c r="D40" s="323"/>
      <c r="E40" s="323"/>
      <c r="F40" s="391" t="s">
        <v>59</v>
      </c>
      <c r="G40" s="390">
        <v>78064</v>
      </c>
      <c r="H40" s="390">
        <v>60910</v>
      </c>
      <c r="I40" s="390">
        <v>41999</v>
      </c>
      <c r="J40" s="390">
        <v>18936</v>
      </c>
      <c r="K40" s="390">
        <v>21033</v>
      </c>
      <c r="L40" s="390">
        <v>5915</v>
      </c>
      <c r="M40" s="390">
        <v>3076</v>
      </c>
      <c r="N40" s="390">
        <v>364</v>
      </c>
      <c r="O40" s="390">
        <v>229853</v>
      </c>
    </row>
    <row r="41" spans="1:15" s="33" customFormat="1" ht="16.5" customHeight="1">
      <c r="A41" s="394"/>
      <c r="B41" s="303"/>
      <c r="C41" s="34" t="s">
        <v>83</v>
      </c>
      <c r="D41" s="323"/>
      <c r="E41" s="323"/>
      <c r="F41" s="391" t="s">
        <v>59</v>
      </c>
      <c r="G41" s="390">
        <v>189</v>
      </c>
      <c r="H41" s="390">
        <v>45</v>
      </c>
      <c r="I41" s="390">
        <v>92</v>
      </c>
      <c r="J41" s="390">
        <v>24</v>
      </c>
      <c r="K41" s="390">
        <v>28</v>
      </c>
      <c r="L41" s="390">
        <v>1</v>
      </c>
      <c r="M41" s="390">
        <v>0</v>
      </c>
      <c r="N41" s="390">
        <v>0</v>
      </c>
      <c r="O41" s="390">
        <v>379</v>
      </c>
    </row>
    <row r="42" spans="1:15" s="33" customFormat="1" ht="16.5" customHeight="1">
      <c r="A42" s="303"/>
      <c r="B42" s="298" t="s">
        <v>568</v>
      </c>
      <c r="C42" s="298"/>
      <c r="D42" s="298"/>
      <c r="E42" s="298"/>
      <c r="F42" s="303"/>
      <c r="G42" s="392"/>
      <c r="H42" s="392"/>
      <c r="I42" s="392"/>
      <c r="J42" s="392"/>
      <c r="K42" s="392"/>
      <c r="L42" s="392"/>
      <c r="M42" s="392"/>
      <c r="N42" s="392"/>
      <c r="O42" s="392"/>
    </row>
    <row r="43" spans="1:15" s="33" customFormat="1" ht="16.5" customHeight="1">
      <c r="A43" s="303"/>
      <c r="B43" s="394" t="s">
        <v>91</v>
      </c>
      <c r="C43" s="356"/>
      <c r="D43" s="356"/>
      <c r="E43" s="356"/>
      <c r="F43" s="303"/>
      <c r="G43" s="356"/>
      <c r="H43" s="301"/>
      <c r="I43" s="301"/>
      <c r="J43" s="301"/>
      <c r="K43" s="301"/>
      <c r="L43" s="301"/>
      <c r="M43" s="301"/>
      <c r="N43" s="301"/>
      <c r="O43" s="301"/>
    </row>
    <row r="44" spans="1:15" s="129" customFormat="1" ht="29.25" customHeight="1">
      <c r="A44" s="323"/>
      <c r="B44" s="394"/>
      <c r="C44" s="1050" t="s">
        <v>126</v>
      </c>
      <c r="D44" s="1050"/>
      <c r="E44" s="1050"/>
      <c r="F44" s="391" t="s">
        <v>59</v>
      </c>
      <c r="G44" s="323">
        <v>50</v>
      </c>
      <c r="H44" s="323">
        <v>9</v>
      </c>
      <c r="I44" s="323">
        <v>26</v>
      </c>
      <c r="J44" s="323">
        <v>27</v>
      </c>
      <c r="K44" s="323">
        <v>7</v>
      </c>
      <c r="L44" s="323">
        <v>1</v>
      </c>
      <c r="M44" s="323">
        <v>1</v>
      </c>
      <c r="N44" s="323">
        <v>31</v>
      </c>
      <c r="O44" s="323">
        <v>151</v>
      </c>
    </row>
    <row r="45" spans="1:15" s="33" customFormat="1" ht="16.5" customHeight="1">
      <c r="A45" s="303"/>
      <c r="B45" s="394"/>
      <c r="C45" s="303" t="s">
        <v>84</v>
      </c>
      <c r="D45" s="356"/>
      <c r="E45" s="356"/>
      <c r="F45" s="391" t="s">
        <v>59</v>
      </c>
      <c r="G45" s="303">
        <v>966</v>
      </c>
      <c r="H45" s="303">
        <v>511</v>
      </c>
      <c r="I45" s="303">
        <v>333</v>
      </c>
      <c r="J45" s="303">
        <v>142</v>
      </c>
      <c r="K45" s="303">
        <v>300</v>
      </c>
      <c r="L45" s="303">
        <v>80</v>
      </c>
      <c r="M45" s="303">
        <v>21</v>
      </c>
      <c r="N45" s="303">
        <v>22</v>
      </c>
      <c r="O45" s="303">
        <v>2370</v>
      </c>
    </row>
    <row r="46" spans="1:15" s="33" customFormat="1" ht="16.5" customHeight="1">
      <c r="A46" s="397"/>
      <c r="B46" s="303"/>
      <c r="C46" s="323" t="s">
        <v>167</v>
      </c>
      <c r="D46" s="323"/>
      <c r="E46" s="323"/>
      <c r="F46" s="391" t="s">
        <v>59</v>
      </c>
      <c r="G46" s="303">
        <v>1718</v>
      </c>
      <c r="H46" s="303">
        <v>940</v>
      </c>
      <c r="I46" s="303">
        <v>561</v>
      </c>
      <c r="J46" s="303">
        <v>227</v>
      </c>
      <c r="K46" s="303">
        <v>503</v>
      </c>
      <c r="L46" s="303">
        <v>110</v>
      </c>
      <c r="M46" s="303">
        <v>53</v>
      </c>
      <c r="N46" s="303">
        <v>38</v>
      </c>
      <c r="O46" s="303">
        <v>4143</v>
      </c>
    </row>
    <row r="47" spans="1:15" s="33" customFormat="1" ht="16.5" customHeight="1">
      <c r="A47" s="394"/>
      <c r="B47" s="303"/>
      <c r="C47" s="323" t="s">
        <v>168</v>
      </c>
      <c r="D47" s="356"/>
      <c r="E47" s="356"/>
      <c r="F47" s="391" t="s">
        <v>59</v>
      </c>
      <c r="G47" s="303">
        <v>2944</v>
      </c>
      <c r="H47" s="303">
        <v>1703</v>
      </c>
      <c r="I47" s="303">
        <v>1006</v>
      </c>
      <c r="J47" s="303">
        <v>416</v>
      </c>
      <c r="K47" s="303">
        <v>822</v>
      </c>
      <c r="L47" s="303">
        <v>195</v>
      </c>
      <c r="M47" s="303">
        <v>86</v>
      </c>
      <c r="N47" s="303">
        <v>59</v>
      </c>
      <c r="O47" s="303">
        <v>7198</v>
      </c>
    </row>
    <row r="48" spans="1:15" s="33" customFormat="1" ht="16.5" customHeight="1">
      <c r="A48" s="398"/>
      <c r="B48" s="303"/>
      <c r="C48" s="323" t="s">
        <v>169</v>
      </c>
      <c r="D48" s="323"/>
      <c r="E48" s="323"/>
      <c r="F48" s="391" t="s">
        <v>59</v>
      </c>
      <c r="G48" s="303">
        <v>4766</v>
      </c>
      <c r="H48" s="303">
        <v>2988</v>
      </c>
      <c r="I48" s="303">
        <v>1447</v>
      </c>
      <c r="J48" s="303">
        <v>561</v>
      </c>
      <c r="K48" s="303">
        <v>1306</v>
      </c>
      <c r="L48" s="303">
        <v>309</v>
      </c>
      <c r="M48" s="303">
        <v>143</v>
      </c>
      <c r="N48" s="303">
        <v>53</v>
      </c>
      <c r="O48" s="303">
        <v>11539</v>
      </c>
    </row>
    <row r="49" spans="1:15" s="33" customFormat="1" ht="16.5" customHeight="1">
      <c r="A49" s="399"/>
      <c r="B49" s="303"/>
      <c r="C49" s="323" t="s">
        <v>170</v>
      </c>
      <c r="D49" s="323"/>
      <c r="E49" s="323"/>
      <c r="F49" s="391" t="s">
        <v>59</v>
      </c>
      <c r="G49" s="303">
        <v>6643</v>
      </c>
      <c r="H49" s="303">
        <v>4192</v>
      </c>
      <c r="I49" s="303">
        <v>1887</v>
      </c>
      <c r="J49" s="303">
        <v>730</v>
      </c>
      <c r="K49" s="303">
        <v>1953</v>
      </c>
      <c r="L49" s="303">
        <v>400</v>
      </c>
      <c r="M49" s="303">
        <v>157</v>
      </c>
      <c r="N49" s="303">
        <v>48</v>
      </c>
      <c r="O49" s="303">
        <v>15972</v>
      </c>
    </row>
    <row r="50" spans="1:15" s="33" customFormat="1" ht="16.5" customHeight="1">
      <c r="A50" s="394"/>
      <c r="B50" s="303"/>
      <c r="C50" s="323" t="s">
        <v>80</v>
      </c>
      <c r="D50" s="323"/>
      <c r="E50" s="323"/>
      <c r="F50" s="391" t="s">
        <v>59</v>
      </c>
      <c r="G50" s="303">
        <v>6830</v>
      </c>
      <c r="H50" s="303">
        <v>4170</v>
      </c>
      <c r="I50" s="303">
        <v>1990</v>
      </c>
      <c r="J50" s="303">
        <v>728</v>
      </c>
      <c r="K50" s="303">
        <v>1869</v>
      </c>
      <c r="L50" s="303">
        <v>384</v>
      </c>
      <c r="M50" s="303">
        <v>171</v>
      </c>
      <c r="N50" s="303">
        <v>36</v>
      </c>
      <c r="O50" s="303">
        <v>16125</v>
      </c>
    </row>
    <row r="51" spans="1:15" s="33" customFormat="1" ht="16.5" customHeight="1">
      <c r="A51" s="303"/>
      <c r="B51" s="394" t="s">
        <v>81</v>
      </c>
      <c r="C51" s="323"/>
      <c r="D51" s="323"/>
      <c r="E51" s="323"/>
      <c r="F51" s="303"/>
      <c r="G51" s="303"/>
      <c r="H51" s="303"/>
      <c r="I51" s="303"/>
      <c r="J51" s="303"/>
      <c r="K51" s="303"/>
      <c r="L51" s="303"/>
      <c r="M51" s="303"/>
      <c r="N51" s="303"/>
      <c r="O51" s="303"/>
    </row>
    <row r="52" spans="1:15" s="33" customFormat="1" ht="16.5" customHeight="1">
      <c r="A52" s="394"/>
      <c r="B52" s="303"/>
      <c r="C52" s="323" t="s">
        <v>127</v>
      </c>
      <c r="D52" s="323"/>
      <c r="E52" s="323"/>
      <c r="F52" s="391" t="s">
        <v>59</v>
      </c>
      <c r="G52" s="390">
        <v>242</v>
      </c>
      <c r="H52" s="390">
        <v>40</v>
      </c>
      <c r="I52" s="390">
        <v>103</v>
      </c>
      <c r="J52" s="390">
        <v>111</v>
      </c>
      <c r="K52" s="390">
        <v>30</v>
      </c>
      <c r="L52" s="390">
        <v>17</v>
      </c>
      <c r="M52" s="390">
        <v>2</v>
      </c>
      <c r="N52" s="390">
        <v>113</v>
      </c>
      <c r="O52" s="390">
        <v>657</v>
      </c>
    </row>
    <row r="53" spans="1:15" s="33" customFormat="1" ht="16.5" customHeight="1">
      <c r="A53" s="394"/>
      <c r="B53" s="303"/>
      <c r="C53" s="34" t="s">
        <v>88</v>
      </c>
      <c r="D53" s="323"/>
      <c r="E53" s="323"/>
      <c r="F53" s="391" t="s">
        <v>59</v>
      </c>
      <c r="G53" s="390">
        <v>23675</v>
      </c>
      <c r="H53" s="390">
        <v>14473</v>
      </c>
      <c r="I53" s="390">
        <v>7147</v>
      </c>
      <c r="J53" s="390">
        <v>2720</v>
      </c>
      <c r="K53" s="390">
        <v>6730</v>
      </c>
      <c r="L53" s="390">
        <v>1462</v>
      </c>
      <c r="M53" s="390">
        <v>630</v>
      </c>
      <c r="N53" s="390">
        <v>174</v>
      </c>
      <c r="O53" s="390">
        <v>56841</v>
      </c>
    </row>
    <row r="54" spans="1:15" s="33" customFormat="1" ht="16.5" customHeight="1">
      <c r="A54" s="394"/>
      <c r="B54" s="303"/>
      <c r="C54" s="34" t="s">
        <v>83</v>
      </c>
      <c r="D54" s="323"/>
      <c r="E54" s="323"/>
      <c r="F54" s="391" t="s">
        <v>59</v>
      </c>
      <c r="G54" s="390" t="s">
        <v>12</v>
      </c>
      <c r="H54" s="390" t="s">
        <v>12</v>
      </c>
      <c r="I54" s="390" t="s">
        <v>12</v>
      </c>
      <c r="J54" s="390" t="s">
        <v>12</v>
      </c>
      <c r="K54" s="390" t="s">
        <v>12</v>
      </c>
      <c r="L54" s="390" t="s">
        <v>12</v>
      </c>
      <c r="M54" s="390" t="s">
        <v>12</v>
      </c>
      <c r="N54" s="390" t="s">
        <v>12</v>
      </c>
      <c r="O54" s="390" t="s">
        <v>12</v>
      </c>
    </row>
    <row r="55" spans="1:15" s="33" customFormat="1" ht="16.5" customHeight="1">
      <c r="A55" s="303"/>
      <c r="B55" s="298" t="s">
        <v>135</v>
      </c>
      <c r="C55" s="298"/>
      <c r="D55" s="298"/>
      <c r="E55" s="298"/>
      <c r="F55" s="298"/>
      <c r="G55" s="400"/>
      <c r="H55" s="400"/>
      <c r="I55" s="400"/>
      <c r="J55" s="400"/>
      <c r="K55" s="400"/>
      <c r="L55" s="400"/>
      <c r="M55" s="400"/>
      <c r="N55" s="400"/>
      <c r="O55" s="400"/>
    </row>
    <row r="56" spans="1:15" s="33" customFormat="1" ht="16.5" customHeight="1">
      <c r="A56" s="303"/>
      <c r="B56" s="394" t="s">
        <v>90</v>
      </c>
      <c r="C56" s="356"/>
      <c r="D56" s="356"/>
      <c r="E56" s="356"/>
      <c r="F56" s="401"/>
      <c r="G56" s="303"/>
      <c r="H56" s="303"/>
      <c r="I56" s="303"/>
      <c r="J56" s="303"/>
      <c r="K56" s="303"/>
      <c r="L56" s="303"/>
      <c r="M56" s="303"/>
      <c r="N56" s="303"/>
      <c r="O56" s="303"/>
    </row>
    <row r="57" spans="1:15" s="33" customFormat="1" ht="30" customHeight="1">
      <c r="A57" s="303"/>
      <c r="B57" s="394"/>
      <c r="C57" s="1050" t="s">
        <v>126</v>
      </c>
      <c r="D57" s="1050"/>
      <c r="E57" s="1050"/>
      <c r="F57" s="391" t="s">
        <v>59</v>
      </c>
      <c r="G57" s="595">
        <v>196</v>
      </c>
      <c r="H57" s="595">
        <v>206</v>
      </c>
      <c r="I57" s="595">
        <v>141</v>
      </c>
      <c r="J57" s="595">
        <v>67</v>
      </c>
      <c r="K57" s="595">
        <v>32</v>
      </c>
      <c r="L57" s="595">
        <v>3</v>
      </c>
      <c r="M57" s="595">
        <v>11</v>
      </c>
      <c r="N57" s="595">
        <v>125</v>
      </c>
      <c r="O57" s="595">
        <v>775</v>
      </c>
    </row>
    <row r="58" spans="1:15" s="33" customFormat="1" ht="16.5" customHeight="1">
      <c r="A58" s="303"/>
      <c r="B58" s="394"/>
      <c r="C58" s="303" t="s">
        <v>84</v>
      </c>
      <c r="D58" s="356"/>
      <c r="E58" s="356"/>
      <c r="F58" s="391" t="s">
        <v>59</v>
      </c>
      <c r="G58" s="595">
        <v>1545</v>
      </c>
      <c r="H58" s="595">
        <v>1664</v>
      </c>
      <c r="I58" s="595">
        <v>1115</v>
      </c>
      <c r="J58" s="595">
        <v>519</v>
      </c>
      <c r="K58" s="595">
        <v>400</v>
      </c>
      <c r="L58" s="595">
        <v>145</v>
      </c>
      <c r="M58" s="595">
        <v>80</v>
      </c>
      <c r="N58" s="595">
        <v>131</v>
      </c>
      <c r="O58" s="595">
        <v>5581</v>
      </c>
    </row>
    <row r="59" spans="1:15" s="33" customFormat="1" ht="16.5" customHeight="1">
      <c r="A59" s="303"/>
      <c r="B59" s="303"/>
      <c r="C59" s="323" t="s">
        <v>167</v>
      </c>
      <c r="D59" s="323"/>
      <c r="E59" s="323"/>
      <c r="F59" s="391" t="s">
        <v>59</v>
      </c>
      <c r="G59" s="595">
        <v>3047</v>
      </c>
      <c r="H59" s="595">
        <v>2791</v>
      </c>
      <c r="I59" s="595">
        <v>1880</v>
      </c>
      <c r="J59" s="595">
        <v>915</v>
      </c>
      <c r="K59" s="595">
        <v>657</v>
      </c>
      <c r="L59" s="595">
        <v>230</v>
      </c>
      <c r="M59" s="595">
        <v>175</v>
      </c>
      <c r="N59" s="595">
        <v>155</v>
      </c>
      <c r="O59" s="595">
        <v>9813</v>
      </c>
    </row>
    <row r="60" spans="1:15" s="33" customFormat="1" ht="16.5" customHeight="1">
      <c r="A60" s="394"/>
      <c r="B60" s="303"/>
      <c r="C60" s="323" t="s">
        <v>168</v>
      </c>
      <c r="D60" s="356"/>
      <c r="E60" s="356"/>
      <c r="F60" s="391" t="s">
        <v>59</v>
      </c>
      <c r="G60" s="595">
        <v>4874</v>
      </c>
      <c r="H60" s="595">
        <v>3954</v>
      </c>
      <c r="I60" s="595">
        <v>2687</v>
      </c>
      <c r="J60" s="595">
        <v>1458</v>
      </c>
      <c r="K60" s="595">
        <v>1129</v>
      </c>
      <c r="L60" s="595">
        <v>404</v>
      </c>
      <c r="M60" s="595">
        <v>247</v>
      </c>
      <c r="N60" s="595">
        <v>188</v>
      </c>
      <c r="O60" s="595">
        <v>14892</v>
      </c>
    </row>
    <row r="61" spans="1:15" s="33" customFormat="1" ht="16.5" customHeight="1">
      <c r="A61" s="398"/>
      <c r="B61" s="303"/>
      <c r="C61" s="323" t="s">
        <v>169</v>
      </c>
      <c r="D61" s="323"/>
      <c r="E61" s="323"/>
      <c r="F61" s="391" t="s">
        <v>59</v>
      </c>
      <c r="G61" s="595">
        <v>7078</v>
      </c>
      <c r="H61" s="595">
        <v>5361</v>
      </c>
      <c r="I61" s="595">
        <v>3972</v>
      </c>
      <c r="J61" s="595">
        <v>2092</v>
      </c>
      <c r="K61" s="595">
        <v>1677</v>
      </c>
      <c r="L61" s="595">
        <v>581</v>
      </c>
      <c r="M61" s="595">
        <v>358</v>
      </c>
      <c r="N61" s="595">
        <v>161</v>
      </c>
      <c r="O61" s="595">
        <v>21211</v>
      </c>
    </row>
    <row r="62" spans="1:15" s="33" customFormat="1" ht="16.5" customHeight="1">
      <c r="A62" s="399"/>
      <c r="B62" s="303"/>
      <c r="C62" s="323" t="s">
        <v>170</v>
      </c>
      <c r="D62" s="323"/>
      <c r="E62" s="323"/>
      <c r="F62" s="391" t="s">
        <v>59</v>
      </c>
      <c r="G62" s="595">
        <v>8686</v>
      </c>
      <c r="H62" s="595">
        <v>5505</v>
      </c>
      <c r="I62" s="595">
        <v>4520</v>
      </c>
      <c r="J62" s="595">
        <v>2484</v>
      </c>
      <c r="K62" s="595">
        <v>2184</v>
      </c>
      <c r="L62" s="595">
        <v>672</v>
      </c>
      <c r="M62" s="595">
        <v>431</v>
      </c>
      <c r="N62" s="595">
        <v>123</v>
      </c>
      <c r="O62" s="595">
        <v>24511</v>
      </c>
    </row>
    <row r="63" spans="1:15" s="33" customFormat="1" ht="16.5" customHeight="1">
      <c r="A63" s="394"/>
      <c r="B63" s="303"/>
      <c r="C63" s="323" t="s">
        <v>80</v>
      </c>
      <c r="D63" s="323"/>
      <c r="E63" s="323"/>
      <c r="F63" s="391" t="s">
        <v>59</v>
      </c>
      <c r="G63" s="595">
        <v>6822</v>
      </c>
      <c r="H63" s="595">
        <v>3803</v>
      </c>
      <c r="I63" s="595">
        <v>3602</v>
      </c>
      <c r="J63" s="595">
        <v>2081</v>
      </c>
      <c r="K63" s="595">
        <v>1830</v>
      </c>
      <c r="L63" s="595">
        <v>461</v>
      </c>
      <c r="M63" s="595">
        <v>361</v>
      </c>
      <c r="N63" s="595">
        <v>81</v>
      </c>
      <c r="O63" s="595">
        <v>18977</v>
      </c>
    </row>
    <row r="64" spans="1:15" s="33" customFormat="1" ht="16.5" customHeight="1">
      <c r="A64" s="303"/>
      <c r="B64" s="394" t="s">
        <v>81</v>
      </c>
      <c r="C64" s="323"/>
      <c r="D64" s="323"/>
      <c r="E64" s="323"/>
      <c r="F64" s="391"/>
      <c r="G64" s="307"/>
      <c r="H64" s="307"/>
      <c r="I64" s="307"/>
      <c r="J64" s="307"/>
      <c r="K64" s="307"/>
      <c r="L64" s="307"/>
      <c r="M64" s="307"/>
      <c r="N64" s="307"/>
      <c r="O64" s="307"/>
    </row>
    <row r="65" spans="1:174" s="33" customFormat="1" ht="16.5" customHeight="1">
      <c r="A65" s="394"/>
      <c r="B65" s="303"/>
      <c r="C65" s="323" t="s">
        <v>127</v>
      </c>
      <c r="D65" s="323"/>
      <c r="E65" s="323"/>
      <c r="F65" s="391" t="s">
        <v>59</v>
      </c>
      <c r="G65" s="595">
        <v>711</v>
      </c>
      <c r="H65" s="595">
        <v>435</v>
      </c>
      <c r="I65" s="595">
        <v>479</v>
      </c>
      <c r="J65" s="595">
        <v>250</v>
      </c>
      <c r="K65" s="595">
        <v>119</v>
      </c>
      <c r="L65" s="595">
        <v>39</v>
      </c>
      <c r="M65" s="595">
        <v>35</v>
      </c>
      <c r="N65" s="595">
        <v>423</v>
      </c>
      <c r="O65" s="595">
        <v>2484</v>
      </c>
    </row>
    <row r="66" spans="1:174" s="33" customFormat="1" ht="16.5" customHeight="1">
      <c r="A66" s="394"/>
      <c r="B66" s="303"/>
      <c r="C66" s="34" t="s">
        <v>88</v>
      </c>
      <c r="D66" s="323"/>
      <c r="E66" s="323"/>
      <c r="F66" s="391" t="s">
        <v>59</v>
      </c>
      <c r="G66" s="595">
        <v>22573</v>
      </c>
      <c r="H66" s="595">
        <v>15839</v>
      </c>
      <c r="I66" s="595">
        <v>12421</v>
      </c>
      <c r="J66" s="595">
        <v>6390</v>
      </c>
      <c r="K66" s="595">
        <v>5242</v>
      </c>
      <c r="L66" s="595">
        <v>1624</v>
      </c>
      <c r="M66" s="595">
        <v>1148</v>
      </c>
      <c r="N66" s="595">
        <v>348</v>
      </c>
      <c r="O66" s="595">
        <v>65324</v>
      </c>
    </row>
    <row r="67" spans="1:174" s="33" customFormat="1" ht="16.5" customHeight="1">
      <c r="A67" s="394"/>
      <c r="B67" s="303"/>
      <c r="C67" s="34" t="s">
        <v>83</v>
      </c>
      <c r="D67" s="323"/>
      <c r="E67" s="323"/>
      <c r="F67" s="391" t="s">
        <v>59</v>
      </c>
      <c r="G67" s="595">
        <v>8964</v>
      </c>
      <c r="H67" s="595">
        <v>7010</v>
      </c>
      <c r="I67" s="595">
        <v>5017</v>
      </c>
      <c r="J67" s="595">
        <v>2976</v>
      </c>
      <c r="K67" s="595">
        <v>2548</v>
      </c>
      <c r="L67" s="595">
        <v>833</v>
      </c>
      <c r="M67" s="595">
        <v>480</v>
      </c>
      <c r="N67" s="595">
        <v>193</v>
      </c>
      <c r="O67" s="595">
        <v>27952</v>
      </c>
    </row>
    <row r="68" spans="1:174" s="33" customFormat="1" ht="16.5" customHeight="1">
      <c r="A68" s="303"/>
      <c r="B68" s="298" t="s">
        <v>42</v>
      </c>
      <c r="C68" s="298"/>
      <c r="D68" s="298"/>
      <c r="E68" s="298"/>
      <c r="F68" s="298"/>
      <c r="G68" s="400"/>
      <c r="H68" s="400"/>
      <c r="I68" s="400"/>
      <c r="J68" s="400"/>
      <c r="K68" s="400"/>
      <c r="L68" s="400"/>
      <c r="M68" s="400"/>
      <c r="N68" s="400"/>
      <c r="O68" s="400"/>
      <c r="P68" s="81"/>
      <c r="Q68" s="81"/>
      <c r="R68" s="81"/>
      <c r="S68" s="81"/>
      <c r="T68" s="81"/>
      <c r="U68" s="81"/>
      <c r="V68" s="81"/>
      <c r="W68" s="81"/>
      <c r="X68" s="81"/>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1"/>
      <c r="AX68" s="81"/>
      <c r="AY68" s="81"/>
      <c r="AZ68" s="81"/>
      <c r="BA68" s="81"/>
      <c r="BB68" s="81"/>
      <c r="BC68" s="81"/>
      <c r="BD68" s="81"/>
      <c r="BE68" s="81"/>
      <c r="BF68" s="81"/>
      <c r="BG68" s="81"/>
      <c r="BH68" s="81"/>
      <c r="BI68" s="81"/>
      <c r="BJ68" s="81"/>
      <c r="BK68" s="81"/>
      <c r="BL68" s="81"/>
      <c r="BM68" s="81"/>
      <c r="BN68" s="81"/>
      <c r="BO68" s="81"/>
      <c r="BP68" s="81"/>
      <c r="BQ68" s="81"/>
      <c r="BR68" s="81"/>
      <c r="BS68" s="81"/>
      <c r="BT68" s="81"/>
      <c r="BU68" s="81"/>
      <c r="BV68" s="81"/>
      <c r="BW68" s="81"/>
      <c r="BX68" s="81"/>
      <c r="BY68" s="81"/>
      <c r="BZ68" s="81"/>
      <c r="CA68" s="81"/>
      <c r="CB68" s="81"/>
      <c r="CC68" s="81"/>
      <c r="CD68" s="81"/>
      <c r="CE68" s="81"/>
      <c r="CF68" s="81"/>
      <c r="CG68" s="81"/>
      <c r="CH68" s="81"/>
      <c r="CI68" s="81"/>
      <c r="CJ68" s="81"/>
      <c r="CK68" s="81"/>
      <c r="CL68" s="81"/>
      <c r="CM68" s="81"/>
      <c r="CN68" s="81"/>
      <c r="CO68" s="81"/>
      <c r="CP68" s="81"/>
      <c r="CQ68" s="81"/>
      <c r="CR68" s="81"/>
      <c r="CS68" s="81"/>
      <c r="CT68" s="81"/>
      <c r="CU68" s="81"/>
      <c r="CV68" s="81"/>
      <c r="CW68" s="81"/>
      <c r="CX68" s="81"/>
      <c r="CY68" s="81"/>
      <c r="CZ68" s="81"/>
      <c r="DA68" s="81"/>
      <c r="DB68" s="81"/>
      <c r="DC68" s="81"/>
      <c r="DD68" s="81"/>
      <c r="DE68" s="81"/>
      <c r="DF68" s="81"/>
      <c r="DG68" s="81"/>
      <c r="DH68" s="81"/>
      <c r="DI68" s="81"/>
      <c r="DJ68" s="81"/>
      <c r="DK68" s="81"/>
      <c r="DL68" s="81"/>
      <c r="DM68" s="81"/>
      <c r="DN68" s="81"/>
      <c r="DO68" s="81"/>
      <c r="DP68" s="81"/>
      <c r="DQ68" s="81"/>
      <c r="DR68" s="81"/>
      <c r="DS68" s="81"/>
      <c r="DT68" s="81"/>
      <c r="DU68" s="81"/>
      <c r="DV68" s="81"/>
      <c r="DW68" s="81"/>
      <c r="DX68" s="81"/>
      <c r="DY68" s="81"/>
      <c r="DZ68" s="81"/>
      <c r="EA68" s="81"/>
      <c r="EB68" s="81"/>
      <c r="EC68" s="81"/>
      <c r="ED68" s="81"/>
      <c r="EE68" s="81"/>
      <c r="EF68" s="81"/>
      <c r="EG68" s="81"/>
      <c r="EH68" s="81"/>
      <c r="EI68" s="81"/>
      <c r="EJ68" s="81"/>
      <c r="EK68" s="81"/>
      <c r="EL68" s="81"/>
      <c r="EM68" s="81"/>
      <c r="EN68" s="81"/>
      <c r="EO68" s="81"/>
      <c r="EP68" s="81"/>
      <c r="EQ68" s="81"/>
      <c r="ER68" s="81"/>
      <c r="ES68" s="81"/>
      <c r="ET68" s="81"/>
      <c r="EU68" s="81"/>
      <c r="EV68" s="81"/>
      <c r="EW68" s="81"/>
      <c r="EX68" s="81"/>
      <c r="EY68" s="81"/>
      <c r="EZ68" s="81"/>
      <c r="FA68" s="81"/>
      <c r="FB68" s="81"/>
      <c r="FC68" s="81"/>
      <c r="FD68" s="81"/>
      <c r="FE68" s="81"/>
      <c r="FF68" s="81"/>
      <c r="FG68" s="81"/>
      <c r="FH68" s="81"/>
      <c r="FI68" s="81"/>
      <c r="FJ68" s="81"/>
      <c r="FK68" s="81"/>
      <c r="FL68" s="81"/>
      <c r="FM68" s="81"/>
      <c r="FN68" s="81"/>
      <c r="FO68" s="81"/>
      <c r="FP68" s="81"/>
      <c r="FQ68" s="81"/>
      <c r="FR68" s="81"/>
    </row>
    <row r="69" spans="1:174" s="33" customFormat="1" ht="16.5" customHeight="1">
      <c r="A69" s="303"/>
      <c r="B69" s="394" t="s">
        <v>85</v>
      </c>
      <c r="C69" s="303"/>
      <c r="D69" s="303"/>
      <c r="E69" s="298"/>
      <c r="F69" s="298"/>
      <c r="G69" s="303"/>
      <c r="H69" s="303"/>
      <c r="I69" s="303"/>
      <c r="J69" s="303"/>
      <c r="K69" s="303"/>
      <c r="L69" s="303"/>
      <c r="M69" s="303"/>
      <c r="N69" s="303"/>
      <c r="O69" s="303"/>
    </row>
    <row r="70" spans="1:174" s="33" customFormat="1" ht="30" customHeight="1">
      <c r="A70" s="303"/>
      <c r="B70" s="394"/>
      <c r="C70" s="1050" t="s">
        <v>126</v>
      </c>
      <c r="D70" s="1050"/>
      <c r="E70" s="1050"/>
      <c r="F70" s="391" t="s">
        <v>59</v>
      </c>
      <c r="G70" s="402">
        <v>27</v>
      </c>
      <c r="H70" s="402">
        <v>6</v>
      </c>
      <c r="I70" s="402">
        <v>19</v>
      </c>
      <c r="J70" s="402">
        <v>9</v>
      </c>
      <c r="K70" s="402">
        <v>7</v>
      </c>
      <c r="L70" s="390">
        <v>2</v>
      </c>
      <c r="M70" s="403">
        <v>2</v>
      </c>
      <c r="N70" s="402">
        <v>6</v>
      </c>
      <c r="O70" s="402">
        <v>78</v>
      </c>
    </row>
    <row r="71" spans="1:174" s="33" customFormat="1" ht="16.5" customHeight="1">
      <c r="A71" s="397"/>
      <c r="B71" s="303"/>
      <c r="C71" s="303" t="s">
        <v>84</v>
      </c>
      <c r="D71" s="303"/>
      <c r="E71" s="303"/>
      <c r="F71" s="391" t="s">
        <v>59</v>
      </c>
      <c r="G71" s="390">
        <v>586</v>
      </c>
      <c r="H71" s="390">
        <v>413</v>
      </c>
      <c r="I71" s="390">
        <v>434</v>
      </c>
      <c r="J71" s="390">
        <v>107</v>
      </c>
      <c r="K71" s="390">
        <v>152</v>
      </c>
      <c r="L71" s="390">
        <v>47</v>
      </c>
      <c r="M71" s="390">
        <v>18</v>
      </c>
      <c r="N71" s="390">
        <v>25</v>
      </c>
      <c r="O71" s="390">
        <v>1782</v>
      </c>
    </row>
    <row r="72" spans="1:174" s="33" customFormat="1" ht="16.5" customHeight="1">
      <c r="A72" s="394"/>
      <c r="B72" s="303"/>
      <c r="C72" s="323" t="s">
        <v>167</v>
      </c>
      <c r="D72" s="303"/>
      <c r="E72" s="303"/>
      <c r="F72" s="391" t="s">
        <v>59</v>
      </c>
      <c r="G72" s="390">
        <v>947</v>
      </c>
      <c r="H72" s="390">
        <v>639</v>
      </c>
      <c r="I72" s="390">
        <v>598</v>
      </c>
      <c r="J72" s="390">
        <v>253</v>
      </c>
      <c r="K72" s="390">
        <v>265</v>
      </c>
      <c r="L72" s="390">
        <v>81</v>
      </c>
      <c r="M72" s="390">
        <v>33</v>
      </c>
      <c r="N72" s="390">
        <v>24</v>
      </c>
      <c r="O72" s="390">
        <v>2836</v>
      </c>
    </row>
    <row r="73" spans="1:174" s="33" customFormat="1" ht="16.5" customHeight="1">
      <c r="A73" s="398"/>
      <c r="B73" s="303"/>
      <c r="C73" s="323" t="s">
        <v>168</v>
      </c>
      <c r="D73" s="303"/>
      <c r="E73" s="303"/>
      <c r="F73" s="391" t="s">
        <v>59</v>
      </c>
      <c r="G73" s="390">
        <v>1390</v>
      </c>
      <c r="H73" s="390">
        <v>968</v>
      </c>
      <c r="I73" s="390">
        <v>820</v>
      </c>
      <c r="J73" s="390">
        <v>323</v>
      </c>
      <c r="K73" s="390">
        <v>390</v>
      </c>
      <c r="L73" s="390">
        <v>115</v>
      </c>
      <c r="M73" s="390">
        <v>52</v>
      </c>
      <c r="N73" s="390">
        <v>28</v>
      </c>
      <c r="O73" s="390">
        <v>4078</v>
      </c>
    </row>
    <row r="74" spans="1:174" s="33" customFormat="1" ht="16.5" customHeight="1">
      <c r="A74" s="399"/>
      <c r="B74" s="303"/>
      <c r="C74" s="323" t="s">
        <v>169</v>
      </c>
      <c r="D74" s="303"/>
      <c r="E74" s="303"/>
      <c r="F74" s="391" t="s">
        <v>59</v>
      </c>
      <c r="G74" s="390">
        <v>1778</v>
      </c>
      <c r="H74" s="390">
        <v>1432</v>
      </c>
      <c r="I74" s="390">
        <v>1051</v>
      </c>
      <c r="J74" s="390">
        <v>499</v>
      </c>
      <c r="K74" s="390">
        <v>490</v>
      </c>
      <c r="L74" s="390">
        <v>162</v>
      </c>
      <c r="M74" s="390">
        <v>73</v>
      </c>
      <c r="N74" s="390">
        <v>32</v>
      </c>
      <c r="O74" s="390">
        <v>5513</v>
      </c>
    </row>
    <row r="75" spans="1:174" s="33" customFormat="1" ht="16.5" customHeight="1">
      <c r="A75" s="394"/>
      <c r="B75" s="303"/>
      <c r="C75" s="323" t="s">
        <v>170</v>
      </c>
      <c r="D75" s="303"/>
      <c r="E75" s="303"/>
      <c r="F75" s="391" t="s">
        <v>59</v>
      </c>
      <c r="G75" s="390">
        <v>1831</v>
      </c>
      <c r="H75" s="390">
        <v>1739</v>
      </c>
      <c r="I75" s="390">
        <v>998</v>
      </c>
      <c r="J75" s="390">
        <v>602</v>
      </c>
      <c r="K75" s="390">
        <v>631</v>
      </c>
      <c r="L75" s="390">
        <v>133</v>
      </c>
      <c r="M75" s="390">
        <v>85</v>
      </c>
      <c r="N75" s="390">
        <v>17</v>
      </c>
      <c r="O75" s="390">
        <v>6031</v>
      </c>
    </row>
    <row r="76" spans="1:174" s="33" customFormat="1" ht="16.5" customHeight="1">
      <c r="A76" s="303"/>
      <c r="B76" s="303"/>
      <c r="C76" s="34" t="s">
        <v>80</v>
      </c>
      <c r="D76" s="303"/>
      <c r="E76" s="303"/>
      <c r="F76" s="391" t="s">
        <v>59</v>
      </c>
      <c r="G76" s="390">
        <v>1042</v>
      </c>
      <c r="H76" s="390">
        <v>1319</v>
      </c>
      <c r="I76" s="390">
        <v>539</v>
      </c>
      <c r="J76" s="390">
        <v>548</v>
      </c>
      <c r="K76" s="390">
        <v>433</v>
      </c>
      <c r="L76" s="390">
        <v>65</v>
      </c>
      <c r="M76" s="390">
        <v>46</v>
      </c>
      <c r="N76" s="390">
        <v>6</v>
      </c>
      <c r="O76" s="390">
        <v>3996</v>
      </c>
    </row>
    <row r="77" spans="1:174" s="33" customFormat="1" ht="16.5" customHeight="1">
      <c r="A77" s="394"/>
      <c r="B77" s="394" t="s">
        <v>82</v>
      </c>
      <c r="C77" s="303"/>
      <c r="D77" s="298"/>
      <c r="E77" s="303"/>
      <c r="F77" s="391"/>
      <c r="G77" s="390"/>
      <c r="H77" s="390"/>
      <c r="I77" s="390"/>
      <c r="J77" s="390"/>
      <c r="K77" s="390"/>
      <c r="L77" s="390"/>
      <c r="M77" s="390"/>
      <c r="N77" s="390"/>
      <c r="O77" s="303"/>
    </row>
    <row r="78" spans="1:174" s="33" customFormat="1" ht="16.5" customHeight="1">
      <c r="A78" s="394"/>
      <c r="B78" s="303"/>
      <c r="C78" s="34" t="s">
        <v>128</v>
      </c>
      <c r="D78" s="303"/>
      <c r="E78" s="303"/>
      <c r="F78" s="391" t="s">
        <v>59</v>
      </c>
      <c r="G78" s="390">
        <v>87</v>
      </c>
      <c r="H78" s="390">
        <v>16</v>
      </c>
      <c r="I78" s="390">
        <v>51</v>
      </c>
      <c r="J78" s="390">
        <v>22</v>
      </c>
      <c r="K78" s="390">
        <v>16</v>
      </c>
      <c r="L78" s="403">
        <v>11</v>
      </c>
      <c r="M78" s="403">
        <v>3</v>
      </c>
      <c r="N78" s="390">
        <v>14</v>
      </c>
      <c r="O78" s="303">
        <v>219</v>
      </c>
    </row>
    <row r="79" spans="1:174" s="33" customFormat="1" ht="16.5" customHeight="1">
      <c r="A79" s="394"/>
      <c r="B79" s="303"/>
      <c r="C79" s="34" t="s">
        <v>86</v>
      </c>
      <c r="D79" s="303"/>
      <c r="E79" s="303"/>
      <c r="F79" s="391" t="s">
        <v>59</v>
      </c>
      <c r="G79" s="390">
        <v>7514</v>
      </c>
      <c r="H79" s="390">
        <v>6500</v>
      </c>
      <c r="I79" s="390">
        <v>4408</v>
      </c>
      <c r="J79" s="390">
        <v>2319</v>
      </c>
      <c r="K79" s="390">
        <v>2352</v>
      </c>
      <c r="L79" s="390">
        <v>594</v>
      </c>
      <c r="M79" s="390">
        <v>306</v>
      </c>
      <c r="N79" s="390">
        <v>124</v>
      </c>
      <c r="O79" s="390">
        <v>24095</v>
      </c>
    </row>
    <row r="80" spans="1:174" s="33" customFormat="1" ht="16.5" customHeight="1">
      <c r="A80" s="394"/>
      <c r="B80" s="303"/>
      <c r="C80" s="303" t="s">
        <v>83</v>
      </c>
      <c r="D80" s="303"/>
      <c r="E80" s="303"/>
      <c r="F80" s="391" t="s">
        <v>59</v>
      </c>
      <c r="G80" s="390" t="s">
        <v>12</v>
      </c>
      <c r="H80" s="390" t="s">
        <v>12</v>
      </c>
      <c r="I80" s="390" t="s">
        <v>12</v>
      </c>
      <c r="J80" s="390" t="s">
        <v>12</v>
      </c>
      <c r="K80" s="390" t="s">
        <v>12</v>
      </c>
      <c r="L80" s="390" t="s">
        <v>12</v>
      </c>
      <c r="M80" s="390" t="s">
        <v>12</v>
      </c>
      <c r="N80" s="390" t="s">
        <v>12</v>
      </c>
      <c r="O80" s="390" t="s">
        <v>12</v>
      </c>
    </row>
    <row r="81" spans="1:172" s="33" customFormat="1" ht="16.5" customHeight="1">
      <c r="A81" s="303"/>
      <c r="B81" s="404" t="s">
        <v>461</v>
      </c>
      <c r="C81" s="323"/>
      <c r="D81" s="34"/>
      <c r="E81" s="323"/>
      <c r="F81" s="303"/>
      <c r="G81" s="390"/>
      <c r="H81" s="390"/>
      <c r="I81" s="390"/>
      <c r="J81" s="390"/>
      <c r="K81" s="390"/>
      <c r="L81" s="390"/>
      <c r="M81" s="390"/>
      <c r="N81" s="390"/>
      <c r="O81" s="390"/>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c r="CU81" s="81"/>
      <c r="CV81" s="81"/>
      <c r="CW81" s="81"/>
      <c r="CX81" s="81"/>
      <c r="CY81" s="81"/>
      <c r="CZ81" s="81"/>
      <c r="DA81" s="81"/>
      <c r="DB81" s="81"/>
      <c r="DC81" s="81"/>
      <c r="DD81" s="81"/>
      <c r="DE81" s="81"/>
      <c r="DF81" s="81"/>
      <c r="DG81" s="81"/>
      <c r="DH81" s="81"/>
      <c r="DI81" s="81"/>
      <c r="DJ81" s="81"/>
      <c r="DK81" s="81"/>
      <c r="DL81" s="81"/>
      <c r="DM81" s="81"/>
      <c r="DN81" s="81"/>
      <c r="DO81" s="81"/>
      <c r="DP81" s="81"/>
      <c r="DQ81" s="81"/>
      <c r="DR81" s="81"/>
      <c r="DS81" s="81"/>
      <c r="DT81" s="81"/>
      <c r="DU81" s="81"/>
      <c r="DV81" s="81"/>
      <c r="DW81" s="81"/>
      <c r="DX81" s="81"/>
      <c r="DY81" s="81"/>
      <c r="DZ81" s="81"/>
      <c r="EA81" s="81"/>
      <c r="EB81" s="81"/>
      <c r="EC81" s="81"/>
      <c r="ED81" s="81"/>
      <c r="EE81" s="81"/>
      <c r="EF81" s="81"/>
      <c r="EG81" s="81"/>
      <c r="EH81" s="81"/>
      <c r="EI81" s="81"/>
      <c r="EJ81" s="81"/>
      <c r="EK81" s="81"/>
      <c r="EL81" s="81"/>
      <c r="EM81" s="81"/>
      <c r="EN81" s="81"/>
      <c r="EO81" s="81"/>
      <c r="EP81" s="81"/>
      <c r="EQ81" s="81"/>
      <c r="ER81" s="81"/>
      <c r="ES81" s="81"/>
      <c r="ET81" s="81"/>
      <c r="EU81" s="81"/>
      <c r="EV81" s="81"/>
      <c r="EW81" s="81"/>
      <c r="EX81" s="81"/>
      <c r="EY81" s="81"/>
      <c r="EZ81" s="81"/>
      <c r="FA81" s="81"/>
      <c r="FB81" s="81"/>
      <c r="FC81" s="81"/>
      <c r="FD81" s="81"/>
      <c r="FE81" s="81"/>
      <c r="FF81" s="81"/>
      <c r="FG81" s="81"/>
      <c r="FH81" s="81"/>
      <c r="FI81" s="81"/>
      <c r="FJ81" s="81"/>
      <c r="FK81" s="81"/>
      <c r="FL81" s="81"/>
      <c r="FM81" s="81"/>
      <c r="FN81" s="81"/>
      <c r="FO81" s="81"/>
      <c r="FP81" s="81"/>
    </row>
    <row r="82" spans="1:172" s="33" customFormat="1" ht="16.5" customHeight="1">
      <c r="A82" s="303"/>
      <c r="B82" s="394" t="s">
        <v>85</v>
      </c>
      <c r="C82" s="356"/>
      <c r="D82" s="356"/>
      <c r="E82" s="356"/>
      <c r="F82" s="401"/>
      <c r="G82" s="300"/>
      <c r="H82" s="300"/>
      <c r="I82" s="300"/>
      <c r="J82" s="300"/>
      <c r="K82" s="300"/>
      <c r="L82" s="300"/>
      <c r="M82" s="300"/>
      <c r="N82" s="300"/>
      <c r="O82" s="300"/>
    </row>
    <row r="83" spans="1:172" s="33" customFormat="1" ht="30.75" customHeight="1">
      <c r="A83" s="399"/>
      <c r="B83" s="303"/>
      <c r="C83" s="1051" t="s">
        <v>126</v>
      </c>
      <c r="D83" s="1051"/>
      <c r="E83" s="1051"/>
      <c r="F83" s="391" t="s">
        <v>59</v>
      </c>
      <c r="G83" s="390">
        <v>2280</v>
      </c>
      <c r="H83" s="390">
        <v>840</v>
      </c>
      <c r="I83" s="390">
        <v>2330</v>
      </c>
      <c r="J83" s="390">
        <v>142</v>
      </c>
      <c r="K83" s="390">
        <v>848</v>
      </c>
      <c r="L83" s="390">
        <v>135</v>
      </c>
      <c r="M83" s="390">
        <v>46</v>
      </c>
      <c r="N83" s="390">
        <v>1250</v>
      </c>
      <c r="O83" s="390">
        <v>7871</v>
      </c>
    </row>
    <row r="84" spans="1:172" s="33" customFormat="1" ht="16.5" customHeight="1">
      <c r="A84" s="397"/>
      <c r="B84" s="303"/>
      <c r="C84" s="303" t="s">
        <v>84</v>
      </c>
      <c r="D84" s="323"/>
      <c r="E84" s="323"/>
      <c r="F84" s="391" t="s">
        <v>59</v>
      </c>
      <c r="G84" s="390">
        <v>18365</v>
      </c>
      <c r="H84" s="390">
        <v>24405</v>
      </c>
      <c r="I84" s="390">
        <v>16888</v>
      </c>
      <c r="J84" s="390">
        <v>480</v>
      </c>
      <c r="K84" s="390">
        <v>8385</v>
      </c>
      <c r="L84" s="390">
        <v>2647</v>
      </c>
      <c r="M84" s="390">
        <v>1543</v>
      </c>
      <c r="N84" s="390">
        <v>726</v>
      </c>
      <c r="O84" s="390">
        <v>73439</v>
      </c>
    </row>
    <row r="85" spans="1:172" s="33" customFormat="1" ht="16.5" customHeight="1">
      <c r="A85" s="394"/>
      <c r="B85" s="303"/>
      <c r="C85" s="323" t="s">
        <v>167</v>
      </c>
      <c r="D85" s="356"/>
      <c r="E85" s="356"/>
      <c r="F85" s="391" t="s">
        <v>59</v>
      </c>
      <c r="G85" s="390">
        <v>28848</v>
      </c>
      <c r="H85" s="390">
        <v>34422</v>
      </c>
      <c r="I85" s="390">
        <v>27404</v>
      </c>
      <c r="J85" s="390">
        <v>639</v>
      </c>
      <c r="K85" s="390">
        <v>13235</v>
      </c>
      <c r="L85" s="390">
        <v>4015</v>
      </c>
      <c r="M85" s="390">
        <v>2181</v>
      </c>
      <c r="N85" s="390">
        <v>760</v>
      </c>
      <c r="O85" s="390">
        <v>111505</v>
      </c>
    </row>
    <row r="86" spans="1:172" s="33" customFormat="1" ht="16.5" customHeight="1">
      <c r="A86" s="398"/>
      <c r="B86" s="303"/>
      <c r="C86" s="323" t="s">
        <v>168</v>
      </c>
      <c r="D86" s="323"/>
      <c r="E86" s="323"/>
      <c r="F86" s="391" t="s">
        <v>59</v>
      </c>
      <c r="G86" s="390">
        <v>38971</v>
      </c>
      <c r="H86" s="390">
        <v>41867</v>
      </c>
      <c r="I86" s="390">
        <v>34851</v>
      </c>
      <c r="J86" s="390">
        <v>1004</v>
      </c>
      <c r="K86" s="390">
        <v>16848</v>
      </c>
      <c r="L86" s="390">
        <v>5018</v>
      </c>
      <c r="M86" s="390">
        <v>2608</v>
      </c>
      <c r="N86" s="390">
        <v>815</v>
      </c>
      <c r="O86" s="390">
        <v>141983</v>
      </c>
    </row>
    <row r="87" spans="1:172" s="33" customFormat="1" ht="16.5" customHeight="1">
      <c r="A87" s="399"/>
      <c r="B87" s="303"/>
      <c r="C87" s="323" t="s">
        <v>169</v>
      </c>
      <c r="D87" s="323"/>
      <c r="E87" s="323"/>
      <c r="F87" s="391" t="s">
        <v>59</v>
      </c>
      <c r="G87" s="390">
        <v>45362</v>
      </c>
      <c r="H87" s="390">
        <v>45078</v>
      </c>
      <c r="I87" s="390">
        <v>37382</v>
      </c>
      <c r="J87" s="390">
        <v>1196</v>
      </c>
      <c r="K87" s="390">
        <v>18221</v>
      </c>
      <c r="L87" s="390">
        <v>5334</v>
      </c>
      <c r="M87" s="390">
        <v>2453</v>
      </c>
      <c r="N87" s="390">
        <v>620</v>
      </c>
      <c r="O87" s="390">
        <v>155647</v>
      </c>
    </row>
    <row r="88" spans="1:172" s="33" customFormat="1" ht="16.5" customHeight="1">
      <c r="A88" s="394"/>
      <c r="B88" s="303"/>
      <c r="C88" s="323" t="s">
        <v>170</v>
      </c>
      <c r="D88" s="323"/>
      <c r="E88" s="323"/>
      <c r="F88" s="391" t="s">
        <v>59</v>
      </c>
      <c r="G88" s="390">
        <v>67475</v>
      </c>
      <c r="H88" s="390">
        <v>60617</v>
      </c>
      <c r="I88" s="390">
        <v>48634</v>
      </c>
      <c r="J88" s="390">
        <v>2387</v>
      </c>
      <c r="K88" s="390">
        <v>25239</v>
      </c>
      <c r="L88" s="390">
        <v>6447</v>
      </c>
      <c r="M88" s="390">
        <v>3089</v>
      </c>
      <c r="N88" s="390">
        <v>592</v>
      </c>
      <c r="O88" s="390">
        <v>214483</v>
      </c>
    </row>
    <row r="89" spans="1:172" s="33" customFormat="1" ht="16.5" customHeight="1">
      <c r="A89" s="303"/>
      <c r="B89" s="394"/>
      <c r="C89" s="323" t="s">
        <v>80</v>
      </c>
      <c r="D89" s="323"/>
      <c r="E89" s="323"/>
      <c r="F89" s="391" t="s">
        <v>59</v>
      </c>
      <c r="G89" s="390" t="s">
        <v>12</v>
      </c>
      <c r="H89" s="390" t="s">
        <v>12</v>
      </c>
      <c r="I89" s="390" t="s">
        <v>12</v>
      </c>
      <c r="J89" s="390" t="s">
        <v>12</v>
      </c>
      <c r="K89" s="390" t="s">
        <v>12</v>
      </c>
      <c r="L89" s="390" t="s">
        <v>12</v>
      </c>
      <c r="M89" s="390" t="s">
        <v>12</v>
      </c>
      <c r="N89" s="390" t="s">
        <v>12</v>
      </c>
      <c r="O89" s="390" t="s">
        <v>12</v>
      </c>
    </row>
    <row r="90" spans="1:172" s="33" customFormat="1" ht="16.5" customHeight="1">
      <c r="A90" s="394"/>
      <c r="B90" s="303" t="s">
        <v>87</v>
      </c>
      <c r="C90" s="323"/>
      <c r="D90" s="323"/>
      <c r="E90" s="323"/>
      <c r="F90" s="303"/>
      <c r="G90" s="390"/>
      <c r="H90" s="390"/>
      <c r="I90" s="390"/>
      <c r="J90" s="390"/>
      <c r="K90" s="390"/>
      <c r="L90" s="390"/>
      <c r="M90" s="390"/>
      <c r="N90" s="390"/>
      <c r="O90" s="390"/>
    </row>
    <row r="91" spans="1:172" s="33" customFormat="1" ht="16.5" customHeight="1">
      <c r="A91" s="394"/>
      <c r="B91" s="303"/>
      <c r="C91" s="34" t="s">
        <v>128</v>
      </c>
      <c r="D91" s="323"/>
      <c r="E91" s="323"/>
      <c r="F91" s="391" t="s">
        <v>59</v>
      </c>
      <c r="G91" s="390">
        <v>6007</v>
      </c>
      <c r="H91" s="390">
        <v>3744</v>
      </c>
      <c r="I91" s="390">
        <v>5248</v>
      </c>
      <c r="J91" s="390">
        <v>404</v>
      </c>
      <c r="K91" s="390">
        <v>1839</v>
      </c>
      <c r="L91" s="390">
        <v>432</v>
      </c>
      <c r="M91" s="390">
        <v>121</v>
      </c>
      <c r="N91" s="390">
        <v>2433</v>
      </c>
      <c r="O91" s="390">
        <v>20228</v>
      </c>
    </row>
    <row r="92" spans="1:172" s="33" customFormat="1" ht="16.5" customHeight="1">
      <c r="A92" s="394"/>
      <c r="B92" s="303"/>
      <c r="C92" s="34" t="s">
        <v>88</v>
      </c>
      <c r="D92" s="323"/>
      <c r="E92" s="323"/>
      <c r="F92" s="391" t="s">
        <v>59</v>
      </c>
      <c r="G92" s="390">
        <v>170376</v>
      </c>
      <c r="H92" s="390">
        <v>191747</v>
      </c>
      <c r="I92" s="390">
        <v>151598</v>
      </c>
      <c r="J92" s="390">
        <v>3946</v>
      </c>
      <c r="K92" s="390">
        <v>71337</v>
      </c>
      <c r="L92" s="390">
        <v>21794</v>
      </c>
      <c r="M92" s="390">
        <v>11007</v>
      </c>
      <c r="N92" s="390">
        <v>2038</v>
      </c>
      <c r="O92" s="390">
        <v>623849</v>
      </c>
    </row>
    <row r="93" spans="1:172" s="33" customFormat="1" ht="16.5" customHeight="1">
      <c r="A93" s="303"/>
      <c r="B93" s="394"/>
      <c r="C93" s="323" t="s">
        <v>83</v>
      </c>
      <c r="D93" s="323"/>
      <c r="E93" s="323"/>
      <c r="F93" s="391" t="s">
        <v>59</v>
      </c>
      <c r="G93" s="390">
        <v>24988</v>
      </c>
      <c r="H93" s="390">
        <v>11761</v>
      </c>
      <c r="I93" s="390">
        <v>10683</v>
      </c>
      <c r="J93" s="390">
        <v>1499</v>
      </c>
      <c r="K93" s="390">
        <v>9722</v>
      </c>
      <c r="L93" s="390">
        <v>1372</v>
      </c>
      <c r="M93" s="390">
        <v>793</v>
      </c>
      <c r="N93" s="390">
        <v>292</v>
      </c>
      <c r="O93" s="390">
        <v>61110</v>
      </c>
    </row>
    <row r="94" spans="1:172" s="311" customFormat="1" ht="16.5" customHeight="1">
      <c r="A94" s="303"/>
      <c r="B94" s="404" t="s">
        <v>459</v>
      </c>
      <c r="C94" s="323"/>
      <c r="D94" s="34"/>
      <c r="E94" s="323"/>
      <c r="F94" s="303"/>
      <c r="G94" s="390"/>
      <c r="H94" s="390"/>
      <c r="I94" s="390"/>
      <c r="J94" s="390"/>
      <c r="K94" s="390"/>
      <c r="L94" s="390"/>
      <c r="M94" s="390"/>
      <c r="N94" s="390"/>
      <c r="O94" s="390"/>
      <c r="P94" s="298"/>
      <c r="Q94" s="298"/>
      <c r="R94" s="298"/>
      <c r="S94" s="298"/>
      <c r="T94" s="298"/>
      <c r="U94" s="298"/>
      <c r="V94" s="298"/>
      <c r="W94" s="298"/>
      <c r="X94" s="298"/>
      <c r="Y94" s="298"/>
      <c r="Z94" s="298"/>
      <c r="AA94" s="298"/>
      <c r="AB94" s="298"/>
      <c r="AC94" s="298"/>
      <c r="AD94" s="298"/>
      <c r="AE94" s="298"/>
      <c r="AF94" s="298"/>
      <c r="AG94" s="298"/>
      <c r="AH94" s="298"/>
      <c r="AI94" s="298"/>
      <c r="AJ94" s="298"/>
      <c r="AK94" s="298"/>
      <c r="AL94" s="298"/>
      <c r="AM94" s="298"/>
      <c r="AN94" s="298"/>
      <c r="AO94" s="298"/>
      <c r="AP94" s="298"/>
      <c r="AQ94" s="298"/>
      <c r="AR94" s="298"/>
      <c r="AS94" s="298"/>
      <c r="AT94" s="298"/>
      <c r="AU94" s="298"/>
      <c r="AV94" s="298"/>
      <c r="AW94" s="298"/>
      <c r="AX94" s="298"/>
      <c r="AY94" s="298"/>
      <c r="AZ94" s="298"/>
      <c r="BA94" s="298"/>
      <c r="BB94" s="298"/>
      <c r="BC94" s="298"/>
      <c r="BD94" s="298"/>
      <c r="BE94" s="298"/>
      <c r="BF94" s="298"/>
      <c r="BG94" s="298"/>
      <c r="BH94" s="298"/>
      <c r="BI94" s="298"/>
      <c r="BJ94" s="298"/>
      <c r="BK94" s="298"/>
      <c r="BL94" s="298"/>
      <c r="BM94" s="298"/>
      <c r="BN94" s="298"/>
      <c r="BO94" s="298"/>
      <c r="BP94" s="298"/>
      <c r="BQ94" s="298"/>
      <c r="BR94" s="298"/>
      <c r="BS94" s="298"/>
      <c r="BT94" s="298"/>
      <c r="BU94" s="298"/>
      <c r="BV94" s="298"/>
      <c r="BW94" s="298"/>
      <c r="BX94" s="298"/>
      <c r="BY94" s="298"/>
      <c r="BZ94" s="298"/>
      <c r="CA94" s="298"/>
      <c r="CB94" s="298"/>
      <c r="CC94" s="298"/>
      <c r="CD94" s="298"/>
      <c r="CE94" s="298"/>
      <c r="CF94" s="298"/>
      <c r="CG94" s="298"/>
      <c r="CH94" s="298"/>
      <c r="CI94" s="298"/>
      <c r="CJ94" s="298"/>
      <c r="CK94" s="298"/>
      <c r="CL94" s="298"/>
      <c r="CM94" s="298"/>
      <c r="CN94" s="298"/>
      <c r="CO94" s="298"/>
      <c r="CP94" s="298"/>
      <c r="CQ94" s="298"/>
      <c r="CR94" s="298"/>
      <c r="CS94" s="298"/>
      <c r="CT94" s="298"/>
      <c r="CU94" s="298"/>
      <c r="CV94" s="298"/>
      <c r="CW94" s="298"/>
      <c r="CX94" s="298"/>
      <c r="CY94" s="298"/>
      <c r="CZ94" s="298"/>
      <c r="DA94" s="298"/>
      <c r="DB94" s="298"/>
      <c r="DC94" s="298"/>
      <c r="DD94" s="298"/>
      <c r="DE94" s="298"/>
      <c r="DF94" s="298"/>
      <c r="DG94" s="298"/>
      <c r="DH94" s="298"/>
      <c r="DI94" s="298"/>
      <c r="DJ94" s="298"/>
      <c r="DK94" s="298"/>
      <c r="DL94" s="298"/>
      <c r="DM94" s="298"/>
      <c r="DN94" s="298"/>
      <c r="DO94" s="298"/>
      <c r="DP94" s="298"/>
      <c r="DQ94" s="298"/>
      <c r="DR94" s="298"/>
      <c r="DS94" s="298"/>
      <c r="DT94" s="298"/>
      <c r="DU94" s="298"/>
      <c r="DV94" s="298"/>
      <c r="DW94" s="298"/>
      <c r="DX94" s="298"/>
      <c r="DY94" s="298"/>
      <c r="DZ94" s="298"/>
      <c r="EA94" s="298"/>
      <c r="EB94" s="298"/>
      <c r="EC94" s="298"/>
      <c r="ED94" s="298"/>
      <c r="EE94" s="298"/>
      <c r="EF94" s="298"/>
      <c r="EG94" s="298"/>
      <c r="EH94" s="298"/>
      <c r="EI94" s="298"/>
      <c r="EJ94" s="298"/>
      <c r="EK94" s="298"/>
      <c r="EL94" s="298"/>
      <c r="EM94" s="298"/>
      <c r="EN94" s="298"/>
      <c r="EO94" s="298"/>
      <c r="EP94" s="298"/>
      <c r="EQ94" s="298"/>
      <c r="ER94" s="298"/>
      <c r="ES94" s="298"/>
      <c r="ET94" s="298"/>
      <c r="EU94" s="298"/>
      <c r="EV94" s="298"/>
      <c r="EW94" s="298"/>
      <c r="EX94" s="298"/>
      <c r="EY94" s="298"/>
      <c r="EZ94" s="298"/>
      <c r="FA94" s="298"/>
      <c r="FB94" s="298"/>
      <c r="FC94" s="298"/>
      <c r="FD94" s="298"/>
      <c r="FE94" s="298"/>
      <c r="FF94" s="298"/>
      <c r="FG94" s="298"/>
      <c r="FH94" s="298"/>
      <c r="FI94" s="298"/>
      <c r="FJ94" s="298"/>
      <c r="FK94" s="298"/>
      <c r="FL94" s="298"/>
      <c r="FM94" s="298"/>
      <c r="FN94" s="298"/>
      <c r="FO94" s="298"/>
      <c r="FP94" s="298"/>
    </row>
    <row r="95" spans="1:172" s="311" customFormat="1" ht="16.5" customHeight="1">
      <c r="A95" s="303"/>
      <c r="B95" s="394" t="s">
        <v>85</v>
      </c>
      <c r="C95" s="356"/>
      <c r="D95" s="356"/>
      <c r="E95" s="356"/>
      <c r="F95" s="401"/>
      <c r="G95" s="300"/>
      <c r="H95" s="300"/>
      <c r="I95" s="300"/>
      <c r="J95" s="300"/>
      <c r="K95" s="300"/>
      <c r="L95" s="300"/>
      <c r="M95" s="300"/>
      <c r="N95" s="300"/>
      <c r="O95" s="300"/>
    </row>
    <row r="96" spans="1:172" s="311" customFormat="1" ht="30.75" customHeight="1">
      <c r="A96" s="399"/>
      <c r="B96" s="303"/>
      <c r="C96" s="1051" t="s">
        <v>126</v>
      </c>
      <c r="D96" s="1051"/>
      <c r="E96" s="1051"/>
      <c r="F96" s="391" t="s">
        <v>59</v>
      </c>
      <c r="G96" s="391" t="s">
        <v>75</v>
      </c>
      <c r="H96" s="391" t="s">
        <v>75</v>
      </c>
      <c r="I96" s="391" t="s">
        <v>75</v>
      </c>
      <c r="J96" s="325">
        <v>818</v>
      </c>
      <c r="K96" s="391" t="s">
        <v>75</v>
      </c>
      <c r="L96" s="391" t="s">
        <v>75</v>
      </c>
      <c r="M96" s="391" t="s">
        <v>75</v>
      </c>
      <c r="N96" s="391" t="s">
        <v>75</v>
      </c>
      <c r="O96" s="391" t="s">
        <v>75</v>
      </c>
    </row>
    <row r="97" spans="1:15" s="311" customFormat="1" ht="16.5" customHeight="1">
      <c r="A97" s="397"/>
      <c r="B97" s="303"/>
      <c r="C97" s="303" t="s">
        <v>84</v>
      </c>
      <c r="D97" s="323"/>
      <c r="E97" s="323"/>
      <c r="F97" s="391" t="s">
        <v>59</v>
      </c>
      <c r="G97" s="391" t="s">
        <v>75</v>
      </c>
      <c r="H97" s="391" t="s">
        <v>75</v>
      </c>
      <c r="I97" s="391" t="s">
        <v>75</v>
      </c>
      <c r="J97" s="325">
        <v>5738</v>
      </c>
      <c r="K97" s="391" t="s">
        <v>75</v>
      </c>
      <c r="L97" s="391" t="s">
        <v>75</v>
      </c>
      <c r="M97" s="391" t="s">
        <v>75</v>
      </c>
      <c r="N97" s="391" t="s">
        <v>75</v>
      </c>
      <c r="O97" s="391" t="s">
        <v>75</v>
      </c>
    </row>
    <row r="98" spans="1:15" s="311" customFormat="1" ht="16.5" customHeight="1">
      <c r="A98" s="394"/>
      <c r="B98" s="303"/>
      <c r="C98" s="323" t="s">
        <v>167</v>
      </c>
      <c r="D98" s="356"/>
      <c r="E98" s="356"/>
      <c r="F98" s="391" t="s">
        <v>59</v>
      </c>
      <c r="G98" s="391" t="s">
        <v>75</v>
      </c>
      <c r="H98" s="391" t="s">
        <v>75</v>
      </c>
      <c r="I98" s="391" t="s">
        <v>75</v>
      </c>
      <c r="J98" s="325">
        <v>8578</v>
      </c>
      <c r="K98" s="391" t="s">
        <v>75</v>
      </c>
      <c r="L98" s="391" t="s">
        <v>75</v>
      </c>
      <c r="M98" s="391" t="s">
        <v>75</v>
      </c>
      <c r="N98" s="391" t="s">
        <v>75</v>
      </c>
      <c r="O98" s="391" t="s">
        <v>75</v>
      </c>
    </row>
    <row r="99" spans="1:15" s="311" customFormat="1" ht="16.5" customHeight="1">
      <c r="A99" s="398"/>
      <c r="B99" s="303"/>
      <c r="C99" s="323" t="s">
        <v>168</v>
      </c>
      <c r="D99" s="323"/>
      <c r="E99" s="323"/>
      <c r="F99" s="391" t="s">
        <v>59</v>
      </c>
      <c r="G99" s="391" t="s">
        <v>75</v>
      </c>
      <c r="H99" s="391" t="s">
        <v>75</v>
      </c>
      <c r="I99" s="391" t="s">
        <v>75</v>
      </c>
      <c r="J99" s="325">
        <v>12462</v>
      </c>
      <c r="K99" s="391" t="s">
        <v>75</v>
      </c>
      <c r="L99" s="391" t="s">
        <v>75</v>
      </c>
      <c r="M99" s="391" t="s">
        <v>75</v>
      </c>
      <c r="N99" s="391" t="s">
        <v>75</v>
      </c>
      <c r="O99" s="391" t="s">
        <v>75</v>
      </c>
    </row>
    <row r="100" spans="1:15" s="311" customFormat="1" ht="16.5" customHeight="1">
      <c r="A100" s="399"/>
      <c r="B100" s="303"/>
      <c r="C100" s="323" t="s">
        <v>169</v>
      </c>
      <c r="D100" s="323"/>
      <c r="E100" s="323"/>
      <c r="F100" s="391" t="s">
        <v>59</v>
      </c>
      <c r="G100" s="391" t="s">
        <v>75</v>
      </c>
      <c r="H100" s="391" t="s">
        <v>75</v>
      </c>
      <c r="I100" s="391" t="s">
        <v>75</v>
      </c>
      <c r="J100" s="325">
        <v>14716</v>
      </c>
      <c r="K100" s="391" t="s">
        <v>75</v>
      </c>
      <c r="L100" s="391" t="s">
        <v>75</v>
      </c>
      <c r="M100" s="391" t="s">
        <v>75</v>
      </c>
      <c r="N100" s="391" t="s">
        <v>75</v>
      </c>
      <c r="O100" s="391" t="s">
        <v>75</v>
      </c>
    </row>
    <row r="101" spans="1:15" s="311" customFormat="1" ht="16.5" customHeight="1">
      <c r="A101" s="394"/>
      <c r="B101" s="303"/>
      <c r="C101" s="323" t="s">
        <v>170</v>
      </c>
      <c r="D101" s="323"/>
      <c r="E101" s="323"/>
      <c r="F101" s="391" t="s">
        <v>59</v>
      </c>
      <c r="G101" s="391" t="s">
        <v>75</v>
      </c>
      <c r="H101" s="391" t="s">
        <v>75</v>
      </c>
      <c r="I101" s="391" t="s">
        <v>75</v>
      </c>
      <c r="J101" s="325">
        <v>12969</v>
      </c>
      <c r="K101" s="391" t="s">
        <v>75</v>
      </c>
      <c r="L101" s="391" t="s">
        <v>75</v>
      </c>
      <c r="M101" s="391" t="s">
        <v>75</v>
      </c>
      <c r="N101" s="391" t="s">
        <v>75</v>
      </c>
      <c r="O101" s="391" t="s">
        <v>75</v>
      </c>
    </row>
    <row r="102" spans="1:15" s="311" customFormat="1" ht="16.5" customHeight="1">
      <c r="A102" s="303"/>
      <c r="B102" s="394"/>
      <c r="C102" s="323" t="s">
        <v>80</v>
      </c>
      <c r="D102" s="323"/>
      <c r="E102" s="323"/>
      <c r="F102" s="391" t="s">
        <v>59</v>
      </c>
      <c r="G102" s="391" t="s">
        <v>75</v>
      </c>
      <c r="H102" s="391" t="s">
        <v>75</v>
      </c>
      <c r="I102" s="391" t="s">
        <v>75</v>
      </c>
      <c r="J102" s="325">
        <v>7565</v>
      </c>
      <c r="K102" s="391" t="s">
        <v>75</v>
      </c>
      <c r="L102" s="391" t="s">
        <v>75</v>
      </c>
      <c r="M102" s="391" t="s">
        <v>75</v>
      </c>
      <c r="N102" s="391" t="s">
        <v>75</v>
      </c>
      <c r="O102" s="391" t="s">
        <v>75</v>
      </c>
    </row>
    <row r="103" spans="1:15" s="311" customFormat="1" ht="16.5" customHeight="1">
      <c r="A103" s="394"/>
      <c r="B103" s="303" t="s">
        <v>87</v>
      </c>
      <c r="C103" s="323"/>
      <c r="D103" s="323"/>
      <c r="E103" s="323"/>
      <c r="F103" s="303"/>
      <c r="G103" s="325"/>
      <c r="H103" s="325"/>
      <c r="I103" s="325"/>
      <c r="J103" s="325"/>
      <c r="K103" s="325"/>
      <c r="L103" s="325"/>
      <c r="M103" s="325"/>
      <c r="N103" s="325"/>
      <c r="O103" s="325"/>
    </row>
    <row r="104" spans="1:15" s="311" customFormat="1" ht="16.5" customHeight="1">
      <c r="A104" s="394"/>
      <c r="B104" s="303"/>
      <c r="C104" s="34" t="s">
        <v>128</v>
      </c>
      <c r="D104" s="323"/>
      <c r="E104" s="323"/>
      <c r="F104" s="391" t="s">
        <v>59</v>
      </c>
      <c r="G104" s="391" t="s">
        <v>75</v>
      </c>
      <c r="H104" s="391" t="s">
        <v>75</v>
      </c>
      <c r="I104" s="391" t="s">
        <v>75</v>
      </c>
      <c r="J104" s="325">
        <v>1893</v>
      </c>
      <c r="K104" s="391" t="s">
        <v>75</v>
      </c>
      <c r="L104" s="391" t="s">
        <v>75</v>
      </c>
      <c r="M104" s="391" t="s">
        <v>75</v>
      </c>
      <c r="N104" s="391" t="s">
        <v>75</v>
      </c>
      <c r="O104" s="391" t="s">
        <v>75</v>
      </c>
    </row>
    <row r="105" spans="1:15" s="311" customFormat="1" ht="16.5" customHeight="1">
      <c r="A105" s="394"/>
      <c r="B105" s="303"/>
      <c r="C105" s="34" t="s">
        <v>88</v>
      </c>
      <c r="D105" s="323"/>
      <c r="E105" s="323"/>
      <c r="F105" s="391" t="s">
        <v>59</v>
      </c>
      <c r="G105" s="391" t="s">
        <v>75</v>
      </c>
      <c r="H105" s="391" t="s">
        <v>75</v>
      </c>
      <c r="I105" s="391" t="s">
        <v>75</v>
      </c>
      <c r="J105" s="325">
        <v>58555</v>
      </c>
      <c r="K105" s="391" t="s">
        <v>75</v>
      </c>
      <c r="L105" s="391" t="s">
        <v>75</v>
      </c>
      <c r="M105" s="391" t="s">
        <v>75</v>
      </c>
      <c r="N105" s="391" t="s">
        <v>75</v>
      </c>
      <c r="O105" s="391" t="s">
        <v>75</v>
      </c>
    </row>
    <row r="106" spans="1:15" s="311" customFormat="1" ht="16.5" customHeight="1">
      <c r="A106" s="303"/>
      <c r="B106" s="394"/>
      <c r="C106" s="323" t="s">
        <v>83</v>
      </c>
      <c r="D106" s="323"/>
      <c r="E106" s="323"/>
      <c r="F106" s="391" t="s">
        <v>59</v>
      </c>
      <c r="G106" s="391" t="s">
        <v>75</v>
      </c>
      <c r="H106" s="391" t="s">
        <v>75</v>
      </c>
      <c r="I106" s="391" t="s">
        <v>75</v>
      </c>
      <c r="J106" s="325">
        <v>2398</v>
      </c>
      <c r="K106" s="391" t="s">
        <v>75</v>
      </c>
      <c r="L106" s="391" t="s">
        <v>75</v>
      </c>
      <c r="M106" s="391" t="s">
        <v>75</v>
      </c>
      <c r="N106" s="391" t="s">
        <v>75</v>
      </c>
      <c r="O106" s="391" t="s">
        <v>75</v>
      </c>
    </row>
    <row r="107" spans="1:15" s="33" customFormat="1" ht="16.5" customHeight="1">
      <c r="A107" s="394" t="s">
        <v>570</v>
      </c>
      <c r="B107" s="323"/>
      <c r="C107" s="323"/>
      <c r="D107" s="323"/>
      <c r="E107" s="323"/>
      <c r="F107" s="391"/>
      <c r="G107" s="324"/>
      <c r="H107" s="390"/>
      <c r="I107" s="324"/>
      <c r="J107" s="324"/>
      <c r="K107" s="324"/>
      <c r="L107" s="324"/>
      <c r="M107" s="324"/>
      <c r="N107" s="324"/>
      <c r="O107" s="324"/>
    </row>
    <row r="108" spans="1:15" s="129" customFormat="1" ht="16.5" customHeight="1">
      <c r="A108" s="323"/>
      <c r="B108" s="298" t="s">
        <v>567</v>
      </c>
      <c r="C108" s="66"/>
      <c r="D108" s="66"/>
      <c r="E108" s="66"/>
      <c r="F108" s="396"/>
      <c r="G108" s="405"/>
      <c r="H108" s="405"/>
      <c r="I108" s="405"/>
      <c r="J108" s="405"/>
      <c r="K108" s="405"/>
      <c r="L108" s="405"/>
      <c r="M108" s="405"/>
      <c r="N108" s="405"/>
      <c r="O108" s="405"/>
    </row>
    <row r="109" spans="1:15" s="129" customFormat="1" ht="16.5" customHeight="1">
      <c r="A109" s="323"/>
      <c r="B109" s="394" t="s">
        <v>90</v>
      </c>
      <c r="C109" s="356"/>
      <c r="D109" s="66"/>
      <c r="E109" s="66"/>
      <c r="F109" s="396"/>
      <c r="G109" s="323"/>
      <c r="H109" s="323"/>
      <c r="I109" s="323"/>
      <c r="J109" s="323"/>
      <c r="K109" s="323"/>
      <c r="L109" s="323"/>
      <c r="M109" s="323"/>
      <c r="N109" s="323"/>
      <c r="O109" s="323"/>
    </row>
    <row r="110" spans="1:15" s="129" customFormat="1" ht="30.75" customHeight="1">
      <c r="A110" s="323"/>
      <c r="B110" s="394"/>
      <c r="C110" s="1051" t="s">
        <v>126</v>
      </c>
      <c r="D110" s="1051"/>
      <c r="E110" s="1051"/>
      <c r="F110" s="391" t="s">
        <v>92</v>
      </c>
      <c r="G110" s="300">
        <v>4.0211501387224526</v>
      </c>
      <c r="H110" s="300">
        <v>3.651539892044195</v>
      </c>
      <c r="I110" s="300">
        <v>7.0727617688159468</v>
      </c>
      <c r="J110" s="300">
        <v>7.78530616117959</v>
      </c>
      <c r="K110" s="300">
        <v>3.4587111566441502</v>
      </c>
      <c r="L110" s="300">
        <v>0.90361445510959493</v>
      </c>
      <c r="M110" s="300">
        <v>2.73972603115031</v>
      </c>
      <c r="N110" s="300">
        <v>5.5658629985009833</v>
      </c>
      <c r="O110" s="300">
        <v>5.3085835992968899</v>
      </c>
    </row>
    <row r="111" spans="1:15" s="33" customFormat="1" ht="16.5" customHeight="1">
      <c r="A111" s="303"/>
      <c r="B111" s="303"/>
      <c r="C111" s="303" t="s">
        <v>84</v>
      </c>
      <c r="D111" s="356"/>
      <c r="E111" s="356"/>
      <c r="F111" s="391" t="s">
        <v>92</v>
      </c>
      <c r="G111" s="300">
        <v>7.0510097690212508</v>
      </c>
      <c r="H111" s="300">
        <v>6.7368104379818243</v>
      </c>
      <c r="I111" s="300">
        <v>6.5604254180511292</v>
      </c>
      <c r="J111" s="300">
        <v>4.9400592463846253</v>
      </c>
      <c r="K111" s="300">
        <v>7.0901589089632706</v>
      </c>
      <c r="L111" s="300">
        <v>7.6373949858976555</v>
      </c>
      <c r="M111" s="300">
        <v>5.8183955343787943</v>
      </c>
      <c r="N111" s="300">
        <v>7.3211715561287729</v>
      </c>
      <c r="O111" s="300">
        <v>6.6418262083749333</v>
      </c>
    </row>
    <row r="112" spans="1:15" s="33" customFormat="1" ht="16.5" customHeight="1">
      <c r="A112" s="397"/>
      <c r="B112" s="303"/>
      <c r="C112" s="323" t="s">
        <v>167</v>
      </c>
      <c r="D112" s="323"/>
      <c r="E112" s="323"/>
      <c r="F112" s="391" t="s">
        <v>92</v>
      </c>
      <c r="G112" s="300">
        <v>15.353156273533161</v>
      </c>
      <c r="H112" s="300">
        <v>14.74260778184401</v>
      </c>
      <c r="I112" s="300">
        <v>14.745246746560268</v>
      </c>
      <c r="J112" s="300">
        <v>13.043986627988081</v>
      </c>
      <c r="K112" s="300">
        <v>15.175143246642969</v>
      </c>
      <c r="L112" s="300">
        <v>15.69738455375548</v>
      </c>
      <c r="M112" s="300">
        <v>12.097383940722819</v>
      </c>
      <c r="N112" s="300">
        <v>13.735732319042182</v>
      </c>
      <c r="O112" s="300">
        <v>14.762086278051182</v>
      </c>
    </row>
    <row r="113" spans="1:15" s="33" customFormat="1" ht="16.5" customHeight="1">
      <c r="A113" s="394"/>
      <c r="B113" s="303"/>
      <c r="C113" s="323" t="s">
        <v>168</v>
      </c>
      <c r="D113" s="356"/>
      <c r="E113" s="356"/>
      <c r="F113" s="391" t="s">
        <v>92</v>
      </c>
      <c r="G113" s="300">
        <v>34.892497873926949</v>
      </c>
      <c r="H113" s="300">
        <v>34.183329403209569</v>
      </c>
      <c r="I113" s="300">
        <v>36.60094466183466</v>
      </c>
      <c r="J113" s="300">
        <v>30.948818921257999</v>
      </c>
      <c r="K113" s="300">
        <v>34.454767477815182</v>
      </c>
      <c r="L113" s="300">
        <v>34.558419433917031</v>
      </c>
      <c r="M113" s="300">
        <v>36.549707602339183</v>
      </c>
      <c r="N113" s="300">
        <v>29.931973033458281</v>
      </c>
      <c r="O113" s="300">
        <v>34.537601683075593</v>
      </c>
    </row>
    <row r="114" spans="1:15" s="33" customFormat="1" ht="16.5" customHeight="1">
      <c r="A114" s="398"/>
      <c r="B114" s="303"/>
      <c r="C114" s="323" t="s">
        <v>169</v>
      </c>
      <c r="D114" s="323"/>
      <c r="E114" s="323"/>
      <c r="F114" s="391" t="s">
        <v>92</v>
      </c>
      <c r="G114" s="300">
        <v>83.512779219758713</v>
      </c>
      <c r="H114" s="300">
        <v>87.307149899698501</v>
      </c>
      <c r="I114" s="300">
        <v>87.229461058112278</v>
      </c>
      <c r="J114" s="300">
        <v>73.97332243698952</v>
      </c>
      <c r="K114" s="300">
        <v>86.426210851249692</v>
      </c>
      <c r="L114" s="300">
        <v>85.690720299634847</v>
      </c>
      <c r="M114" s="300">
        <v>91.046025241742981</v>
      </c>
      <c r="N114" s="300">
        <v>64.763232144866208</v>
      </c>
      <c r="O114" s="300">
        <v>84.443774525444724</v>
      </c>
    </row>
    <row r="115" spans="1:15" s="33" customFormat="1" ht="16.5" customHeight="1">
      <c r="A115" s="399"/>
      <c r="B115" s="303"/>
      <c r="C115" s="323" t="s">
        <v>170</v>
      </c>
      <c r="D115" s="323"/>
      <c r="E115" s="323"/>
      <c r="F115" s="391" t="s">
        <v>92</v>
      </c>
      <c r="G115" s="300">
        <v>194.26839761643663</v>
      </c>
      <c r="H115" s="300">
        <v>200.209786113723</v>
      </c>
      <c r="I115" s="300">
        <v>200.52567933220428</v>
      </c>
      <c r="J115" s="300">
        <v>175.81694042518714</v>
      </c>
      <c r="K115" s="300">
        <v>206.93684872395528</v>
      </c>
      <c r="L115" s="300">
        <v>211.95005375888266</v>
      </c>
      <c r="M115" s="300">
        <v>207.79392525372882</v>
      </c>
      <c r="N115" s="300">
        <v>153.75643138983429</v>
      </c>
      <c r="O115" s="300">
        <v>196.48971486730096</v>
      </c>
    </row>
    <row r="116" spans="1:15" s="33" customFormat="1" ht="16.5" customHeight="1">
      <c r="A116" s="394"/>
      <c r="B116" s="303"/>
      <c r="C116" s="323" t="s">
        <v>80</v>
      </c>
      <c r="D116" s="323"/>
      <c r="E116" s="323"/>
      <c r="F116" s="391" t="s">
        <v>92</v>
      </c>
      <c r="G116" s="300">
        <v>457.18011303520223</v>
      </c>
      <c r="H116" s="300">
        <v>461.18678663019472</v>
      </c>
      <c r="I116" s="300">
        <v>459.20530199346621</v>
      </c>
      <c r="J116" s="300">
        <v>423.04959673809611</v>
      </c>
      <c r="K116" s="300">
        <v>487.18060442578269</v>
      </c>
      <c r="L116" s="300">
        <v>483.47876677870016</v>
      </c>
      <c r="M116" s="300">
        <v>480.67137270815368</v>
      </c>
      <c r="N116" s="300">
        <v>287.04473885525886</v>
      </c>
      <c r="O116" s="300">
        <v>458.08955634189971</v>
      </c>
    </row>
    <row r="117" spans="1:15" s="33" customFormat="1" ht="16.5" customHeight="1">
      <c r="A117" s="303"/>
      <c r="B117" s="394" t="s">
        <v>81</v>
      </c>
      <c r="C117" s="323"/>
      <c r="D117" s="323"/>
      <c r="E117" s="323"/>
      <c r="F117" s="391"/>
      <c r="G117" s="391"/>
      <c r="H117" s="391"/>
      <c r="I117" s="391"/>
      <c r="J117" s="391"/>
      <c r="K117" s="391"/>
      <c r="L117" s="391"/>
      <c r="M117" s="391"/>
      <c r="N117" s="391"/>
      <c r="O117" s="391"/>
    </row>
    <row r="118" spans="1:15" s="33" customFormat="1" ht="30.75" customHeight="1">
      <c r="A118" s="394"/>
      <c r="B118" s="303"/>
      <c r="C118" s="1051" t="s">
        <v>411</v>
      </c>
      <c r="D118" s="1051"/>
      <c r="E118" s="1051"/>
      <c r="F118" s="391" t="s">
        <v>92</v>
      </c>
      <c r="G118" s="300">
        <v>15.602766669990606</v>
      </c>
      <c r="H118" s="300">
        <v>17.360261352652415</v>
      </c>
      <c r="I118" s="300">
        <v>19.235088068447489</v>
      </c>
      <c r="J118" s="300">
        <v>21.773919431701465</v>
      </c>
      <c r="K118" s="300">
        <v>14.193147910607706</v>
      </c>
      <c r="L118" s="300">
        <v>8.21398478728063</v>
      </c>
      <c r="M118" s="300">
        <v>16.411378609665356</v>
      </c>
      <c r="N118" s="300">
        <v>17.116358370136172</v>
      </c>
      <c r="O118" s="300">
        <v>17.222821272213174</v>
      </c>
    </row>
    <row r="119" spans="1:15" s="33" customFormat="1" ht="16.5" customHeight="1">
      <c r="A119" s="394"/>
      <c r="B119" s="303"/>
      <c r="C119" s="34" t="s">
        <v>412</v>
      </c>
      <c r="D119" s="323"/>
      <c r="E119" s="323"/>
      <c r="F119" s="391" t="s">
        <v>92</v>
      </c>
      <c r="G119" s="300">
        <v>62.442425933741141</v>
      </c>
      <c r="H119" s="300">
        <v>63.965839912798138</v>
      </c>
      <c r="I119" s="300">
        <v>57.619700499515723</v>
      </c>
      <c r="J119" s="300">
        <v>51.244982083235747</v>
      </c>
      <c r="K119" s="300">
        <v>67.820165391946119</v>
      </c>
      <c r="L119" s="300">
        <v>59.838138610778628</v>
      </c>
      <c r="M119" s="300">
        <v>60.074605000093278</v>
      </c>
      <c r="N119" s="300">
        <v>23.167005225292574</v>
      </c>
      <c r="O119" s="300">
        <v>60.860550485133089</v>
      </c>
    </row>
    <row r="120" spans="1:15" s="33" customFormat="1" ht="16.5" customHeight="1">
      <c r="A120" s="303"/>
      <c r="B120" s="298" t="s">
        <v>568</v>
      </c>
      <c r="C120" s="298"/>
      <c r="D120" s="298"/>
      <c r="E120" s="298"/>
      <c r="F120" s="298"/>
      <c r="G120" s="406"/>
      <c r="H120" s="406"/>
      <c r="I120" s="406"/>
      <c r="J120" s="406"/>
      <c r="K120" s="406"/>
      <c r="L120" s="406"/>
      <c r="M120" s="406"/>
      <c r="N120" s="406"/>
      <c r="O120" s="406"/>
    </row>
    <row r="121" spans="1:15" s="33" customFormat="1" ht="16.5" customHeight="1">
      <c r="A121" s="303"/>
      <c r="B121" s="394" t="s">
        <v>90</v>
      </c>
      <c r="C121" s="356"/>
      <c r="D121" s="356"/>
      <c r="E121" s="356"/>
      <c r="F121" s="401"/>
      <c r="G121" s="303"/>
      <c r="H121" s="303"/>
      <c r="I121" s="303"/>
      <c r="J121" s="303"/>
      <c r="K121" s="303"/>
      <c r="L121" s="303"/>
      <c r="M121" s="303"/>
      <c r="N121" s="303"/>
      <c r="O121" s="303"/>
    </row>
    <row r="122" spans="1:15" s="129" customFormat="1" ht="30.75" customHeight="1">
      <c r="A122" s="323"/>
      <c r="B122" s="394"/>
      <c r="C122" s="1051" t="s">
        <v>126</v>
      </c>
      <c r="D122" s="1051"/>
      <c r="E122" s="1051"/>
      <c r="F122" s="391" t="s">
        <v>92</v>
      </c>
      <c r="G122" s="300">
        <v>1.8277955176011149</v>
      </c>
      <c r="H122" s="300">
        <v>1.5649456680189409</v>
      </c>
      <c r="I122" s="300">
        <v>1.1493237874325914</v>
      </c>
      <c r="J122" s="300">
        <v>2.4161294982971144</v>
      </c>
      <c r="K122" s="300">
        <v>1.5131861310318158</v>
      </c>
      <c r="L122" s="407">
        <v>0.30120481836986501</v>
      </c>
      <c r="M122" s="407">
        <v>1.369863015575155</v>
      </c>
      <c r="N122" s="300">
        <v>3.594619853198552</v>
      </c>
      <c r="O122" s="300">
        <v>1.7932799183307169</v>
      </c>
    </row>
    <row r="123" spans="1:15" s="33" customFormat="1" ht="16.5" customHeight="1">
      <c r="A123" s="303"/>
      <c r="B123" s="394"/>
      <c r="C123" s="303" t="s">
        <v>84</v>
      </c>
      <c r="D123" s="356"/>
      <c r="E123" s="356"/>
      <c r="F123" s="391" t="s">
        <v>92</v>
      </c>
      <c r="G123" s="300">
        <v>2.5124586635464876</v>
      </c>
      <c r="H123" s="300">
        <v>1.7644849481336302</v>
      </c>
      <c r="I123" s="300">
        <v>1.3950329911947803</v>
      </c>
      <c r="J123" s="300">
        <v>1.1556646012959089</v>
      </c>
      <c r="K123" s="300">
        <v>3.19376527430778</v>
      </c>
      <c r="L123" s="300">
        <v>2.4938432607012753</v>
      </c>
      <c r="M123" s="300">
        <v>1.2342051133530778</v>
      </c>
      <c r="N123" s="300">
        <v>2.6404225284398852</v>
      </c>
      <c r="O123" s="300">
        <v>1.9965915923197095</v>
      </c>
    </row>
    <row r="124" spans="1:15" s="33" customFormat="1" ht="16.5" customHeight="1">
      <c r="A124" s="397"/>
      <c r="B124" s="303"/>
      <c r="C124" s="323" t="s">
        <v>167</v>
      </c>
      <c r="D124" s="323"/>
      <c r="E124" s="323"/>
      <c r="F124" s="391" t="s">
        <v>92</v>
      </c>
      <c r="G124" s="300">
        <v>5.38850305984269</v>
      </c>
      <c r="H124" s="300">
        <v>3.9515401525330391</v>
      </c>
      <c r="I124" s="300">
        <v>2.8994333770838803</v>
      </c>
      <c r="J124" s="300">
        <v>2.4112255411671777</v>
      </c>
      <c r="K124" s="300">
        <v>6.4305788147105423</v>
      </c>
      <c r="L124" s="300">
        <v>4.2114934168612272</v>
      </c>
      <c r="M124" s="300">
        <v>4.0072584303644341</v>
      </c>
      <c r="N124" s="300">
        <v>7.3515187059662379</v>
      </c>
      <c r="O124" s="300">
        <v>4.2840658062458701</v>
      </c>
    </row>
    <row r="125" spans="1:15" s="33" customFormat="1" ht="16.5" customHeight="1">
      <c r="A125" s="394"/>
      <c r="B125" s="303"/>
      <c r="C125" s="323" t="s">
        <v>168</v>
      </c>
      <c r="D125" s="356"/>
      <c r="E125" s="356"/>
      <c r="F125" s="391" t="s">
        <v>92</v>
      </c>
      <c r="G125" s="300">
        <v>12.994751896374563</v>
      </c>
      <c r="H125" s="300">
        <v>9.8852453682570722</v>
      </c>
      <c r="I125" s="300">
        <v>7.647050951153826</v>
      </c>
      <c r="J125" s="300">
        <v>6.2742244986565927</v>
      </c>
      <c r="K125" s="300">
        <v>14.820418035983295</v>
      </c>
      <c r="L125" s="300">
        <v>10.696653634307651</v>
      </c>
      <c r="M125" s="300">
        <v>9.671614934772828</v>
      </c>
      <c r="N125" s="300">
        <v>20.068027374704986</v>
      </c>
      <c r="O125" s="300">
        <v>10.550957342958073</v>
      </c>
    </row>
    <row r="126" spans="1:15" s="33" customFormat="1" ht="16.5" customHeight="1">
      <c r="A126" s="398"/>
      <c r="B126" s="303"/>
      <c r="C126" s="323" t="s">
        <v>169</v>
      </c>
      <c r="D126" s="323"/>
      <c r="E126" s="323"/>
      <c r="F126" s="391" t="s">
        <v>92</v>
      </c>
      <c r="G126" s="300">
        <v>29.661070553794616</v>
      </c>
      <c r="H126" s="300">
        <v>24.289922150865838</v>
      </c>
      <c r="I126" s="300">
        <v>16.757970014748867</v>
      </c>
      <c r="J126" s="300">
        <v>12.507243486181773</v>
      </c>
      <c r="K126" s="300">
        <v>32.707224390533796</v>
      </c>
      <c r="L126" s="300">
        <v>25.484535681027108</v>
      </c>
      <c r="M126" s="300">
        <v>23.933054429355231</v>
      </c>
      <c r="N126" s="300">
        <v>36.908078534171068</v>
      </c>
      <c r="O126" s="300">
        <v>24.325254368752198</v>
      </c>
    </row>
    <row r="127" spans="1:15" s="33" customFormat="1" ht="16.5" customHeight="1">
      <c r="A127" s="399"/>
      <c r="B127" s="303"/>
      <c r="C127" s="323" t="s">
        <v>170</v>
      </c>
      <c r="D127" s="323"/>
      <c r="E127" s="323"/>
      <c r="F127" s="391" t="s">
        <v>92</v>
      </c>
      <c r="G127" s="300">
        <v>61.412628027314582</v>
      </c>
      <c r="H127" s="300">
        <v>50.16913284647778</v>
      </c>
      <c r="I127" s="300">
        <v>33.991372340987198</v>
      </c>
      <c r="J127" s="300">
        <v>25.274983558563726</v>
      </c>
      <c r="K127" s="300">
        <v>70.828542859776491</v>
      </c>
      <c r="L127" s="300">
        <v>53.220352481828662</v>
      </c>
      <c r="M127" s="300">
        <v>40.526268651969467</v>
      </c>
      <c r="N127" s="300">
        <v>63.07956159582946</v>
      </c>
      <c r="O127" s="300">
        <v>50.572607416857856</v>
      </c>
    </row>
    <row r="128" spans="1:15" s="33" customFormat="1" ht="16.5" customHeight="1">
      <c r="A128" s="394"/>
      <c r="B128" s="303"/>
      <c r="C128" s="323" t="s">
        <v>80</v>
      </c>
      <c r="D128" s="323"/>
      <c r="E128" s="323"/>
      <c r="F128" s="391" t="s">
        <v>92</v>
      </c>
      <c r="G128" s="300">
        <v>108.39895063634074</v>
      </c>
      <c r="H128" s="300">
        <v>86.398710645038491</v>
      </c>
      <c r="I128" s="300">
        <v>62.449159500239034</v>
      </c>
      <c r="J128" s="300">
        <v>44.518662391635438</v>
      </c>
      <c r="K128" s="300">
        <v>110.82528598731597</v>
      </c>
      <c r="L128" s="300">
        <v>91.231374173474634</v>
      </c>
      <c r="M128" s="300">
        <v>71.102772260462189</v>
      </c>
      <c r="N128" s="300">
        <v>116.10798425605974</v>
      </c>
      <c r="O128" s="300">
        <v>87.968251709100073</v>
      </c>
    </row>
    <row r="129" spans="1:174" s="33" customFormat="1" ht="16.5" customHeight="1">
      <c r="A129" s="303"/>
      <c r="B129" s="394" t="s">
        <v>81</v>
      </c>
      <c r="C129" s="323"/>
      <c r="D129" s="323"/>
      <c r="E129" s="323"/>
      <c r="F129" s="391"/>
      <c r="G129" s="391"/>
      <c r="H129" s="391"/>
      <c r="I129" s="391"/>
      <c r="J129" s="391"/>
      <c r="K129" s="391"/>
      <c r="L129" s="391"/>
      <c r="M129" s="391"/>
      <c r="N129" s="391"/>
      <c r="O129" s="391"/>
    </row>
    <row r="130" spans="1:174" s="33" customFormat="1" ht="30.75" customHeight="1">
      <c r="A130" s="394"/>
      <c r="B130" s="303"/>
      <c r="C130" s="1051" t="s">
        <v>411</v>
      </c>
      <c r="D130" s="1051"/>
      <c r="E130" s="1051"/>
      <c r="F130" s="391" t="s">
        <v>92</v>
      </c>
      <c r="G130" s="300">
        <v>6.2205428898479846</v>
      </c>
      <c r="H130" s="300">
        <v>4.9248968376318905</v>
      </c>
      <c r="I130" s="300">
        <v>3.3020234517501521</v>
      </c>
      <c r="J130" s="300">
        <v>7.368612978411166</v>
      </c>
      <c r="K130" s="300">
        <v>4.6282004056329473</v>
      </c>
      <c r="L130" s="300">
        <v>3.5804549072761716</v>
      </c>
      <c r="M130" s="300">
        <v>2.1881838146220476</v>
      </c>
      <c r="N130" s="300">
        <v>9.5278251025881158</v>
      </c>
      <c r="O130" s="300">
        <v>5.6016799880416119</v>
      </c>
    </row>
    <row r="131" spans="1:174" s="33" customFormat="1" ht="16.5" customHeight="1">
      <c r="A131" s="394"/>
      <c r="B131" s="303"/>
      <c r="C131" s="34" t="s">
        <v>412</v>
      </c>
      <c r="D131" s="323"/>
      <c r="E131" s="323"/>
      <c r="F131" s="391" t="s">
        <v>92</v>
      </c>
      <c r="G131" s="300">
        <v>18.937339029274973</v>
      </c>
      <c r="H131" s="300">
        <v>15.199106896370505</v>
      </c>
      <c r="I131" s="300">
        <v>9.8051858251396187</v>
      </c>
      <c r="J131" s="300">
        <v>7.3609184234474672</v>
      </c>
      <c r="K131" s="300">
        <v>21.700647225207881</v>
      </c>
      <c r="L131" s="300">
        <v>14.79008599306143</v>
      </c>
      <c r="M131" s="300">
        <v>12.30396656373822</v>
      </c>
      <c r="N131" s="300">
        <v>11.074337662639856</v>
      </c>
      <c r="O131" s="300">
        <v>15.050378068267326</v>
      </c>
    </row>
    <row r="132" spans="1:174" s="33" customFormat="1" ht="16.5" customHeight="1">
      <c r="A132" s="303"/>
      <c r="B132" s="298" t="s">
        <v>135</v>
      </c>
      <c r="C132" s="298"/>
      <c r="D132" s="298"/>
      <c r="E132" s="298"/>
      <c r="F132" s="298"/>
      <c r="G132" s="303"/>
      <c r="H132" s="303"/>
      <c r="I132" s="303"/>
      <c r="J132" s="303"/>
      <c r="K132" s="303"/>
      <c r="L132" s="303"/>
      <c r="M132" s="303"/>
      <c r="N132" s="303"/>
      <c r="O132" s="303"/>
    </row>
    <row r="133" spans="1:174" s="33" customFormat="1" ht="16.5" customHeight="1">
      <c r="A133" s="303"/>
      <c r="B133" s="394" t="s">
        <v>90</v>
      </c>
      <c r="C133" s="356"/>
      <c r="D133" s="356"/>
      <c r="E133" s="356"/>
      <c r="F133" s="401"/>
      <c r="G133" s="408"/>
      <c r="H133" s="303"/>
      <c r="I133" s="303"/>
      <c r="J133" s="303"/>
      <c r="K133" s="303"/>
      <c r="L133" s="303"/>
      <c r="M133" s="303"/>
      <c r="N133" s="303"/>
      <c r="O133" s="303"/>
    </row>
    <row r="134" spans="1:174" s="129" customFormat="1" ht="30.75" customHeight="1">
      <c r="A134" s="323"/>
      <c r="B134" s="394"/>
      <c r="C134" s="1051" t="s">
        <v>126</v>
      </c>
      <c r="D134" s="1051"/>
      <c r="E134" s="1051"/>
      <c r="F134" s="34" t="s">
        <v>92</v>
      </c>
      <c r="G134" s="590">
        <v>7.1649584289963704</v>
      </c>
      <c r="H134" s="590">
        <v>35.819867512433532</v>
      </c>
      <c r="I134" s="590">
        <v>6.2328713087690533</v>
      </c>
      <c r="J134" s="590">
        <v>5.995580606885432</v>
      </c>
      <c r="K134" s="590">
        <v>6.9174223132883004</v>
      </c>
      <c r="L134" s="590">
        <v>0.90361445510959493</v>
      </c>
      <c r="M134" s="590">
        <v>15.068493171326704</v>
      </c>
      <c r="N134" s="590">
        <v>14.494434891929645</v>
      </c>
      <c r="O134" s="590">
        <v>9.2039201106377853</v>
      </c>
    </row>
    <row r="135" spans="1:174" s="33" customFormat="1" ht="16.5" customHeight="1">
      <c r="A135" s="303"/>
      <c r="B135" s="303"/>
      <c r="C135" s="303" t="s">
        <v>84</v>
      </c>
      <c r="D135" s="303"/>
      <c r="E135" s="303"/>
      <c r="F135" s="303" t="s">
        <v>92</v>
      </c>
      <c r="G135" s="590">
        <v>4.0183733283429852</v>
      </c>
      <c r="H135" s="590">
        <v>5.745798343824581</v>
      </c>
      <c r="I135" s="590">
        <v>4.6710564119584994</v>
      </c>
      <c r="J135" s="590">
        <v>4.2238727329054697</v>
      </c>
      <c r="K135" s="590">
        <v>4.2583536990770394</v>
      </c>
      <c r="L135" s="590">
        <v>4.5200909100210609</v>
      </c>
      <c r="M135" s="590">
        <v>4.7017337651545814</v>
      </c>
      <c r="N135" s="590">
        <v>15.722515964801135</v>
      </c>
      <c r="O135" s="590">
        <v>4.7016783446144723</v>
      </c>
    </row>
    <row r="136" spans="1:174" s="33" customFormat="1" ht="16.5" customHeight="1">
      <c r="A136" s="397"/>
      <c r="B136" s="303"/>
      <c r="C136" s="323" t="s">
        <v>167</v>
      </c>
      <c r="D136" s="303"/>
      <c r="E136" s="303"/>
      <c r="F136" s="303" t="s">
        <v>92</v>
      </c>
      <c r="G136" s="590">
        <v>9.5569085118397421</v>
      </c>
      <c r="H136" s="590">
        <v>11.732711240127353</v>
      </c>
      <c r="I136" s="590">
        <v>9.7164612280172804</v>
      </c>
      <c r="J136" s="590">
        <v>9.7192571373038223</v>
      </c>
      <c r="K136" s="590">
        <v>8.3993842569877248</v>
      </c>
      <c r="L136" s="590">
        <v>8.8058498716189284</v>
      </c>
      <c r="M136" s="590">
        <v>13.231513685165583</v>
      </c>
      <c r="N136" s="590">
        <v>29.986457879599126</v>
      </c>
      <c r="O136" s="590">
        <v>10.147124730072585</v>
      </c>
    </row>
    <row r="137" spans="1:174" s="33" customFormat="1" ht="16.5" customHeight="1">
      <c r="A137" s="394"/>
      <c r="B137" s="303"/>
      <c r="C137" s="323" t="s">
        <v>168</v>
      </c>
      <c r="D137" s="303"/>
      <c r="E137" s="303"/>
      <c r="F137" s="303" t="s">
        <v>92</v>
      </c>
      <c r="G137" s="590">
        <v>21.513729871919029</v>
      </c>
      <c r="H137" s="590">
        <v>22.95141525900673</v>
      </c>
      <c r="I137" s="590">
        <v>20.425075453032136</v>
      </c>
      <c r="J137" s="590">
        <v>21.989950286156997</v>
      </c>
      <c r="K137" s="590">
        <v>20.355537667427178</v>
      </c>
      <c r="L137" s="590">
        <v>22.16127214492457</v>
      </c>
      <c r="M137" s="590">
        <v>27.777777777777775</v>
      </c>
      <c r="N137" s="590">
        <v>63.945578753297248</v>
      </c>
      <c r="O137" s="590">
        <v>21.828960371121369</v>
      </c>
    </row>
    <row r="138" spans="1:174" s="33" customFormat="1" ht="16.5" customHeight="1">
      <c r="A138" s="398"/>
      <c r="B138" s="303"/>
      <c r="C138" s="323" t="s">
        <v>169</v>
      </c>
      <c r="D138" s="303"/>
      <c r="E138" s="303"/>
      <c r="F138" s="303" t="s">
        <v>92</v>
      </c>
      <c r="G138" s="590">
        <v>44.049739273973628</v>
      </c>
      <c r="H138" s="590">
        <v>43.580412533732179</v>
      </c>
      <c r="I138" s="590">
        <v>46.000453972759153</v>
      </c>
      <c r="J138" s="590">
        <v>46.640202091073562</v>
      </c>
      <c r="K138" s="590">
        <v>41.998480323832439</v>
      </c>
      <c r="L138" s="590">
        <v>47.917525018371364</v>
      </c>
      <c r="M138" s="590">
        <v>59.916318081882324</v>
      </c>
      <c r="N138" s="590">
        <v>112.11699328304796</v>
      </c>
      <c r="O138" s="590">
        <v>44.714704083161692</v>
      </c>
    </row>
    <row r="139" spans="1:174" s="33" customFormat="1" ht="16.5" customHeight="1">
      <c r="A139" s="399"/>
      <c r="B139" s="303"/>
      <c r="C139" s="323" t="s">
        <v>170</v>
      </c>
      <c r="D139" s="303"/>
      <c r="E139" s="303"/>
      <c r="F139" s="303" t="s">
        <v>92</v>
      </c>
      <c r="G139" s="590">
        <v>80.29957655355328</v>
      </c>
      <c r="H139" s="590">
        <v>65.882890343478095</v>
      </c>
      <c r="I139" s="590">
        <v>81.420775294786495</v>
      </c>
      <c r="J139" s="590">
        <v>86.004190629414111</v>
      </c>
      <c r="K139" s="590">
        <v>79.206112445341446</v>
      </c>
      <c r="L139" s="590">
        <v>89.410192169472154</v>
      </c>
      <c r="M139" s="590">
        <v>111.25364196814549</v>
      </c>
      <c r="N139" s="590">
        <v>161.64137658931298</v>
      </c>
      <c r="O139" s="590">
        <v>77.609891084059782</v>
      </c>
    </row>
    <row r="140" spans="1:174" s="33" customFormat="1" ht="16.5" customHeight="1">
      <c r="A140" s="394"/>
      <c r="B140" s="303"/>
      <c r="C140" s="303" t="s">
        <v>80</v>
      </c>
      <c r="D140" s="303"/>
      <c r="E140" s="303"/>
      <c r="F140" s="303" t="s">
        <v>92</v>
      </c>
      <c r="G140" s="590">
        <v>108.27198261216932</v>
      </c>
      <c r="H140" s="590">
        <v>78.794795343664617</v>
      </c>
      <c r="I140" s="590">
        <v>113.03611684415125</v>
      </c>
      <c r="J140" s="590">
        <v>127.25733027059528</v>
      </c>
      <c r="K140" s="590">
        <v>108.51271982706699</v>
      </c>
      <c r="L140" s="590">
        <v>109.5251653488849</v>
      </c>
      <c r="M140" s="590">
        <v>150.10585254986461</v>
      </c>
      <c r="N140" s="590">
        <v>261.24296457613445</v>
      </c>
      <c r="O140" s="590">
        <v>103.52703954626926</v>
      </c>
    </row>
    <row r="141" spans="1:174" s="33" customFormat="1" ht="16.5" customHeight="1">
      <c r="A141" s="303"/>
      <c r="B141" s="394" t="s">
        <v>81</v>
      </c>
      <c r="C141" s="323"/>
      <c r="D141" s="323"/>
      <c r="E141" s="323"/>
      <c r="F141" s="391"/>
      <c r="G141" s="307"/>
      <c r="H141" s="307"/>
      <c r="I141" s="307"/>
      <c r="J141" s="307"/>
      <c r="K141" s="307"/>
      <c r="L141" s="307"/>
      <c r="M141" s="307"/>
      <c r="N141" s="307"/>
      <c r="O141" s="307"/>
    </row>
    <row r="142" spans="1:174" s="33" customFormat="1" ht="30.75" customHeight="1">
      <c r="A142" s="394"/>
      <c r="B142" s="303"/>
      <c r="C142" s="1051" t="s">
        <v>411</v>
      </c>
      <c r="D142" s="1051"/>
      <c r="E142" s="1051"/>
      <c r="F142" s="391" t="s">
        <v>92</v>
      </c>
      <c r="G142" s="590">
        <v>18.276057829264122</v>
      </c>
      <c r="H142" s="590">
        <v>53.558253109246813</v>
      </c>
      <c r="I142" s="590">
        <v>15.356011974643911</v>
      </c>
      <c r="J142" s="590">
        <v>16.595975176601726</v>
      </c>
      <c r="K142" s="590">
        <v>18.358528275677358</v>
      </c>
      <c r="L142" s="590">
        <v>8.21398478728063</v>
      </c>
      <c r="M142" s="590">
        <v>38.29321675588583</v>
      </c>
      <c r="N142" s="590">
        <v>35.666106357475869</v>
      </c>
      <c r="O142" s="590">
        <v>21.178954475335409</v>
      </c>
    </row>
    <row r="143" spans="1:174" s="33" customFormat="1" ht="16.5" customHeight="1">
      <c r="A143" s="394"/>
      <c r="B143" s="303"/>
      <c r="C143" s="34" t="s">
        <v>93</v>
      </c>
      <c r="D143" s="323"/>
      <c r="E143" s="323"/>
      <c r="F143" s="391" t="s">
        <v>92</v>
      </c>
      <c r="G143" s="590">
        <v>18.055862889454023</v>
      </c>
      <c r="H143" s="590">
        <v>16.633638784744864</v>
      </c>
      <c r="I143" s="590">
        <v>17.040746205968826</v>
      </c>
      <c r="J143" s="590">
        <v>17.292745855084306</v>
      </c>
      <c r="K143" s="590">
        <v>16.902643797108428</v>
      </c>
      <c r="L143" s="590">
        <v>16.428932731006675</v>
      </c>
      <c r="M143" s="590">
        <v>22.420561293922979</v>
      </c>
      <c r="N143" s="590">
        <v>22.148675325279712</v>
      </c>
      <c r="O143" s="590">
        <v>17.296509507775987</v>
      </c>
    </row>
    <row r="144" spans="1:174" s="33" customFormat="1" ht="16.5" customHeight="1">
      <c r="A144" s="303"/>
      <c r="B144" s="298" t="s">
        <v>42</v>
      </c>
      <c r="C144" s="298"/>
      <c r="D144" s="298"/>
      <c r="E144" s="298"/>
      <c r="F144" s="298"/>
      <c r="G144" s="300"/>
      <c r="H144" s="300"/>
      <c r="I144" s="300"/>
      <c r="J144" s="300"/>
      <c r="K144" s="300"/>
      <c r="L144" s="300"/>
      <c r="M144" s="300"/>
      <c r="N144" s="300"/>
      <c r="O144" s="300"/>
      <c r="P144" s="81"/>
      <c r="Q144" s="81"/>
      <c r="R144" s="81"/>
      <c r="S144" s="81"/>
      <c r="T144" s="81"/>
      <c r="U144" s="81"/>
      <c r="V144" s="81"/>
      <c r="W144" s="81"/>
      <c r="X144" s="81"/>
      <c r="Y144" s="81"/>
      <c r="Z144" s="81"/>
      <c r="AA144" s="81"/>
      <c r="AB144" s="81"/>
      <c r="AC144" s="81"/>
      <c r="AD144" s="81"/>
      <c r="AE144" s="81"/>
      <c r="AF144" s="81"/>
      <c r="AG144" s="81"/>
      <c r="AH144" s="81"/>
      <c r="AI144" s="81"/>
      <c r="AJ144" s="81"/>
      <c r="AK144" s="81"/>
      <c r="AL144" s="81"/>
      <c r="AM144" s="81"/>
      <c r="AN144" s="81"/>
      <c r="AO144" s="81"/>
      <c r="AP144" s="81"/>
      <c r="AQ144" s="81"/>
      <c r="AR144" s="81"/>
      <c r="AS144" s="81"/>
      <c r="AT144" s="81"/>
      <c r="AU144" s="81"/>
      <c r="AV144" s="81"/>
      <c r="AW144" s="81"/>
      <c r="AX144" s="81"/>
      <c r="AY144" s="81"/>
      <c r="AZ144" s="81"/>
      <c r="BA144" s="81"/>
      <c r="BB144" s="81"/>
      <c r="BC144" s="81"/>
      <c r="BD144" s="81"/>
      <c r="BE144" s="81"/>
      <c r="BF144" s="81"/>
      <c r="BG144" s="81"/>
      <c r="BH144" s="81"/>
      <c r="BI144" s="81"/>
      <c r="BJ144" s="81"/>
      <c r="BK144" s="81"/>
      <c r="BL144" s="81"/>
      <c r="BM144" s="81"/>
      <c r="BN144" s="81"/>
      <c r="BO144" s="81"/>
      <c r="BP144" s="81"/>
      <c r="BQ144" s="81"/>
      <c r="BR144" s="81"/>
      <c r="BS144" s="81"/>
      <c r="BT144" s="81"/>
      <c r="BU144" s="81"/>
      <c r="BV144" s="81"/>
      <c r="BW144" s="81"/>
      <c r="BX144" s="81"/>
      <c r="BY144" s="81"/>
      <c r="BZ144" s="81"/>
      <c r="CA144" s="81"/>
      <c r="CB144" s="81"/>
      <c r="CC144" s="81"/>
      <c r="CD144" s="81"/>
      <c r="CE144" s="81"/>
      <c r="CF144" s="81"/>
      <c r="CG144" s="81"/>
      <c r="CH144" s="81"/>
      <c r="CI144" s="81"/>
      <c r="CJ144" s="81"/>
      <c r="CK144" s="81"/>
      <c r="CL144" s="81"/>
      <c r="CM144" s="81"/>
      <c r="CN144" s="81"/>
      <c r="CO144" s="81"/>
      <c r="CP144" s="81"/>
      <c r="CQ144" s="81"/>
      <c r="CR144" s="81"/>
      <c r="CS144" s="81"/>
      <c r="CT144" s="81"/>
      <c r="CU144" s="81"/>
      <c r="CV144" s="81"/>
      <c r="CW144" s="81"/>
      <c r="CX144" s="81"/>
      <c r="CY144" s="81"/>
      <c r="CZ144" s="81"/>
      <c r="DA144" s="81"/>
      <c r="DB144" s="81"/>
      <c r="DC144" s="81"/>
      <c r="DD144" s="81"/>
      <c r="DE144" s="81"/>
      <c r="DF144" s="81"/>
      <c r="DG144" s="81"/>
      <c r="DH144" s="81"/>
      <c r="DI144" s="81"/>
      <c r="DJ144" s="81"/>
      <c r="DK144" s="81"/>
      <c r="DL144" s="81"/>
      <c r="DM144" s="81"/>
      <c r="DN144" s="81"/>
      <c r="DO144" s="81"/>
      <c r="DP144" s="81"/>
      <c r="DQ144" s="81"/>
      <c r="DR144" s="81"/>
      <c r="DS144" s="81"/>
      <c r="DT144" s="81"/>
      <c r="DU144" s="81"/>
      <c r="DV144" s="81"/>
      <c r="DW144" s="81"/>
      <c r="DX144" s="81"/>
      <c r="DY144" s="81"/>
      <c r="DZ144" s="81"/>
      <c r="EA144" s="81"/>
      <c r="EB144" s="81"/>
      <c r="EC144" s="81"/>
      <c r="ED144" s="81"/>
      <c r="EE144" s="81"/>
      <c r="EF144" s="81"/>
      <c r="EG144" s="81"/>
      <c r="EH144" s="81"/>
      <c r="EI144" s="81"/>
      <c r="EJ144" s="81"/>
      <c r="EK144" s="81"/>
      <c r="EL144" s="81"/>
      <c r="EM144" s="81"/>
      <c r="EN144" s="81"/>
      <c r="EO144" s="81"/>
      <c r="EP144" s="81"/>
      <c r="EQ144" s="81"/>
      <c r="ER144" s="81"/>
      <c r="ES144" s="81"/>
      <c r="ET144" s="81"/>
      <c r="EU144" s="81"/>
      <c r="EV144" s="81"/>
      <c r="EW144" s="81"/>
      <c r="EX144" s="81"/>
      <c r="EY144" s="81"/>
      <c r="EZ144" s="81"/>
      <c r="FA144" s="81"/>
      <c r="FB144" s="81"/>
      <c r="FC144" s="81"/>
      <c r="FD144" s="81"/>
      <c r="FE144" s="81"/>
      <c r="FF144" s="81"/>
      <c r="FG144" s="81"/>
      <c r="FH144" s="81"/>
      <c r="FI144" s="81"/>
      <c r="FJ144" s="81"/>
      <c r="FK144" s="81"/>
      <c r="FL144" s="81"/>
      <c r="FM144" s="81"/>
      <c r="FN144" s="81"/>
      <c r="FO144" s="81"/>
      <c r="FP144" s="81"/>
      <c r="FQ144" s="81"/>
      <c r="FR144" s="81"/>
    </row>
    <row r="145" spans="1:172" s="33" customFormat="1" ht="16.5" customHeight="1">
      <c r="A145" s="303"/>
      <c r="B145" s="394" t="s">
        <v>85</v>
      </c>
      <c r="C145" s="303"/>
      <c r="D145" s="303"/>
      <c r="E145" s="298"/>
      <c r="F145" s="298"/>
      <c r="G145" s="298"/>
      <c r="H145" s="298"/>
      <c r="I145" s="298"/>
      <c r="J145" s="298"/>
      <c r="K145" s="298"/>
      <c r="L145" s="298"/>
      <c r="M145" s="298"/>
      <c r="N145" s="298"/>
      <c r="O145" s="298"/>
    </row>
    <row r="146" spans="1:172" s="129" customFormat="1" ht="30.75" customHeight="1">
      <c r="A146" s="323"/>
      <c r="B146" s="394"/>
      <c r="C146" s="1051" t="s">
        <v>126</v>
      </c>
      <c r="D146" s="1051"/>
      <c r="E146" s="1051"/>
      <c r="F146" s="391" t="s">
        <v>92</v>
      </c>
      <c r="G146" s="300">
        <v>0.98700957950460211</v>
      </c>
      <c r="H146" s="300">
        <v>1.0432971120126271</v>
      </c>
      <c r="I146" s="300">
        <v>0.83989046004689372</v>
      </c>
      <c r="J146" s="300">
        <v>0.80537649943237144</v>
      </c>
      <c r="K146" s="300">
        <v>1.5131861310318158</v>
      </c>
      <c r="L146" s="407">
        <v>0.60240963673973003</v>
      </c>
      <c r="M146" s="300">
        <v>2.73972603115031</v>
      </c>
      <c r="N146" s="300">
        <v>0.69573287481262291</v>
      </c>
      <c r="O146" s="300">
        <v>0.92633002403838349</v>
      </c>
    </row>
    <row r="147" spans="1:172" s="33" customFormat="1" ht="16.5" customHeight="1">
      <c r="A147" s="397"/>
      <c r="B147" s="303"/>
      <c r="C147" s="303" t="s">
        <v>84</v>
      </c>
      <c r="D147" s="303"/>
      <c r="E147" s="303"/>
      <c r="F147" s="391" t="s">
        <v>92</v>
      </c>
      <c r="G147" s="300">
        <v>1.5241208869961096</v>
      </c>
      <c r="H147" s="300">
        <v>1.4260905745189614</v>
      </c>
      <c r="I147" s="300">
        <v>1.8181511056412454</v>
      </c>
      <c r="J147" s="300">
        <v>0.87081769252579055</v>
      </c>
      <c r="K147" s="300">
        <v>1.6181744056492751</v>
      </c>
      <c r="L147" s="300">
        <v>1.4651329156619992</v>
      </c>
      <c r="M147" s="300">
        <v>1.0578900971597809</v>
      </c>
      <c r="N147" s="300">
        <v>3.0004801459544153</v>
      </c>
      <c r="O147" s="300">
        <v>1.5012346909340604</v>
      </c>
    </row>
    <row r="148" spans="1:172" s="33" customFormat="1" ht="16.5" customHeight="1">
      <c r="A148" s="394"/>
      <c r="B148" s="303"/>
      <c r="C148" s="323" t="s">
        <v>167</v>
      </c>
      <c r="D148" s="303"/>
      <c r="E148" s="303"/>
      <c r="F148" s="391" t="s">
        <v>92</v>
      </c>
      <c r="G148" s="300">
        <v>2.9702633280972224</v>
      </c>
      <c r="H148" s="300">
        <v>2.6862065504985235</v>
      </c>
      <c r="I148" s="300">
        <v>3.090661603379965</v>
      </c>
      <c r="J148" s="300">
        <v>2.6874011538118765</v>
      </c>
      <c r="K148" s="300">
        <v>3.3878794948276214</v>
      </c>
      <c r="L148" s="300">
        <v>3.1011906069614485</v>
      </c>
      <c r="M148" s="300">
        <v>2.4950854377740814</v>
      </c>
      <c r="N148" s="300">
        <v>4.6430644458734136</v>
      </c>
      <c r="O148" s="300">
        <v>2.9325635111062729</v>
      </c>
    </row>
    <row r="149" spans="1:172" s="33" customFormat="1" ht="16.5" customHeight="1">
      <c r="A149" s="398"/>
      <c r="B149" s="303"/>
      <c r="C149" s="323" t="s">
        <v>168</v>
      </c>
      <c r="D149" s="303"/>
      <c r="E149" s="303"/>
      <c r="F149" s="391" t="s">
        <v>92</v>
      </c>
      <c r="G149" s="300">
        <v>6.1354297336822841</v>
      </c>
      <c r="H149" s="300">
        <v>5.6188593754978537</v>
      </c>
      <c r="I149" s="300">
        <v>6.2331826838430784</v>
      </c>
      <c r="J149" s="300">
        <v>4.8715733487165371</v>
      </c>
      <c r="K149" s="300">
        <v>7.0315851995541179</v>
      </c>
      <c r="L149" s="300">
        <v>6.3082829125404105</v>
      </c>
      <c r="M149" s="300">
        <v>5.8479532163742682</v>
      </c>
      <c r="N149" s="300">
        <v>9.5238096015549072</v>
      </c>
      <c r="O149" s="300">
        <v>5.9776054521510167</v>
      </c>
    </row>
    <row r="150" spans="1:172" s="33" customFormat="1" ht="16.5" customHeight="1">
      <c r="A150" s="399"/>
      <c r="B150" s="303"/>
      <c r="C150" s="323" t="s">
        <v>169</v>
      </c>
      <c r="D150" s="303"/>
      <c r="E150" s="303"/>
      <c r="F150" s="391" t="s">
        <v>92</v>
      </c>
      <c r="G150" s="300">
        <v>11.065334335847005</v>
      </c>
      <c r="H150" s="300">
        <v>11.640953319959801</v>
      </c>
      <c r="I150" s="300">
        <v>12.171822035591608</v>
      </c>
      <c r="J150" s="300">
        <v>11.124981282717833</v>
      </c>
      <c r="K150" s="300">
        <v>12.271470100583123</v>
      </c>
      <c r="L150" s="300">
        <v>13.36082453180062</v>
      </c>
      <c r="M150" s="300">
        <v>12.217573240160363</v>
      </c>
      <c r="N150" s="300">
        <v>22.284122888556116</v>
      </c>
      <c r="O150" s="300">
        <v>11.621902013600039</v>
      </c>
    </row>
    <row r="151" spans="1:172" s="33" customFormat="1" ht="16.5" customHeight="1">
      <c r="A151" s="394"/>
      <c r="B151" s="303"/>
      <c r="C151" s="323" t="s">
        <v>170</v>
      </c>
      <c r="D151" s="303"/>
      <c r="E151" s="303"/>
      <c r="F151" s="391" t="s">
        <v>92</v>
      </c>
      <c r="G151" s="300">
        <v>16.927069384015205</v>
      </c>
      <c r="H151" s="300">
        <v>20.812052008593717</v>
      </c>
      <c r="I151" s="300">
        <v>17.977418969955075</v>
      </c>
      <c r="J151" s="300">
        <v>20.843205619527893</v>
      </c>
      <c r="K151" s="300">
        <v>22.884183586543251</v>
      </c>
      <c r="L151" s="300">
        <v>17.695767200208032</v>
      </c>
      <c r="M151" s="300">
        <v>21.940973473996209</v>
      </c>
      <c r="N151" s="300">
        <v>22.3406780651896</v>
      </c>
      <c r="O151" s="300">
        <v>19.096130436455656</v>
      </c>
    </row>
    <row r="152" spans="1:172" s="33" customFormat="1" ht="16.5" customHeight="1">
      <c r="A152" s="303"/>
      <c r="B152" s="303"/>
      <c r="C152" s="34" t="s">
        <v>80</v>
      </c>
      <c r="D152" s="303"/>
      <c r="E152" s="303"/>
      <c r="F152" s="391" t="s">
        <v>92</v>
      </c>
      <c r="G152" s="300">
        <v>16.537585148326066</v>
      </c>
      <c r="H152" s="300">
        <v>27.328513031368292</v>
      </c>
      <c r="I152" s="300">
        <v>16.914621593280824</v>
      </c>
      <c r="J152" s="300">
        <v>33.51130081128602</v>
      </c>
      <c r="K152" s="300">
        <v>25.675414035584701</v>
      </c>
      <c r="L152" s="300">
        <v>15.442810732489194</v>
      </c>
      <c r="M152" s="300">
        <v>19.12706154375006</v>
      </c>
      <c r="N152" s="300">
        <v>19.351330709343291</v>
      </c>
      <c r="O152" s="300">
        <v>21.799760237492332</v>
      </c>
    </row>
    <row r="153" spans="1:172" s="33" customFormat="1" ht="16.5" customHeight="1">
      <c r="A153" s="394"/>
      <c r="B153" s="394" t="s">
        <v>82</v>
      </c>
      <c r="C153" s="303"/>
      <c r="D153" s="298"/>
      <c r="E153" s="303"/>
      <c r="F153" s="391"/>
      <c r="G153" s="391"/>
      <c r="H153" s="391"/>
      <c r="I153" s="391"/>
      <c r="J153" s="391"/>
      <c r="K153" s="391"/>
      <c r="L153" s="391"/>
      <c r="M153" s="391"/>
      <c r="N153" s="391"/>
      <c r="O153" s="391"/>
    </row>
    <row r="154" spans="1:172" s="33" customFormat="1" ht="30.75" customHeight="1">
      <c r="A154" s="394"/>
      <c r="B154" s="303"/>
      <c r="C154" s="1051" t="s">
        <v>411</v>
      </c>
      <c r="D154" s="1051"/>
      <c r="E154" s="1051"/>
      <c r="F154" s="391" t="s">
        <v>92</v>
      </c>
      <c r="G154" s="300">
        <v>2.2363108736230357</v>
      </c>
      <c r="H154" s="300">
        <v>1.9699587350527563</v>
      </c>
      <c r="I154" s="300">
        <v>1.6349824858180364</v>
      </c>
      <c r="J154" s="300">
        <v>1.4604458155409519</v>
      </c>
      <c r="K154" s="300">
        <v>2.4683735496709054</v>
      </c>
      <c r="L154" s="300">
        <v>2.3167649400022285</v>
      </c>
      <c r="M154" s="300">
        <v>3.2822757219330714</v>
      </c>
      <c r="N154" s="300">
        <v>1.1804385082852533</v>
      </c>
      <c r="O154" s="300">
        <v>1.8672266626805374</v>
      </c>
    </row>
    <row r="155" spans="1:172" s="33" customFormat="1" ht="16.5" customHeight="1">
      <c r="A155" s="394"/>
      <c r="B155" s="303"/>
      <c r="C155" s="34" t="s">
        <v>412</v>
      </c>
      <c r="D155" s="323"/>
      <c r="E155" s="323"/>
      <c r="F155" s="391" t="s">
        <v>92</v>
      </c>
      <c r="G155" s="300">
        <v>6.0103554579080107</v>
      </c>
      <c r="H155" s="300">
        <v>6.826103421986339</v>
      </c>
      <c r="I155" s="300">
        <v>6.0474687445383299</v>
      </c>
      <c r="J155" s="300">
        <v>6.2757241999906892</v>
      </c>
      <c r="K155" s="300">
        <v>7.5839409024797826</v>
      </c>
      <c r="L155" s="300">
        <v>6.0091047057992402</v>
      </c>
      <c r="M155" s="300">
        <v>5.976212330958564</v>
      </c>
      <c r="N155" s="300">
        <v>7.8920567250996676</v>
      </c>
      <c r="O155" s="300">
        <v>6.3798817676483743</v>
      </c>
    </row>
    <row r="156" spans="1:172" s="311" customFormat="1" ht="16.5" customHeight="1">
      <c r="A156" s="303"/>
      <c r="B156" s="404" t="s">
        <v>460</v>
      </c>
      <c r="C156" s="323"/>
      <c r="D156" s="34"/>
      <c r="E156" s="323"/>
      <c r="F156" s="303"/>
      <c r="G156" s="409"/>
      <c r="H156" s="409"/>
      <c r="I156" s="409"/>
      <c r="J156" s="409"/>
      <c r="K156" s="409"/>
      <c r="L156" s="409"/>
      <c r="M156" s="409"/>
      <c r="N156" s="409"/>
      <c r="O156" s="409"/>
      <c r="P156" s="298"/>
      <c r="Q156" s="298"/>
      <c r="R156" s="298"/>
      <c r="S156" s="298"/>
      <c r="T156" s="298"/>
      <c r="U156" s="298"/>
      <c r="V156" s="298"/>
      <c r="W156" s="298"/>
      <c r="X156" s="298"/>
      <c r="Y156" s="298"/>
      <c r="Z156" s="298"/>
      <c r="AA156" s="298"/>
      <c r="AB156" s="298"/>
      <c r="AC156" s="298"/>
      <c r="AD156" s="298"/>
      <c r="AE156" s="298"/>
      <c r="AF156" s="298"/>
      <c r="AG156" s="298"/>
      <c r="AH156" s="298"/>
      <c r="AI156" s="298"/>
      <c r="AJ156" s="298"/>
      <c r="AK156" s="298"/>
      <c r="AL156" s="298"/>
      <c r="AM156" s="298"/>
      <c r="AN156" s="298"/>
      <c r="AO156" s="298"/>
      <c r="AP156" s="298"/>
      <c r="AQ156" s="298"/>
      <c r="AR156" s="298"/>
      <c r="AS156" s="298"/>
      <c r="AT156" s="298"/>
      <c r="AU156" s="298"/>
      <c r="AV156" s="298"/>
      <c r="AW156" s="298"/>
      <c r="AX156" s="298"/>
      <c r="AY156" s="298"/>
      <c r="AZ156" s="298"/>
      <c r="BA156" s="298"/>
      <c r="BB156" s="298"/>
      <c r="BC156" s="298"/>
      <c r="BD156" s="298"/>
      <c r="BE156" s="298"/>
      <c r="BF156" s="298"/>
      <c r="BG156" s="298"/>
      <c r="BH156" s="298"/>
      <c r="BI156" s="298"/>
      <c r="BJ156" s="298"/>
      <c r="BK156" s="298"/>
      <c r="BL156" s="298"/>
      <c r="BM156" s="298"/>
      <c r="BN156" s="298"/>
      <c r="BO156" s="298"/>
      <c r="BP156" s="298"/>
      <c r="BQ156" s="298"/>
      <c r="BR156" s="298"/>
      <c r="BS156" s="298"/>
      <c r="BT156" s="298"/>
      <c r="BU156" s="298"/>
      <c r="BV156" s="298"/>
      <c r="BW156" s="298"/>
      <c r="BX156" s="298"/>
      <c r="BY156" s="298"/>
      <c r="BZ156" s="298"/>
      <c r="CA156" s="298"/>
      <c r="CB156" s="298"/>
      <c r="CC156" s="298"/>
      <c r="CD156" s="298"/>
      <c r="CE156" s="298"/>
      <c r="CF156" s="298"/>
      <c r="CG156" s="298"/>
      <c r="CH156" s="298"/>
      <c r="CI156" s="298"/>
      <c r="CJ156" s="298"/>
      <c r="CK156" s="298"/>
      <c r="CL156" s="298"/>
      <c r="CM156" s="298"/>
      <c r="CN156" s="298"/>
      <c r="CO156" s="298"/>
      <c r="CP156" s="298"/>
      <c r="CQ156" s="298"/>
      <c r="CR156" s="298"/>
      <c r="CS156" s="298"/>
      <c r="CT156" s="298"/>
      <c r="CU156" s="298"/>
      <c r="CV156" s="298"/>
      <c r="CW156" s="298"/>
      <c r="CX156" s="298"/>
      <c r="CY156" s="298"/>
      <c r="CZ156" s="298"/>
      <c r="DA156" s="298"/>
      <c r="DB156" s="298"/>
      <c r="DC156" s="298"/>
      <c r="DD156" s="298"/>
      <c r="DE156" s="298"/>
      <c r="DF156" s="298"/>
      <c r="DG156" s="298"/>
      <c r="DH156" s="298"/>
      <c r="DI156" s="298"/>
      <c r="DJ156" s="298"/>
      <c r="DK156" s="298"/>
      <c r="DL156" s="298"/>
      <c r="DM156" s="298"/>
      <c r="DN156" s="298"/>
      <c r="DO156" s="298"/>
      <c r="DP156" s="298"/>
      <c r="DQ156" s="298"/>
      <c r="DR156" s="298"/>
      <c r="DS156" s="298"/>
      <c r="DT156" s="298"/>
      <c r="DU156" s="298"/>
      <c r="DV156" s="298"/>
      <c r="DW156" s="298"/>
      <c r="DX156" s="298"/>
      <c r="DY156" s="298"/>
      <c r="DZ156" s="298"/>
      <c r="EA156" s="298"/>
      <c r="EB156" s="298"/>
      <c r="EC156" s="298"/>
      <c r="ED156" s="298"/>
      <c r="EE156" s="298"/>
      <c r="EF156" s="298"/>
      <c r="EG156" s="298"/>
      <c r="EH156" s="298"/>
      <c r="EI156" s="298"/>
      <c r="EJ156" s="298"/>
      <c r="EK156" s="298"/>
      <c r="EL156" s="298"/>
      <c r="EM156" s="298"/>
      <c r="EN156" s="298"/>
      <c r="EO156" s="298"/>
      <c r="EP156" s="298"/>
      <c r="EQ156" s="298"/>
      <c r="ER156" s="298"/>
      <c r="ES156" s="298"/>
      <c r="ET156" s="298"/>
      <c r="EU156" s="298"/>
      <c r="EV156" s="298"/>
      <c r="EW156" s="298"/>
      <c r="EX156" s="298"/>
      <c r="EY156" s="298"/>
      <c r="EZ156" s="298"/>
      <c r="FA156" s="298"/>
      <c r="FB156" s="298"/>
      <c r="FC156" s="298"/>
      <c r="FD156" s="298"/>
      <c r="FE156" s="298"/>
      <c r="FF156" s="298"/>
      <c r="FG156" s="298"/>
      <c r="FH156" s="298"/>
      <c r="FI156" s="298"/>
      <c r="FJ156" s="298"/>
      <c r="FK156" s="298"/>
      <c r="FL156" s="298"/>
      <c r="FM156" s="298"/>
      <c r="FN156" s="298"/>
      <c r="FO156" s="298"/>
      <c r="FP156" s="298"/>
    </row>
    <row r="157" spans="1:172" s="311" customFormat="1" ht="16.5" customHeight="1">
      <c r="A157" s="303"/>
      <c r="B157" s="394" t="s">
        <v>85</v>
      </c>
      <c r="C157" s="356"/>
      <c r="D157" s="356"/>
      <c r="E157" s="356"/>
      <c r="F157" s="401"/>
      <c r="G157" s="401"/>
      <c r="H157" s="401"/>
      <c r="I157" s="401"/>
      <c r="J157" s="401"/>
      <c r="K157" s="401"/>
      <c r="L157" s="401"/>
      <c r="M157" s="410"/>
      <c r="N157" s="410"/>
      <c r="O157" s="410"/>
    </row>
    <row r="158" spans="1:172" s="311" customFormat="1" ht="30.75" customHeight="1">
      <c r="A158" s="399"/>
      <c r="B158" s="303"/>
      <c r="C158" s="1051" t="s">
        <v>126</v>
      </c>
      <c r="D158" s="1051"/>
      <c r="E158" s="1051"/>
      <c r="F158" s="391" t="s">
        <v>92</v>
      </c>
      <c r="G158" s="300">
        <v>83.347475602610842</v>
      </c>
      <c r="H158" s="300">
        <v>146.06159568176781</v>
      </c>
      <c r="I158" s="300">
        <v>102.99709325838222</v>
      </c>
      <c r="J158" s="300">
        <v>12.707051435488527</v>
      </c>
      <c r="K158" s="300">
        <v>183.31169130213996</v>
      </c>
      <c r="L158" s="300">
        <v>40.66265047993177</v>
      </c>
      <c r="M158" s="300">
        <v>63.013698716457121</v>
      </c>
      <c r="N158" s="300">
        <v>144.94434891929646</v>
      </c>
      <c r="O158" s="300">
        <v>93.476200246232267</v>
      </c>
    </row>
    <row r="159" spans="1:172" s="311" customFormat="1" ht="16.5" customHeight="1">
      <c r="A159" s="397"/>
      <c r="B159" s="303"/>
      <c r="C159" s="303" t="s">
        <v>84</v>
      </c>
      <c r="D159" s="323"/>
      <c r="E159" s="323"/>
      <c r="F159" s="391" t="s">
        <v>92</v>
      </c>
      <c r="G159" s="300">
        <v>47.765324385125517</v>
      </c>
      <c r="H159" s="300">
        <v>84.270558041489707</v>
      </c>
      <c r="I159" s="300">
        <v>70.748700166058413</v>
      </c>
      <c r="J159" s="300">
        <v>3.9064718917044812</v>
      </c>
      <c r="K159" s="300">
        <v>89.265739416902449</v>
      </c>
      <c r="L159" s="300">
        <v>82.515038888453461</v>
      </c>
      <c r="M159" s="300">
        <v>90.684689995418992</v>
      </c>
      <c r="N159" s="300">
        <v>87.133943438516212</v>
      </c>
      <c r="O159" s="300">
        <v>61.868223606905978</v>
      </c>
    </row>
    <row r="160" spans="1:172" s="311" customFormat="1" ht="16.5" customHeight="1">
      <c r="A160" s="394"/>
      <c r="B160" s="303"/>
      <c r="C160" s="323" t="s">
        <v>167</v>
      </c>
      <c r="D160" s="356"/>
      <c r="E160" s="356"/>
      <c r="F160" s="391" t="s">
        <v>92</v>
      </c>
      <c r="G160" s="300">
        <v>90.481685838382958</v>
      </c>
      <c r="H160" s="300">
        <v>144.70203737286411</v>
      </c>
      <c r="I160" s="300">
        <v>141.63292738967317</v>
      </c>
      <c r="J160" s="300">
        <v>6.7875467876908662</v>
      </c>
      <c r="K160" s="300">
        <v>169.20220797752293</v>
      </c>
      <c r="L160" s="300">
        <v>153.71950971543478</v>
      </c>
      <c r="M160" s="300">
        <v>164.90246484197792</v>
      </c>
      <c r="N160" s="300">
        <v>147.03037411932476</v>
      </c>
      <c r="O160" s="300">
        <v>115.30165525596084</v>
      </c>
    </row>
    <row r="161" spans="1:172" s="311" customFormat="1" ht="16.5" customHeight="1">
      <c r="A161" s="398"/>
      <c r="B161" s="303"/>
      <c r="C161" s="323" t="s">
        <v>168</v>
      </c>
      <c r="D161" s="323"/>
      <c r="E161" s="323"/>
      <c r="F161" s="391" t="s">
        <v>92</v>
      </c>
      <c r="G161" s="300">
        <v>172.01714543261315</v>
      </c>
      <c r="H161" s="300">
        <v>243.02147259707505</v>
      </c>
      <c r="I161" s="300">
        <v>264.91786550562824</v>
      </c>
      <c r="J161" s="300">
        <v>15.142599511180816</v>
      </c>
      <c r="K161" s="300">
        <v>303.76448062073791</v>
      </c>
      <c r="L161" s="300">
        <v>275.26055352285022</v>
      </c>
      <c r="M161" s="300">
        <v>293.29734592892487</v>
      </c>
      <c r="N161" s="300">
        <v>277.2108866166875</v>
      </c>
      <c r="O161" s="300">
        <v>208.1212248437366</v>
      </c>
    </row>
    <row r="162" spans="1:172" s="311" customFormat="1" ht="16.5" customHeight="1">
      <c r="A162" s="399"/>
      <c r="B162" s="303"/>
      <c r="C162" s="323" t="s">
        <v>169</v>
      </c>
      <c r="D162" s="323"/>
      <c r="E162" s="323"/>
      <c r="F162" s="391" t="s">
        <v>92</v>
      </c>
      <c r="G162" s="300">
        <v>282.30916543458483</v>
      </c>
      <c r="H162" s="300">
        <v>366.4461548583435</v>
      </c>
      <c r="I162" s="300">
        <v>432.92773675973888</v>
      </c>
      <c r="J162" s="300">
        <v>26.664283795852764</v>
      </c>
      <c r="K162" s="300">
        <v>456.32338102596952</v>
      </c>
      <c r="L162" s="300">
        <v>439.91751884336117</v>
      </c>
      <c r="M162" s="300">
        <v>410.54393367278584</v>
      </c>
      <c r="N162" s="300">
        <v>431.7548809657747</v>
      </c>
      <c r="O162" s="300">
        <v>328.11793627984861</v>
      </c>
    </row>
    <row r="163" spans="1:172" s="311" customFormat="1" ht="16.5" customHeight="1">
      <c r="A163" s="394"/>
      <c r="B163" s="303"/>
      <c r="C163" s="323" t="s">
        <v>170</v>
      </c>
      <c r="D163" s="323"/>
      <c r="E163" s="323"/>
      <c r="F163" s="391" t="s">
        <v>92</v>
      </c>
      <c r="G163" s="300">
        <v>394.18049888990629</v>
      </c>
      <c r="H163" s="300">
        <v>459.83991203245324</v>
      </c>
      <c r="I163" s="300">
        <v>556.58040077706437</v>
      </c>
      <c r="J163" s="300">
        <v>52.768866518160699</v>
      </c>
      <c r="K163" s="300">
        <v>567.95970216227772</v>
      </c>
      <c r="L163" s="300">
        <v>549.85074673761255</v>
      </c>
      <c r="M163" s="300">
        <v>491.9573181226242</v>
      </c>
      <c r="N163" s="300">
        <v>552.75444749403061</v>
      </c>
      <c r="O163" s="300">
        <v>429.71549704262816</v>
      </c>
    </row>
    <row r="164" spans="1:172" s="311" customFormat="1" ht="16.5" customHeight="1">
      <c r="A164" s="303"/>
      <c r="B164" s="394"/>
      <c r="C164" s="323" t="s">
        <v>80</v>
      </c>
      <c r="D164" s="323"/>
      <c r="E164" s="323"/>
      <c r="F164" s="391" t="s">
        <v>92</v>
      </c>
      <c r="G164" s="300" t="s">
        <v>12</v>
      </c>
      <c r="H164" s="300" t="s">
        <v>12</v>
      </c>
      <c r="I164" s="300" t="s">
        <v>12</v>
      </c>
      <c r="J164" s="300" t="s">
        <v>12</v>
      </c>
      <c r="K164" s="300" t="s">
        <v>12</v>
      </c>
      <c r="L164" s="300" t="s">
        <v>12</v>
      </c>
      <c r="M164" s="300" t="s">
        <v>12</v>
      </c>
      <c r="N164" s="300" t="s">
        <v>12</v>
      </c>
      <c r="O164" s="300" t="s">
        <v>12</v>
      </c>
    </row>
    <row r="165" spans="1:172" s="311" customFormat="1" ht="16.5" customHeight="1">
      <c r="A165" s="394"/>
      <c r="B165" s="394" t="s">
        <v>87</v>
      </c>
      <c r="C165" s="323"/>
      <c r="D165" s="323"/>
      <c r="E165" s="323"/>
      <c r="F165" s="303"/>
      <c r="G165" s="300"/>
      <c r="H165" s="300"/>
      <c r="I165" s="300"/>
      <c r="J165" s="300"/>
      <c r="K165" s="300"/>
      <c r="L165" s="300"/>
      <c r="M165" s="300"/>
      <c r="N165" s="300"/>
      <c r="O165" s="300"/>
    </row>
    <row r="166" spans="1:172" s="311" customFormat="1" ht="31.5" customHeight="1">
      <c r="A166" s="394"/>
      <c r="B166" s="323"/>
      <c r="C166" s="1051" t="s">
        <v>411</v>
      </c>
      <c r="D166" s="1051"/>
      <c r="E166" s="1051"/>
      <c r="F166" s="391" t="s">
        <v>92</v>
      </c>
      <c r="G166" s="300">
        <v>154.40826917073079</v>
      </c>
      <c r="H166" s="300">
        <v>460.97034400234497</v>
      </c>
      <c r="I166" s="300">
        <v>168.24290363868738</v>
      </c>
      <c r="J166" s="300">
        <v>26.819095885388393</v>
      </c>
      <c r="K166" s="300">
        <v>283.70868486529969</v>
      </c>
      <c r="L166" s="300">
        <v>90.985677643723875</v>
      </c>
      <c r="M166" s="300">
        <v>132.38512078463387</v>
      </c>
      <c r="N166" s="300">
        <v>205.14334933271579</v>
      </c>
      <c r="O166" s="300">
        <v>172.46694489818225</v>
      </c>
    </row>
    <row r="167" spans="1:172" s="311" customFormat="1" ht="16.5" customHeight="1">
      <c r="A167" s="394"/>
      <c r="B167" s="323"/>
      <c r="C167" s="34" t="s">
        <v>412</v>
      </c>
      <c r="D167" s="323"/>
      <c r="E167" s="323"/>
      <c r="F167" s="391" t="s">
        <v>92</v>
      </c>
      <c r="G167" s="300">
        <v>136.28163250789336</v>
      </c>
      <c r="H167" s="300">
        <v>201.36695246673943</v>
      </c>
      <c r="I167" s="300">
        <v>207.98186785881191</v>
      </c>
      <c r="J167" s="300">
        <v>10.678745758981799</v>
      </c>
      <c r="K167" s="300">
        <v>230.02357286566198</v>
      </c>
      <c r="L167" s="300">
        <v>220.47546298265942</v>
      </c>
      <c r="M167" s="300">
        <v>214.96787302237456</v>
      </c>
      <c r="N167" s="300">
        <v>129.70977709015591</v>
      </c>
      <c r="O167" s="300">
        <v>165.18293569881322</v>
      </c>
    </row>
    <row r="168" spans="1:172" s="33" customFormat="1" ht="16.5" customHeight="1">
      <c r="A168" s="303"/>
      <c r="B168" s="404" t="s">
        <v>459</v>
      </c>
      <c r="C168" s="323"/>
      <c r="D168" s="34"/>
      <c r="E168" s="323"/>
      <c r="F168" s="303"/>
      <c r="G168" s="409"/>
      <c r="H168" s="409"/>
      <c r="I168" s="409"/>
      <c r="J168" s="409"/>
      <c r="K168" s="409"/>
      <c r="L168" s="409"/>
      <c r="M168" s="409"/>
      <c r="N168" s="409"/>
      <c r="O168" s="409"/>
      <c r="P168" s="81"/>
      <c r="Q168" s="81"/>
      <c r="R168" s="81"/>
      <c r="S168" s="81"/>
      <c r="T168" s="81"/>
      <c r="U168" s="81"/>
      <c r="V168" s="81"/>
      <c r="W168" s="81"/>
      <c r="X168" s="81"/>
      <c r="Y168" s="81"/>
      <c r="Z168" s="81"/>
      <c r="AA168" s="81"/>
      <c r="AB168" s="81"/>
      <c r="AC168" s="81"/>
      <c r="AD168" s="81"/>
      <c r="AE168" s="81"/>
      <c r="AF168" s="81"/>
      <c r="AG168" s="81"/>
      <c r="AH168" s="81"/>
      <c r="AI168" s="81"/>
      <c r="AJ168" s="81"/>
      <c r="AK168" s="81"/>
      <c r="AL168" s="81"/>
      <c r="AM168" s="81"/>
      <c r="AN168" s="81"/>
      <c r="AO168" s="81"/>
      <c r="AP168" s="81"/>
      <c r="AQ168" s="81"/>
      <c r="AR168" s="81"/>
      <c r="AS168" s="81"/>
      <c r="AT168" s="81"/>
      <c r="AU168" s="81"/>
      <c r="AV168" s="81"/>
      <c r="AW168" s="81"/>
      <c r="AX168" s="81"/>
      <c r="AY168" s="81"/>
      <c r="AZ168" s="81"/>
      <c r="BA168" s="81"/>
      <c r="BB168" s="81"/>
      <c r="BC168" s="81"/>
      <c r="BD168" s="81"/>
      <c r="BE168" s="81"/>
      <c r="BF168" s="81"/>
      <c r="BG168" s="81"/>
      <c r="BH168" s="81"/>
      <c r="BI168" s="81"/>
      <c r="BJ168" s="81"/>
      <c r="BK168" s="81"/>
      <c r="BL168" s="81"/>
      <c r="BM168" s="81"/>
      <c r="BN168" s="81"/>
      <c r="BO168" s="81"/>
      <c r="BP168" s="81"/>
      <c r="BQ168" s="81"/>
      <c r="BR168" s="81"/>
      <c r="BS168" s="81"/>
      <c r="BT168" s="81"/>
      <c r="BU168" s="81"/>
      <c r="BV168" s="81"/>
      <c r="BW168" s="81"/>
      <c r="BX168" s="81"/>
      <c r="BY168" s="81"/>
      <c r="BZ168" s="81"/>
      <c r="CA168" s="81"/>
      <c r="CB168" s="81"/>
      <c r="CC168" s="81"/>
      <c r="CD168" s="81"/>
      <c r="CE168" s="81"/>
      <c r="CF168" s="81"/>
      <c r="CG168" s="81"/>
      <c r="CH168" s="81"/>
      <c r="CI168" s="81"/>
      <c r="CJ168" s="81"/>
      <c r="CK168" s="81"/>
      <c r="CL168" s="81"/>
      <c r="CM168" s="81"/>
      <c r="CN168" s="81"/>
      <c r="CO168" s="81"/>
      <c r="CP168" s="81"/>
      <c r="CQ168" s="81"/>
      <c r="CR168" s="81"/>
      <c r="CS168" s="81"/>
      <c r="CT168" s="81"/>
      <c r="CU168" s="81"/>
      <c r="CV168" s="81"/>
      <c r="CW168" s="81"/>
      <c r="CX168" s="81"/>
      <c r="CY168" s="81"/>
      <c r="CZ168" s="81"/>
      <c r="DA168" s="81"/>
      <c r="DB168" s="81"/>
      <c r="DC168" s="81"/>
      <c r="DD168" s="81"/>
      <c r="DE168" s="81"/>
      <c r="DF168" s="81"/>
      <c r="DG168" s="81"/>
      <c r="DH168" s="81"/>
      <c r="DI168" s="81"/>
      <c r="DJ168" s="81"/>
      <c r="DK168" s="81"/>
      <c r="DL168" s="81"/>
      <c r="DM168" s="81"/>
      <c r="DN168" s="81"/>
      <c r="DO168" s="81"/>
      <c r="DP168" s="81"/>
      <c r="DQ168" s="81"/>
      <c r="DR168" s="81"/>
      <c r="DS168" s="81"/>
      <c r="DT168" s="81"/>
      <c r="DU168" s="81"/>
      <c r="DV168" s="81"/>
      <c r="DW168" s="81"/>
      <c r="DX168" s="81"/>
      <c r="DY168" s="81"/>
      <c r="DZ168" s="81"/>
      <c r="EA168" s="81"/>
      <c r="EB168" s="81"/>
      <c r="EC168" s="81"/>
      <c r="ED168" s="81"/>
      <c r="EE168" s="81"/>
      <c r="EF168" s="81"/>
      <c r="EG168" s="81"/>
      <c r="EH168" s="81"/>
      <c r="EI168" s="81"/>
      <c r="EJ168" s="81"/>
      <c r="EK168" s="81"/>
      <c r="EL168" s="81"/>
      <c r="EM168" s="81"/>
      <c r="EN168" s="81"/>
      <c r="EO168" s="81"/>
      <c r="EP168" s="81"/>
      <c r="EQ168" s="81"/>
      <c r="ER168" s="81"/>
      <c r="ES168" s="81"/>
      <c r="ET168" s="81"/>
      <c r="EU168" s="81"/>
      <c r="EV168" s="81"/>
      <c r="EW168" s="81"/>
      <c r="EX168" s="81"/>
      <c r="EY168" s="81"/>
      <c r="EZ168" s="81"/>
      <c r="FA168" s="81"/>
      <c r="FB168" s="81"/>
      <c r="FC168" s="81"/>
      <c r="FD168" s="81"/>
      <c r="FE168" s="81"/>
      <c r="FF168" s="81"/>
      <c r="FG168" s="81"/>
      <c r="FH168" s="81"/>
      <c r="FI168" s="81"/>
      <c r="FJ168" s="81"/>
      <c r="FK168" s="81"/>
      <c r="FL168" s="81"/>
      <c r="FM168" s="81"/>
      <c r="FN168" s="81"/>
      <c r="FO168" s="81"/>
      <c r="FP168" s="81"/>
    </row>
    <row r="169" spans="1:172" s="33" customFormat="1" ht="16.5" customHeight="1">
      <c r="A169" s="303"/>
      <c r="B169" s="394" t="s">
        <v>85</v>
      </c>
      <c r="C169" s="356"/>
      <c r="D169" s="356"/>
      <c r="E169" s="356"/>
      <c r="F169" s="401"/>
      <c r="G169" s="303"/>
      <c r="H169" s="303"/>
      <c r="I169" s="303"/>
      <c r="J169" s="303"/>
      <c r="K169" s="303"/>
      <c r="L169" s="303"/>
      <c r="M169" s="303"/>
      <c r="N169" s="303"/>
      <c r="O169" s="303"/>
    </row>
    <row r="170" spans="1:172" s="33" customFormat="1" ht="30.75" customHeight="1">
      <c r="A170" s="399"/>
      <c r="B170" s="303"/>
      <c r="C170" s="1051" t="s">
        <v>126</v>
      </c>
      <c r="D170" s="1051"/>
      <c r="E170" s="1051"/>
      <c r="F170" s="391" t="s">
        <v>92</v>
      </c>
      <c r="G170" s="391" t="s">
        <v>75</v>
      </c>
      <c r="H170" s="391" t="s">
        <v>75</v>
      </c>
      <c r="I170" s="391" t="s">
        <v>75</v>
      </c>
      <c r="J170" s="411">
        <v>73.199775170631085</v>
      </c>
      <c r="K170" s="391" t="s">
        <v>75</v>
      </c>
      <c r="L170" s="391" t="s">
        <v>75</v>
      </c>
      <c r="M170" s="391" t="s">
        <v>75</v>
      </c>
      <c r="N170" s="391" t="s">
        <v>75</v>
      </c>
      <c r="O170" s="391" t="s">
        <v>75</v>
      </c>
    </row>
    <row r="171" spans="1:172" s="33" customFormat="1" ht="16.5" customHeight="1">
      <c r="A171" s="397"/>
      <c r="B171" s="303"/>
      <c r="C171" s="303" t="s">
        <v>84</v>
      </c>
      <c r="D171" s="323"/>
      <c r="E171" s="323"/>
      <c r="F171" s="391" t="s">
        <v>92</v>
      </c>
      <c r="G171" s="391" t="s">
        <v>75</v>
      </c>
      <c r="H171" s="391" t="s">
        <v>75</v>
      </c>
      <c r="I171" s="391" t="s">
        <v>75</v>
      </c>
      <c r="J171" s="411">
        <v>46.698616072083986</v>
      </c>
      <c r="K171" s="391" t="s">
        <v>75</v>
      </c>
      <c r="L171" s="391" t="s">
        <v>75</v>
      </c>
      <c r="M171" s="391" t="s">
        <v>75</v>
      </c>
      <c r="N171" s="391" t="s">
        <v>75</v>
      </c>
      <c r="O171" s="391" t="s">
        <v>75</v>
      </c>
    </row>
    <row r="172" spans="1:172" s="33" customFormat="1" ht="16.5" customHeight="1">
      <c r="A172" s="394"/>
      <c r="B172" s="303"/>
      <c r="C172" s="323" t="s">
        <v>167</v>
      </c>
      <c r="D172" s="356"/>
      <c r="E172" s="356"/>
      <c r="F172" s="391" t="s">
        <v>92</v>
      </c>
      <c r="G172" s="391" t="s">
        <v>75</v>
      </c>
      <c r="H172" s="391" t="s">
        <v>75</v>
      </c>
      <c r="I172" s="391" t="s">
        <v>75</v>
      </c>
      <c r="J172" s="411">
        <v>91.116707894854855</v>
      </c>
      <c r="K172" s="391" t="s">
        <v>75</v>
      </c>
      <c r="L172" s="391" t="s">
        <v>75</v>
      </c>
      <c r="M172" s="391" t="s">
        <v>75</v>
      </c>
      <c r="N172" s="391" t="s">
        <v>75</v>
      </c>
      <c r="O172" s="391" t="s">
        <v>75</v>
      </c>
    </row>
    <row r="173" spans="1:172" s="33" customFormat="1" ht="16.5" customHeight="1">
      <c r="A173" s="398"/>
      <c r="B173" s="303"/>
      <c r="C173" s="323" t="s">
        <v>168</v>
      </c>
      <c r="D173" s="323"/>
      <c r="E173" s="323"/>
      <c r="F173" s="391" t="s">
        <v>92</v>
      </c>
      <c r="G173" s="391" t="s">
        <v>75</v>
      </c>
      <c r="H173" s="391" t="s">
        <v>75</v>
      </c>
      <c r="I173" s="391" t="s">
        <v>75</v>
      </c>
      <c r="J173" s="411">
        <v>187.95525409196745</v>
      </c>
      <c r="K173" s="391" t="s">
        <v>75</v>
      </c>
      <c r="L173" s="391" t="s">
        <v>75</v>
      </c>
      <c r="M173" s="391" t="s">
        <v>75</v>
      </c>
      <c r="N173" s="391" t="s">
        <v>75</v>
      </c>
      <c r="O173" s="391" t="s">
        <v>75</v>
      </c>
    </row>
    <row r="174" spans="1:172" s="33" customFormat="1" ht="16.5" customHeight="1">
      <c r="A174" s="399"/>
      <c r="B174" s="303"/>
      <c r="C174" s="323" t="s">
        <v>169</v>
      </c>
      <c r="D174" s="323"/>
      <c r="E174" s="323"/>
      <c r="F174" s="391" t="s">
        <v>92</v>
      </c>
      <c r="G174" s="391" t="s">
        <v>75</v>
      </c>
      <c r="H174" s="391" t="s">
        <v>75</v>
      </c>
      <c r="I174" s="391" t="s">
        <v>75</v>
      </c>
      <c r="J174" s="411">
        <v>328.08662235766661</v>
      </c>
      <c r="K174" s="391" t="s">
        <v>75</v>
      </c>
      <c r="L174" s="391" t="s">
        <v>75</v>
      </c>
      <c r="M174" s="391" t="s">
        <v>75</v>
      </c>
      <c r="N174" s="391" t="s">
        <v>75</v>
      </c>
      <c r="O174" s="391" t="s">
        <v>75</v>
      </c>
    </row>
    <row r="175" spans="1:172" s="33" customFormat="1" ht="16.5" customHeight="1">
      <c r="A175" s="394"/>
      <c r="B175" s="303"/>
      <c r="C175" s="323" t="s">
        <v>170</v>
      </c>
      <c r="D175" s="323"/>
      <c r="E175" s="323"/>
      <c r="F175" s="391" t="s">
        <v>92</v>
      </c>
      <c r="G175" s="391" t="s">
        <v>75</v>
      </c>
      <c r="H175" s="391" t="s">
        <v>75</v>
      </c>
      <c r="I175" s="391" t="s">
        <v>75</v>
      </c>
      <c r="J175" s="411">
        <v>449.02912571371638</v>
      </c>
      <c r="K175" s="391" t="s">
        <v>75</v>
      </c>
      <c r="L175" s="391" t="s">
        <v>75</v>
      </c>
      <c r="M175" s="391" t="s">
        <v>75</v>
      </c>
      <c r="N175" s="391" t="s">
        <v>75</v>
      </c>
      <c r="O175" s="391" t="s">
        <v>75</v>
      </c>
    </row>
    <row r="176" spans="1:172" s="33" customFormat="1" ht="16.5" customHeight="1">
      <c r="A176" s="303"/>
      <c r="B176" s="394"/>
      <c r="C176" s="323" t="s">
        <v>80</v>
      </c>
      <c r="D176" s="323"/>
      <c r="E176" s="323"/>
      <c r="F176" s="391" t="s">
        <v>92</v>
      </c>
      <c r="G176" s="391" t="s">
        <v>75</v>
      </c>
      <c r="H176" s="391" t="s">
        <v>75</v>
      </c>
      <c r="I176" s="391" t="s">
        <v>75</v>
      </c>
      <c r="J176" s="411">
        <v>462.61494641857433</v>
      </c>
      <c r="K176" s="391" t="s">
        <v>75</v>
      </c>
      <c r="L176" s="391" t="s">
        <v>75</v>
      </c>
      <c r="M176" s="391" t="s">
        <v>75</v>
      </c>
      <c r="N176" s="391" t="s">
        <v>75</v>
      </c>
      <c r="O176" s="391" t="s">
        <v>75</v>
      </c>
    </row>
    <row r="177" spans="1:15" s="33" customFormat="1" ht="16.5" customHeight="1">
      <c r="A177" s="394"/>
      <c r="B177" s="394" t="s">
        <v>87</v>
      </c>
      <c r="C177" s="323"/>
      <c r="D177" s="323"/>
      <c r="E177" s="323"/>
      <c r="F177" s="303"/>
      <c r="G177" s="325"/>
      <c r="H177" s="325"/>
      <c r="I177" s="325"/>
      <c r="J177" s="411"/>
      <c r="K177" s="325"/>
      <c r="L177" s="325"/>
      <c r="M177" s="325"/>
      <c r="N177" s="325"/>
      <c r="O177" s="325"/>
    </row>
    <row r="178" spans="1:15" s="33" customFormat="1" ht="31.5" customHeight="1">
      <c r="A178" s="394"/>
      <c r="B178" s="303"/>
      <c r="C178" s="1051" t="s">
        <v>411</v>
      </c>
      <c r="D178" s="1051"/>
      <c r="E178" s="1051"/>
      <c r="F178" s="391" t="s">
        <v>92</v>
      </c>
      <c r="G178" s="391" t="s">
        <v>75</v>
      </c>
      <c r="H178" s="391" t="s">
        <v>75</v>
      </c>
      <c r="I178" s="391" t="s">
        <v>75</v>
      </c>
      <c r="J178" s="411">
        <v>125.66472403722828</v>
      </c>
      <c r="K178" s="391" t="s">
        <v>75</v>
      </c>
      <c r="L178" s="391" t="s">
        <v>75</v>
      </c>
      <c r="M178" s="391" t="s">
        <v>75</v>
      </c>
      <c r="N178" s="391" t="s">
        <v>75</v>
      </c>
      <c r="O178" s="391" t="s">
        <v>75</v>
      </c>
    </row>
    <row r="179" spans="1:15" s="33" customFormat="1" ht="16.5" customHeight="1">
      <c r="A179" s="412"/>
      <c r="B179" s="70"/>
      <c r="C179" s="413" t="s">
        <v>412</v>
      </c>
      <c r="D179" s="414"/>
      <c r="E179" s="414"/>
      <c r="F179" s="415" t="s">
        <v>92</v>
      </c>
      <c r="G179" s="415" t="s">
        <v>75</v>
      </c>
      <c r="H179" s="415" t="s">
        <v>75</v>
      </c>
      <c r="I179" s="415" t="s">
        <v>75</v>
      </c>
      <c r="J179" s="416">
        <v>158.46271260476706</v>
      </c>
      <c r="K179" s="415" t="s">
        <v>75</v>
      </c>
      <c r="L179" s="415" t="s">
        <v>75</v>
      </c>
      <c r="M179" s="415" t="s">
        <v>75</v>
      </c>
      <c r="N179" s="415" t="s">
        <v>75</v>
      </c>
      <c r="O179" s="415" t="s">
        <v>75</v>
      </c>
    </row>
    <row r="180" spans="1:15" s="14" customFormat="1" ht="4.5" customHeight="1">
      <c r="A180" s="24"/>
      <c r="B180" s="24"/>
      <c r="C180" s="24"/>
      <c r="D180" s="24"/>
      <c r="E180" s="24"/>
      <c r="F180" s="24"/>
      <c r="G180" s="391" t="s">
        <v>75</v>
      </c>
      <c r="H180" s="391" t="s">
        <v>75</v>
      </c>
      <c r="I180" s="391" t="s">
        <v>75</v>
      </c>
      <c r="J180" s="325"/>
      <c r="K180" s="391" t="s">
        <v>75</v>
      </c>
      <c r="L180" s="391" t="s">
        <v>75</v>
      </c>
      <c r="M180" s="391" t="s">
        <v>75</v>
      </c>
      <c r="N180" s="391" t="s">
        <v>75</v>
      </c>
      <c r="O180" s="391" t="s">
        <v>75</v>
      </c>
    </row>
    <row r="181" spans="1:15" s="105" customFormat="1" ht="30.75" customHeight="1">
      <c r="A181" s="319" t="s">
        <v>60</v>
      </c>
      <c r="B181" s="1048" t="s">
        <v>410</v>
      </c>
      <c r="C181" s="1048"/>
      <c r="D181" s="1048"/>
      <c r="E181" s="1048"/>
      <c r="F181" s="1048"/>
      <c r="G181" s="1048"/>
      <c r="H181" s="1048"/>
      <c r="I181" s="1048"/>
      <c r="J181" s="1048"/>
      <c r="K181" s="1048"/>
      <c r="L181" s="1048"/>
      <c r="M181" s="1048"/>
      <c r="N181" s="1048"/>
      <c r="O181" s="1048"/>
    </row>
    <row r="182" spans="1:15" s="105" customFormat="1" ht="30.75" customHeight="1">
      <c r="A182" s="319" t="s">
        <v>61</v>
      </c>
      <c r="B182" s="1048" t="s">
        <v>143</v>
      </c>
      <c r="C182" s="1048"/>
      <c r="D182" s="1048"/>
      <c r="E182" s="1048"/>
      <c r="F182" s="1048"/>
      <c r="G182" s="1048"/>
      <c r="H182" s="1048"/>
      <c r="I182" s="1048"/>
      <c r="J182" s="1048"/>
      <c r="K182" s="1048"/>
      <c r="L182" s="1048"/>
      <c r="M182" s="1048"/>
      <c r="N182" s="1048"/>
      <c r="O182" s="1048"/>
    </row>
    <row r="183" spans="1:15" s="105" customFormat="1" ht="16.5" customHeight="1">
      <c r="A183" s="319" t="s">
        <v>62</v>
      </c>
      <c r="B183" s="1048" t="s">
        <v>573</v>
      </c>
      <c r="C183" s="1048"/>
      <c r="D183" s="1048"/>
      <c r="E183" s="1048"/>
      <c r="F183" s="1048"/>
      <c r="G183" s="1048"/>
      <c r="H183" s="1048"/>
      <c r="I183" s="1048"/>
      <c r="J183" s="1048"/>
      <c r="K183" s="1048"/>
      <c r="L183" s="1048"/>
      <c r="M183" s="1048"/>
      <c r="N183" s="1048"/>
      <c r="O183" s="1048"/>
    </row>
    <row r="184" spans="1:15" s="105" customFormat="1" ht="45.5" customHeight="1">
      <c r="A184" s="319" t="s">
        <v>63</v>
      </c>
      <c r="B184" s="1049" t="s">
        <v>602</v>
      </c>
      <c r="C184" s="1049"/>
      <c r="D184" s="1049"/>
      <c r="E184" s="1049"/>
      <c r="F184" s="1049"/>
      <c r="G184" s="1049"/>
      <c r="H184" s="1049"/>
      <c r="I184" s="1049"/>
      <c r="J184" s="1049"/>
      <c r="K184" s="1049"/>
      <c r="L184" s="1049"/>
      <c r="M184" s="1049"/>
      <c r="N184" s="1049"/>
      <c r="O184" s="1049"/>
    </row>
    <row r="185" spans="1:15" s="311" customFormat="1" ht="30.75" customHeight="1">
      <c r="A185" s="319" t="s">
        <v>47</v>
      </c>
      <c r="B185" s="1048" t="s">
        <v>576</v>
      </c>
      <c r="C185" s="1048"/>
      <c r="D185" s="1048"/>
      <c r="E185" s="1048"/>
      <c r="F185" s="1048"/>
      <c r="G185" s="1048"/>
      <c r="H185" s="1048"/>
      <c r="I185" s="1048"/>
      <c r="J185" s="1048"/>
      <c r="K185" s="1048"/>
      <c r="L185" s="1048"/>
      <c r="M185" s="1048"/>
      <c r="N185" s="1048"/>
      <c r="O185" s="1048"/>
    </row>
    <row r="186" spans="1:15" s="311" customFormat="1" ht="43.25" customHeight="1">
      <c r="A186" s="319" t="s">
        <v>18</v>
      </c>
      <c r="B186" s="1048" t="s">
        <v>486</v>
      </c>
      <c r="C186" s="1048"/>
      <c r="D186" s="1048"/>
      <c r="E186" s="1048"/>
      <c r="F186" s="1048"/>
      <c r="G186" s="1048"/>
      <c r="H186" s="1048"/>
      <c r="I186" s="1048"/>
      <c r="J186" s="1048"/>
      <c r="K186" s="1048"/>
      <c r="L186" s="1048"/>
      <c r="M186" s="1048"/>
      <c r="N186" s="1048"/>
      <c r="O186" s="1048"/>
    </row>
    <row r="187" spans="1:15" s="105" customFormat="1" ht="18" customHeight="1">
      <c r="A187" s="417"/>
      <c r="B187" s="1052" t="s">
        <v>569</v>
      </c>
      <c r="C187" s="1052"/>
      <c r="D187" s="1052"/>
      <c r="E187" s="1052"/>
      <c r="F187" s="1052"/>
      <c r="G187" s="1052"/>
      <c r="H187" s="1052"/>
      <c r="I187" s="1052"/>
      <c r="J187" s="1052"/>
      <c r="K187" s="1052"/>
      <c r="L187" s="1052"/>
      <c r="M187" s="1052"/>
      <c r="N187" s="1052"/>
      <c r="O187" s="1052"/>
    </row>
    <row r="188" spans="1:15" s="105" customFormat="1" ht="48" customHeight="1">
      <c r="A188" s="388" t="s">
        <v>64</v>
      </c>
      <c r="B188" s="418"/>
      <c r="C188" s="418"/>
      <c r="D188" s="1048" t="s">
        <v>572</v>
      </c>
      <c r="E188" s="1048"/>
      <c r="F188" s="1048"/>
      <c r="G188" s="1048"/>
      <c r="H188" s="1048"/>
      <c r="I188" s="1048"/>
      <c r="J188" s="1048"/>
      <c r="K188" s="1048"/>
      <c r="L188" s="1048"/>
      <c r="M188" s="1048"/>
      <c r="N188" s="1048"/>
      <c r="O188" s="1048"/>
    </row>
  </sheetData>
  <protectedRanges>
    <protectedRange sqref="G122:O128 L146" name="Range1_4"/>
    <protectedRange sqref="G13:O14" name="Range1_1_1"/>
    <protectedRange sqref="G17:O17" name="Range1_1_2"/>
    <protectedRange sqref="J10" name="Range1"/>
    <protectedRange sqref="J19" name="Range1_5"/>
    <protectedRange sqref="G23:O24" name="Range1_1_3"/>
    <protectedRange sqref="G25:O25" name="Range1_1_5"/>
    <protectedRange sqref="G26:O26" name="Range1_1_7"/>
    <protectedRange sqref="G166:O167" name="Range1_2_2"/>
  </protectedRanges>
  <mergeCells count="27">
    <mergeCell ref="B185:O185"/>
    <mergeCell ref="C170:E170"/>
    <mergeCell ref="C134:E134"/>
    <mergeCell ref="D188:O188"/>
    <mergeCell ref="B187:O187"/>
    <mergeCell ref="C178:E178"/>
    <mergeCell ref="C154:E154"/>
    <mergeCell ref="C142:E142"/>
    <mergeCell ref="C158:E158"/>
    <mergeCell ref="C166:E166"/>
    <mergeCell ref="B186:O186"/>
    <mergeCell ref="E1:O1"/>
    <mergeCell ref="B182:O182"/>
    <mergeCell ref="B184:O184"/>
    <mergeCell ref="B181:O181"/>
    <mergeCell ref="B183:O183"/>
    <mergeCell ref="C57:E57"/>
    <mergeCell ref="C31:E31"/>
    <mergeCell ref="C110:E110"/>
    <mergeCell ref="C122:E122"/>
    <mergeCell ref="C44:E44"/>
    <mergeCell ref="C70:E70"/>
    <mergeCell ref="C146:E146"/>
    <mergeCell ref="C83:E83"/>
    <mergeCell ref="C96:E96"/>
    <mergeCell ref="C118:E118"/>
    <mergeCell ref="C130:E130"/>
  </mergeCells>
  <phoneticPr fontId="11" type="noConversion"/>
  <dataValidations count="1">
    <dataValidation type="custom" showErrorMessage="1" errorTitle="Invalidate data entry" error="Entry must be either: _x000a_a number greater than or equal to zero, _x000a_&quot;na&quot;, &quot;np&quot;, or  &quot;..&quot;._x000a__x000a_Please try again" sqref="G122:O128 L146 J10 G13:O14 G17:O17 J19 G23:O26 G166:O167" xr:uid="{00000000-0002-0000-0300-000000000000}">
      <formula1>OR(AND(ISNUMBER(G10),NOT(G10&lt;0)),G10="na",G10="..",G10="np")</formula1>
    </dataValidation>
  </dataValidations>
  <hyperlinks>
    <hyperlink ref="B185" r:id="rId1" display="http://www.aihw.gov.au/national-aged-care-data-clearinghouse/about/" xr:uid="{00000000-0004-0000-0300-000000000000}"/>
  </hyperlinks>
  <pageMargins left="0.74803149606299213" right="0.74803149606299213" top="0.98425196850393704" bottom="0.98425196850393704" header="0.51181102362204722" footer="0.51181102362204722"/>
  <pageSetup paperSize="9" fitToHeight="0" orientation="landscape" useFirstPageNumber="1" r:id="rId2"/>
  <headerFooter alignWithMargins="0">
    <oddHeader>&amp;C&amp;"Arial,Regular"&amp;8TABLE 14A.2</oddHeader>
    <oddFooter>&amp;L&amp;8&amp;G 
&amp;"Arial,Regular"REPORT ON
GOVERNMENT
SERVICES 2018&amp;C &amp;R&amp;8&amp;G&amp;"Arial,Regular" 
AGED CARE 
SERVICES
&amp;"Arial,Regular"PAGE &amp;"Arial,Bold"&amp;P&amp;"Arial,Regular" of TABLE 14A.2</oddFooter>
  </headerFooter>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5"/>
  <dimension ref="A1:N65"/>
  <sheetViews>
    <sheetView showGridLines="0" tabSelected="1" zoomScaleNormal="100" zoomScaleSheetLayoutView="100" workbookViewId="0">
      <selection activeCell="P23" sqref="P23"/>
    </sheetView>
  </sheetViews>
  <sheetFormatPr baseColWidth="10" defaultColWidth="8.83203125" defaultRowHeight="13"/>
  <cols>
    <col min="1" max="1" width="4.1640625" style="118" customWidth="1"/>
    <col min="2" max="2" width="2.5" style="118" customWidth="1"/>
    <col min="3" max="3" width="2" style="118" customWidth="1"/>
    <col min="4" max="4" width="6.1640625" style="118" customWidth="1"/>
    <col min="5" max="5" width="33.83203125" style="118" customWidth="1"/>
    <col min="6" max="6" width="10.1640625" style="436" customWidth="1"/>
    <col min="7" max="7" width="8.5" style="304" customWidth="1"/>
    <col min="8" max="8" width="9" style="304" customWidth="1"/>
    <col min="9" max="9" width="10.5" style="304" customWidth="1"/>
    <col min="10" max="10" width="9.83203125" style="304" customWidth="1"/>
    <col min="11" max="11" width="8.83203125" style="304" customWidth="1"/>
    <col min="12" max="12" width="8.6640625" style="304" customWidth="1"/>
    <col min="13" max="13" width="9" style="304" customWidth="1"/>
    <col min="14" max="14" width="9.1640625" style="304" customWidth="1"/>
  </cols>
  <sheetData>
    <row r="1" spans="1:14" ht="19.5" customHeight="1">
      <c r="A1" s="361" t="s">
        <v>307</v>
      </c>
      <c r="B1" s="28"/>
      <c r="C1" s="28"/>
      <c r="E1" s="1058" t="s">
        <v>641</v>
      </c>
      <c r="F1" s="1058"/>
      <c r="G1" s="1058"/>
      <c r="H1" s="1058"/>
      <c r="I1" s="1058"/>
      <c r="J1" s="1058"/>
      <c r="K1" s="1058"/>
      <c r="L1" s="1058"/>
      <c r="M1" s="1058"/>
      <c r="N1" s="1058"/>
    </row>
    <row r="2" spans="1:14" s="256" customFormat="1" ht="16.5" customHeight="1">
      <c r="A2" s="261"/>
      <c r="B2" s="261"/>
      <c r="C2" s="261"/>
      <c r="D2" s="261"/>
      <c r="E2" s="261"/>
      <c r="F2" s="257" t="s">
        <v>97</v>
      </c>
      <c r="G2" s="257" t="s">
        <v>54</v>
      </c>
      <c r="H2" s="257" t="s">
        <v>50</v>
      </c>
      <c r="I2" s="257" t="s">
        <v>51</v>
      </c>
      <c r="J2" s="257" t="s">
        <v>52</v>
      </c>
      <c r="K2" s="257" t="s">
        <v>53</v>
      </c>
      <c r="L2" s="257" t="s">
        <v>55</v>
      </c>
      <c r="M2" s="257" t="s">
        <v>56</v>
      </c>
      <c r="N2" s="257" t="s">
        <v>156</v>
      </c>
    </row>
    <row r="3" spans="1:14" s="7" customFormat="1" ht="16.5" customHeight="1">
      <c r="A3" s="104" t="s">
        <v>11</v>
      </c>
      <c r="B3" s="358"/>
      <c r="C3" s="358"/>
      <c r="D3" s="298"/>
      <c r="E3" s="358"/>
      <c r="F3" s="1061"/>
      <c r="G3" s="1061"/>
      <c r="H3" s="1061"/>
      <c r="I3" s="1061"/>
      <c r="J3" s="1061"/>
      <c r="K3" s="1061"/>
      <c r="L3" s="1061"/>
      <c r="M3" s="1061"/>
      <c r="N3" s="1061"/>
    </row>
    <row r="4" spans="1:14" s="7" customFormat="1" ht="16.5" customHeight="1">
      <c r="A4" s="358"/>
      <c r="B4" s="213" t="s">
        <v>349</v>
      </c>
      <c r="C4" s="358"/>
      <c r="D4" s="298"/>
      <c r="E4" s="358"/>
      <c r="F4" s="299"/>
      <c r="G4" s="299"/>
      <c r="H4" s="299"/>
      <c r="I4" s="299"/>
      <c r="J4" s="299"/>
      <c r="K4" s="299"/>
      <c r="L4" s="299"/>
      <c r="M4" s="299"/>
      <c r="N4" s="299"/>
    </row>
    <row r="5" spans="1:14" s="7" customFormat="1" ht="16.5" customHeight="1">
      <c r="A5" s="358"/>
      <c r="B5" s="358"/>
      <c r="C5" s="303" t="s">
        <v>319</v>
      </c>
      <c r="D5" s="298"/>
      <c r="E5" s="358"/>
      <c r="F5" s="202">
        <v>41.191519</v>
      </c>
      <c r="G5" s="202">
        <v>29.628128</v>
      </c>
      <c r="H5" s="202">
        <v>21.372958000000001</v>
      </c>
      <c r="I5" s="202">
        <v>12.266515999999999</v>
      </c>
      <c r="J5" s="202">
        <v>10.942316</v>
      </c>
      <c r="K5" s="202">
        <v>3.2216130000000001</v>
      </c>
      <c r="L5" s="202">
        <v>1.32534</v>
      </c>
      <c r="M5" s="202">
        <v>1.62961</v>
      </c>
      <c r="N5" s="202">
        <v>121.578</v>
      </c>
    </row>
    <row r="6" spans="1:14" s="7" customFormat="1" ht="16.5" customHeight="1">
      <c r="A6" s="358"/>
      <c r="B6" s="358"/>
      <c r="C6" s="303" t="s">
        <v>110</v>
      </c>
      <c r="D6" s="303"/>
      <c r="E6" s="303"/>
      <c r="F6" s="202">
        <v>37.337415999999997</v>
      </c>
      <c r="G6" s="202">
        <v>1.5309900000000001</v>
      </c>
      <c r="H6" s="202">
        <v>0.97971399999999997</v>
      </c>
      <c r="I6" s="202">
        <v>0.351775</v>
      </c>
      <c r="J6" s="202">
        <v>1.018051</v>
      </c>
      <c r="K6" s="202">
        <v>0.22886300000000001</v>
      </c>
      <c r="L6" s="202">
        <v>0.18076100000000001</v>
      </c>
      <c r="M6" s="202">
        <v>0.38143899999999997</v>
      </c>
      <c r="N6" s="202">
        <v>72.228397999999999</v>
      </c>
    </row>
    <row r="7" spans="1:14" s="7" customFormat="1" ht="16.5" customHeight="1">
      <c r="A7" s="421" t="s">
        <v>14</v>
      </c>
      <c r="B7" s="358"/>
      <c r="C7" s="358"/>
      <c r="D7" s="298"/>
      <c r="E7" s="358"/>
      <c r="F7" s="203">
        <v>78.52893499999999</v>
      </c>
      <c r="G7" s="203">
        <v>31.159117999999999</v>
      </c>
      <c r="H7" s="203">
        <v>22.352672000000002</v>
      </c>
      <c r="I7" s="203">
        <v>12.618290999999999</v>
      </c>
      <c r="J7" s="203">
        <v>11.960367</v>
      </c>
      <c r="K7" s="203">
        <v>3.4504760000000001</v>
      </c>
      <c r="L7" s="203">
        <v>1.5061009999999999</v>
      </c>
      <c r="M7" s="203">
        <v>2.0110489999999999</v>
      </c>
      <c r="N7" s="203">
        <v>193.806398</v>
      </c>
    </row>
    <row r="8" spans="1:14" s="7" customFormat="1" ht="16.5" customHeight="1">
      <c r="A8" s="104" t="s">
        <v>141</v>
      </c>
      <c r="B8" s="358"/>
      <c r="C8" s="358"/>
      <c r="D8" s="358"/>
      <c r="E8" s="358"/>
      <c r="F8" s="422"/>
      <c r="G8" s="423"/>
      <c r="H8" s="423"/>
      <c r="I8" s="423"/>
      <c r="J8" s="423"/>
      <c r="K8" s="423"/>
      <c r="L8" s="423"/>
      <c r="M8" s="423"/>
      <c r="N8" s="423"/>
    </row>
    <row r="9" spans="1:14" s="7" customFormat="1" ht="16.5" customHeight="1">
      <c r="A9" s="358"/>
      <c r="B9" s="213" t="s">
        <v>405</v>
      </c>
      <c r="C9" s="358"/>
      <c r="D9" s="358"/>
      <c r="E9" s="358"/>
      <c r="F9" s="423"/>
      <c r="G9" s="423"/>
      <c r="H9" s="423"/>
      <c r="I9" s="423"/>
      <c r="J9" s="423"/>
      <c r="K9" s="423"/>
      <c r="L9" s="423"/>
      <c r="M9" s="423"/>
      <c r="N9" s="423"/>
    </row>
    <row r="10" spans="1:14" s="184" customFormat="1" ht="16.5" customHeight="1">
      <c r="A10" s="358"/>
      <c r="B10" s="424" t="s">
        <v>111</v>
      </c>
      <c r="C10" s="358"/>
      <c r="D10" s="358"/>
      <c r="E10" s="358"/>
      <c r="F10" s="358"/>
      <c r="G10" s="423"/>
      <c r="H10" s="423"/>
      <c r="I10" s="423"/>
      <c r="J10" s="423"/>
      <c r="K10" s="423"/>
      <c r="L10" s="423"/>
      <c r="M10" s="423"/>
      <c r="N10" s="423"/>
    </row>
    <row r="11" spans="1:14" s="184" customFormat="1" ht="16.5" customHeight="1">
      <c r="A11" s="358"/>
      <c r="B11" s="298"/>
      <c r="C11" s="303" t="s">
        <v>112</v>
      </c>
      <c r="D11" s="303"/>
      <c r="E11" s="303"/>
      <c r="F11" s="202">
        <v>210.48248207783999</v>
      </c>
      <c r="G11" s="202">
        <v>178.34672434848</v>
      </c>
      <c r="H11" s="202">
        <v>109.87781650091999</v>
      </c>
      <c r="I11" s="202">
        <v>41.704231086484</v>
      </c>
      <c r="J11" s="202">
        <v>51.100614126372001</v>
      </c>
      <c r="K11" s="202">
        <v>17.220985928546</v>
      </c>
      <c r="L11" s="202">
        <v>7.7548286388913006</v>
      </c>
      <c r="M11" s="202">
        <v>9.6894852536494991</v>
      </c>
      <c r="N11" s="202">
        <v>626.17716796117998</v>
      </c>
    </row>
    <row r="12" spans="1:14" s="184" customFormat="1" ht="16.5" customHeight="1">
      <c r="A12" s="358"/>
      <c r="B12" s="358"/>
      <c r="C12" s="303" t="s">
        <v>113</v>
      </c>
      <c r="D12" s="303"/>
      <c r="E12" s="303"/>
      <c r="F12" s="202">
        <v>285.23145280737003</v>
      </c>
      <c r="G12" s="202">
        <v>222.19820301048</v>
      </c>
      <c r="H12" s="202">
        <v>177.81242836724999</v>
      </c>
      <c r="I12" s="202">
        <v>148.48349862520001</v>
      </c>
      <c r="J12" s="202">
        <v>71.026505733912003</v>
      </c>
      <c r="K12" s="202">
        <v>23.171167321614</v>
      </c>
      <c r="L12" s="202">
        <v>23.199561450167</v>
      </c>
      <c r="M12" s="202">
        <v>8.8637257228229007</v>
      </c>
      <c r="N12" s="202">
        <v>959.98654303882006</v>
      </c>
    </row>
    <row r="13" spans="1:14" s="7" customFormat="1" ht="16.5" customHeight="1">
      <c r="A13" s="358"/>
      <c r="B13" s="358"/>
      <c r="C13" s="303" t="s">
        <v>514</v>
      </c>
      <c r="D13" s="34"/>
      <c r="E13" s="358"/>
      <c r="F13" s="202">
        <v>41.076184633000004</v>
      </c>
      <c r="G13" s="202">
        <v>21.589213276999999</v>
      </c>
      <c r="H13" s="202">
        <v>19.046614653999999</v>
      </c>
      <c r="I13" s="202">
        <v>10.576759324999999</v>
      </c>
      <c r="J13" s="202">
        <v>6.0922133711999997</v>
      </c>
      <c r="K13" s="202">
        <v>2.3627228650000003</v>
      </c>
      <c r="L13" s="202">
        <v>2.6086757158</v>
      </c>
      <c r="M13" s="202">
        <v>1.1845970444</v>
      </c>
      <c r="N13" s="202">
        <v>106.76183651000001</v>
      </c>
    </row>
    <row r="14" spans="1:14" s="7" customFormat="1" ht="16.5" customHeight="1">
      <c r="A14" s="298"/>
      <c r="B14" s="424" t="s">
        <v>444</v>
      </c>
      <c r="C14" s="358"/>
      <c r="D14" s="34"/>
      <c r="E14" s="358"/>
      <c r="F14" s="423"/>
      <c r="G14" s="423"/>
      <c r="H14" s="423"/>
      <c r="I14" s="423"/>
      <c r="J14" s="423"/>
      <c r="K14" s="423"/>
      <c r="L14" s="423"/>
      <c r="M14" s="423"/>
      <c r="N14" s="423"/>
    </row>
    <row r="15" spans="1:14" s="7" customFormat="1" ht="16.5" customHeight="1">
      <c r="A15" s="298"/>
      <c r="B15" s="358"/>
      <c r="C15" s="1056" t="s">
        <v>577</v>
      </c>
      <c r="D15" s="1056"/>
      <c r="E15" s="1056"/>
      <c r="F15" s="202">
        <v>705.74543153999991</v>
      </c>
      <c r="G15" s="202">
        <v>624.060382</v>
      </c>
      <c r="H15" s="202">
        <v>516.55400699999996</v>
      </c>
      <c r="I15" s="202">
        <v>36.365026999999998</v>
      </c>
      <c r="J15" s="202">
        <v>201.238023</v>
      </c>
      <c r="K15" s="202">
        <v>54.143925000000003</v>
      </c>
      <c r="L15" s="202">
        <v>26.245882760000001</v>
      </c>
      <c r="M15" s="202">
        <v>21.223358999999999</v>
      </c>
      <c r="N15" s="202">
        <v>2206.5586109999999</v>
      </c>
    </row>
    <row r="16" spans="1:14" s="184" customFormat="1" ht="16.5" customHeight="1">
      <c r="A16" s="298"/>
      <c r="B16" s="358"/>
      <c r="C16" s="1056" t="s">
        <v>516</v>
      </c>
      <c r="D16" s="1056"/>
      <c r="E16" s="1056"/>
      <c r="F16" s="202" t="s">
        <v>75</v>
      </c>
      <c r="G16" s="202" t="s">
        <v>75</v>
      </c>
      <c r="H16" s="202" t="s">
        <v>75</v>
      </c>
      <c r="I16" s="202">
        <v>187.90512799999999</v>
      </c>
      <c r="J16" s="202" t="s">
        <v>75</v>
      </c>
      <c r="K16" s="202" t="s">
        <v>75</v>
      </c>
      <c r="L16" s="202" t="s">
        <v>75</v>
      </c>
      <c r="M16" s="202" t="s">
        <v>75</v>
      </c>
      <c r="N16" s="202">
        <v>187.90512799999999</v>
      </c>
    </row>
    <row r="17" spans="1:14" s="7" customFormat="1" ht="16.5" customHeight="1">
      <c r="A17" s="358"/>
      <c r="B17" s="213" t="s">
        <v>160</v>
      </c>
      <c r="C17" s="358"/>
      <c r="D17" s="358"/>
      <c r="E17" s="358"/>
      <c r="F17" s="423"/>
      <c r="G17" s="423"/>
      <c r="H17" s="423"/>
      <c r="I17" s="423"/>
      <c r="J17" s="423"/>
      <c r="K17" s="423"/>
      <c r="L17" s="423"/>
      <c r="M17" s="423"/>
      <c r="N17" s="303"/>
    </row>
    <row r="18" spans="1:14" s="169" customFormat="1" ht="30.75" customHeight="1">
      <c r="A18" s="65"/>
      <c r="B18" s="65"/>
      <c r="C18" s="1051" t="s">
        <v>420</v>
      </c>
      <c r="D18" s="1051"/>
      <c r="E18" s="1051"/>
      <c r="F18" s="202">
        <v>5.4</v>
      </c>
      <c r="G18" s="202">
        <v>10.3</v>
      </c>
      <c r="H18" s="202">
        <v>9.6999999999999993</v>
      </c>
      <c r="I18" s="202" t="s">
        <v>75</v>
      </c>
      <c r="J18" s="202">
        <v>1.4</v>
      </c>
      <c r="K18" s="202">
        <v>1.1000000000000001</v>
      </c>
      <c r="L18" s="202">
        <v>0</v>
      </c>
      <c r="M18" s="202">
        <v>0.9</v>
      </c>
      <c r="N18" s="202">
        <v>28.8</v>
      </c>
    </row>
    <row r="19" spans="1:14" s="7" customFormat="1" ht="16.5" customHeight="1">
      <c r="A19" s="358"/>
      <c r="B19" s="358"/>
      <c r="C19" s="1056" t="s">
        <v>517</v>
      </c>
      <c r="D19" s="1056"/>
      <c r="E19" s="1056"/>
      <c r="F19" s="202" t="s">
        <v>75</v>
      </c>
      <c r="G19" s="202" t="s">
        <v>75</v>
      </c>
      <c r="H19" s="202" t="s">
        <v>75</v>
      </c>
      <c r="I19" s="202">
        <v>121.709</v>
      </c>
      <c r="J19" s="202" t="s">
        <v>75</v>
      </c>
      <c r="K19" s="202" t="s">
        <v>75</v>
      </c>
      <c r="L19" s="202" t="s">
        <v>75</v>
      </c>
      <c r="M19" s="202" t="s">
        <v>75</v>
      </c>
      <c r="N19" s="202">
        <v>121.709</v>
      </c>
    </row>
    <row r="20" spans="1:14" s="7" customFormat="1" ht="16.5" customHeight="1">
      <c r="A20" s="358"/>
      <c r="B20" s="213" t="s">
        <v>441</v>
      </c>
      <c r="C20" s="298"/>
      <c r="D20" s="298"/>
      <c r="E20" s="358"/>
      <c r="F20" s="423"/>
      <c r="G20" s="423"/>
      <c r="H20" s="423"/>
      <c r="I20" s="423"/>
      <c r="J20" s="423"/>
      <c r="K20" s="423"/>
      <c r="L20" s="423"/>
      <c r="M20" s="423"/>
      <c r="N20" s="423"/>
    </row>
    <row r="21" spans="1:14" s="7" customFormat="1" ht="16.5" customHeight="1">
      <c r="A21" s="358"/>
      <c r="B21" s="358"/>
      <c r="C21" s="303" t="s">
        <v>518</v>
      </c>
      <c r="D21" s="298"/>
      <c r="E21" s="358"/>
      <c r="F21" s="202">
        <v>63.564999999999998</v>
      </c>
      <c r="G21" s="202">
        <v>18.363</v>
      </c>
      <c r="H21" s="202">
        <v>25.556000000000001</v>
      </c>
      <c r="I21" s="202">
        <v>9.907</v>
      </c>
      <c r="J21" s="202">
        <v>7.7240000000000002</v>
      </c>
      <c r="K21" s="202">
        <v>5.4640000000000004</v>
      </c>
      <c r="L21" s="202">
        <v>2.7530000000000001</v>
      </c>
      <c r="M21" s="202">
        <v>7.3999999999999996E-2</v>
      </c>
      <c r="N21" s="202">
        <v>133.40600000000001</v>
      </c>
    </row>
    <row r="22" spans="1:14" s="7" customFormat="1" ht="16.5" customHeight="1">
      <c r="A22" s="425"/>
      <c r="B22" s="358"/>
      <c r="C22" s="303" t="s">
        <v>519</v>
      </c>
      <c r="D22" s="298"/>
      <c r="E22" s="358"/>
      <c r="F22" s="202">
        <v>26.2543848307117</v>
      </c>
      <c r="G22" s="202">
        <v>19.647779132515701</v>
      </c>
      <c r="H22" s="202">
        <v>20.3075474229138</v>
      </c>
      <c r="I22" s="202">
        <v>8.7121462578746005</v>
      </c>
      <c r="J22" s="202">
        <v>7.6737480636653004</v>
      </c>
      <c r="K22" s="202">
        <v>3.5566956360811002</v>
      </c>
      <c r="L22" s="202">
        <v>1.8438297156168002</v>
      </c>
      <c r="M22" s="202">
        <v>0.13676211062060001</v>
      </c>
      <c r="N22" s="202">
        <v>88.132893170000003</v>
      </c>
    </row>
    <row r="23" spans="1:14" s="7" customFormat="1" ht="16.5" customHeight="1">
      <c r="A23" s="421" t="s">
        <v>320</v>
      </c>
      <c r="B23" s="298"/>
      <c r="C23" s="298"/>
      <c r="D23" s="298"/>
      <c r="E23" s="358"/>
      <c r="F23" s="203">
        <v>1332.3549358889215</v>
      </c>
      <c r="G23" s="203">
        <v>1084.2053017684757</v>
      </c>
      <c r="H23" s="203">
        <v>869.15441394508377</v>
      </c>
      <c r="I23" s="203">
        <v>565.36279029455864</v>
      </c>
      <c r="J23" s="203">
        <v>344.85510429514932</v>
      </c>
      <c r="K23" s="203">
        <v>105.91949675124111</v>
      </c>
      <c r="L23" s="203">
        <v>64.405778280475104</v>
      </c>
      <c r="M23" s="203">
        <v>41.171929131492995</v>
      </c>
      <c r="N23" s="203">
        <v>4430.6371796800004</v>
      </c>
    </row>
    <row r="24" spans="1:14" s="7" customFormat="1" ht="16.5" customHeight="1">
      <c r="A24" s="104" t="s">
        <v>139</v>
      </c>
      <c r="B24" s="298"/>
      <c r="C24" s="298"/>
      <c r="D24" s="298"/>
      <c r="E24" s="358"/>
      <c r="F24" s="202"/>
      <c r="G24" s="202"/>
      <c r="H24" s="202"/>
      <c r="I24" s="202"/>
      <c r="J24" s="202"/>
      <c r="K24" s="202"/>
      <c r="L24" s="202"/>
      <c r="M24" s="202"/>
      <c r="N24" s="202"/>
    </row>
    <row r="25" spans="1:14" s="238" customFormat="1" ht="16.5" customHeight="1">
      <c r="A25" s="104"/>
      <c r="B25" s="298" t="s">
        <v>140</v>
      </c>
      <c r="C25" s="298"/>
      <c r="D25" s="298"/>
      <c r="E25" s="358"/>
      <c r="F25" s="202"/>
      <c r="G25" s="202"/>
      <c r="H25" s="202"/>
      <c r="I25" s="202"/>
      <c r="J25" s="202"/>
      <c r="K25" s="202"/>
      <c r="L25" s="202"/>
      <c r="M25" s="202"/>
      <c r="N25" s="202"/>
    </row>
    <row r="26" spans="1:14" s="7" customFormat="1" ht="16.5" customHeight="1">
      <c r="A26" s="358"/>
      <c r="B26" s="426" t="s">
        <v>520</v>
      </c>
      <c r="C26" s="298"/>
      <c r="D26" s="298"/>
      <c r="E26" s="358"/>
      <c r="F26" s="202"/>
      <c r="G26" s="202"/>
      <c r="H26" s="202"/>
      <c r="I26" s="202"/>
      <c r="J26" s="202"/>
      <c r="K26" s="202"/>
      <c r="L26" s="202"/>
      <c r="M26" s="202"/>
      <c r="N26" s="202"/>
    </row>
    <row r="27" spans="1:14" s="7" customFormat="1" ht="16.5" customHeight="1">
      <c r="A27" s="358"/>
      <c r="B27" s="358"/>
      <c r="C27" s="1056" t="s">
        <v>178</v>
      </c>
      <c r="D27" s="1059"/>
      <c r="E27" s="1059"/>
      <c r="F27" s="202">
        <v>3619.2641800000001</v>
      </c>
      <c r="G27" s="202">
        <v>2874.7018309999999</v>
      </c>
      <c r="H27" s="202">
        <v>1961.786636</v>
      </c>
      <c r="I27" s="202">
        <v>914.352262</v>
      </c>
      <c r="J27" s="202">
        <v>1019.660229</v>
      </c>
      <c r="K27" s="202">
        <v>257.48750999999999</v>
      </c>
      <c r="L27" s="202">
        <v>121.165643</v>
      </c>
      <c r="M27" s="202">
        <v>37.892743000000003</v>
      </c>
      <c r="N27" s="202">
        <v>10806.365467</v>
      </c>
    </row>
    <row r="28" spans="1:14" s="7" customFormat="1" ht="16.5" customHeight="1">
      <c r="A28" s="358"/>
      <c r="B28" s="426"/>
      <c r="C28" s="1056" t="s">
        <v>521</v>
      </c>
      <c r="D28" s="1059"/>
      <c r="E28" s="1059"/>
      <c r="F28" s="202">
        <v>373.26299999999998</v>
      </c>
      <c r="G28" s="202">
        <v>270.12799999999999</v>
      </c>
      <c r="H28" s="202">
        <v>227.36199999999999</v>
      </c>
      <c r="I28" s="202">
        <v>82.093999999999994</v>
      </c>
      <c r="J28" s="202">
        <v>96.936000000000007</v>
      </c>
      <c r="K28" s="202">
        <v>33.402000000000001</v>
      </c>
      <c r="L28" s="202">
        <v>13.074</v>
      </c>
      <c r="M28" s="202">
        <v>1.1990000000000001</v>
      </c>
      <c r="N28" s="202">
        <v>1097.462</v>
      </c>
    </row>
    <row r="29" spans="1:14" s="7" customFormat="1" ht="16.5" customHeight="1">
      <c r="A29" s="358"/>
      <c r="B29" s="426" t="s">
        <v>160</v>
      </c>
      <c r="C29" s="24"/>
      <c r="D29" s="298"/>
      <c r="E29" s="358"/>
      <c r="F29" s="303"/>
      <c r="G29" s="303"/>
      <c r="H29" s="303"/>
      <c r="I29" s="303"/>
      <c r="J29" s="303"/>
      <c r="K29" s="303"/>
      <c r="L29" s="303"/>
      <c r="M29" s="303"/>
      <c r="N29" s="303"/>
    </row>
    <row r="30" spans="1:14" s="7" customFormat="1" ht="30.75" customHeight="1">
      <c r="A30" s="358"/>
      <c r="B30" s="427"/>
      <c r="C30" s="1056" t="s">
        <v>428</v>
      </c>
      <c r="D30" s="1060"/>
      <c r="E30" s="1060"/>
      <c r="F30" s="202">
        <v>104.2</v>
      </c>
      <c r="G30" s="202">
        <v>91.2</v>
      </c>
      <c r="H30" s="202">
        <v>74.3</v>
      </c>
      <c r="I30" s="202" t="s">
        <v>75</v>
      </c>
      <c r="J30" s="202">
        <v>34.799999999999997</v>
      </c>
      <c r="K30" s="202">
        <v>10.4</v>
      </c>
      <c r="L30" s="202">
        <v>0</v>
      </c>
      <c r="M30" s="202">
        <v>0.6</v>
      </c>
      <c r="N30" s="202">
        <v>315.5</v>
      </c>
    </row>
    <row r="31" spans="1:14" s="7" customFormat="1" ht="16.5" customHeight="1">
      <c r="A31" s="358"/>
      <c r="B31" s="358"/>
      <c r="C31" s="303" t="s">
        <v>522</v>
      </c>
      <c r="D31" s="298"/>
      <c r="E31" s="358"/>
      <c r="F31" s="202">
        <v>1.5</v>
      </c>
      <c r="G31" s="202">
        <v>102.6</v>
      </c>
      <c r="H31" s="202">
        <v>46.8</v>
      </c>
      <c r="I31" s="202">
        <v>0.5</v>
      </c>
      <c r="J31" s="202">
        <v>1.1910000000000001</v>
      </c>
      <c r="K31" s="202">
        <v>12.3</v>
      </c>
      <c r="L31" s="202">
        <v>0</v>
      </c>
      <c r="M31" s="202">
        <v>0</v>
      </c>
      <c r="N31" s="202">
        <v>164.89099999999999</v>
      </c>
    </row>
    <row r="32" spans="1:14" s="7" customFormat="1" ht="30.75" hidden="1" customHeight="1">
      <c r="A32" s="358"/>
      <c r="B32" s="358"/>
      <c r="C32" s="358"/>
      <c r="D32" s="358"/>
      <c r="E32" s="358"/>
      <c r="F32" s="303"/>
      <c r="G32" s="303"/>
      <c r="H32" s="303"/>
      <c r="I32" s="303"/>
      <c r="J32" s="303"/>
      <c r="K32" s="303"/>
      <c r="L32" s="303"/>
      <c r="M32" s="303"/>
      <c r="N32" s="303"/>
    </row>
    <row r="33" spans="1:14" s="7" customFormat="1" ht="16.5" hidden="1" customHeight="1">
      <c r="A33" s="358"/>
      <c r="B33" s="358"/>
      <c r="C33" s="358"/>
      <c r="D33" s="358"/>
      <c r="E33" s="358"/>
      <c r="F33" s="303"/>
      <c r="G33" s="303"/>
      <c r="H33" s="303"/>
      <c r="I33" s="303"/>
      <c r="J33" s="303"/>
      <c r="K33" s="303"/>
      <c r="L33" s="303"/>
      <c r="M33" s="303"/>
      <c r="N33" s="303"/>
    </row>
    <row r="34" spans="1:14" s="7" customFormat="1" ht="16.5" customHeight="1">
      <c r="A34" s="421"/>
      <c r="B34" s="404" t="s">
        <v>114</v>
      </c>
      <c r="C34" s="298"/>
      <c r="D34" s="298"/>
      <c r="E34" s="358"/>
      <c r="F34" s="203"/>
      <c r="G34" s="203"/>
      <c r="H34" s="203"/>
      <c r="I34" s="203"/>
      <c r="J34" s="203"/>
      <c r="K34" s="203"/>
      <c r="L34" s="203"/>
      <c r="M34" s="203"/>
      <c r="N34" s="203"/>
    </row>
    <row r="35" spans="1:14" s="238" customFormat="1" ht="16.5" customHeight="1">
      <c r="A35" s="421"/>
      <c r="B35" s="426" t="s">
        <v>349</v>
      </c>
      <c r="C35" s="298"/>
      <c r="D35" s="298"/>
      <c r="E35" s="358"/>
      <c r="F35" s="203"/>
      <c r="G35" s="203"/>
      <c r="H35" s="203"/>
      <c r="I35" s="203"/>
      <c r="J35" s="203"/>
      <c r="K35" s="203"/>
      <c r="L35" s="203"/>
      <c r="M35" s="203"/>
      <c r="N35" s="423"/>
    </row>
    <row r="36" spans="1:14" s="238" customFormat="1" ht="16.5" customHeight="1">
      <c r="A36" s="421"/>
      <c r="B36" s="426"/>
      <c r="C36" s="358" t="s">
        <v>16</v>
      </c>
      <c r="D36" s="358"/>
      <c r="E36" s="358"/>
      <c r="F36" s="202">
        <v>56.880817999999998</v>
      </c>
      <c r="G36" s="202">
        <v>14.600559000000001</v>
      </c>
      <c r="H36" s="202">
        <v>24.562609999999999</v>
      </c>
      <c r="I36" s="202">
        <v>28.953904999999999</v>
      </c>
      <c r="J36" s="202">
        <v>29.902014000000001</v>
      </c>
      <c r="K36" s="202">
        <v>4.2121930000000001</v>
      </c>
      <c r="L36" s="202">
        <v>0</v>
      </c>
      <c r="M36" s="202">
        <v>0.344611</v>
      </c>
      <c r="N36" s="202">
        <v>159.45585500000001</v>
      </c>
    </row>
    <row r="37" spans="1:14" s="238" customFormat="1" ht="30.75" customHeight="1">
      <c r="A37" s="421"/>
      <c r="B37" s="358"/>
      <c r="C37" s="1056" t="s">
        <v>324</v>
      </c>
      <c r="D37" s="1056"/>
      <c r="E37" s="1056"/>
      <c r="F37" s="202">
        <v>1.1090120000000001</v>
      </c>
      <c r="G37" s="202">
        <v>5.5595270000000001</v>
      </c>
      <c r="H37" s="202">
        <v>4.8061090000000002</v>
      </c>
      <c r="I37" s="202">
        <v>2.0203890000000002</v>
      </c>
      <c r="J37" s="202">
        <v>6.1562669999999997</v>
      </c>
      <c r="K37" s="202">
        <v>0.580233</v>
      </c>
      <c r="L37" s="202">
        <v>0</v>
      </c>
      <c r="M37" s="202">
        <v>16.858771000000001</v>
      </c>
      <c r="N37" s="202">
        <v>37.185046</v>
      </c>
    </row>
    <row r="38" spans="1:14" s="7" customFormat="1" ht="31.25" customHeight="1">
      <c r="A38" s="104"/>
      <c r="B38" s="358"/>
      <c r="C38" s="1056" t="s">
        <v>503</v>
      </c>
      <c r="D38" s="1056"/>
      <c r="E38" s="1056"/>
      <c r="F38" s="202">
        <v>89.193652</v>
      </c>
      <c r="G38" s="202">
        <v>66.846119999999999</v>
      </c>
      <c r="H38" s="202">
        <v>46.607078999999999</v>
      </c>
      <c r="I38" s="202">
        <v>20.720452000000002</v>
      </c>
      <c r="J38" s="202">
        <v>23.184190000000001</v>
      </c>
      <c r="K38" s="202">
        <v>5.2610580000000002</v>
      </c>
      <c r="L38" s="202">
        <v>3.697282</v>
      </c>
      <c r="M38" s="202">
        <v>1.7796620000000001</v>
      </c>
      <c r="N38" s="202">
        <v>257.99733700000002</v>
      </c>
    </row>
    <row r="39" spans="1:14" s="7" customFormat="1" ht="16.5" customHeight="1">
      <c r="A39" s="24"/>
      <c r="B39" s="358"/>
      <c r="C39" s="303" t="s">
        <v>130</v>
      </c>
      <c r="D39" s="358"/>
      <c r="E39" s="358"/>
      <c r="F39" s="202">
        <v>1.138855</v>
      </c>
      <c r="G39" s="202">
        <v>0.1095</v>
      </c>
      <c r="H39" s="202">
        <v>0</v>
      </c>
      <c r="I39" s="202">
        <v>0.26891100000000001</v>
      </c>
      <c r="J39" s="202">
        <v>0.38867491999999998</v>
      </c>
      <c r="K39" s="202">
        <v>7.0269129999999999E-2</v>
      </c>
      <c r="L39" s="202">
        <v>0</v>
      </c>
      <c r="M39" s="202">
        <v>0</v>
      </c>
      <c r="N39" s="202">
        <v>26.29394662</v>
      </c>
    </row>
    <row r="40" spans="1:14" s="184" customFormat="1" ht="16.5" customHeight="1">
      <c r="A40" s="24"/>
      <c r="B40" s="426" t="s">
        <v>526</v>
      </c>
      <c r="C40" s="298"/>
      <c r="D40" s="298"/>
      <c r="E40" s="358"/>
      <c r="F40" s="428"/>
      <c r="G40" s="429"/>
      <c r="H40" s="428"/>
      <c r="I40" s="428"/>
      <c r="J40" s="428"/>
      <c r="K40" s="428"/>
      <c r="L40" s="428"/>
      <c r="M40" s="428"/>
      <c r="N40" s="430"/>
    </row>
    <row r="41" spans="1:14" s="7" customFormat="1" ht="16.5" customHeight="1">
      <c r="A41" s="24"/>
      <c r="B41" s="358"/>
      <c r="C41" s="358" t="s">
        <v>17</v>
      </c>
      <c r="D41" s="298"/>
      <c r="E41" s="358"/>
      <c r="F41" s="202">
        <v>28.8</v>
      </c>
      <c r="G41" s="202">
        <v>40.200000000000003</v>
      </c>
      <c r="H41" s="202">
        <v>14.63</v>
      </c>
      <c r="I41" s="202">
        <v>11.7</v>
      </c>
      <c r="J41" s="202">
        <v>7.6</v>
      </c>
      <c r="K41" s="202">
        <v>4.8</v>
      </c>
      <c r="L41" s="202">
        <v>2.157</v>
      </c>
      <c r="M41" s="202">
        <v>0.4</v>
      </c>
      <c r="N41" s="202">
        <v>110.28700000000001</v>
      </c>
    </row>
    <row r="42" spans="1:14" s="7" customFormat="1" ht="16.5" customHeight="1">
      <c r="A42" s="421" t="s">
        <v>321</v>
      </c>
      <c r="B42" s="358"/>
      <c r="C42" s="358"/>
      <c r="D42" s="358"/>
      <c r="E42" s="358"/>
      <c r="F42" s="203">
        <v>4171.1495170000007</v>
      </c>
      <c r="G42" s="203">
        <v>3374.7455369999998</v>
      </c>
      <c r="H42" s="203">
        <v>2326.5544340000001</v>
      </c>
      <c r="I42" s="203">
        <v>1060.609919</v>
      </c>
      <c r="J42" s="203">
        <v>1185.01837492</v>
      </c>
      <c r="K42" s="203">
        <v>318.11326313000001</v>
      </c>
      <c r="L42" s="203">
        <v>140.09392500000001</v>
      </c>
      <c r="M42" s="203">
        <v>58.474786999999999</v>
      </c>
      <c r="N42" s="203">
        <v>12659.937651620001</v>
      </c>
    </row>
    <row r="43" spans="1:14" s="7" customFormat="1" ht="23.5" customHeight="1">
      <c r="A43" s="1057" t="s">
        <v>487</v>
      </c>
      <c r="B43" s="1057"/>
      <c r="C43" s="1057"/>
      <c r="D43" s="1057"/>
      <c r="E43" s="1057"/>
      <c r="F43" s="203">
        <v>43.894523999999997</v>
      </c>
      <c r="G43" s="203">
        <v>9.4355569999999993</v>
      </c>
      <c r="H43" s="203">
        <v>12.874649</v>
      </c>
      <c r="I43" s="203">
        <v>3.0259740000000002</v>
      </c>
      <c r="J43" s="203">
        <v>6.6313250000000004</v>
      </c>
      <c r="K43" s="203">
        <v>0.98205799999999999</v>
      </c>
      <c r="L43" s="203">
        <v>15.833190999999999</v>
      </c>
      <c r="M43" s="203">
        <v>2.9458489999999999</v>
      </c>
      <c r="N43" s="203">
        <v>121.97524300000001</v>
      </c>
    </row>
    <row r="44" spans="1:14" s="7" customFormat="1" ht="16.5" customHeight="1">
      <c r="A44" s="379" t="s">
        <v>322</v>
      </c>
      <c r="B44" s="412"/>
      <c r="C44" s="431"/>
      <c r="D44" s="431"/>
      <c r="E44" s="432"/>
      <c r="F44" s="433">
        <v>5625.9279118889226</v>
      </c>
      <c r="G44" s="433">
        <v>4499.5455137684758</v>
      </c>
      <c r="H44" s="433">
        <v>3230.9361689450839</v>
      </c>
      <c r="I44" s="433">
        <v>1641.6169742945585</v>
      </c>
      <c r="J44" s="433">
        <v>1548.4651712151494</v>
      </c>
      <c r="K44" s="433">
        <v>428.46529388124111</v>
      </c>
      <c r="L44" s="433">
        <v>221.8389952804751</v>
      </c>
      <c r="M44" s="433">
        <v>104.60361413149299</v>
      </c>
      <c r="N44" s="433">
        <v>17406.356472300002</v>
      </c>
    </row>
    <row r="45" spans="1:14" s="268" customFormat="1" ht="4.25" customHeight="1">
      <c r="A45" s="66"/>
      <c r="B45" s="394"/>
      <c r="C45" s="298"/>
      <c r="D45" s="298"/>
      <c r="E45" s="65"/>
      <c r="F45" s="203"/>
      <c r="G45" s="203"/>
      <c r="H45" s="203"/>
      <c r="I45" s="203"/>
      <c r="J45" s="203"/>
      <c r="K45" s="203"/>
      <c r="L45" s="203"/>
      <c r="M45" s="203"/>
      <c r="N45" s="203"/>
    </row>
    <row r="46" spans="1:14" s="247" customFormat="1" ht="30.75" customHeight="1">
      <c r="A46" s="25" t="s">
        <v>60</v>
      </c>
      <c r="B46" s="1053" t="s">
        <v>574</v>
      </c>
      <c r="C46" s="1053"/>
      <c r="D46" s="1053"/>
      <c r="E46" s="1053"/>
      <c r="F46" s="1053"/>
      <c r="G46" s="1053"/>
      <c r="H46" s="1053"/>
      <c r="I46" s="1053"/>
      <c r="J46" s="1053"/>
      <c r="K46" s="1053"/>
      <c r="L46" s="1053"/>
      <c r="M46" s="1053"/>
      <c r="N46" s="1053"/>
    </row>
    <row r="47" spans="1:14" s="254" customFormat="1" ht="17" customHeight="1">
      <c r="A47" s="385" t="s">
        <v>61</v>
      </c>
      <c r="B47" s="1053" t="s">
        <v>133</v>
      </c>
      <c r="C47" s="1053"/>
      <c r="D47" s="1053"/>
      <c r="E47" s="1053"/>
      <c r="F47" s="1053"/>
      <c r="G47" s="1053"/>
      <c r="H47" s="1053"/>
      <c r="I47" s="1053"/>
      <c r="J47" s="1053"/>
      <c r="K47" s="1053"/>
      <c r="L47" s="1053"/>
      <c r="M47" s="1053"/>
      <c r="N47" s="1053"/>
    </row>
    <row r="48" spans="1:14" s="7" customFormat="1" ht="17.5" customHeight="1">
      <c r="A48" s="385" t="s">
        <v>62</v>
      </c>
      <c r="B48" s="1039" t="s">
        <v>94</v>
      </c>
      <c r="C48" s="1039"/>
      <c r="D48" s="1039"/>
      <c r="E48" s="1039"/>
      <c r="F48" s="1039"/>
      <c r="G48" s="1039"/>
      <c r="H48" s="1039"/>
      <c r="I48" s="1039"/>
      <c r="J48" s="1039"/>
      <c r="K48" s="1039"/>
      <c r="L48" s="1039"/>
      <c r="M48" s="1039"/>
      <c r="N48" s="1039"/>
    </row>
    <row r="49" spans="1:14" s="7" customFormat="1" ht="18.5" customHeight="1">
      <c r="A49" s="385" t="s">
        <v>63</v>
      </c>
      <c r="B49" s="1054" t="s">
        <v>323</v>
      </c>
      <c r="C49" s="1054"/>
      <c r="D49" s="1054"/>
      <c r="E49" s="1054"/>
      <c r="F49" s="1054"/>
      <c r="G49" s="1054"/>
      <c r="H49" s="1054"/>
      <c r="I49" s="1054"/>
      <c r="J49" s="1054"/>
      <c r="K49" s="1054"/>
      <c r="L49" s="1054"/>
      <c r="M49" s="1054"/>
      <c r="N49" s="1054"/>
    </row>
    <row r="50" spans="1:14" s="268" customFormat="1" ht="16.5" customHeight="1">
      <c r="A50" s="323" t="s">
        <v>47</v>
      </c>
      <c r="B50" s="319" t="s">
        <v>515</v>
      </c>
      <c r="C50" s="434"/>
      <c r="D50" s="434"/>
      <c r="E50" s="434"/>
      <c r="F50" s="435"/>
      <c r="G50" s="319"/>
      <c r="H50" s="319"/>
      <c r="I50" s="319"/>
      <c r="J50" s="319"/>
      <c r="K50" s="319"/>
      <c r="L50" s="319"/>
      <c r="M50" s="319"/>
      <c r="N50" s="319"/>
    </row>
    <row r="51" spans="1:14" s="268" customFormat="1" ht="16.5" customHeight="1">
      <c r="A51" s="323" t="s">
        <v>18</v>
      </c>
      <c r="B51" s="1040" t="s">
        <v>513</v>
      </c>
      <c r="C51" s="1040"/>
      <c r="D51" s="1040"/>
      <c r="E51" s="1040"/>
      <c r="F51" s="1040"/>
      <c r="G51" s="1040"/>
      <c r="H51" s="1040"/>
      <c r="I51" s="1040"/>
      <c r="J51" s="1040"/>
      <c r="K51" s="1040"/>
      <c r="L51" s="1040"/>
      <c r="M51" s="1040"/>
      <c r="N51" s="1040"/>
    </row>
    <row r="52" spans="1:14" ht="42.75" customHeight="1">
      <c r="A52" s="385" t="s">
        <v>19</v>
      </c>
      <c r="B52" s="1039" t="s">
        <v>605</v>
      </c>
      <c r="C52" s="1039"/>
      <c r="D52" s="1039"/>
      <c r="E52" s="1039"/>
      <c r="F52" s="1039"/>
      <c r="G52" s="1039"/>
      <c r="H52" s="1039"/>
      <c r="I52" s="1039"/>
      <c r="J52" s="1039"/>
      <c r="K52" s="1039"/>
      <c r="L52" s="1039"/>
      <c r="M52" s="1039"/>
      <c r="N52" s="1039"/>
    </row>
    <row r="53" spans="1:14" ht="42.75" customHeight="1">
      <c r="A53" s="385" t="s">
        <v>20</v>
      </c>
      <c r="B53" s="1039" t="s">
        <v>575</v>
      </c>
      <c r="C53" s="1039"/>
      <c r="D53" s="1039"/>
      <c r="E53" s="1039"/>
      <c r="F53" s="1039"/>
      <c r="G53" s="1039"/>
      <c r="H53" s="1039"/>
      <c r="I53" s="1039"/>
      <c r="J53" s="1039"/>
      <c r="K53" s="1039"/>
      <c r="L53" s="1039"/>
      <c r="M53" s="1039"/>
      <c r="N53" s="1039"/>
    </row>
    <row r="54" spans="1:14" ht="42.75" customHeight="1">
      <c r="A54" s="385" t="s">
        <v>21</v>
      </c>
      <c r="B54" s="1055" t="s">
        <v>546</v>
      </c>
      <c r="C54" s="1055"/>
      <c r="D54" s="1055"/>
      <c r="E54" s="1055"/>
      <c r="F54" s="1055"/>
      <c r="G54" s="1055"/>
      <c r="H54" s="1055"/>
      <c r="I54" s="1055"/>
      <c r="J54" s="1055"/>
      <c r="K54" s="1055"/>
      <c r="L54" s="1055"/>
      <c r="M54" s="1055"/>
      <c r="N54" s="1055"/>
    </row>
    <row r="55" spans="1:14" ht="29.5" customHeight="1">
      <c r="A55" s="385" t="s">
        <v>22</v>
      </c>
      <c r="B55" s="1054" t="s">
        <v>544</v>
      </c>
      <c r="C55" s="1054"/>
      <c r="D55" s="1054"/>
      <c r="E55" s="1054"/>
      <c r="F55" s="1054"/>
      <c r="G55" s="1054"/>
      <c r="H55" s="1054"/>
      <c r="I55" s="1054"/>
      <c r="J55" s="1054"/>
      <c r="K55" s="1054"/>
      <c r="L55" s="1054"/>
      <c r="M55" s="1054"/>
      <c r="N55" s="1054"/>
    </row>
    <row r="56" spans="1:14" ht="31.25" customHeight="1">
      <c r="A56" s="385" t="s">
        <v>23</v>
      </c>
      <c r="B56" s="1039" t="s">
        <v>545</v>
      </c>
      <c r="C56" s="1039"/>
      <c r="D56" s="1039"/>
      <c r="E56" s="1039"/>
      <c r="F56" s="1039"/>
      <c r="G56" s="1039"/>
      <c r="H56" s="1039"/>
      <c r="I56" s="1039"/>
      <c r="J56" s="1039"/>
      <c r="K56" s="1039"/>
      <c r="L56" s="1039"/>
      <c r="M56" s="1039"/>
      <c r="N56" s="1039"/>
    </row>
    <row r="57" spans="1:14" ht="30.75" customHeight="1">
      <c r="A57" s="385" t="s">
        <v>25</v>
      </c>
      <c r="B57" s="1039" t="s">
        <v>442</v>
      </c>
      <c r="C57" s="1039"/>
      <c r="D57" s="1039"/>
      <c r="E57" s="1039"/>
      <c r="F57" s="1039"/>
      <c r="G57" s="1039"/>
      <c r="H57" s="1039"/>
      <c r="I57" s="1039"/>
      <c r="J57" s="1039"/>
      <c r="K57" s="1039"/>
      <c r="L57" s="1039"/>
      <c r="M57" s="1039"/>
      <c r="N57" s="1039"/>
    </row>
    <row r="58" spans="1:14" ht="30.75" customHeight="1">
      <c r="A58" s="385" t="s">
        <v>95</v>
      </c>
      <c r="B58" s="1054" t="s">
        <v>523</v>
      </c>
      <c r="C58" s="1054"/>
      <c r="D58" s="1054"/>
      <c r="E58" s="1054"/>
      <c r="F58" s="1054"/>
      <c r="G58" s="1054"/>
      <c r="H58" s="1054"/>
      <c r="I58" s="1054"/>
      <c r="J58" s="1054"/>
      <c r="K58" s="1054"/>
      <c r="L58" s="1054"/>
      <c r="M58" s="1054"/>
      <c r="N58" s="1054"/>
    </row>
    <row r="59" spans="1:14" ht="29.5" customHeight="1">
      <c r="A59" s="385" t="s">
        <v>104</v>
      </c>
      <c r="B59" s="1054" t="s">
        <v>524</v>
      </c>
      <c r="C59" s="1054"/>
      <c r="D59" s="1054"/>
      <c r="E59" s="1054"/>
      <c r="F59" s="1054"/>
      <c r="G59" s="1054"/>
      <c r="H59" s="1054"/>
      <c r="I59" s="1054"/>
      <c r="J59" s="1054"/>
      <c r="K59" s="1054"/>
      <c r="L59" s="1054"/>
      <c r="M59" s="1054"/>
      <c r="N59" s="1054"/>
    </row>
    <row r="60" spans="1:14" ht="16.5" customHeight="1">
      <c r="A60" s="385" t="s">
        <v>157</v>
      </c>
      <c r="B60" s="1054" t="s">
        <v>166</v>
      </c>
      <c r="C60" s="1054"/>
      <c r="D60" s="1054"/>
      <c r="E60" s="1054"/>
      <c r="F60" s="1054"/>
      <c r="G60" s="1054"/>
      <c r="H60" s="1054"/>
      <c r="I60" s="1054"/>
      <c r="J60" s="1054"/>
      <c r="K60" s="1054"/>
      <c r="L60" s="1054"/>
      <c r="M60" s="1054"/>
      <c r="N60" s="1054"/>
    </row>
    <row r="61" spans="1:14" ht="16.5" customHeight="1">
      <c r="A61" s="385" t="s">
        <v>164</v>
      </c>
      <c r="B61" s="1054" t="s">
        <v>326</v>
      </c>
      <c r="C61" s="1054"/>
      <c r="D61" s="1054"/>
      <c r="E61" s="1054"/>
      <c r="F61" s="1054"/>
      <c r="G61" s="1054"/>
      <c r="H61" s="1054"/>
      <c r="I61" s="1054"/>
      <c r="J61" s="1054"/>
      <c r="K61" s="1054"/>
      <c r="L61" s="1054"/>
      <c r="M61" s="1054"/>
      <c r="N61" s="1054"/>
    </row>
    <row r="62" spans="1:14" ht="30.5" customHeight="1">
      <c r="A62" s="385" t="s">
        <v>165</v>
      </c>
      <c r="B62" s="1054" t="s">
        <v>547</v>
      </c>
      <c r="C62" s="1054"/>
      <c r="D62" s="1054"/>
      <c r="E62" s="1054"/>
      <c r="F62" s="1054"/>
      <c r="G62" s="1054"/>
      <c r="H62" s="1054"/>
      <c r="I62" s="1054"/>
      <c r="J62" s="1054"/>
      <c r="K62" s="1054"/>
      <c r="L62" s="1054"/>
      <c r="M62" s="1054"/>
      <c r="N62" s="1054"/>
    </row>
    <row r="63" spans="1:14" ht="16.5" customHeight="1">
      <c r="A63" s="385" t="s">
        <v>525</v>
      </c>
      <c r="B63" s="1054" t="s">
        <v>604</v>
      </c>
      <c r="C63" s="1054"/>
      <c r="D63" s="1054"/>
      <c r="E63" s="1054"/>
      <c r="F63" s="1054"/>
      <c r="G63" s="1054"/>
      <c r="H63" s="1054"/>
      <c r="I63" s="1054"/>
      <c r="J63" s="1054"/>
      <c r="K63" s="1054"/>
      <c r="L63" s="1054"/>
      <c r="M63" s="1054"/>
      <c r="N63" s="1054"/>
    </row>
    <row r="64" spans="1:14" ht="16.5" customHeight="1">
      <c r="A64" s="25"/>
      <c r="B64" s="1054" t="s">
        <v>46</v>
      </c>
      <c r="C64" s="1054"/>
      <c r="D64" s="1054"/>
      <c r="E64" s="1054"/>
      <c r="F64" s="1054"/>
      <c r="G64" s="1054"/>
      <c r="H64" s="1054"/>
      <c r="I64" s="1054"/>
      <c r="J64" s="1054"/>
      <c r="K64" s="1054"/>
      <c r="L64" s="574"/>
      <c r="M64" s="574"/>
      <c r="N64" s="574"/>
    </row>
    <row r="65" spans="1:6" ht="18.75" customHeight="1">
      <c r="A65" s="298" t="s">
        <v>64</v>
      </c>
      <c r="D65" s="323" t="s">
        <v>325</v>
      </c>
      <c r="E65" s="434"/>
      <c r="F65" s="319"/>
    </row>
  </sheetData>
  <protectedRanges>
    <protectedRange sqref="F64" name="Range1_7"/>
    <protectedRange sqref="G64" name="Range1_1_3"/>
    <protectedRange sqref="H64" name="Range1_2_3"/>
    <protectedRange sqref="I64" name="Range1_3_2"/>
    <protectedRange sqref="J64" name="Range1_4_2"/>
    <protectedRange sqref="K64" name="Range1_5_2"/>
  </protectedRanges>
  <mergeCells count="30">
    <mergeCell ref="C37:E37"/>
    <mergeCell ref="A43:E43"/>
    <mergeCell ref="E1:N1"/>
    <mergeCell ref="C27:E27"/>
    <mergeCell ref="C30:E30"/>
    <mergeCell ref="C19:E19"/>
    <mergeCell ref="C18:E18"/>
    <mergeCell ref="C16:E16"/>
    <mergeCell ref="C15:E15"/>
    <mergeCell ref="F3:N3"/>
    <mergeCell ref="C28:E28"/>
    <mergeCell ref="C38:E38"/>
    <mergeCell ref="B64:K64"/>
    <mergeCell ref="B52:N52"/>
    <mergeCell ref="B53:N53"/>
    <mergeCell ref="B54:N54"/>
    <mergeCell ref="B58:N58"/>
    <mergeCell ref="B59:N59"/>
    <mergeCell ref="B61:N61"/>
    <mergeCell ref="B62:N62"/>
    <mergeCell ref="B63:N63"/>
    <mergeCell ref="B60:N60"/>
    <mergeCell ref="B56:N56"/>
    <mergeCell ref="B48:N48"/>
    <mergeCell ref="B46:N46"/>
    <mergeCell ref="B57:N57"/>
    <mergeCell ref="B55:N55"/>
    <mergeCell ref="B51:N51"/>
    <mergeCell ref="B47:N47"/>
    <mergeCell ref="B49:N49"/>
  </mergeCells>
  <phoneticPr fontId="11" type="noConversion"/>
  <pageMargins left="0.75" right="0.75" top="1" bottom="1" header="0.5" footer="0.5"/>
  <pageSetup paperSize="9" orientation="landscape" useFirstPageNumber="1" r:id="rId1"/>
  <headerFooter alignWithMargins="0">
    <oddHeader>&amp;C&amp;"Arial,Regular"&amp;8TABLE 14A.3</oddHeader>
    <oddFooter>&amp;L&amp;8&amp;G 
&amp;"Arial,Regular"REPORT ON
GOVERNMENT
SERVICES 2018&amp;C &amp;R&amp;8&amp;G&amp;"Arial,Regular" 
AGED CARE 
SERVICES
&amp;"Arial,Regular"PAGE &amp;"Arial,Bold"&amp;P&amp;"Arial,Regular" of TABLE 14A.3</oddFoot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0"/>
  <dimension ref="A1:N84"/>
  <sheetViews>
    <sheetView showGridLines="0" zoomScaleNormal="100" zoomScaleSheetLayoutView="100" workbookViewId="0"/>
  </sheetViews>
  <sheetFormatPr baseColWidth="10" defaultColWidth="8.83203125" defaultRowHeight="13"/>
  <cols>
    <col min="1" max="1" width="3.83203125" style="220" customWidth="1"/>
    <col min="2" max="3" width="2.83203125" style="220" customWidth="1"/>
    <col min="4" max="4" width="4" style="220" customWidth="1"/>
    <col min="5" max="5" width="0.1640625" style="220" hidden="1" customWidth="1"/>
    <col min="6" max="6" width="8.5" style="220" customWidth="1"/>
    <col min="7" max="7" width="8.83203125" style="220" customWidth="1"/>
    <col min="8" max="8" width="8.5" style="220" customWidth="1"/>
    <col min="9" max="9" width="9.1640625" style="220" customWidth="1"/>
    <col min="10" max="10" width="9" style="220" customWidth="1"/>
    <col min="11" max="11" width="8.5" style="220" customWidth="1"/>
    <col min="12" max="12" width="9" style="220" customWidth="1"/>
    <col min="13" max="14" width="8.5" style="220" customWidth="1"/>
  </cols>
  <sheetData>
    <row r="1" spans="1:14" ht="33.75" customHeight="1">
      <c r="A1" s="262" t="s">
        <v>306</v>
      </c>
      <c r="B1" s="231"/>
      <c r="C1" s="231"/>
      <c r="E1" s="1063" t="s">
        <v>1365</v>
      </c>
      <c r="F1" s="1063"/>
      <c r="G1" s="1063"/>
      <c r="H1" s="1063"/>
      <c r="I1" s="1063"/>
      <c r="J1" s="1063"/>
      <c r="K1" s="1063"/>
      <c r="L1" s="1063"/>
      <c r="M1" s="1063"/>
      <c r="N1" s="1063"/>
    </row>
    <row r="2" spans="1:14" ht="16.5" customHeight="1">
      <c r="A2" s="263"/>
      <c r="B2" s="263"/>
      <c r="C2" s="263"/>
      <c r="D2" s="263"/>
      <c r="E2" s="264"/>
      <c r="F2" s="252" t="s">
        <v>58</v>
      </c>
      <c r="G2" s="252" t="s">
        <v>54</v>
      </c>
      <c r="H2" s="252" t="s">
        <v>50</v>
      </c>
      <c r="I2" s="252" t="s">
        <v>51</v>
      </c>
      <c r="J2" s="252" t="s">
        <v>52</v>
      </c>
      <c r="K2" s="252" t="s">
        <v>53</v>
      </c>
      <c r="L2" s="252" t="s">
        <v>55</v>
      </c>
      <c r="M2" s="252" t="s">
        <v>56</v>
      </c>
      <c r="N2" s="252" t="s">
        <v>117</v>
      </c>
    </row>
    <row r="3" spans="1:14" ht="16.5" customHeight="1">
      <c r="A3" s="170" t="s">
        <v>72</v>
      </c>
      <c r="B3" s="219"/>
      <c r="C3" s="219"/>
      <c r="D3" s="219"/>
      <c r="F3" s="221"/>
      <c r="G3" s="221"/>
      <c r="H3" s="221"/>
      <c r="I3" s="221"/>
      <c r="J3" s="221"/>
      <c r="K3" s="221"/>
      <c r="L3" s="221"/>
      <c r="M3" s="221"/>
      <c r="N3" s="221"/>
    </row>
    <row r="4" spans="1:14" s="7" customFormat="1" ht="16.5" customHeight="1">
      <c r="A4" s="297" t="s">
        <v>327</v>
      </c>
      <c r="B4" s="148"/>
      <c r="C4" s="148"/>
      <c r="D4" s="170"/>
      <c r="E4" s="148"/>
      <c r="F4" s="177"/>
      <c r="G4" s="177"/>
      <c r="H4" s="177"/>
      <c r="I4" s="177"/>
      <c r="J4" s="177"/>
      <c r="K4" s="177"/>
      <c r="L4" s="177"/>
      <c r="M4" s="177"/>
      <c r="N4" s="177"/>
    </row>
    <row r="5" spans="1:14" s="268" customFormat="1" ht="16.5" customHeight="1">
      <c r="A5" s="297"/>
      <c r="B5" s="148" t="s">
        <v>76</v>
      </c>
      <c r="C5" s="148"/>
      <c r="D5" s="317"/>
      <c r="E5" s="148"/>
      <c r="F5" s="204">
        <v>38.148943287606514</v>
      </c>
      <c r="G5" s="204">
        <v>28.018810059106407</v>
      </c>
      <c r="H5" s="204">
        <v>19.864699096757331</v>
      </c>
      <c r="I5" s="204">
        <v>11.984385114562759</v>
      </c>
      <c r="J5" s="204">
        <v>11.338527360117698</v>
      </c>
      <c r="K5" s="204">
        <v>3.1920681387228016</v>
      </c>
      <c r="L5" s="204">
        <v>1.4655692580100979</v>
      </c>
      <c r="M5" s="204">
        <v>1.8736013767555917</v>
      </c>
      <c r="N5" s="204">
        <v>115.88660369163955</v>
      </c>
    </row>
    <row r="6" spans="1:14" s="268" customFormat="1" ht="16.5" customHeight="1">
      <c r="A6" s="223"/>
      <c r="B6" s="148" t="s">
        <v>96</v>
      </c>
      <c r="C6" s="148"/>
      <c r="D6" s="170"/>
      <c r="E6" s="148"/>
      <c r="F6" s="204">
        <v>46.038512014050056</v>
      </c>
      <c r="G6" s="204">
        <v>32.712607904870055</v>
      </c>
      <c r="H6" s="204">
        <v>24.714936493259145</v>
      </c>
      <c r="I6" s="204">
        <v>14.621760712927379</v>
      </c>
      <c r="J6" s="204">
        <v>12.389721606265242</v>
      </c>
      <c r="K6" s="204">
        <v>3.9878405644306958</v>
      </c>
      <c r="L6" s="204">
        <v>1.6621820973259893</v>
      </c>
      <c r="M6" s="204">
        <v>2.019175526657861</v>
      </c>
      <c r="N6" s="204">
        <v>138.14673691978609</v>
      </c>
    </row>
    <row r="7" spans="1:14" s="7" customFormat="1" ht="16.5" customHeight="1">
      <c r="A7" s="148"/>
      <c r="B7" s="148" t="s">
        <v>106</v>
      </c>
      <c r="C7" s="148"/>
      <c r="D7" s="170"/>
      <c r="E7" s="148"/>
      <c r="F7" s="204">
        <v>44.147266489379199</v>
      </c>
      <c r="G7" s="204">
        <v>31.527365644737699</v>
      </c>
      <c r="H7" s="204">
        <v>23.337339468711296</v>
      </c>
      <c r="I7" s="204">
        <v>13.475076840678458</v>
      </c>
      <c r="J7" s="204">
        <v>11.810737478013198</v>
      </c>
      <c r="K7" s="204">
        <v>3.6924877860333685</v>
      </c>
      <c r="L7" s="204">
        <v>1.5093149224944036</v>
      </c>
      <c r="M7" s="204">
        <v>1.7761790573866949</v>
      </c>
      <c r="N7" s="204">
        <v>131.27576768743398</v>
      </c>
    </row>
    <row r="8" spans="1:14" s="7" customFormat="1" ht="16.5" customHeight="1">
      <c r="A8" s="148"/>
      <c r="B8" s="148" t="s">
        <v>138</v>
      </c>
      <c r="C8" s="148"/>
      <c r="D8" s="170"/>
      <c r="E8" s="148"/>
      <c r="F8" s="204">
        <v>37.612903225806456</v>
      </c>
      <c r="G8" s="204">
        <v>27.054110301768993</v>
      </c>
      <c r="H8" s="204">
        <v>19.201873048907387</v>
      </c>
      <c r="I8" s="204">
        <v>11.20083246618106</v>
      </c>
      <c r="J8" s="204">
        <v>9.9916753381893866</v>
      </c>
      <c r="K8" s="204">
        <v>2.9417273673257025</v>
      </c>
      <c r="L8" s="204">
        <v>1.2101977107180022</v>
      </c>
      <c r="M8" s="204">
        <v>1.4880332986472427</v>
      </c>
      <c r="N8" s="204">
        <v>139.16654630593132</v>
      </c>
    </row>
    <row r="9" spans="1:14" s="7" customFormat="1" ht="16.5" customHeight="1">
      <c r="A9" s="148"/>
      <c r="B9" s="148" t="s">
        <v>176</v>
      </c>
      <c r="C9" s="148"/>
      <c r="D9" s="170"/>
      <c r="E9" s="148"/>
      <c r="F9" s="204">
        <v>39.09269035532995</v>
      </c>
      <c r="G9" s="204">
        <v>28.365482233502537</v>
      </c>
      <c r="H9" s="204">
        <v>20.462944162436546</v>
      </c>
      <c r="I9" s="204">
        <v>11.745177664974619</v>
      </c>
      <c r="J9" s="204">
        <v>10.476142131979696</v>
      </c>
      <c r="K9" s="204">
        <v>3.0842639593908623</v>
      </c>
      <c r="L9" s="204">
        <v>1.2680203045685279</v>
      </c>
      <c r="M9" s="204">
        <v>1.5593908629441624</v>
      </c>
      <c r="N9" s="204">
        <v>131.77705177664976</v>
      </c>
    </row>
    <row r="10" spans="1:14" s="188" customFormat="1" ht="16.5" customHeight="1">
      <c r="A10" s="148"/>
      <c r="B10" s="148" t="s">
        <v>431</v>
      </c>
      <c r="C10" s="148"/>
      <c r="D10" s="170"/>
      <c r="E10" s="148"/>
      <c r="F10" s="204">
        <v>78.52893499999999</v>
      </c>
      <c r="G10" s="204">
        <v>31.159117999999999</v>
      </c>
      <c r="H10" s="204">
        <v>22.352672000000002</v>
      </c>
      <c r="I10" s="204">
        <v>12.618290999999999</v>
      </c>
      <c r="J10" s="204">
        <v>11.960366999999998</v>
      </c>
      <c r="K10" s="204">
        <v>3.4504760000000001</v>
      </c>
      <c r="L10" s="204">
        <v>1.5061009999999999</v>
      </c>
      <c r="M10" s="204">
        <v>2.0110489999999999</v>
      </c>
      <c r="N10" s="204">
        <v>193.806398</v>
      </c>
    </row>
    <row r="11" spans="1:14" s="7" customFormat="1" ht="16.5" customHeight="1">
      <c r="A11" s="192" t="s">
        <v>328</v>
      </c>
      <c r="B11" s="148"/>
      <c r="C11" s="178"/>
      <c r="D11" s="170"/>
      <c r="E11" s="148"/>
      <c r="F11" s="204"/>
      <c r="G11" s="204"/>
      <c r="H11" s="1068"/>
      <c r="I11" s="1068"/>
      <c r="J11" s="1068"/>
      <c r="K11" s="1068"/>
      <c r="L11" s="1068"/>
      <c r="M11" s="1068"/>
      <c r="N11" s="1068"/>
    </row>
    <row r="12" spans="1:14" s="268" customFormat="1" ht="16.5" customHeight="1">
      <c r="A12" s="293"/>
      <c r="B12" s="1067" t="s">
        <v>76</v>
      </c>
      <c r="C12" s="1067"/>
      <c r="D12" s="1067"/>
      <c r="E12" s="148"/>
      <c r="F12" s="204">
        <v>1033.0913014942821</v>
      </c>
      <c r="G12" s="204">
        <v>968.54418383259713</v>
      </c>
      <c r="H12" s="204">
        <v>716.86951818306136</v>
      </c>
      <c r="I12" s="204">
        <v>426.93921722923653</v>
      </c>
      <c r="J12" s="204">
        <v>274.24590046642453</v>
      </c>
      <c r="K12" s="204">
        <v>97.43060464331576</v>
      </c>
      <c r="L12" s="204">
        <v>53.069841786482854</v>
      </c>
      <c r="M12" s="204">
        <v>33.517714861886539</v>
      </c>
      <c r="N12" s="204">
        <v>3603.7085263083609</v>
      </c>
    </row>
    <row r="13" spans="1:14" s="268" customFormat="1" ht="16.5" customHeight="1">
      <c r="A13" s="192"/>
      <c r="B13" s="1067" t="s">
        <v>96</v>
      </c>
      <c r="C13" s="1067"/>
      <c r="D13" s="1067"/>
      <c r="E13" s="148"/>
      <c r="F13" s="204">
        <v>1086.1205814218395</v>
      </c>
      <c r="G13" s="204">
        <v>1022.5478561285473</v>
      </c>
      <c r="H13" s="204">
        <v>746.26345209134206</v>
      </c>
      <c r="I13" s="204">
        <v>467.34408032906384</v>
      </c>
      <c r="J13" s="204">
        <v>299.88019313047727</v>
      </c>
      <c r="K13" s="204">
        <v>103.16561048231016</v>
      </c>
      <c r="L13" s="204">
        <v>58.896337981522059</v>
      </c>
      <c r="M13" s="204">
        <v>36.51965762206342</v>
      </c>
      <c r="N13" s="204">
        <v>3820.9463253368986</v>
      </c>
    </row>
    <row r="14" spans="1:14" s="7" customFormat="1" ht="16.5" customHeight="1">
      <c r="A14" s="148"/>
      <c r="B14" s="148" t="s">
        <v>106</v>
      </c>
      <c r="C14" s="148"/>
      <c r="D14" s="170"/>
      <c r="E14" s="148"/>
      <c r="F14" s="204">
        <v>1123.2725786315482</v>
      </c>
      <c r="G14" s="204">
        <v>1086.5131637937661</v>
      </c>
      <c r="H14" s="204">
        <v>786.45353072208582</v>
      </c>
      <c r="I14" s="204">
        <v>507.07809389186173</v>
      </c>
      <c r="J14" s="204">
        <v>304.3225452558126</v>
      </c>
      <c r="K14" s="204">
        <v>104.28099560682777</v>
      </c>
      <c r="L14" s="204">
        <v>63.653824484510039</v>
      </c>
      <c r="M14" s="204">
        <v>38.44934116162365</v>
      </c>
      <c r="N14" s="204">
        <v>4013.9438201161565</v>
      </c>
    </row>
    <row r="15" spans="1:14" s="7" customFormat="1" ht="16.5" customHeight="1">
      <c r="A15" s="148"/>
      <c r="B15" s="148" t="s">
        <v>138</v>
      </c>
      <c r="C15" s="148"/>
      <c r="D15" s="170"/>
      <c r="E15" s="148"/>
      <c r="F15" s="204">
        <v>1198.4426983577525</v>
      </c>
      <c r="G15" s="204">
        <v>1142.019935101873</v>
      </c>
      <c r="H15" s="204">
        <v>837.85895348709687</v>
      </c>
      <c r="I15" s="204">
        <v>509.53630451061298</v>
      </c>
      <c r="J15" s="204">
        <v>333.15015783215398</v>
      </c>
      <c r="K15" s="204">
        <v>114.11645596139439</v>
      </c>
      <c r="L15" s="204">
        <v>78.688031584703126</v>
      </c>
      <c r="M15" s="204">
        <v>40.730535484807085</v>
      </c>
      <c r="N15" s="204">
        <v>4257.3556768990638</v>
      </c>
    </row>
    <row r="16" spans="1:14" s="7" customFormat="1" ht="16.5" customHeight="1">
      <c r="A16" s="148"/>
      <c r="B16" s="148" t="s">
        <v>176</v>
      </c>
      <c r="C16" s="148"/>
      <c r="D16" s="170"/>
      <c r="E16" s="148"/>
      <c r="F16" s="204">
        <v>1232.3035094016166</v>
      </c>
      <c r="G16" s="204">
        <v>1201.8229228780228</v>
      </c>
      <c r="H16" s="204">
        <v>838.06344282337614</v>
      </c>
      <c r="I16" s="204">
        <v>549.34071478104693</v>
      </c>
      <c r="J16" s="204">
        <v>325.55454386529175</v>
      </c>
      <c r="K16" s="204">
        <v>105.57578448755166</v>
      </c>
      <c r="L16" s="204">
        <v>92.91712424221268</v>
      </c>
      <c r="M16" s="204">
        <v>41.739117855906805</v>
      </c>
      <c r="N16" s="204">
        <v>4388.8862263248739</v>
      </c>
    </row>
    <row r="17" spans="1:14" s="188" customFormat="1" ht="16.5" customHeight="1">
      <c r="A17" s="148"/>
      <c r="B17" s="148" t="s">
        <v>431</v>
      </c>
      <c r="C17" s="148"/>
      <c r="D17" s="170"/>
      <c r="E17" s="148"/>
      <c r="F17" s="204">
        <v>1332.3549358889215</v>
      </c>
      <c r="G17" s="204">
        <v>1084.2053017684757</v>
      </c>
      <c r="H17" s="204">
        <v>869.15441394508377</v>
      </c>
      <c r="I17" s="204">
        <v>565.36279029455864</v>
      </c>
      <c r="J17" s="204">
        <v>344.85510429514926</v>
      </c>
      <c r="K17" s="204">
        <v>105.91949675124111</v>
      </c>
      <c r="L17" s="204">
        <v>64.405778280475104</v>
      </c>
      <c r="M17" s="204">
        <v>41.171929131492995</v>
      </c>
      <c r="N17" s="204">
        <v>4430.6371796800004</v>
      </c>
    </row>
    <row r="18" spans="1:14" s="7" customFormat="1" ht="16.5" customHeight="1">
      <c r="A18" s="222" t="s">
        <v>329</v>
      </c>
      <c r="B18" s="148"/>
      <c r="C18" s="148"/>
      <c r="D18" s="170"/>
      <c r="E18" s="148"/>
      <c r="F18" s="204"/>
      <c r="G18" s="204"/>
      <c r="H18" s="204"/>
      <c r="I18" s="204"/>
      <c r="J18" s="204"/>
      <c r="K18" s="204"/>
      <c r="L18" s="204"/>
      <c r="M18" s="204"/>
      <c r="N18" s="204"/>
    </row>
    <row r="19" spans="1:14" s="268" customFormat="1" ht="16.5" customHeight="1">
      <c r="A19" s="297"/>
      <c r="B19" s="1067" t="s">
        <v>76</v>
      </c>
      <c r="C19" s="1067"/>
      <c r="D19" s="1067"/>
      <c r="E19" s="148"/>
      <c r="F19" s="204">
        <v>3447.129663685896</v>
      </c>
      <c r="G19" s="204">
        <v>2676.2058791191453</v>
      </c>
      <c r="H19" s="204">
        <v>1908.7413730078181</v>
      </c>
      <c r="I19" s="204">
        <v>863.45602767114724</v>
      </c>
      <c r="J19" s="204">
        <v>1030.8983607442585</v>
      </c>
      <c r="K19" s="204">
        <v>275.0927257935025</v>
      </c>
      <c r="L19" s="204">
        <v>104.39701334118948</v>
      </c>
      <c r="M19" s="204">
        <v>43.225479981238436</v>
      </c>
      <c r="N19" s="204">
        <v>10349.14652334419</v>
      </c>
    </row>
    <row r="20" spans="1:14" s="268" customFormat="1" ht="16.5" customHeight="1">
      <c r="A20" s="222"/>
      <c r="B20" s="1067" t="s">
        <v>96</v>
      </c>
      <c r="C20" s="1067"/>
      <c r="D20" s="1067"/>
      <c r="E20" s="148"/>
      <c r="F20" s="204">
        <v>3523.7820342893342</v>
      </c>
      <c r="G20" s="204">
        <v>2775.4559819977389</v>
      </c>
      <c r="H20" s="204">
        <v>2002.7578719979904</v>
      </c>
      <c r="I20" s="204">
        <v>929.63307153530161</v>
      </c>
      <c r="J20" s="204">
        <v>1055.7258789279199</v>
      </c>
      <c r="K20" s="204">
        <v>290.15294565906515</v>
      </c>
      <c r="L20" s="204">
        <v>112.01984661895679</v>
      </c>
      <c r="M20" s="204">
        <v>48.00804138013455</v>
      </c>
      <c r="N20" s="204">
        <v>10738.313212513372</v>
      </c>
    </row>
    <row r="21" spans="1:14" s="7" customFormat="1" ht="16.5" customHeight="1">
      <c r="A21" s="148"/>
      <c r="B21" s="148" t="s">
        <v>106</v>
      </c>
      <c r="C21" s="148"/>
      <c r="D21" s="170"/>
      <c r="E21" s="148"/>
      <c r="F21" s="204">
        <v>3728.4718815047445</v>
      </c>
      <c r="G21" s="204">
        <v>2923.0028308924961</v>
      </c>
      <c r="H21" s="204">
        <v>2007.3680241109323</v>
      </c>
      <c r="I21" s="204">
        <v>962.93280536367638</v>
      </c>
      <c r="J21" s="204">
        <v>1069.8745615716548</v>
      </c>
      <c r="K21" s="204">
        <v>282.23250543105411</v>
      </c>
      <c r="L21" s="204">
        <v>106.71576567631996</v>
      </c>
      <c r="M21" s="204">
        <v>39.819431130204542</v>
      </c>
      <c r="N21" s="204">
        <v>11120.417805681096</v>
      </c>
    </row>
    <row r="22" spans="1:14" s="7" customFormat="1" ht="16.5" customHeight="1">
      <c r="A22" s="148"/>
      <c r="B22" s="148" t="s">
        <v>138</v>
      </c>
      <c r="C22" s="148"/>
      <c r="D22" s="170"/>
      <c r="E22" s="148"/>
      <c r="F22" s="204">
        <v>3887.0637541432156</v>
      </c>
      <c r="G22" s="204">
        <v>3114.2667066118943</v>
      </c>
      <c r="H22" s="204">
        <v>2169.6868827738085</v>
      </c>
      <c r="I22" s="204">
        <v>1017.9024585641104</v>
      </c>
      <c r="J22" s="204">
        <v>1129.6291799191156</v>
      </c>
      <c r="K22" s="204">
        <v>299.9166790599906</v>
      </c>
      <c r="L22" s="204">
        <v>119.66438112670345</v>
      </c>
      <c r="M22" s="204">
        <v>46.831416157033516</v>
      </c>
      <c r="N22" s="204">
        <v>11790.286605078045</v>
      </c>
    </row>
    <row r="23" spans="1:14" s="7" customFormat="1" ht="16.5" customHeight="1">
      <c r="A23" s="148"/>
      <c r="B23" s="148" t="s">
        <v>176</v>
      </c>
      <c r="C23" s="148"/>
      <c r="D23" s="170"/>
      <c r="E23" s="148"/>
      <c r="F23" s="204">
        <v>4066.4882409035545</v>
      </c>
      <c r="G23" s="204">
        <v>3249.4011040507617</v>
      </c>
      <c r="H23" s="204">
        <v>2249.4431114822337</v>
      </c>
      <c r="I23" s="204">
        <v>1054.8376402944161</v>
      </c>
      <c r="J23" s="204">
        <v>1166.9725304060914</v>
      </c>
      <c r="K23" s="204">
        <v>309.48368439593912</v>
      </c>
      <c r="L23" s="204">
        <v>131.78841754314723</v>
      </c>
      <c r="M23" s="204">
        <v>50.670079147208121</v>
      </c>
      <c r="N23" s="204">
        <v>12288.01462548223</v>
      </c>
    </row>
    <row r="24" spans="1:14" s="188" customFormat="1" ht="16.5" customHeight="1">
      <c r="A24" s="148"/>
      <c r="B24" s="148" t="s">
        <v>431</v>
      </c>
      <c r="C24" s="148"/>
      <c r="D24" s="170"/>
      <c r="E24" s="148"/>
      <c r="F24" s="204">
        <v>4171.1495170000007</v>
      </c>
      <c r="G24" s="204">
        <v>3374.7455369999998</v>
      </c>
      <c r="H24" s="204">
        <v>2326.5544340000001</v>
      </c>
      <c r="I24" s="204">
        <v>1060.609919</v>
      </c>
      <c r="J24" s="204">
        <v>1185.01837492</v>
      </c>
      <c r="K24" s="204">
        <v>318.11326313000001</v>
      </c>
      <c r="L24" s="204">
        <v>140.09392500000001</v>
      </c>
      <c r="M24" s="204">
        <v>58.474786999999999</v>
      </c>
      <c r="N24" s="204">
        <v>12659.937651620003</v>
      </c>
    </row>
    <row r="25" spans="1:14" s="7" customFormat="1" ht="16.5" customHeight="1">
      <c r="A25" s="192" t="s">
        <v>142</v>
      </c>
      <c r="B25" s="148"/>
      <c r="C25" s="148"/>
      <c r="D25" s="170"/>
      <c r="E25" s="148"/>
      <c r="F25" s="204"/>
      <c r="G25" s="204"/>
      <c r="H25" s="204"/>
      <c r="I25" s="204"/>
      <c r="J25" s="204"/>
      <c r="K25" s="204"/>
      <c r="L25" s="204"/>
      <c r="M25" s="204"/>
      <c r="N25" s="204"/>
    </row>
    <row r="26" spans="1:14" s="268" customFormat="1" ht="16.5" customHeight="1">
      <c r="A26" s="293"/>
      <c r="B26" s="1067" t="s">
        <v>76</v>
      </c>
      <c r="C26" s="1067"/>
      <c r="D26" s="1067"/>
      <c r="E26" s="148"/>
      <c r="F26" s="204">
        <v>85.873507717678606</v>
      </c>
      <c r="G26" s="204">
        <v>62.947788310485336</v>
      </c>
      <c r="H26" s="204">
        <v>49.11545725382085</v>
      </c>
      <c r="I26" s="204">
        <v>22.47460482841911</v>
      </c>
      <c r="J26" s="204">
        <v>25.754577156466887</v>
      </c>
      <c r="K26" s="204">
        <v>6.0795888504134634</v>
      </c>
      <c r="L26" s="204">
        <v>2.7175550480498369</v>
      </c>
      <c r="M26" s="204">
        <v>9.0062530822226936</v>
      </c>
      <c r="N26" s="204">
        <v>263.96933224755702</v>
      </c>
    </row>
    <row r="27" spans="1:14" s="268" customFormat="1" ht="16.5" customHeight="1">
      <c r="A27" s="192"/>
      <c r="B27" s="1067" t="s">
        <v>96</v>
      </c>
      <c r="C27" s="1067"/>
      <c r="D27" s="1067"/>
      <c r="E27" s="148"/>
      <c r="F27" s="204">
        <v>92.601088393694113</v>
      </c>
      <c r="G27" s="204">
        <v>68.109747300419244</v>
      </c>
      <c r="H27" s="204">
        <v>56.921221189757219</v>
      </c>
      <c r="I27" s="204">
        <v>26.365535845947594</v>
      </c>
      <c r="J27" s="204">
        <v>31.665005134054542</v>
      </c>
      <c r="K27" s="204">
        <v>9.1164639391480211</v>
      </c>
      <c r="L27" s="204">
        <v>17.875486149972193</v>
      </c>
      <c r="M27" s="204">
        <v>11.581250367863102</v>
      </c>
      <c r="N27" s="204">
        <v>314.23579832085562</v>
      </c>
    </row>
    <row r="28" spans="1:14" s="7" customFormat="1" ht="16.5" customHeight="1">
      <c r="A28" s="148"/>
      <c r="B28" s="148" t="s">
        <v>106</v>
      </c>
      <c r="C28" s="148"/>
      <c r="D28" s="170"/>
      <c r="E28" s="148"/>
      <c r="F28" s="204">
        <v>109.14484850143612</v>
      </c>
      <c r="G28" s="204">
        <v>64.91097330728617</v>
      </c>
      <c r="H28" s="204">
        <v>59.206557516047518</v>
      </c>
      <c r="I28" s="204">
        <v>22.113410637031674</v>
      </c>
      <c r="J28" s="204">
        <v>27.640732158343187</v>
      </c>
      <c r="K28" s="204">
        <v>6.1849772048308331</v>
      </c>
      <c r="L28" s="204">
        <v>5.1789551733278776</v>
      </c>
      <c r="M28" s="204">
        <v>17.047197032852164</v>
      </c>
      <c r="N28" s="204">
        <v>311.42765153115101</v>
      </c>
    </row>
    <row r="29" spans="1:14" s="7" customFormat="1" ht="16.5" customHeight="1">
      <c r="A29" s="148"/>
      <c r="B29" s="148" t="s">
        <v>138</v>
      </c>
      <c r="C29" s="148"/>
      <c r="D29" s="170"/>
      <c r="E29" s="148"/>
      <c r="F29" s="204">
        <v>28.765181061394383</v>
      </c>
      <c r="G29" s="204">
        <v>25.654273673257027</v>
      </c>
      <c r="H29" s="204">
        <v>26.72171175858481</v>
      </c>
      <c r="I29" s="204">
        <v>9.9745848074921959</v>
      </c>
      <c r="J29" s="204">
        <v>11.351826222684704</v>
      </c>
      <c r="K29" s="204">
        <v>2.146844953173777</v>
      </c>
      <c r="L29" s="204">
        <v>19.415582726326743</v>
      </c>
      <c r="M29" s="204">
        <v>19.356634755463059</v>
      </c>
      <c r="N29" s="204">
        <v>275.06367950052027</v>
      </c>
    </row>
    <row r="30" spans="1:14" s="7" customFormat="1" ht="16.5" customHeight="1">
      <c r="A30" s="148"/>
      <c r="B30" s="148" t="s">
        <v>176</v>
      </c>
      <c r="C30" s="148"/>
      <c r="D30" s="170"/>
      <c r="E30" s="148"/>
      <c r="F30" s="204">
        <v>44.13288426395939</v>
      </c>
      <c r="G30" s="204">
        <v>26.386074111675125</v>
      </c>
      <c r="H30" s="204">
        <v>23.088498477157358</v>
      </c>
      <c r="I30" s="204">
        <v>11.512469035532995</v>
      </c>
      <c r="J30" s="204">
        <v>14.519077157360407</v>
      </c>
      <c r="K30" s="204">
        <v>2.6687847715736046</v>
      </c>
      <c r="L30" s="204">
        <v>14.746675126903554</v>
      </c>
      <c r="M30" s="204">
        <v>5.9147512690355333</v>
      </c>
      <c r="N30" s="204">
        <v>238.5464233502538</v>
      </c>
    </row>
    <row r="31" spans="1:14" s="7" customFormat="1" ht="16.5" customHeight="1">
      <c r="A31" s="148"/>
      <c r="B31" s="148" t="s">
        <v>431</v>
      </c>
      <c r="C31" s="148"/>
      <c r="D31" s="170"/>
      <c r="E31" s="148"/>
      <c r="F31" s="204">
        <v>43.894524000000004</v>
      </c>
      <c r="G31" s="204">
        <v>9.4355569999999993</v>
      </c>
      <c r="H31" s="204">
        <v>12.874649</v>
      </c>
      <c r="I31" s="204">
        <v>3.0259739999999997</v>
      </c>
      <c r="J31" s="204">
        <v>6.6313250000000004</v>
      </c>
      <c r="K31" s="204">
        <v>0.98205799999999999</v>
      </c>
      <c r="L31" s="204">
        <v>15.833190999999999</v>
      </c>
      <c r="M31" s="204">
        <v>2.9458489999999999</v>
      </c>
      <c r="N31" s="204">
        <v>121.97524300000001</v>
      </c>
    </row>
    <row r="32" spans="1:14" s="7" customFormat="1" ht="16.5" customHeight="1">
      <c r="A32" s="176" t="s">
        <v>65</v>
      </c>
      <c r="B32" s="178"/>
      <c r="C32" s="154"/>
      <c r="D32" s="214"/>
      <c r="E32" s="178"/>
      <c r="F32" s="205"/>
      <c r="G32" s="205"/>
      <c r="H32" s="205"/>
      <c r="I32" s="205"/>
      <c r="J32" s="205"/>
      <c r="K32" s="205"/>
      <c r="L32" s="205"/>
      <c r="M32" s="205"/>
      <c r="N32" s="205"/>
    </row>
    <row r="33" spans="1:14" s="240" customFormat="1" ht="16.5" customHeight="1">
      <c r="A33" s="176"/>
      <c r="B33" s="178" t="s">
        <v>48</v>
      </c>
      <c r="C33" s="154"/>
      <c r="D33" s="214"/>
      <c r="E33" s="178"/>
      <c r="F33" s="196">
        <v>3805.4282885797033</v>
      </c>
      <c r="G33" s="196">
        <v>2885.6303511329274</v>
      </c>
      <c r="H33" s="196">
        <v>2112.4828593317661</v>
      </c>
      <c r="I33" s="196">
        <v>984.02699341769846</v>
      </c>
      <c r="J33" s="196">
        <v>1138.1836637435897</v>
      </c>
      <c r="K33" s="196">
        <v>330.32302608987732</v>
      </c>
      <c r="L33" s="196">
        <v>130.04528851996849</v>
      </c>
      <c r="M33" s="196">
        <v>68.170444912986525</v>
      </c>
      <c r="N33" s="196">
        <v>11509.330766288918</v>
      </c>
    </row>
    <row r="34" spans="1:14" s="155" customFormat="1" ht="16.5" customHeight="1">
      <c r="A34" s="176"/>
      <c r="B34" s="178" t="s">
        <v>45</v>
      </c>
      <c r="C34" s="178"/>
      <c r="D34" s="214"/>
      <c r="E34" s="178"/>
      <c r="F34" s="196">
        <v>3985.5390677449222</v>
      </c>
      <c r="G34" s="196">
        <v>3028.1519148491079</v>
      </c>
      <c r="H34" s="196">
        <v>2213.2367770683009</v>
      </c>
      <c r="I34" s="196">
        <v>1034.1060335860295</v>
      </c>
      <c r="J34" s="196">
        <v>1191.565835522975</v>
      </c>
      <c r="K34" s="196">
        <v>336.79274460656194</v>
      </c>
      <c r="L34" s="196">
        <v>135.10913769160214</v>
      </c>
      <c r="M34" s="196">
        <v>70.019798223832339</v>
      </c>
      <c r="N34" s="196">
        <v>12071.001980670659</v>
      </c>
    </row>
    <row r="35" spans="1:14" s="124" customFormat="1" ht="16.5" customHeight="1">
      <c r="A35" s="176"/>
      <c r="B35" s="178" t="s">
        <v>44</v>
      </c>
      <c r="C35" s="178"/>
      <c r="D35" s="214"/>
      <c r="E35" s="178"/>
      <c r="F35" s="196">
        <v>4193.729428785713</v>
      </c>
      <c r="G35" s="196">
        <v>3227.0649373719298</v>
      </c>
      <c r="H35" s="196">
        <v>2422.504842969016</v>
      </c>
      <c r="I35" s="196">
        <v>1116.8892335052601</v>
      </c>
      <c r="J35" s="196">
        <v>1251.7299079352317</v>
      </c>
      <c r="K35" s="196">
        <v>349.74653646457142</v>
      </c>
      <c r="L35" s="196">
        <v>152.73279035040383</v>
      </c>
      <c r="M35" s="196">
        <v>74.691737845424043</v>
      </c>
      <c r="N35" s="196">
        <v>12851.334935717619</v>
      </c>
    </row>
    <row r="36" spans="1:14" s="7" customFormat="1" ht="16.5" customHeight="1">
      <c r="A36" s="176"/>
      <c r="B36" s="178" t="s">
        <v>13</v>
      </c>
      <c r="C36" s="178"/>
      <c r="D36" s="214"/>
      <c r="E36" s="178"/>
      <c r="F36" s="196">
        <v>4409.4139525232013</v>
      </c>
      <c r="G36" s="196">
        <v>3392.8639455572093</v>
      </c>
      <c r="H36" s="196">
        <v>2548.9156048127256</v>
      </c>
      <c r="I36" s="196">
        <v>1190.9682569739382</v>
      </c>
      <c r="J36" s="196">
        <v>1288.3412577423819</v>
      </c>
      <c r="K36" s="196">
        <v>366.17383626492824</v>
      </c>
      <c r="L36" s="196">
        <v>155.66476360551491</v>
      </c>
      <c r="M36" s="196">
        <v>77.879014251511435</v>
      </c>
      <c r="N36" s="196">
        <v>13510.847947857936</v>
      </c>
    </row>
    <row r="37" spans="1:14" s="7" customFormat="1" ht="16.5" customHeight="1">
      <c r="A37" s="178"/>
      <c r="B37" s="178" t="s">
        <v>76</v>
      </c>
      <c r="C37" s="178"/>
      <c r="D37" s="214"/>
      <c r="E37" s="178"/>
      <c r="F37" s="196">
        <v>4604.2434161854635</v>
      </c>
      <c r="G37" s="196">
        <v>3735.7166613213335</v>
      </c>
      <c r="H37" s="196">
        <v>2694.5910475414576</v>
      </c>
      <c r="I37" s="196">
        <v>1324.8542348433657</v>
      </c>
      <c r="J37" s="196">
        <v>1342.2373657272676</v>
      </c>
      <c r="K37" s="196">
        <v>381.79498742595445</v>
      </c>
      <c r="L37" s="196">
        <v>161.64997943373226</v>
      </c>
      <c r="M37" s="196">
        <v>87.623049302103254</v>
      </c>
      <c r="N37" s="196">
        <v>14332.710985591748</v>
      </c>
    </row>
    <row r="38" spans="1:14" s="7" customFormat="1" ht="16.5" customHeight="1">
      <c r="A38" s="178"/>
      <c r="B38" s="178" t="s">
        <v>96</v>
      </c>
      <c r="C38" s="178"/>
      <c r="D38" s="214"/>
      <c r="E38" s="178"/>
      <c r="F38" s="196">
        <v>4748.5422161189181</v>
      </c>
      <c r="G38" s="196">
        <v>3898.8261933315766</v>
      </c>
      <c r="H38" s="196">
        <v>2830.6574817723481</v>
      </c>
      <c r="I38" s="196">
        <v>1437.9644484232406</v>
      </c>
      <c r="J38" s="196">
        <v>1399.660798798717</v>
      </c>
      <c r="K38" s="196">
        <v>406.42286064495408</v>
      </c>
      <c r="L38" s="196">
        <v>190.45385284777706</v>
      </c>
      <c r="M38" s="196">
        <v>98.128124896718916</v>
      </c>
      <c r="N38" s="196">
        <v>15011.642073090912</v>
      </c>
    </row>
    <row r="39" spans="1:14" s="7" customFormat="1" ht="16.5" customHeight="1">
      <c r="A39" s="178"/>
      <c r="B39" s="178" t="s">
        <v>106</v>
      </c>
      <c r="C39" s="178"/>
      <c r="D39" s="214"/>
      <c r="E39" s="178"/>
      <c r="F39" s="196">
        <v>5005.0365751271074</v>
      </c>
      <c r="G39" s="196">
        <v>4105.9543336382858</v>
      </c>
      <c r="H39" s="196">
        <v>2876.3654518177764</v>
      </c>
      <c r="I39" s="196">
        <v>1505.5993867332481</v>
      </c>
      <c r="J39" s="196">
        <v>1413.6485764638235</v>
      </c>
      <c r="K39" s="196">
        <v>396.39096602874605</v>
      </c>
      <c r="L39" s="196">
        <v>177.0578602566523</v>
      </c>
      <c r="M39" s="196">
        <v>97.092148382067037</v>
      </c>
      <c r="N39" s="196">
        <v>15577.065045015837</v>
      </c>
    </row>
    <row r="40" spans="1:14" s="7" customFormat="1" ht="16.5" customHeight="1">
      <c r="A40" s="178"/>
      <c r="B40" s="178" t="s">
        <v>138</v>
      </c>
      <c r="C40" s="178"/>
      <c r="D40" s="214"/>
      <c r="E40" s="178"/>
      <c r="F40" s="196">
        <v>5151.8845367881695</v>
      </c>
      <c r="G40" s="196">
        <v>4308.9950256887932</v>
      </c>
      <c r="H40" s="196">
        <v>3053.469421068397</v>
      </c>
      <c r="I40" s="196">
        <v>1548.6141803483965</v>
      </c>
      <c r="J40" s="196">
        <v>1484.1228393121439</v>
      </c>
      <c r="K40" s="196">
        <v>419.12170734188442</v>
      </c>
      <c r="L40" s="196">
        <v>218.97819314845131</v>
      </c>
      <c r="M40" s="196">
        <v>108.40661969595089</v>
      </c>
      <c r="N40" s="196">
        <v>16461.872507783559</v>
      </c>
    </row>
    <row r="41" spans="1:14" ht="16.5" customHeight="1">
      <c r="A41" s="178"/>
      <c r="B41" s="178" t="s">
        <v>176</v>
      </c>
      <c r="C41" s="178"/>
      <c r="D41" s="214"/>
      <c r="E41" s="154"/>
      <c r="F41" s="196">
        <v>5382.0173249244599</v>
      </c>
      <c r="G41" s="196">
        <v>4505.975583273962</v>
      </c>
      <c r="H41" s="196">
        <v>3131.0579969452037</v>
      </c>
      <c r="I41" s="196">
        <v>1627.4360017759709</v>
      </c>
      <c r="J41" s="196">
        <v>1517.5222935607235</v>
      </c>
      <c r="K41" s="196">
        <v>420.81251761445532</v>
      </c>
      <c r="L41" s="196">
        <v>240.72023721683195</v>
      </c>
      <c r="M41" s="196">
        <v>99.883339135094616</v>
      </c>
      <c r="N41" s="196">
        <v>17047.224326934011</v>
      </c>
    </row>
    <row r="42" spans="1:14" ht="16.5" customHeight="1">
      <c r="A42" s="178"/>
      <c r="B42" s="178" t="s">
        <v>431</v>
      </c>
      <c r="C42" s="178"/>
      <c r="D42" s="214"/>
      <c r="E42" s="154"/>
      <c r="F42" s="196">
        <v>5625.9279118889217</v>
      </c>
      <c r="G42" s="196">
        <v>4499.5455137684758</v>
      </c>
      <c r="H42" s="196">
        <v>3230.9361689450834</v>
      </c>
      <c r="I42" s="196">
        <v>1641.6169742945585</v>
      </c>
      <c r="J42" s="196">
        <v>1548.4651712151494</v>
      </c>
      <c r="K42" s="196">
        <v>428.46529388124111</v>
      </c>
      <c r="L42" s="196">
        <v>221.8389952804751</v>
      </c>
      <c r="M42" s="196">
        <v>104.60361413149299</v>
      </c>
      <c r="N42" s="196">
        <v>17406.356472300002</v>
      </c>
    </row>
    <row r="43" spans="1:14" ht="30.75" customHeight="1">
      <c r="A43" s="1066" t="s">
        <v>171</v>
      </c>
      <c r="B43" s="1066"/>
      <c r="C43" s="1066"/>
      <c r="D43" s="1066"/>
      <c r="E43" s="1066"/>
      <c r="F43" s="1066"/>
      <c r="G43" s="1066"/>
      <c r="H43" s="1066"/>
      <c r="I43" s="1066"/>
      <c r="J43" s="1066"/>
      <c r="K43" s="1066"/>
      <c r="L43" s="1066"/>
      <c r="M43" s="1066"/>
      <c r="N43" s="1066"/>
    </row>
    <row r="44" spans="1:14" ht="16.5" customHeight="1">
      <c r="A44" s="297" t="s">
        <v>327</v>
      </c>
      <c r="B44" s="178"/>
      <c r="C44" s="178"/>
      <c r="D44" s="214"/>
      <c r="E44" s="154"/>
      <c r="F44" s="215"/>
      <c r="G44" s="215"/>
      <c r="H44" s="215"/>
      <c r="I44" s="215"/>
      <c r="J44" s="215"/>
      <c r="K44" s="215"/>
      <c r="L44" s="215"/>
      <c r="M44" s="215"/>
      <c r="N44" s="215"/>
    </row>
    <row r="45" spans="1:14" ht="16.5" customHeight="1">
      <c r="A45" s="297"/>
      <c r="B45" s="148" t="s">
        <v>76</v>
      </c>
      <c r="C45" s="283"/>
      <c r="D45" s="296"/>
      <c r="E45" s="282"/>
      <c r="F45" s="200">
        <v>34.444500623437015</v>
      </c>
      <c r="G45" s="200">
        <v>34.168470933800194</v>
      </c>
      <c r="H45" s="200">
        <v>30.813117830414242</v>
      </c>
      <c r="I45" s="200">
        <v>38.198639850077576</v>
      </c>
      <c r="J45" s="200">
        <v>40.734029719864722</v>
      </c>
      <c r="K45" s="200">
        <v>36.38930226054368</v>
      </c>
      <c r="L45" s="200">
        <v>34.890036895514285</v>
      </c>
      <c r="M45" s="200">
        <v>87.99468804579665</v>
      </c>
      <c r="N45" s="200">
        <v>34.954434234497128</v>
      </c>
    </row>
    <row r="46" spans="1:14" ht="16.5" customHeight="1">
      <c r="A46" s="223"/>
      <c r="B46" s="148" t="s">
        <v>96</v>
      </c>
      <c r="C46" s="178"/>
      <c r="D46" s="214"/>
      <c r="E46" s="154"/>
      <c r="F46" s="200">
        <v>40.42745992105332</v>
      </c>
      <c r="G46" s="200">
        <v>38.855857265239763</v>
      </c>
      <c r="H46" s="200">
        <v>38.012657309340504</v>
      </c>
      <c r="I46" s="200">
        <v>45.049735644266221</v>
      </c>
      <c r="J46" s="200">
        <v>43.918302504877971</v>
      </c>
      <c r="K46" s="200">
        <v>43.70964795787377</v>
      </c>
      <c r="L46" s="200">
        <v>37.935210867132888</v>
      </c>
      <c r="M46" s="200">
        <v>92.001677011779321</v>
      </c>
      <c r="N46" s="200">
        <v>40.696723414794391</v>
      </c>
    </row>
    <row r="47" spans="1:14" ht="16.5" customHeight="1">
      <c r="A47" s="148"/>
      <c r="B47" s="148" t="s">
        <v>106</v>
      </c>
      <c r="C47" s="178"/>
      <c r="D47" s="214"/>
      <c r="E47" s="154"/>
      <c r="F47" s="200">
        <v>37.344815804571653</v>
      </c>
      <c r="G47" s="200">
        <v>36.15929958969302</v>
      </c>
      <c r="H47" s="200">
        <v>34.344365004455916</v>
      </c>
      <c r="I47" s="200">
        <v>39.760202696190994</v>
      </c>
      <c r="J47" s="200">
        <v>40.502242700923546</v>
      </c>
      <c r="K47" s="200">
        <v>39.149758660264951</v>
      </c>
      <c r="L47" s="200">
        <v>32.850471711612968</v>
      </c>
      <c r="M47" s="200">
        <v>75.749704273068588</v>
      </c>
      <c r="N47" s="200">
        <v>37.211898317868425</v>
      </c>
    </row>
    <row r="48" spans="1:14" ht="16.5" customHeight="1">
      <c r="A48" s="148"/>
      <c r="B48" s="148" t="s">
        <v>138</v>
      </c>
      <c r="C48" s="153"/>
      <c r="D48" s="214"/>
      <c r="E48" s="154"/>
      <c r="F48" s="200">
        <v>30.887770689190404</v>
      </c>
      <c r="G48" s="200">
        <v>30.024593455265705</v>
      </c>
      <c r="H48" s="200">
        <v>27.181026449240687</v>
      </c>
      <c r="I48" s="200">
        <v>31.677637437302906</v>
      </c>
      <c r="J48" s="200">
        <v>33.31713440055681</v>
      </c>
      <c r="K48" s="200">
        <v>30.216810478518628</v>
      </c>
      <c r="L48" s="200">
        <v>25.209826283053893</v>
      </c>
      <c r="M48" s="200">
        <v>60.137136220790602</v>
      </c>
      <c r="N48" s="200">
        <v>38.140109335482151</v>
      </c>
    </row>
    <row r="49" spans="1:14" ht="16.5" customHeight="1">
      <c r="A49" s="148"/>
      <c r="B49" s="148" t="s">
        <v>176</v>
      </c>
      <c r="C49" s="153"/>
      <c r="D49" s="170"/>
      <c r="E49" s="154"/>
      <c r="F49" s="200">
        <v>31.186958390840033</v>
      </c>
      <c r="G49" s="200">
        <v>30.480887648445037</v>
      </c>
      <c r="H49" s="200">
        <v>27.910997784885087</v>
      </c>
      <c r="I49" s="200">
        <v>31.834398616861861</v>
      </c>
      <c r="J49" s="200">
        <v>33.978697503639729</v>
      </c>
      <c r="K49" s="200">
        <v>30.711500856586575</v>
      </c>
      <c r="L49" s="200">
        <v>25.336083456319709</v>
      </c>
      <c r="M49" s="200">
        <v>59.47333733986595</v>
      </c>
      <c r="N49" s="200">
        <v>34.943005111365885</v>
      </c>
    </row>
    <row r="50" spans="1:14" ht="16.5" customHeight="1">
      <c r="A50" s="148"/>
      <c r="B50" s="148" t="s">
        <v>431</v>
      </c>
      <c r="C50" s="153"/>
      <c r="D50" s="170"/>
      <c r="E50" s="154"/>
      <c r="F50" s="200">
        <v>60.918628704822993</v>
      </c>
      <c r="G50" s="200">
        <v>32.445627560952175</v>
      </c>
      <c r="H50" s="200">
        <v>29.407809071504765</v>
      </c>
      <c r="I50" s="200">
        <v>32.81032396696412</v>
      </c>
      <c r="J50" s="200">
        <v>37.776210486111069</v>
      </c>
      <c r="K50" s="200">
        <v>33.306395161360037</v>
      </c>
      <c r="L50" s="200">
        <v>28.898459243712768</v>
      </c>
      <c r="M50" s="200">
        <v>72.938091313014468</v>
      </c>
      <c r="N50" s="200">
        <v>49.770492364857198</v>
      </c>
    </row>
    <row r="51" spans="1:14" ht="16.5" customHeight="1">
      <c r="A51" s="192" t="s">
        <v>141</v>
      </c>
      <c r="B51" s="178"/>
      <c r="C51" s="178"/>
      <c r="D51" s="214"/>
      <c r="E51" s="154"/>
      <c r="F51" s="200"/>
      <c r="G51" s="200"/>
      <c r="H51" s="200"/>
      <c r="I51" s="200"/>
      <c r="J51" s="200"/>
      <c r="K51" s="200"/>
      <c r="L51" s="200"/>
      <c r="M51" s="200"/>
      <c r="N51" s="200"/>
    </row>
    <row r="52" spans="1:14" ht="16.5" customHeight="1">
      <c r="A52" s="293"/>
      <c r="B52" s="148" t="s">
        <v>76</v>
      </c>
      <c r="C52" s="283"/>
      <c r="D52" s="296"/>
      <c r="E52" s="282"/>
      <c r="F52" s="200">
        <v>932.77325429738619</v>
      </c>
      <c r="G52" s="200">
        <v>1181.1234568339401</v>
      </c>
      <c r="H52" s="200">
        <v>1111.9717859915991</v>
      </c>
      <c r="I52" s="200">
        <v>1360.8121936098717</v>
      </c>
      <c r="J52" s="200">
        <v>985.23735096710459</v>
      </c>
      <c r="K52" s="200">
        <v>1110.7005138091233</v>
      </c>
      <c r="L52" s="200">
        <v>1263.4058253129208</v>
      </c>
      <c r="M52" s="200">
        <v>1574.1773569717066</v>
      </c>
      <c r="N52" s="200">
        <v>1086.9728568309897</v>
      </c>
    </row>
    <row r="53" spans="1:14" ht="16.5" customHeight="1">
      <c r="A53" s="192"/>
      <c r="B53" s="148" t="s">
        <v>96</v>
      </c>
      <c r="C53" s="178"/>
      <c r="D53" s="214"/>
      <c r="E53" s="154"/>
      <c r="F53" s="200">
        <v>953.74707726136637</v>
      </c>
      <c r="G53" s="200">
        <v>1214.5767668585268</v>
      </c>
      <c r="H53" s="200">
        <v>1147.7859501913219</v>
      </c>
      <c r="I53" s="200">
        <v>1439.8900164686077</v>
      </c>
      <c r="J53" s="200">
        <v>1062.9963655087777</v>
      </c>
      <c r="K53" s="200">
        <v>1130.7705116803388</v>
      </c>
      <c r="L53" s="200">
        <v>1344.1637978325452</v>
      </c>
      <c r="M53" s="200">
        <v>1663.9810163939037</v>
      </c>
      <c r="N53" s="200">
        <v>1125.6146851684284</v>
      </c>
    </row>
    <row r="54" spans="1:14" ht="16.5" customHeight="1">
      <c r="A54" s="148"/>
      <c r="B54" s="148" t="s">
        <v>106</v>
      </c>
      <c r="C54" s="178"/>
      <c r="D54" s="214"/>
      <c r="E54" s="154"/>
      <c r="F54" s="200">
        <v>950.1926366701141</v>
      </c>
      <c r="G54" s="200">
        <v>1246.1413820764808</v>
      </c>
      <c r="H54" s="200">
        <v>1157.3833064551093</v>
      </c>
      <c r="I54" s="200">
        <v>1496.2087440626035</v>
      </c>
      <c r="J54" s="200">
        <v>1043.605076334924</v>
      </c>
      <c r="K54" s="200">
        <v>1105.6436872456491</v>
      </c>
      <c r="L54" s="200">
        <v>1385.4352921314389</v>
      </c>
      <c r="M54" s="200">
        <v>1639.7706134270807</v>
      </c>
      <c r="N54" s="200">
        <v>1137.8068619902381</v>
      </c>
    </row>
    <row r="55" spans="1:14" ht="16.5" customHeight="1">
      <c r="A55" s="148"/>
      <c r="B55" s="148" t="s">
        <v>138</v>
      </c>
      <c r="C55" s="153"/>
      <c r="D55" s="214"/>
      <c r="E55" s="154"/>
      <c r="F55" s="200">
        <v>984.16288231670171</v>
      </c>
      <c r="G55" s="200">
        <v>1267.4112690004306</v>
      </c>
      <c r="H55" s="200">
        <v>1186.0231716697954</v>
      </c>
      <c r="I55" s="200">
        <v>1441.0452405359147</v>
      </c>
      <c r="J55" s="200">
        <v>1110.8856331266638</v>
      </c>
      <c r="K55" s="200">
        <v>1172.1804544383835</v>
      </c>
      <c r="L55" s="200">
        <v>1639.1632451766093</v>
      </c>
      <c r="M55" s="200">
        <v>1646.0772504367555</v>
      </c>
      <c r="N55" s="200">
        <v>1166.7747408203477</v>
      </c>
    </row>
    <row r="56" spans="1:14" ht="16.5" customHeight="1">
      <c r="A56" s="148"/>
      <c r="B56" s="148" t="s">
        <v>176</v>
      </c>
      <c r="C56" s="153"/>
      <c r="D56" s="170"/>
      <c r="E56" s="215"/>
      <c r="F56" s="200">
        <v>983.09422869778314</v>
      </c>
      <c r="G56" s="200">
        <v>1291.4509679057724</v>
      </c>
      <c r="H56" s="200">
        <v>1143.09977638385</v>
      </c>
      <c r="I56" s="200">
        <v>1488.9456583498566</v>
      </c>
      <c r="J56" s="200">
        <v>1055.9153577313837</v>
      </c>
      <c r="K56" s="200">
        <v>1051.2689051311322</v>
      </c>
      <c r="L56" s="200">
        <v>1856.5601874356275</v>
      </c>
      <c r="M56" s="200">
        <v>1591.8809680762217</v>
      </c>
      <c r="N56" s="200">
        <v>1163.7904458479331</v>
      </c>
    </row>
    <row r="57" spans="1:14" ht="16.5" customHeight="1">
      <c r="A57" s="148"/>
      <c r="B57" s="148" t="s">
        <v>431</v>
      </c>
      <c r="C57" s="153"/>
      <c r="D57" s="170"/>
      <c r="E57" s="215"/>
      <c r="F57" s="200">
        <v>1033.5710734196953</v>
      </c>
      <c r="G57" s="200">
        <v>1128.9703842319839</v>
      </c>
      <c r="H57" s="200">
        <v>1143.4841910154025</v>
      </c>
      <c r="I57" s="200">
        <v>1470.0672467001489</v>
      </c>
      <c r="J57" s="200">
        <v>1089.2072966543037</v>
      </c>
      <c r="K57" s="200">
        <v>1022.4086804514008</v>
      </c>
      <c r="L57" s="200">
        <v>1235.792127286225</v>
      </c>
      <c r="M57" s="200">
        <v>1493.2514953766899</v>
      </c>
      <c r="N57" s="200">
        <v>1137.8107028371473</v>
      </c>
    </row>
    <row r="58" spans="1:14" ht="16.5" customHeight="1">
      <c r="A58" s="222" t="s">
        <v>139</v>
      </c>
      <c r="B58" s="178"/>
      <c r="C58" s="178"/>
      <c r="D58" s="214"/>
      <c r="E58" s="154"/>
      <c r="F58" s="200"/>
      <c r="G58" s="200"/>
      <c r="H58" s="200"/>
      <c r="I58" s="200"/>
      <c r="J58" s="200"/>
      <c r="K58" s="200"/>
      <c r="L58" s="200"/>
      <c r="M58" s="200"/>
      <c r="N58" s="200"/>
    </row>
    <row r="59" spans="1:14" ht="16.5" customHeight="1">
      <c r="A59" s="297"/>
      <c r="B59" s="148" t="s">
        <v>76</v>
      </c>
      <c r="C59" s="283"/>
      <c r="D59" s="296"/>
      <c r="E59" s="282"/>
      <c r="F59" s="200">
        <v>3112.3970841014229</v>
      </c>
      <c r="G59" s="200">
        <v>3263.5883751183128</v>
      </c>
      <c r="H59" s="200">
        <v>2960.7432031969347</v>
      </c>
      <c r="I59" s="200">
        <v>2752.1516967366015</v>
      </c>
      <c r="J59" s="200">
        <v>3703.5360175980163</v>
      </c>
      <c r="K59" s="200">
        <v>3136.0334158098394</v>
      </c>
      <c r="L59" s="200">
        <v>2485.3248165161099</v>
      </c>
      <c r="M59" s="200">
        <v>2030.1077239628221</v>
      </c>
      <c r="N59" s="200">
        <v>3121.5735901276298</v>
      </c>
    </row>
    <row r="60" spans="1:14" ht="16.5" customHeight="1">
      <c r="A60" s="222"/>
      <c r="B60" s="148" t="s">
        <v>96</v>
      </c>
      <c r="C60" s="178"/>
      <c r="D60" s="214"/>
      <c r="E60" s="154"/>
      <c r="F60" s="200">
        <v>3094.3127987777825</v>
      </c>
      <c r="G60" s="200">
        <v>3296.6714789622451</v>
      </c>
      <c r="H60" s="200">
        <v>3080.3295279600529</v>
      </c>
      <c r="I60" s="200">
        <v>2864.2052719277435</v>
      </c>
      <c r="J60" s="200">
        <v>3742.2704065875319</v>
      </c>
      <c r="K60" s="200">
        <v>3180.2884051630504</v>
      </c>
      <c r="L60" s="200">
        <v>2556.5769897475875</v>
      </c>
      <c r="M60" s="200">
        <v>2187.4375252229784</v>
      </c>
      <c r="N60" s="200">
        <v>3163.4056112728749</v>
      </c>
    </row>
    <row r="61" spans="1:14" ht="16.5" customHeight="1">
      <c r="A61" s="148"/>
      <c r="B61" s="148" t="s">
        <v>106</v>
      </c>
      <c r="C61" s="178"/>
      <c r="D61" s="214"/>
      <c r="E61" s="154"/>
      <c r="F61" s="200">
        <v>3153.968676199172</v>
      </c>
      <c r="G61" s="200">
        <v>3352.4442306648652</v>
      </c>
      <c r="H61" s="200">
        <v>2954.1405184927166</v>
      </c>
      <c r="I61" s="200">
        <v>2841.275339409784</v>
      </c>
      <c r="J61" s="200">
        <v>3668.891907299314</v>
      </c>
      <c r="K61" s="200">
        <v>2992.3821320414881</v>
      </c>
      <c r="L61" s="200">
        <v>2322.6850733969773</v>
      </c>
      <c r="M61" s="200">
        <v>1698.2016086107524</v>
      </c>
      <c r="N61" s="200">
        <v>3152.2333780785757</v>
      </c>
    </row>
    <row r="62" spans="1:14" ht="16.5" customHeight="1">
      <c r="A62" s="148"/>
      <c r="B62" s="148" t="s">
        <v>138</v>
      </c>
      <c r="C62" s="153"/>
      <c r="D62" s="214"/>
      <c r="E62" s="154"/>
      <c r="F62" s="200">
        <v>3192.0623933614202</v>
      </c>
      <c r="G62" s="200">
        <v>3456.2064963258968</v>
      </c>
      <c r="H62" s="200">
        <v>3071.2793693113799</v>
      </c>
      <c r="I62" s="200">
        <v>2878.7811197328824</v>
      </c>
      <c r="J62" s="200">
        <v>3766.7364016829688</v>
      </c>
      <c r="K62" s="200">
        <v>3080.6816264353861</v>
      </c>
      <c r="L62" s="200">
        <v>2492.7482788606071</v>
      </c>
      <c r="M62" s="200">
        <v>1892.6372517391496</v>
      </c>
      <c r="N62" s="200">
        <v>3231.2565925564086</v>
      </c>
    </row>
    <row r="63" spans="1:14" ht="16.5" customHeight="1">
      <c r="A63" s="148"/>
      <c r="B63" s="148" t="s">
        <v>176</v>
      </c>
      <c r="C63" s="153"/>
      <c r="D63" s="170"/>
      <c r="E63" s="154"/>
      <c r="F63" s="200">
        <v>3244.1205354035815</v>
      </c>
      <c r="G63" s="200">
        <v>3491.7308707102707</v>
      </c>
      <c r="H63" s="200">
        <v>3068.1900514129075</v>
      </c>
      <c r="I63" s="200">
        <v>2859.0561058383923</v>
      </c>
      <c r="J63" s="200">
        <v>3785.0008243666744</v>
      </c>
      <c r="K63" s="200">
        <v>3081.6780157501889</v>
      </c>
      <c r="L63" s="200">
        <v>2633.2404405666489</v>
      </c>
      <c r="M63" s="200">
        <v>1932.4973499395976</v>
      </c>
      <c r="N63" s="200">
        <v>3258.3833989132268</v>
      </c>
    </row>
    <row r="64" spans="1:14" ht="16.5" customHeight="1">
      <c r="A64" s="148"/>
      <c r="B64" s="148" t="s">
        <v>431</v>
      </c>
      <c r="C64" s="153"/>
      <c r="D64" s="170"/>
      <c r="E64" s="154"/>
      <c r="F64" s="200">
        <v>3235.759006516832</v>
      </c>
      <c r="G64" s="200">
        <v>3514.0833192546575</v>
      </c>
      <c r="H64" s="200">
        <v>3060.8809805617343</v>
      </c>
      <c r="I64" s="200">
        <v>2757.8183959274338</v>
      </c>
      <c r="J64" s="200">
        <v>3742.8202295872034</v>
      </c>
      <c r="K64" s="200">
        <v>3070.6505560037181</v>
      </c>
      <c r="L64" s="200">
        <v>2688.0657949926685</v>
      </c>
      <c r="M64" s="200">
        <v>2120.8032990320335</v>
      </c>
      <c r="N64" s="200">
        <v>3251.1379228539272</v>
      </c>
    </row>
    <row r="65" spans="1:14" ht="16.5" customHeight="1">
      <c r="A65" s="192" t="s">
        <v>584</v>
      </c>
      <c r="B65" s="178"/>
      <c r="C65" s="178"/>
      <c r="D65" s="214"/>
      <c r="E65" s="154"/>
      <c r="F65" s="200"/>
      <c r="G65" s="200"/>
      <c r="H65" s="200"/>
      <c r="I65" s="200"/>
      <c r="J65" s="200"/>
      <c r="K65" s="200"/>
      <c r="L65" s="200"/>
      <c r="M65" s="200"/>
      <c r="N65" s="200"/>
    </row>
    <row r="66" spans="1:14" ht="16.5" customHeight="1">
      <c r="A66" s="293"/>
      <c r="B66" s="314" t="s">
        <v>76</v>
      </c>
      <c r="C66" s="283"/>
      <c r="D66" s="296"/>
      <c r="E66" s="282"/>
      <c r="F66" s="200">
        <v>77.534784327282537</v>
      </c>
      <c r="G66" s="200">
        <v>76.763776573544519</v>
      </c>
      <c r="H66" s="200">
        <v>76.185416365239575</v>
      </c>
      <c r="I66" s="200">
        <v>71.634825433838515</v>
      </c>
      <c r="J66" s="200">
        <v>92.52415926640947</v>
      </c>
      <c r="K66" s="200">
        <v>69.306790044289386</v>
      </c>
      <c r="L66" s="200">
        <v>64.695404446997912</v>
      </c>
      <c r="M66" s="200">
        <v>422.98347997801517</v>
      </c>
      <c r="N66" s="200">
        <v>79.620062803143597</v>
      </c>
    </row>
    <row r="67" spans="1:14" ht="16.5" customHeight="1">
      <c r="A67" s="192"/>
      <c r="B67" s="150" t="s">
        <v>96</v>
      </c>
      <c r="C67" s="178"/>
      <c r="D67" s="214"/>
      <c r="E67" s="154"/>
      <c r="F67" s="200">
        <v>81.315112628737921</v>
      </c>
      <c r="G67" s="200">
        <v>80.900386394526791</v>
      </c>
      <c r="H67" s="200">
        <v>87.547337024538024</v>
      </c>
      <c r="I67" s="200">
        <v>81.232379827502058</v>
      </c>
      <c r="J67" s="200">
        <v>112.24410995584313</v>
      </c>
      <c r="K67" s="200">
        <v>99.923109503174899</v>
      </c>
      <c r="L67" s="200">
        <v>407.96392738353302</v>
      </c>
      <c r="M67" s="200">
        <v>527.68788135041325</v>
      </c>
      <c r="N67" s="200">
        <v>92.570897123081863</v>
      </c>
    </row>
    <row r="68" spans="1:14" ht="16.5" customHeight="1">
      <c r="A68" s="265"/>
      <c r="B68" s="150" t="s">
        <v>106</v>
      </c>
      <c r="C68" s="178"/>
      <c r="D68" s="214"/>
      <c r="E68" s="154"/>
      <c r="F68" s="200">
        <v>92.327217230643242</v>
      </c>
      <c r="G68" s="200">
        <v>74.447556352317477</v>
      </c>
      <c r="H68" s="200">
        <v>87.131252674053641</v>
      </c>
      <c r="I68" s="200">
        <v>65.248881296042896</v>
      </c>
      <c r="J68" s="200">
        <v>94.787615455217306</v>
      </c>
      <c r="K68" s="200">
        <v>65.5764836390928</v>
      </c>
      <c r="L68" s="200">
        <v>112.72075686891641</v>
      </c>
      <c r="M68" s="200">
        <v>727.02137127053641</v>
      </c>
      <c r="N68" s="200">
        <v>88.278395215654555</v>
      </c>
    </row>
    <row r="69" spans="1:14" ht="16.5" customHeight="1">
      <c r="A69" s="265"/>
      <c r="B69" s="150" t="s">
        <v>138</v>
      </c>
      <c r="C69" s="178"/>
      <c r="D69" s="214"/>
      <c r="E69" s="154"/>
      <c r="F69" s="200">
        <v>23.622008413532729</v>
      </c>
      <c r="G69" s="200">
        <v>28.471057774141741</v>
      </c>
      <c r="H69" s="200">
        <v>37.825661706497343</v>
      </c>
      <c r="I69" s="200">
        <v>28.209624782210359</v>
      </c>
      <c r="J69" s="200">
        <v>37.852542957174165</v>
      </c>
      <c r="K69" s="200">
        <v>22.05194396916179</v>
      </c>
      <c r="L69" s="200">
        <v>404.44917667590346</v>
      </c>
      <c r="M69" s="200">
        <v>782.27589538728819</v>
      </c>
      <c r="N69" s="200">
        <v>75.384200361683739</v>
      </c>
    </row>
    <row r="70" spans="1:14" ht="16.5" customHeight="1">
      <c r="A70" s="178"/>
      <c r="B70" s="150" t="s">
        <v>176</v>
      </c>
      <c r="C70" s="149"/>
      <c r="D70" s="170"/>
      <c r="E70" s="154"/>
      <c r="F70" s="200">
        <v>35.20787166852547</v>
      </c>
      <c r="G70" s="200">
        <v>28.35386170630963</v>
      </c>
      <c r="H70" s="200">
        <v>31.492195098455941</v>
      </c>
      <c r="I70" s="200">
        <v>31.203659816433142</v>
      </c>
      <c r="J70" s="200">
        <v>47.091698885601836</v>
      </c>
      <c r="K70" s="200">
        <v>26.57437459224969</v>
      </c>
      <c r="L70" s="200">
        <v>294.6506379845361</v>
      </c>
      <c r="M70" s="200">
        <v>225.58167157693961</v>
      </c>
      <c r="N70" s="200">
        <v>63.254783576080747</v>
      </c>
    </row>
    <row r="71" spans="1:14" ht="18" customHeight="1">
      <c r="A71" s="178"/>
      <c r="B71" s="150" t="s">
        <v>431</v>
      </c>
      <c r="C71" s="149"/>
      <c r="D71" s="170"/>
      <c r="E71" s="154"/>
      <c r="F71" s="200">
        <v>34.051069325350497</v>
      </c>
      <c r="G71" s="200">
        <v>9.825135880037914</v>
      </c>
      <c r="H71" s="200">
        <v>16.938253272568026</v>
      </c>
      <c r="I71" s="200">
        <v>7.8681960382440277</v>
      </c>
      <c r="J71" s="200">
        <v>20.944702533108767</v>
      </c>
      <c r="K71" s="200">
        <v>9.4795071228940344</v>
      </c>
      <c r="L71" s="200">
        <v>303.80089038611607</v>
      </c>
      <c r="M71" s="200">
        <v>106.84205275771619</v>
      </c>
      <c r="N71" s="200">
        <v>31.323877658740148</v>
      </c>
    </row>
    <row r="72" spans="1:14" ht="16.5" customHeight="1">
      <c r="A72" s="176" t="s">
        <v>65</v>
      </c>
      <c r="B72" s="154"/>
      <c r="C72" s="178"/>
      <c r="D72" s="214"/>
      <c r="E72" s="154"/>
      <c r="F72" s="200"/>
      <c r="G72" s="200"/>
      <c r="H72" s="200"/>
      <c r="I72" s="200"/>
      <c r="J72" s="200"/>
      <c r="K72" s="200"/>
      <c r="L72" s="200"/>
      <c r="M72" s="200"/>
      <c r="N72" s="217"/>
    </row>
    <row r="73" spans="1:14" ht="16.5" customHeight="1">
      <c r="A73" s="176"/>
      <c r="B73" s="282" t="s">
        <v>76</v>
      </c>
      <c r="C73" s="283"/>
      <c r="D73" s="296"/>
      <c r="E73" s="282"/>
      <c r="F73" s="217">
        <v>4157.1496233495291</v>
      </c>
      <c r="G73" s="217">
        <v>4555.6440794595965</v>
      </c>
      <c r="H73" s="217">
        <v>4179.7135233841882</v>
      </c>
      <c r="I73" s="217">
        <v>4222.7973556303896</v>
      </c>
      <c r="J73" s="217">
        <v>4822.0315575513941</v>
      </c>
      <c r="K73" s="217">
        <v>4352.4300219237948</v>
      </c>
      <c r="L73" s="217">
        <v>3848.3160831715427</v>
      </c>
      <c r="M73" s="217">
        <v>4115.2632489583402</v>
      </c>
      <c r="N73" s="217">
        <v>4323.1209439962595</v>
      </c>
    </row>
    <row r="74" spans="1:14" ht="16.5" customHeight="1">
      <c r="A74" s="176"/>
      <c r="B74" s="154" t="s">
        <v>96</v>
      </c>
      <c r="C74" s="178"/>
      <c r="D74" s="214"/>
      <c r="E74" s="154"/>
      <c r="F74" s="217">
        <v>4169.80244858894</v>
      </c>
      <c r="G74" s="217">
        <v>4631.0044894805396</v>
      </c>
      <c r="H74" s="217">
        <v>4353.6754724852526</v>
      </c>
      <c r="I74" s="217">
        <v>4430.3774038681204</v>
      </c>
      <c r="J74" s="217">
        <v>4961.4291845570315</v>
      </c>
      <c r="K74" s="217">
        <v>4454.6916743044385</v>
      </c>
      <c r="L74" s="217">
        <v>4346.6399258307993</v>
      </c>
      <c r="M74" s="217">
        <v>4471.1080999790738</v>
      </c>
      <c r="N74" s="217">
        <v>4422.2879169791795</v>
      </c>
    </row>
    <row r="75" spans="1:14" ht="16.5" customHeight="1">
      <c r="A75" s="176"/>
      <c r="B75" s="154" t="s">
        <v>106</v>
      </c>
      <c r="C75" s="178"/>
      <c r="D75" s="214"/>
      <c r="E75" s="154"/>
      <c r="F75" s="217">
        <v>4233.8333459045007</v>
      </c>
      <c r="G75" s="217">
        <v>4709.1924686833563</v>
      </c>
      <c r="H75" s="217">
        <v>4232.9994426263347</v>
      </c>
      <c r="I75" s="217">
        <v>4442.4931674646214</v>
      </c>
      <c r="J75" s="217">
        <v>4847.7868417903783</v>
      </c>
      <c r="K75" s="217">
        <v>4202.7520615864951</v>
      </c>
      <c r="L75" s="217">
        <v>3853.691594108946</v>
      </c>
      <c r="M75" s="217">
        <v>4140.7432975814381</v>
      </c>
      <c r="N75" s="217">
        <v>4415.5305336023366</v>
      </c>
    </row>
    <row r="76" spans="1:14" ht="16.5" customHeight="1">
      <c r="A76" s="176"/>
      <c r="B76" s="154" t="s">
        <v>138</v>
      </c>
      <c r="C76" s="178"/>
      <c r="D76" s="214"/>
      <c r="E76" s="154"/>
      <c r="F76" s="217">
        <v>4230.7350547808455</v>
      </c>
      <c r="G76" s="217">
        <v>4782.1134165557351</v>
      </c>
      <c r="H76" s="217">
        <v>4322.3092291369121</v>
      </c>
      <c r="I76" s="217">
        <v>4379.7136224883097</v>
      </c>
      <c r="J76" s="217">
        <v>4948.7917121673645</v>
      </c>
      <c r="K76" s="217">
        <v>4305.1308353214499</v>
      </c>
      <c r="L76" s="217">
        <v>4561.5705269961736</v>
      </c>
      <c r="M76" s="217">
        <v>4381.1275337839834</v>
      </c>
      <c r="N76" s="217">
        <v>4511.5556430739216</v>
      </c>
    </row>
    <row r="77" spans="1:14" ht="16.5" customHeight="1">
      <c r="A77" s="178"/>
      <c r="B77" s="154" t="s">
        <v>176</v>
      </c>
      <c r="C77" s="178"/>
      <c r="D77" s="214"/>
      <c r="E77" s="154"/>
      <c r="F77" s="217">
        <v>4293.6095941607291</v>
      </c>
      <c r="G77" s="217">
        <v>4842.0165879707974</v>
      </c>
      <c r="H77" s="217">
        <v>4270.6930206800989</v>
      </c>
      <c r="I77" s="217">
        <v>4411.0398226215448</v>
      </c>
      <c r="J77" s="217">
        <v>4921.9865784873</v>
      </c>
      <c r="K77" s="217">
        <v>4190.2327963301586</v>
      </c>
      <c r="L77" s="217">
        <v>4809.7873494431315</v>
      </c>
      <c r="M77" s="217">
        <v>3809.4333269326244</v>
      </c>
      <c r="N77" s="217">
        <v>4520.3716334486071</v>
      </c>
    </row>
    <row r="78" spans="1:14" ht="16.5" customHeight="1">
      <c r="A78" s="224"/>
      <c r="B78" s="582" t="s">
        <v>431</v>
      </c>
      <c r="C78" s="582"/>
      <c r="D78" s="583"/>
      <c r="E78" s="582"/>
      <c r="F78" s="584">
        <v>4364.2997779667003</v>
      </c>
      <c r="G78" s="584">
        <v>4685.324466927631</v>
      </c>
      <c r="H78" s="584">
        <v>4250.7112339212099</v>
      </c>
      <c r="I78" s="584">
        <v>4268.5641626327906</v>
      </c>
      <c r="J78" s="584">
        <v>4890.7484392607275</v>
      </c>
      <c r="K78" s="584">
        <v>4135.8451387393725</v>
      </c>
      <c r="L78" s="584">
        <v>4256.5572719087231</v>
      </c>
      <c r="M78" s="584">
        <v>3793.8349384794537</v>
      </c>
      <c r="N78" s="584">
        <v>4470.0429957146716</v>
      </c>
    </row>
    <row r="79" spans="1:14" ht="4" customHeight="1">
      <c r="A79" s="282"/>
      <c r="B79" s="282"/>
      <c r="C79" s="283"/>
      <c r="D79" s="296"/>
      <c r="E79" s="282"/>
      <c r="F79" s="217"/>
      <c r="G79" s="217"/>
      <c r="H79" s="217"/>
      <c r="I79" s="217"/>
      <c r="J79" s="217"/>
      <c r="K79" s="217"/>
      <c r="L79" s="217"/>
      <c r="M79" s="217"/>
      <c r="N79" s="217"/>
    </row>
    <row r="80" spans="1:14" ht="30.75" customHeight="1">
      <c r="A80" s="181" t="s">
        <v>60</v>
      </c>
      <c r="B80" s="1062" t="s">
        <v>476</v>
      </c>
      <c r="C80" s="1062"/>
      <c r="D80" s="1062"/>
      <c r="E80" s="1062"/>
      <c r="F80" s="1062"/>
      <c r="G80" s="1062"/>
      <c r="H80" s="1062"/>
      <c r="I80" s="1062"/>
      <c r="J80" s="1062"/>
      <c r="K80" s="1062"/>
      <c r="L80" s="1062"/>
      <c r="M80" s="1062"/>
      <c r="N80" s="1062"/>
    </row>
    <row r="81" spans="1:14" ht="16.5" customHeight="1">
      <c r="A81" s="181" t="s">
        <v>61</v>
      </c>
      <c r="B81" s="1064" t="s">
        <v>133</v>
      </c>
      <c r="C81" s="1064"/>
      <c r="D81" s="1064"/>
      <c r="E81" s="1064"/>
      <c r="F81" s="1064"/>
      <c r="G81" s="1064"/>
      <c r="H81" s="1064"/>
      <c r="I81" s="1064"/>
      <c r="J81" s="1064"/>
      <c r="K81" s="1064"/>
      <c r="L81" s="1064"/>
      <c r="M81" s="1064"/>
      <c r="N81" s="1064"/>
    </row>
    <row r="82" spans="1:14" ht="16.5" customHeight="1">
      <c r="A82" s="181" t="s">
        <v>62</v>
      </c>
      <c r="B82" s="1065" t="s">
        <v>414</v>
      </c>
      <c r="C82" s="1065"/>
      <c r="D82" s="1065"/>
      <c r="E82" s="1065"/>
      <c r="F82" s="1065"/>
      <c r="G82" s="1065"/>
      <c r="H82" s="1065"/>
      <c r="I82" s="1065"/>
      <c r="J82" s="1065"/>
      <c r="K82" s="1065"/>
      <c r="L82" s="1065"/>
      <c r="M82" s="1065"/>
      <c r="N82" s="1065"/>
    </row>
    <row r="83" spans="1:14" ht="16.5" customHeight="1">
      <c r="A83" s="306" t="s">
        <v>63</v>
      </c>
      <c r="B83" s="1065" t="s">
        <v>330</v>
      </c>
      <c r="C83" s="1065"/>
      <c r="D83" s="1065"/>
      <c r="E83" s="1065"/>
      <c r="F83" s="1065"/>
      <c r="G83" s="1065"/>
      <c r="H83" s="1065"/>
      <c r="I83" s="1065"/>
      <c r="J83" s="1065"/>
      <c r="K83" s="1065"/>
      <c r="L83" s="1065"/>
      <c r="M83" s="1065"/>
      <c r="N83" s="1065"/>
    </row>
    <row r="84" spans="1:14" ht="27.75" customHeight="1">
      <c r="A84" s="266" t="s">
        <v>64</v>
      </c>
      <c r="B84" s="267"/>
      <c r="C84" s="267"/>
      <c r="D84" s="1062" t="s">
        <v>485</v>
      </c>
      <c r="E84" s="1062"/>
      <c r="F84" s="1062"/>
      <c r="G84" s="1062"/>
      <c r="H84" s="1062"/>
      <c r="I84" s="1062"/>
      <c r="J84" s="1062"/>
      <c r="K84" s="1062"/>
      <c r="L84" s="1062"/>
      <c r="M84" s="1062"/>
      <c r="N84" s="1062"/>
    </row>
  </sheetData>
  <mergeCells count="14">
    <mergeCell ref="D84:N84"/>
    <mergeCell ref="E1:N1"/>
    <mergeCell ref="B80:N80"/>
    <mergeCell ref="B81:N81"/>
    <mergeCell ref="B83:N83"/>
    <mergeCell ref="A43:N43"/>
    <mergeCell ref="B13:D13"/>
    <mergeCell ref="B20:D20"/>
    <mergeCell ref="B27:D27"/>
    <mergeCell ref="B82:N82"/>
    <mergeCell ref="B12:D12"/>
    <mergeCell ref="B19:D19"/>
    <mergeCell ref="B26:D26"/>
    <mergeCell ref="H11:N11"/>
  </mergeCells>
  <phoneticPr fontId="11" type="noConversion"/>
  <pageMargins left="0.75" right="0.75" top="1" bottom="1" header="0.5" footer="0.5"/>
  <pageSetup paperSize="9" scale="95" fitToWidth="0" fitToHeight="0" orientation="portrait" useFirstPageNumber="1" r:id="rId1"/>
  <headerFooter alignWithMargins="0">
    <oddHeader>&amp;C&amp;"Arial,Regular"&amp;8TABLE 14A.4</oddHeader>
    <oddFooter>&amp;L&amp;8&amp;G 
&amp;"Arial,Regular"REPORT ON
GOVERNMENT
SERVICES 2018&amp;C &amp;R&amp;8&amp;G&amp;"Arial,Regular" 
AGED CARE 
SERVICES
&amp;"Arial,Regular"PAGE &amp;"Arial,Bold"&amp;P&amp;"Arial,Regular" of TABLE 14A.4</oddFooter>
  </headerFooter>
  <rowBreaks count="1" manualBreakCount="1">
    <brk id="42" max="14" man="1"/>
  </rowBreaks>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1"/>
  <dimension ref="A1:N186"/>
  <sheetViews>
    <sheetView showGridLines="0" zoomScaleNormal="100" zoomScaleSheetLayoutView="100" workbookViewId="0"/>
  </sheetViews>
  <sheetFormatPr baseColWidth="10" defaultColWidth="8.83203125" defaultRowHeight="13"/>
  <cols>
    <col min="1" max="1" width="3.83203125" style="118" customWidth="1"/>
    <col min="2" max="3" width="2.83203125" style="118" customWidth="1"/>
    <col min="4" max="4" width="5.5" style="118" customWidth="1"/>
    <col min="5" max="5" width="0.1640625" style="118" customWidth="1"/>
    <col min="6" max="6" width="8.1640625" style="452" customWidth="1"/>
    <col min="7" max="7" width="8.83203125" style="452" customWidth="1"/>
    <col min="8" max="8" width="8.1640625" style="452" customWidth="1"/>
    <col min="9" max="9" width="8.5" style="452" customWidth="1"/>
    <col min="10" max="10" width="8.1640625" style="452" bestFit="1" customWidth="1"/>
    <col min="11" max="11" width="7.1640625" style="452" customWidth="1"/>
    <col min="12" max="13" width="7.1640625" style="452" bestFit="1" customWidth="1"/>
    <col min="14" max="14" width="9.1640625" style="452" bestFit="1" customWidth="1"/>
  </cols>
  <sheetData>
    <row r="1" spans="1:14" ht="35.5" customHeight="1">
      <c r="A1" s="361" t="s">
        <v>305</v>
      </c>
      <c r="B1" s="28"/>
      <c r="C1" s="28"/>
      <c r="E1" s="1046" t="s">
        <v>640</v>
      </c>
      <c r="F1" s="1046"/>
      <c r="G1" s="1046"/>
      <c r="H1" s="1046"/>
      <c r="I1" s="1046"/>
      <c r="J1" s="1046"/>
      <c r="K1" s="1046"/>
      <c r="L1" s="1046"/>
      <c r="M1" s="1046"/>
      <c r="N1" s="1046"/>
    </row>
    <row r="2" spans="1:14" s="256" customFormat="1" ht="18" customHeight="1">
      <c r="A2" s="261"/>
      <c r="B2" s="261"/>
      <c r="C2" s="261"/>
      <c r="D2" s="261"/>
      <c r="E2" s="438"/>
      <c r="F2" s="439" t="s">
        <v>58</v>
      </c>
      <c r="G2" s="439" t="s">
        <v>54</v>
      </c>
      <c r="H2" s="439" t="s">
        <v>50</v>
      </c>
      <c r="I2" s="439" t="s">
        <v>51</v>
      </c>
      <c r="J2" s="439" t="s">
        <v>52</v>
      </c>
      <c r="K2" s="439" t="s">
        <v>53</v>
      </c>
      <c r="L2" s="439" t="s">
        <v>55</v>
      </c>
      <c r="M2" s="439" t="s">
        <v>56</v>
      </c>
      <c r="N2" s="439" t="s">
        <v>57</v>
      </c>
    </row>
    <row r="3" spans="1:14" s="239" customFormat="1" ht="18.5" customHeight="1">
      <c r="A3" s="1070" t="s">
        <v>179</v>
      </c>
      <c r="B3" s="1070"/>
      <c r="C3" s="1070"/>
      <c r="D3" s="1070"/>
      <c r="E3" s="1070"/>
      <c r="F3" s="1070"/>
      <c r="G3" s="1070"/>
      <c r="H3" s="1070"/>
      <c r="I3" s="1070"/>
      <c r="J3" s="1070"/>
      <c r="K3" s="1070"/>
      <c r="L3" s="1070"/>
      <c r="M3" s="1070"/>
      <c r="N3" s="1070"/>
    </row>
    <row r="4" spans="1:14" s="19" customFormat="1" ht="16.5" customHeight="1">
      <c r="A4" s="426" t="s">
        <v>136</v>
      </c>
      <c r="B4" s="104"/>
      <c r="C4" s="104"/>
      <c r="D4" s="327"/>
      <c r="E4" s="104"/>
      <c r="F4" s="440"/>
      <c r="G4" s="440"/>
      <c r="H4" s="440"/>
      <c r="I4" s="440"/>
      <c r="J4" s="440"/>
      <c r="K4" s="440"/>
      <c r="L4" s="440"/>
      <c r="M4" s="440"/>
      <c r="N4" s="440"/>
    </row>
    <row r="5" spans="1:14" s="284" customFormat="1" ht="16.5" customHeight="1">
      <c r="A5" s="426"/>
      <c r="B5" s="104"/>
      <c r="C5" s="358" t="s">
        <v>76</v>
      </c>
      <c r="D5" s="327"/>
      <c r="E5" s="104"/>
      <c r="F5" s="441">
        <v>33.318417783247554</v>
      </c>
      <c r="G5" s="441">
        <v>25.033414270464714</v>
      </c>
      <c r="H5" s="441">
        <v>16.519561740929426</v>
      </c>
      <c r="I5" s="441">
        <v>9.4817223744755701</v>
      </c>
      <c r="J5" s="441">
        <v>10.045857619621824</v>
      </c>
      <c r="K5" s="441">
        <v>2.4713206221311617</v>
      </c>
      <c r="L5" s="441">
        <v>1.1207855056824105</v>
      </c>
      <c r="M5" s="441">
        <v>1.3583685090714441</v>
      </c>
      <c r="N5" s="441">
        <v>99.349448425624345</v>
      </c>
    </row>
    <row r="6" spans="1:14" s="239" customFormat="1" ht="16.5" customHeight="1">
      <c r="A6" s="426"/>
      <c r="B6" s="104"/>
      <c r="C6" s="358" t="s">
        <v>96</v>
      </c>
      <c r="D6" s="327"/>
      <c r="E6" s="104"/>
      <c r="F6" s="441">
        <v>37.41382755275508</v>
      </c>
      <c r="G6" s="441">
        <v>26.916362684151874</v>
      </c>
      <c r="H6" s="441">
        <v>19.414016031860964</v>
      </c>
      <c r="I6" s="441">
        <v>11.139132327195721</v>
      </c>
      <c r="J6" s="441">
        <v>9.9428015954223543</v>
      </c>
      <c r="K6" s="441">
        <v>2.9239537789405348</v>
      </c>
      <c r="L6" s="441">
        <v>1.2038205156385027</v>
      </c>
      <c r="M6" s="441">
        <v>1.4758123268695185</v>
      </c>
      <c r="N6" s="441">
        <v>110.4297268128342</v>
      </c>
    </row>
    <row r="7" spans="1:14" s="237" customFormat="1" ht="16.5" customHeight="1">
      <c r="A7" s="426"/>
      <c r="B7" s="104"/>
      <c r="C7" s="358" t="s">
        <v>106</v>
      </c>
      <c r="D7" s="327"/>
      <c r="E7" s="104"/>
      <c r="F7" s="441">
        <v>35.655803815023233</v>
      </c>
      <c r="G7" s="441">
        <v>25.649003960073916</v>
      </c>
      <c r="H7" s="441">
        <v>18.500287777636746</v>
      </c>
      <c r="I7" s="441">
        <v>10.615511204055965</v>
      </c>
      <c r="J7" s="441">
        <v>9.4688804403909188</v>
      </c>
      <c r="K7" s="441">
        <v>2.7873755799580779</v>
      </c>
      <c r="L7" s="441">
        <v>1.1463088427495249</v>
      </c>
      <c r="M7" s="441">
        <v>1.407245486764414</v>
      </c>
      <c r="N7" s="441">
        <v>105.23041710665258</v>
      </c>
    </row>
    <row r="8" spans="1:14" s="19" customFormat="1" ht="16.5" customHeight="1">
      <c r="A8" s="442"/>
      <c r="B8" s="104"/>
      <c r="C8" s="358" t="s">
        <v>138</v>
      </c>
      <c r="D8" s="327"/>
      <c r="E8" s="104"/>
      <c r="F8" s="441">
        <v>37.612903225806456</v>
      </c>
      <c r="G8" s="441">
        <v>27.054110301768993</v>
      </c>
      <c r="H8" s="441">
        <v>19.201873048907387</v>
      </c>
      <c r="I8" s="441">
        <v>11.20083246618106</v>
      </c>
      <c r="J8" s="441">
        <v>9.9916753381893866</v>
      </c>
      <c r="K8" s="441">
        <v>2.9417273673257025</v>
      </c>
      <c r="L8" s="441">
        <v>1.2101977107180022</v>
      </c>
      <c r="M8" s="441">
        <v>1.4880332986472427</v>
      </c>
      <c r="N8" s="441">
        <v>110.70135275754423</v>
      </c>
    </row>
    <row r="9" spans="1:14" s="19" customFormat="1" ht="16.5" customHeight="1">
      <c r="A9" s="104"/>
      <c r="B9" s="104"/>
      <c r="C9" s="358" t="s">
        <v>176</v>
      </c>
      <c r="D9" s="298"/>
      <c r="E9" s="104"/>
      <c r="F9" s="441">
        <v>39.09269035532995</v>
      </c>
      <c r="G9" s="441">
        <v>28.365482233502537</v>
      </c>
      <c r="H9" s="441">
        <v>20.462944162436546</v>
      </c>
      <c r="I9" s="441">
        <v>11.745177664974619</v>
      </c>
      <c r="J9" s="441">
        <v>10.476142131979696</v>
      </c>
      <c r="K9" s="441">
        <v>3.0842639593908623</v>
      </c>
      <c r="L9" s="441">
        <v>1.2680203045685279</v>
      </c>
      <c r="M9" s="441">
        <v>1.5593908629441624</v>
      </c>
      <c r="N9" s="441">
        <v>116.0541116751269</v>
      </c>
    </row>
    <row r="10" spans="1:14" s="19" customFormat="1" ht="16.5" customHeight="1">
      <c r="A10" s="104"/>
      <c r="B10" s="104"/>
      <c r="C10" s="358" t="s">
        <v>431</v>
      </c>
      <c r="D10" s="298"/>
      <c r="E10" s="104"/>
      <c r="F10" s="441">
        <v>41.191519</v>
      </c>
      <c r="G10" s="441">
        <v>29.628128</v>
      </c>
      <c r="H10" s="441">
        <v>21.372957999999997</v>
      </c>
      <c r="I10" s="441">
        <v>12.266515999999999</v>
      </c>
      <c r="J10" s="441">
        <v>10.942316</v>
      </c>
      <c r="K10" s="441">
        <v>3.2216129999999996</v>
      </c>
      <c r="L10" s="441">
        <v>1.32534</v>
      </c>
      <c r="M10" s="441">
        <v>1.6296100000000002</v>
      </c>
      <c r="N10" s="441">
        <v>121.57800000000002</v>
      </c>
    </row>
    <row r="11" spans="1:14" s="19" customFormat="1" ht="16.5" customHeight="1">
      <c r="A11" s="426" t="s">
        <v>119</v>
      </c>
      <c r="B11" s="104"/>
      <c r="C11" s="104"/>
      <c r="D11" s="327"/>
      <c r="E11" s="104"/>
      <c r="F11" s="441"/>
      <c r="G11" s="441"/>
      <c r="H11" s="441"/>
      <c r="I11" s="441"/>
      <c r="J11" s="441"/>
      <c r="K11" s="441"/>
      <c r="L11" s="441"/>
      <c r="M11" s="441"/>
      <c r="N11" s="441"/>
    </row>
    <row r="12" spans="1:14" s="284" customFormat="1" ht="16.5" customHeight="1">
      <c r="A12" s="426"/>
      <c r="B12" s="104"/>
      <c r="C12" s="358" t="s">
        <v>76</v>
      </c>
      <c r="D12" s="327"/>
      <c r="E12" s="104"/>
      <c r="F12" s="441">
        <v>4.830525504358957</v>
      </c>
      <c r="G12" s="441">
        <v>2.9853957886416942</v>
      </c>
      <c r="H12" s="441">
        <v>3.3451373558279043</v>
      </c>
      <c r="I12" s="441">
        <v>2.5026627400871884</v>
      </c>
      <c r="J12" s="441">
        <v>1.2926697404958742</v>
      </c>
      <c r="K12" s="441">
        <v>0.7207475165916396</v>
      </c>
      <c r="L12" s="441">
        <v>0.34478375232768738</v>
      </c>
      <c r="M12" s="441">
        <v>0.51523286768414778</v>
      </c>
      <c r="N12" s="441">
        <v>16.537155266015201</v>
      </c>
    </row>
    <row r="13" spans="1:14" s="239" customFormat="1" ht="16.5" customHeight="1">
      <c r="A13" s="426"/>
      <c r="B13" s="104"/>
      <c r="C13" s="358" t="s">
        <v>96</v>
      </c>
      <c r="D13" s="327"/>
      <c r="E13" s="104"/>
      <c r="F13" s="441">
        <v>8.624684461294974</v>
      </c>
      <c r="G13" s="441">
        <v>5.7962452207181832</v>
      </c>
      <c r="H13" s="441">
        <v>5.3009204613981824</v>
      </c>
      <c r="I13" s="441">
        <v>3.4826283857316573</v>
      </c>
      <c r="J13" s="441">
        <v>2.4469200108428879</v>
      </c>
      <c r="K13" s="441">
        <v>1.0638867854901604</v>
      </c>
      <c r="L13" s="441">
        <v>0.45836158168748664</v>
      </c>
      <c r="M13" s="441">
        <v>0.54336319978834224</v>
      </c>
      <c r="N13" s="441">
        <v>27.717010106951872</v>
      </c>
    </row>
    <row r="14" spans="1:14" s="237" customFormat="1" ht="16.5" customHeight="1">
      <c r="A14" s="426"/>
      <c r="B14" s="104"/>
      <c r="C14" s="358" t="s">
        <v>106</v>
      </c>
      <c r="D14" s="327"/>
      <c r="E14" s="104"/>
      <c r="F14" s="441">
        <v>8.4914626743559651</v>
      </c>
      <c r="G14" s="441">
        <v>5.8783616846637807</v>
      </c>
      <c r="H14" s="441">
        <v>4.8370516910745511</v>
      </c>
      <c r="I14" s="441">
        <v>2.8595656366224924</v>
      </c>
      <c r="J14" s="441">
        <v>2.3418570376222809</v>
      </c>
      <c r="K14" s="441">
        <v>0.90511220607529042</v>
      </c>
      <c r="L14" s="441">
        <v>0.36300607974487853</v>
      </c>
      <c r="M14" s="441">
        <v>0.36893357062228083</v>
      </c>
      <c r="N14" s="441">
        <v>26.045350580781417</v>
      </c>
    </row>
    <row r="15" spans="1:14" s="19" customFormat="1" ht="16.5" customHeight="1">
      <c r="A15" s="442"/>
      <c r="B15" s="104"/>
      <c r="C15" s="358" t="s">
        <v>138</v>
      </c>
      <c r="D15" s="327"/>
      <c r="E15" s="104"/>
      <c r="F15" s="441" t="s">
        <v>12</v>
      </c>
      <c r="G15" s="441" t="s">
        <v>12</v>
      </c>
      <c r="H15" s="441" t="s">
        <v>12</v>
      </c>
      <c r="I15" s="441" t="s">
        <v>12</v>
      </c>
      <c r="J15" s="441" t="s">
        <v>12</v>
      </c>
      <c r="K15" s="441" t="s">
        <v>12</v>
      </c>
      <c r="L15" s="441" t="s">
        <v>12</v>
      </c>
      <c r="M15" s="441" t="s">
        <v>12</v>
      </c>
      <c r="N15" s="441">
        <v>28.465193548387099</v>
      </c>
    </row>
    <row r="16" spans="1:14" s="19" customFormat="1" ht="16.5" customHeight="1">
      <c r="A16" s="104"/>
      <c r="B16" s="104"/>
      <c r="C16" s="358" t="s">
        <v>176</v>
      </c>
      <c r="D16" s="298"/>
      <c r="E16" s="104"/>
      <c r="F16" s="441" t="s">
        <v>12</v>
      </c>
      <c r="G16" s="441" t="s">
        <v>12</v>
      </c>
      <c r="H16" s="441" t="s">
        <v>12</v>
      </c>
      <c r="I16" s="441" t="s">
        <v>12</v>
      </c>
      <c r="J16" s="441" t="s">
        <v>12</v>
      </c>
      <c r="K16" s="441" t="s">
        <v>12</v>
      </c>
      <c r="L16" s="441" t="s">
        <v>12</v>
      </c>
      <c r="M16" s="441" t="s">
        <v>12</v>
      </c>
      <c r="N16" s="441">
        <v>15.722940101522841</v>
      </c>
    </row>
    <row r="17" spans="1:14" s="19" customFormat="1" ht="16.5" customHeight="1">
      <c r="A17" s="104"/>
      <c r="B17" s="104"/>
      <c r="C17" s="358" t="s">
        <v>431</v>
      </c>
      <c r="D17" s="298"/>
      <c r="E17" s="104"/>
      <c r="F17" s="441">
        <v>37.337415999999997</v>
      </c>
      <c r="G17" s="441">
        <v>1.5309900000000001</v>
      </c>
      <c r="H17" s="441">
        <v>0.97971399999999997</v>
      </c>
      <c r="I17" s="441">
        <v>0.351775</v>
      </c>
      <c r="J17" s="441">
        <v>1.018051</v>
      </c>
      <c r="K17" s="441">
        <v>0.22886300000000001</v>
      </c>
      <c r="L17" s="441">
        <v>0.18076100000000001</v>
      </c>
      <c r="M17" s="441">
        <v>0.38143899999999997</v>
      </c>
      <c r="N17" s="441">
        <v>72.228397999999999</v>
      </c>
    </row>
    <row r="18" spans="1:14" s="239" customFormat="1" ht="16.5" customHeight="1">
      <c r="A18" s="1070" t="s">
        <v>180</v>
      </c>
      <c r="B18" s="1070"/>
      <c r="C18" s="1070"/>
      <c r="D18" s="1070"/>
      <c r="E18" s="1070"/>
      <c r="F18" s="1070"/>
      <c r="G18" s="1070"/>
      <c r="H18" s="1070"/>
      <c r="I18" s="1070"/>
      <c r="J18" s="1070"/>
      <c r="K18" s="1070"/>
      <c r="L18" s="1070"/>
      <c r="M18" s="1070"/>
      <c r="N18" s="1070"/>
    </row>
    <row r="19" spans="1:14" s="239" customFormat="1" ht="16.5" customHeight="1">
      <c r="A19" s="394" t="s">
        <v>181</v>
      </c>
      <c r="B19" s="443"/>
      <c r="C19" s="443"/>
      <c r="D19" s="443"/>
      <c r="E19" s="443"/>
      <c r="F19" s="444"/>
      <c r="G19" s="444"/>
      <c r="H19" s="444"/>
      <c r="I19" s="444"/>
      <c r="J19" s="444"/>
      <c r="K19" s="444"/>
      <c r="L19" s="444"/>
      <c r="M19" s="444"/>
      <c r="N19" s="104"/>
    </row>
    <row r="20" spans="1:14" s="19" customFormat="1" ht="16.5" customHeight="1">
      <c r="A20" s="445" t="s">
        <v>115</v>
      </c>
      <c r="B20" s="104"/>
      <c r="C20" s="358"/>
      <c r="D20" s="358"/>
      <c r="E20" s="358"/>
      <c r="F20" s="446"/>
      <c r="G20" s="447"/>
      <c r="H20" s="447"/>
      <c r="I20" s="447"/>
      <c r="J20" s="447"/>
      <c r="K20" s="447"/>
      <c r="L20" s="447"/>
      <c r="M20" s="447"/>
      <c r="N20" s="447"/>
    </row>
    <row r="21" spans="1:14" s="284" customFormat="1" ht="16.5" customHeight="1">
      <c r="A21" s="445"/>
      <c r="B21" s="104"/>
      <c r="C21" s="303" t="s">
        <v>76</v>
      </c>
      <c r="D21" s="358"/>
      <c r="E21" s="358"/>
      <c r="F21" s="441">
        <v>357.9710698425842</v>
      </c>
      <c r="G21" s="441">
        <v>279.77161872041262</v>
      </c>
      <c r="H21" s="441">
        <v>218.41042908214985</v>
      </c>
      <c r="I21" s="441">
        <v>140.15925141318135</v>
      </c>
      <c r="J21" s="441">
        <v>82.705014909946797</v>
      </c>
      <c r="K21" s="441">
        <v>29.351411174951139</v>
      </c>
      <c r="L21" s="441">
        <v>23.4602433437177</v>
      </c>
      <c r="M21" s="441">
        <v>17.18362926550239</v>
      </c>
      <c r="N21" s="441">
        <v>1149.0126677524431</v>
      </c>
    </row>
    <row r="22" spans="1:14" s="239" customFormat="1" ht="16.5" customHeight="1">
      <c r="A22" s="448"/>
      <c r="B22" s="104"/>
      <c r="C22" s="303" t="s">
        <v>96</v>
      </c>
      <c r="D22" s="104"/>
      <c r="E22" s="358"/>
      <c r="F22" s="441">
        <v>376.65189732620325</v>
      </c>
      <c r="G22" s="441">
        <v>294.49756898395725</v>
      </c>
      <c r="H22" s="441">
        <v>234.56601604278075</v>
      </c>
      <c r="I22" s="441">
        <v>164.32064491978608</v>
      </c>
      <c r="J22" s="441">
        <v>89.592578609625676</v>
      </c>
      <c r="K22" s="441">
        <v>31.18189090909091</v>
      </c>
      <c r="L22" s="441">
        <v>27.384463101604275</v>
      </c>
      <c r="M22" s="441">
        <v>18.773110160427809</v>
      </c>
      <c r="N22" s="441">
        <v>1236.9681700534759</v>
      </c>
    </row>
    <row r="23" spans="1:14" s="237" customFormat="1" ht="16.5" customHeight="1">
      <c r="A23" s="448"/>
      <c r="B23" s="104"/>
      <c r="C23" s="303" t="s">
        <v>106</v>
      </c>
      <c r="D23" s="104"/>
      <c r="E23" s="303"/>
      <c r="F23" s="441">
        <v>404.58807329401259</v>
      </c>
      <c r="G23" s="441">
        <v>316.64587386077085</v>
      </c>
      <c r="H23" s="441">
        <v>260.43730095529037</v>
      </c>
      <c r="I23" s="441">
        <v>184.68101269170222</v>
      </c>
      <c r="J23" s="441">
        <v>93.661885662776143</v>
      </c>
      <c r="K23" s="441">
        <v>30.657233651850049</v>
      </c>
      <c r="L23" s="441">
        <v>31.144408564166628</v>
      </c>
      <c r="M23" s="441">
        <v>20.238931488373915</v>
      </c>
      <c r="N23" s="441">
        <v>1342.0547201689544</v>
      </c>
    </row>
    <row r="24" spans="1:14" s="19" customFormat="1" ht="16.5" customHeight="1">
      <c r="A24" s="448"/>
      <c r="B24" s="104"/>
      <c r="C24" s="303" t="s">
        <v>138</v>
      </c>
      <c r="D24" s="104"/>
      <c r="E24" s="358"/>
      <c r="F24" s="441">
        <v>404.80719562944847</v>
      </c>
      <c r="G24" s="441">
        <v>326.53177939635799</v>
      </c>
      <c r="H24" s="441">
        <v>253.91611758584813</v>
      </c>
      <c r="I24" s="441">
        <v>167.76704682622167</v>
      </c>
      <c r="J24" s="441">
        <v>95.92424765868887</v>
      </c>
      <c r="K24" s="441">
        <v>33.58040582726327</v>
      </c>
      <c r="L24" s="441">
        <v>30.885359001040275</v>
      </c>
      <c r="M24" s="441">
        <v>19.314014568157756</v>
      </c>
      <c r="N24" s="441">
        <v>1333.1459781477627</v>
      </c>
    </row>
    <row r="25" spans="1:14" s="19" customFormat="1" ht="16.5" customHeight="1">
      <c r="A25" s="448"/>
      <c r="B25" s="104"/>
      <c r="C25" s="303" t="s">
        <v>176</v>
      </c>
      <c r="D25" s="104"/>
      <c r="E25" s="358"/>
      <c r="F25" s="441">
        <v>459.11503350253804</v>
      </c>
      <c r="G25" s="441">
        <v>369.55287512690359</v>
      </c>
      <c r="H25" s="441">
        <v>287.52894517766498</v>
      </c>
      <c r="I25" s="441">
        <v>189.89144263959389</v>
      </c>
      <c r="J25" s="441">
        <v>108.58642131979695</v>
      </c>
      <c r="K25" s="441">
        <v>37.960728934010149</v>
      </c>
      <c r="L25" s="441">
        <v>34.909492385787104</v>
      </c>
      <c r="M25" s="441">
        <v>21.718109644670054</v>
      </c>
      <c r="N25" s="441">
        <v>1510.3233411167514</v>
      </c>
    </row>
    <row r="26" spans="1:14" s="19" customFormat="1" ht="16.5" customHeight="1">
      <c r="A26" s="448"/>
      <c r="B26" s="104"/>
      <c r="C26" s="303" t="s">
        <v>431</v>
      </c>
      <c r="D26" s="104"/>
      <c r="E26" s="358"/>
      <c r="F26" s="441">
        <v>536.79011951821008</v>
      </c>
      <c r="G26" s="441">
        <v>422.13414063595997</v>
      </c>
      <c r="H26" s="441">
        <v>306.73685952216999</v>
      </c>
      <c r="I26" s="441">
        <v>200.76448903668404</v>
      </c>
      <c r="J26" s="441">
        <v>128.219333231484</v>
      </c>
      <c r="K26" s="441">
        <v>42.754876115160002</v>
      </c>
      <c r="L26" s="441">
        <v>33.563065804858297</v>
      </c>
      <c r="M26" s="441">
        <v>19.7378080208724</v>
      </c>
      <c r="N26" s="441">
        <v>1692.9255475100001</v>
      </c>
    </row>
    <row r="27" spans="1:14" ht="16.25" customHeight="1">
      <c r="A27" s="445" t="s">
        <v>116</v>
      </c>
      <c r="C27" s="34"/>
      <c r="D27" s="303"/>
      <c r="E27" s="358"/>
      <c r="F27" s="440"/>
      <c r="G27" s="440"/>
      <c r="H27" s="440"/>
      <c r="I27" s="440"/>
      <c r="J27" s="440"/>
      <c r="K27" s="440"/>
      <c r="L27" s="440"/>
      <c r="M27" s="440"/>
      <c r="N27" s="440"/>
    </row>
    <row r="28" spans="1:14" s="7" customFormat="1" ht="16.25" customHeight="1">
      <c r="A28" s="358"/>
      <c r="B28" s="303" t="s">
        <v>445</v>
      </c>
      <c r="C28" s="303"/>
      <c r="D28" s="303"/>
      <c r="E28" s="358"/>
      <c r="F28" s="440"/>
      <c r="G28" s="440"/>
      <c r="H28" s="440"/>
      <c r="I28" s="440"/>
      <c r="J28" s="440"/>
      <c r="K28" s="440"/>
      <c r="L28" s="440"/>
      <c r="M28" s="440"/>
      <c r="N28" s="440"/>
    </row>
    <row r="29" spans="1:14" s="268" customFormat="1" ht="16.25" customHeight="1">
      <c r="A29" s="358"/>
      <c r="B29" s="303"/>
      <c r="C29" s="303" t="s">
        <v>76</v>
      </c>
      <c r="D29" s="303"/>
      <c r="E29" s="358"/>
      <c r="F29" s="441">
        <v>501.97904125950055</v>
      </c>
      <c r="G29" s="441">
        <v>351.92257546145498</v>
      </c>
      <c r="H29" s="441">
        <v>409.65508577633005</v>
      </c>
      <c r="I29" s="441">
        <v>150.46077741585233</v>
      </c>
      <c r="J29" s="441">
        <v>137.90070249728555</v>
      </c>
      <c r="K29" s="441">
        <v>48.828791530944628</v>
      </c>
      <c r="L29" s="441">
        <v>20.192068403908795</v>
      </c>
      <c r="M29" s="441">
        <v>8.9912866449511402</v>
      </c>
      <c r="N29" s="441">
        <v>1629.9303289902282</v>
      </c>
    </row>
    <row r="30" spans="1:14" s="155" customFormat="1" ht="16.25" customHeight="1">
      <c r="A30" s="448"/>
      <c r="B30" s="358"/>
      <c r="C30" s="303" t="s">
        <v>96</v>
      </c>
      <c r="D30" s="358"/>
      <c r="E30" s="358"/>
      <c r="F30" s="441">
        <v>535.91545761079146</v>
      </c>
      <c r="G30" s="441" t="s">
        <v>75</v>
      </c>
      <c r="H30" s="441">
        <v>421.34013357724075</v>
      </c>
      <c r="I30" s="441" t="s">
        <v>75</v>
      </c>
      <c r="J30" s="441">
        <v>158.43671867423529</v>
      </c>
      <c r="K30" s="441">
        <v>52.897412820087702</v>
      </c>
      <c r="L30" s="441">
        <v>21.659660956778605</v>
      </c>
      <c r="M30" s="441">
        <v>10.369394649635295</v>
      </c>
      <c r="N30" s="441">
        <v>1200.61877828877</v>
      </c>
    </row>
    <row r="31" spans="1:14" s="268" customFormat="1" ht="16.5" customHeight="1">
      <c r="A31" s="448"/>
      <c r="B31" s="358"/>
      <c r="C31" s="303" t="s">
        <v>106</v>
      </c>
      <c r="D31" s="358"/>
      <c r="E31" s="358"/>
      <c r="F31" s="441">
        <v>544.92950551873287</v>
      </c>
      <c r="G31" s="441" t="s">
        <v>75</v>
      </c>
      <c r="H31" s="441">
        <v>434.36993870988385</v>
      </c>
      <c r="I31" s="441" t="s">
        <v>75</v>
      </c>
      <c r="J31" s="441">
        <v>160.06733967637805</v>
      </c>
      <c r="K31" s="441">
        <v>54.175164211164727</v>
      </c>
      <c r="L31" s="441">
        <v>22.18047792847624</v>
      </c>
      <c r="M31" s="441">
        <v>10.722174800139385</v>
      </c>
      <c r="N31" s="441">
        <v>1226.444600844773</v>
      </c>
    </row>
    <row r="32" spans="1:14" s="6" customFormat="1" ht="16.5" customHeight="1">
      <c r="A32" s="448"/>
      <c r="B32" s="434"/>
      <c r="C32" s="303" t="s">
        <v>138</v>
      </c>
      <c r="D32" s="434"/>
      <c r="E32" s="358"/>
      <c r="F32" s="441">
        <v>615.80752549427677</v>
      </c>
      <c r="G32" s="441" t="s">
        <v>75</v>
      </c>
      <c r="H32" s="441">
        <v>485.61901352757542</v>
      </c>
      <c r="I32" s="441" t="s">
        <v>75</v>
      </c>
      <c r="J32" s="441">
        <v>182.56378459937562</v>
      </c>
      <c r="K32" s="441">
        <v>60.673917793964627</v>
      </c>
      <c r="L32" s="441">
        <v>27.567756503642041</v>
      </c>
      <c r="M32" s="441">
        <v>16.513780437044744</v>
      </c>
      <c r="N32" s="441">
        <v>1388.745779396462</v>
      </c>
    </row>
    <row r="33" spans="1:14" s="7" customFormat="1" ht="16.5" customHeight="1">
      <c r="A33" s="448"/>
      <c r="B33" s="358"/>
      <c r="C33" s="303" t="s">
        <v>176</v>
      </c>
      <c r="D33" s="358"/>
      <c r="E33" s="358"/>
      <c r="F33" s="441">
        <v>675.80325380710667</v>
      </c>
      <c r="G33" s="441">
        <v>75.451082233502532</v>
      </c>
      <c r="H33" s="441">
        <v>503.44423959390866</v>
      </c>
      <c r="I33" s="441">
        <v>36.467060913705581</v>
      </c>
      <c r="J33" s="441">
        <v>201.28541116751271</v>
      </c>
      <c r="K33" s="441">
        <v>57.581277157360404</v>
      </c>
      <c r="L33" s="441">
        <v>52.841168527918789</v>
      </c>
      <c r="M33" s="441">
        <v>19.780551269035531</v>
      </c>
      <c r="N33" s="441">
        <v>1623.1602822335024</v>
      </c>
    </row>
    <row r="34" spans="1:14" s="268" customFormat="1" ht="16.5" customHeight="1">
      <c r="A34" s="448"/>
      <c r="B34" s="303"/>
      <c r="C34" s="303" t="s">
        <v>431</v>
      </c>
      <c r="D34" s="358"/>
      <c r="E34" s="358"/>
      <c r="F34" s="441">
        <v>705.7454315399998</v>
      </c>
      <c r="G34" s="441">
        <v>624.060382</v>
      </c>
      <c r="H34" s="441">
        <v>516.55400699999996</v>
      </c>
      <c r="I34" s="441">
        <v>36.365026999999998</v>
      </c>
      <c r="J34" s="441">
        <v>201.238023</v>
      </c>
      <c r="K34" s="441">
        <v>54.143924999999996</v>
      </c>
      <c r="L34" s="441">
        <v>26.245882760000001</v>
      </c>
      <c r="M34" s="441">
        <v>21.223359000000002</v>
      </c>
      <c r="N34" s="441">
        <v>2206.5586109999999</v>
      </c>
    </row>
    <row r="35" spans="1:14" s="7" customFormat="1" ht="16.5" customHeight="1">
      <c r="A35" s="448"/>
      <c r="B35" s="303" t="s">
        <v>446</v>
      </c>
      <c r="C35" s="426"/>
      <c r="D35" s="426"/>
      <c r="E35" s="426"/>
      <c r="F35" s="449"/>
      <c r="G35" s="450"/>
      <c r="H35" s="450"/>
      <c r="I35" s="450"/>
      <c r="J35" s="450"/>
      <c r="K35" s="450"/>
      <c r="L35" s="450"/>
      <c r="M35" s="450"/>
      <c r="N35" s="450"/>
    </row>
    <row r="36" spans="1:14" s="268" customFormat="1" ht="16.5" customHeight="1">
      <c r="A36" s="448"/>
      <c r="B36" s="303"/>
      <c r="C36" s="303" t="s">
        <v>76</v>
      </c>
      <c r="D36" s="426"/>
      <c r="E36" s="426"/>
      <c r="F36" s="441" t="s">
        <v>75</v>
      </c>
      <c r="G36" s="441" t="s">
        <v>75</v>
      </c>
      <c r="H36" s="441" t="s">
        <v>75</v>
      </c>
      <c r="I36" s="441" t="s">
        <v>75</v>
      </c>
      <c r="J36" s="441" t="s">
        <v>75</v>
      </c>
      <c r="K36" s="441" t="s">
        <v>75</v>
      </c>
      <c r="L36" s="441" t="s">
        <v>75</v>
      </c>
      <c r="M36" s="441" t="s">
        <v>75</v>
      </c>
      <c r="N36" s="441" t="s">
        <v>75</v>
      </c>
    </row>
    <row r="37" spans="1:14" s="7" customFormat="1" ht="16.5" customHeight="1">
      <c r="A37" s="448"/>
      <c r="B37" s="426"/>
      <c r="C37" s="303" t="s">
        <v>96</v>
      </c>
      <c r="D37" s="303"/>
      <c r="E37" s="426"/>
      <c r="F37" s="441" t="s">
        <v>75</v>
      </c>
      <c r="G37" s="441">
        <v>375.16883429951872</v>
      </c>
      <c r="H37" s="441" t="s">
        <v>75</v>
      </c>
      <c r="I37" s="441">
        <v>160.39946955074868</v>
      </c>
      <c r="J37" s="441" t="s">
        <v>75</v>
      </c>
      <c r="K37" s="441" t="s">
        <v>75</v>
      </c>
      <c r="L37" s="441" t="s">
        <v>75</v>
      </c>
      <c r="M37" s="441" t="s">
        <v>75</v>
      </c>
      <c r="N37" s="441">
        <v>535.5683038502674</v>
      </c>
    </row>
    <row r="38" spans="1:14" s="7" customFormat="1" ht="16.5" customHeight="1">
      <c r="A38" s="448"/>
      <c r="B38" s="426"/>
      <c r="C38" s="303" t="s">
        <v>106</v>
      </c>
      <c r="D38" s="303"/>
      <c r="E38" s="451"/>
      <c r="F38" s="441" t="s">
        <v>75</v>
      </c>
      <c r="G38" s="441">
        <v>399.31461351636744</v>
      </c>
      <c r="H38" s="441" t="s">
        <v>75</v>
      </c>
      <c r="I38" s="441">
        <v>170.72274234424501</v>
      </c>
      <c r="J38" s="441" t="s">
        <v>75</v>
      </c>
      <c r="K38" s="441" t="s">
        <v>75</v>
      </c>
      <c r="L38" s="441" t="s">
        <v>75</v>
      </c>
      <c r="M38" s="441" t="s">
        <v>75</v>
      </c>
      <c r="N38" s="441">
        <v>570.03735586061248</v>
      </c>
    </row>
    <row r="39" spans="1:14" s="7" customFormat="1" ht="16.5" customHeight="1">
      <c r="A39" s="448"/>
      <c r="B39" s="426"/>
      <c r="C39" s="303" t="s">
        <v>138</v>
      </c>
      <c r="D39" s="303"/>
      <c r="E39" s="451"/>
      <c r="F39" s="441" t="s">
        <v>75</v>
      </c>
      <c r="G39" s="441">
        <v>421.32831633714881</v>
      </c>
      <c r="H39" s="441" t="s">
        <v>75</v>
      </c>
      <c r="I39" s="441">
        <v>181.89635900104059</v>
      </c>
      <c r="J39" s="441" t="s">
        <v>75</v>
      </c>
      <c r="K39" s="441" t="s">
        <v>75</v>
      </c>
      <c r="L39" s="441" t="s">
        <v>75</v>
      </c>
      <c r="M39" s="441" t="s">
        <v>75</v>
      </c>
      <c r="N39" s="441">
        <v>603.2246753381894</v>
      </c>
    </row>
    <row r="40" spans="1:14" s="7" customFormat="1" ht="16.5" customHeight="1">
      <c r="A40" s="448"/>
      <c r="B40" s="426"/>
      <c r="C40" s="303" t="s">
        <v>176</v>
      </c>
      <c r="D40" s="303"/>
      <c r="E40" s="451"/>
      <c r="F40" s="441" t="s">
        <v>75</v>
      </c>
      <c r="G40" s="441">
        <v>433.10594619289344</v>
      </c>
      <c r="H40" s="441" t="s">
        <v>75</v>
      </c>
      <c r="I40" s="441">
        <v>185.169869035533</v>
      </c>
      <c r="J40" s="441" t="s">
        <v>75</v>
      </c>
      <c r="K40" s="441" t="s">
        <v>75</v>
      </c>
      <c r="L40" s="441" t="s">
        <v>75</v>
      </c>
      <c r="M40" s="441" t="s">
        <v>75</v>
      </c>
      <c r="N40" s="441">
        <v>618.27581522842638</v>
      </c>
    </row>
    <row r="41" spans="1:14" s="7" customFormat="1" ht="16.5" customHeight="1">
      <c r="A41" s="448"/>
      <c r="B41" s="426"/>
      <c r="C41" s="303" t="s">
        <v>431</v>
      </c>
      <c r="D41" s="303"/>
      <c r="E41" s="451"/>
      <c r="F41" s="441" t="s">
        <v>75</v>
      </c>
      <c r="G41" s="441" t="s">
        <v>75</v>
      </c>
      <c r="H41" s="441" t="s">
        <v>75</v>
      </c>
      <c r="I41" s="441">
        <v>187.90512799999999</v>
      </c>
      <c r="J41" s="441" t="s">
        <v>75</v>
      </c>
      <c r="K41" s="441" t="s">
        <v>75</v>
      </c>
      <c r="L41" s="441" t="s">
        <v>75</v>
      </c>
      <c r="M41" s="441" t="s">
        <v>75</v>
      </c>
      <c r="N41" s="441">
        <v>187.90512799999999</v>
      </c>
    </row>
    <row r="42" spans="1:14" s="7" customFormat="1" ht="16.5" customHeight="1">
      <c r="A42" s="448"/>
      <c r="B42" s="303" t="s">
        <v>578</v>
      </c>
      <c r="C42" s="118"/>
      <c r="D42" s="358"/>
      <c r="E42" s="451"/>
      <c r="F42" s="450"/>
      <c r="G42" s="452"/>
      <c r="H42" s="450"/>
      <c r="I42" s="450"/>
      <c r="J42" s="450"/>
      <c r="K42" s="450"/>
      <c r="L42" s="450"/>
      <c r="M42" s="450"/>
      <c r="N42" s="450"/>
    </row>
    <row r="43" spans="1:14" s="268" customFormat="1" ht="16.5" customHeight="1">
      <c r="A43" s="448"/>
      <c r="B43" s="303"/>
      <c r="C43" s="303" t="s">
        <v>76</v>
      </c>
      <c r="D43" s="358"/>
      <c r="E43" s="451"/>
      <c r="F43" s="441">
        <v>70.32315660696635</v>
      </c>
      <c r="G43" s="441">
        <v>50.176816923655814</v>
      </c>
      <c r="H43" s="441">
        <v>38.550138745521174</v>
      </c>
      <c r="I43" s="441">
        <v>19.135735037003261</v>
      </c>
      <c r="J43" s="441">
        <v>19.730583009600434</v>
      </c>
      <c r="K43" s="441">
        <v>7.0179404055327916</v>
      </c>
      <c r="L43" s="441">
        <v>4.7902859624686212</v>
      </c>
      <c r="M43" s="441">
        <v>6.0266093244508143</v>
      </c>
      <c r="N43" s="441">
        <v>215.75126601520091</v>
      </c>
    </row>
    <row r="44" spans="1:14" s="7" customFormat="1" ht="16.5" customHeight="1">
      <c r="A44" s="448"/>
      <c r="B44" s="426"/>
      <c r="C44" s="303" t="s">
        <v>96</v>
      </c>
      <c r="D44" s="358"/>
      <c r="E44" s="451"/>
      <c r="F44" s="441">
        <v>72.021289052835286</v>
      </c>
      <c r="G44" s="441">
        <v>51.399808853946524</v>
      </c>
      <c r="H44" s="441">
        <v>39.490963228181819</v>
      </c>
      <c r="I44" s="441">
        <v>19.603427789529412</v>
      </c>
      <c r="J44" s="441">
        <v>20.218994362629946</v>
      </c>
      <c r="K44" s="441">
        <v>7.1973937777981813</v>
      </c>
      <c r="L44" s="441">
        <v>4.9008569473822456</v>
      </c>
      <c r="M44" s="441">
        <v>6.1556657310115517</v>
      </c>
      <c r="N44" s="441">
        <v>220.98839974331548</v>
      </c>
    </row>
    <row r="45" spans="1:14" s="7" customFormat="1" ht="16.5" customHeight="1">
      <c r="A45" s="448"/>
      <c r="B45" s="426"/>
      <c r="C45" s="303" t="s">
        <v>106</v>
      </c>
      <c r="D45" s="358"/>
      <c r="E45" s="451"/>
      <c r="F45" s="441">
        <v>71.989655164463557</v>
      </c>
      <c r="G45" s="441">
        <v>52.393605078217526</v>
      </c>
      <c r="H45" s="441">
        <v>39.623202684431895</v>
      </c>
      <c r="I45" s="441">
        <v>21.557597896862728</v>
      </c>
      <c r="J45" s="441">
        <v>20.161662083187959</v>
      </c>
      <c r="K45" s="441">
        <v>7.2922836478906019</v>
      </c>
      <c r="L45" s="441">
        <v>5.0214396643210133</v>
      </c>
      <c r="M45" s="441">
        <v>6.0948642346890187</v>
      </c>
      <c r="N45" s="441">
        <v>224.13431045406546</v>
      </c>
    </row>
    <row r="46" spans="1:14" s="7" customFormat="1" ht="16.5" customHeight="1">
      <c r="A46" s="448"/>
      <c r="B46" s="118"/>
      <c r="C46" s="303" t="s">
        <v>138</v>
      </c>
      <c r="D46" s="303"/>
      <c r="E46" s="451"/>
      <c r="F46" s="441">
        <v>73.180110301769005</v>
      </c>
      <c r="G46" s="441">
        <v>59.08631009365245</v>
      </c>
      <c r="H46" s="441">
        <v>45.578401664932365</v>
      </c>
      <c r="I46" s="441">
        <v>21.577001040582726</v>
      </c>
      <c r="J46" s="441">
        <v>23.726159209157132</v>
      </c>
      <c r="K46" s="441">
        <v>7.6532747138397506</v>
      </c>
      <c r="L46" s="441">
        <v>15.271135275754423</v>
      </c>
      <c r="M46" s="441">
        <v>4.43302289281998</v>
      </c>
      <c r="N46" s="441">
        <v>250.50541519250783</v>
      </c>
    </row>
    <row r="47" spans="1:14" s="7" customFormat="1" ht="16.5" customHeight="1">
      <c r="A47" s="426"/>
      <c r="B47" s="118"/>
      <c r="C47" s="303" t="s">
        <v>176</v>
      </c>
      <c r="D47" s="118"/>
      <c r="E47" s="118"/>
      <c r="F47" s="441" t="s">
        <v>443</v>
      </c>
      <c r="G47" s="441" t="s">
        <v>443</v>
      </c>
      <c r="H47" s="441" t="s">
        <v>443</v>
      </c>
      <c r="I47" s="441" t="s">
        <v>443</v>
      </c>
      <c r="J47" s="441" t="s">
        <v>443</v>
      </c>
      <c r="K47" s="441" t="s">
        <v>443</v>
      </c>
      <c r="L47" s="441" t="s">
        <v>443</v>
      </c>
      <c r="M47" s="441" t="s">
        <v>443</v>
      </c>
      <c r="N47" s="441" t="s">
        <v>443</v>
      </c>
    </row>
    <row r="48" spans="1:14" s="268" customFormat="1" ht="16.5" customHeight="1">
      <c r="A48" s="448"/>
      <c r="B48" s="118"/>
      <c r="C48" s="303" t="s">
        <v>431</v>
      </c>
      <c r="D48" s="358"/>
      <c r="E48" s="451"/>
      <c r="F48" s="441" t="s">
        <v>75</v>
      </c>
      <c r="G48" s="441" t="s">
        <v>75</v>
      </c>
      <c r="H48" s="441" t="s">
        <v>75</v>
      </c>
      <c r="I48" s="441" t="s">
        <v>75</v>
      </c>
      <c r="J48" s="441" t="s">
        <v>75</v>
      </c>
      <c r="K48" s="441" t="s">
        <v>75</v>
      </c>
      <c r="L48" s="441" t="s">
        <v>75</v>
      </c>
      <c r="M48" s="441" t="s">
        <v>75</v>
      </c>
      <c r="N48" s="441" t="s">
        <v>75</v>
      </c>
    </row>
    <row r="49" spans="1:14" s="7" customFormat="1" ht="16.5" customHeight="1">
      <c r="A49" s="448"/>
      <c r="B49" s="303" t="s">
        <v>351</v>
      </c>
      <c r="C49" s="358"/>
      <c r="D49" s="358"/>
      <c r="E49" s="451"/>
      <c r="F49" s="450"/>
      <c r="G49" s="450"/>
      <c r="H49" s="450"/>
      <c r="I49" s="450"/>
      <c r="J49" s="450"/>
      <c r="K49" s="450"/>
      <c r="L49" s="450"/>
      <c r="M49" s="450"/>
      <c r="N49" s="450"/>
    </row>
    <row r="50" spans="1:14" s="268" customFormat="1" ht="16.5" customHeight="1">
      <c r="A50" s="448"/>
      <c r="B50" s="303"/>
      <c r="C50" s="303" t="s">
        <v>76</v>
      </c>
      <c r="D50" s="358"/>
      <c r="E50" s="451"/>
      <c r="F50" s="441">
        <v>7.884825240171228</v>
      </c>
      <c r="G50" s="441">
        <v>8.4596243665958752</v>
      </c>
      <c r="H50" s="441">
        <v>7.8549227223829527</v>
      </c>
      <c r="I50" s="441">
        <v>4.6868733957728557</v>
      </c>
      <c r="J50" s="441">
        <v>14.365150679342022</v>
      </c>
      <c r="K50" s="441">
        <v>1.5912056252639526</v>
      </c>
      <c r="L50" s="441">
        <v>0.48228338149087946</v>
      </c>
      <c r="M50" s="441">
        <v>1.1342546541266016</v>
      </c>
      <c r="N50" s="441">
        <v>46.459140065146585</v>
      </c>
    </row>
    <row r="51" spans="1:14" s="7" customFormat="1" ht="16.5" customHeight="1">
      <c r="A51" s="448"/>
      <c r="B51" s="426"/>
      <c r="C51" s="303" t="s">
        <v>96</v>
      </c>
      <c r="D51" s="358"/>
      <c r="E51" s="451"/>
      <c r="F51" s="441">
        <v>8.0402229381214969</v>
      </c>
      <c r="G51" s="441">
        <v>8.5494215694672722</v>
      </c>
      <c r="H51" s="441">
        <v>8.2442411859043858</v>
      </c>
      <c r="I51" s="441">
        <v>4.6211119454676997</v>
      </c>
      <c r="J51" s="441">
        <v>14.414977477485561</v>
      </c>
      <c r="K51" s="441">
        <v>1.7384202645420321</v>
      </c>
      <c r="L51" s="441">
        <v>0.47577522879262035</v>
      </c>
      <c r="M51" s="441">
        <v>1.1197186736416045</v>
      </c>
      <c r="N51" s="441">
        <v>47.203889283422455</v>
      </c>
    </row>
    <row r="52" spans="1:14" s="7" customFormat="1" ht="16.5" customHeight="1">
      <c r="A52" s="448"/>
      <c r="B52" s="426"/>
      <c r="C52" s="303" t="s">
        <v>106</v>
      </c>
      <c r="D52" s="358"/>
      <c r="E52" s="451"/>
      <c r="F52" s="441">
        <v>8.0490792909738111</v>
      </c>
      <c r="G52" s="441">
        <v>8.5372995381461454</v>
      </c>
      <c r="H52" s="441">
        <v>8.2277706455624067</v>
      </c>
      <c r="I52" s="441">
        <v>4.7528240149205905</v>
      </c>
      <c r="J52" s="441">
        <v>14.551196708533261</v>
      </c>
      <c r="K52" s="441">
        <v>1.8273150095133053</v>
      </c>
      <c r="L52" s="441">
        <v>0.47656625586135171</v>
      </c>
      <c r="M52" s="441">
        <v>1.214885178516262</v>
      </c>
      <c r="N52" s="441">
        <v>47.63693664202745</v>
      </c>
    </row>
    <row r="53" spans="1:14" s="7" customFormat="1" ht="16.5" customHeight="1">
      <c r="A53" s="448"/>
      <c r="B53" s="426"/>
      <c r="C53" s="303" t="s">
        <v>138</v>
      </c>
      <c r="D53" s="303"/>
      <c r="E53" s="451"/>
      <c r="F53" s="441">
        <v>8.2931269510926118</v>
      </c>
      <c r="G53" s="441">
        <v>9.0914828303850168</v>
      </c>
      <c r="H53" s="441">
        <v>8.6898865764828308</v>
      </c>
      <c r="I53" s="441">
        <v>4.7612455775234137</v>
      </c>
      <c r="J53" s="441">
        <v>15.23991779396462</v>
      </c>
      <c r="K53" s="441">
        <v>1.9087741935483873</v>
      </c>
      <c r="L53" s="441">
        <v>0.2848116545265349</v>
      </c>
      <c r="M53" s="441">
        <v>0.280105098855359</v>
      </c>
      <c r="N53" s="441">
        <v>50.939853277835589</v>
      </c>
    </row>
    <row r="54" spans="1:14" s="7" customFormat="1" ht="18.5" customHeight="1">
      <c r="A54" s="448"/>
      <c r="B54" s="426"/>
      <c r="C54" s="303" t="s">
        <v>176</v>
      </c>
      <c r="D54" s="118"/>
      <c r="E54" s="451"/>
      <c r="F54" s="441" t="s">
        <v>443</v>
      </c>
      <c r="G54" s="441" t="s">
        <v>443</v>
      </c>
      <c r="H54" s="441" t="s">
        <v>443</v>
      </c>
      <c r="I54" s="441" t="s">
        <v>443</v>
      </c>
      <c r="J54" s="441" t="s">
        <v>443</v>
      </c>
      <c r="K54" s="441" t="s">
        <v>443</v>
      </c>
      <c r="L54" s="441" t="s">
        <v>443</v>
      </c>
      <c r="M54" s="441" t="s">
        <v>443</v>
      </c>
      <c r="N54" s="441" t="s">
        <v>443</v>
      </c>
    </row>
    <row r="55" spans="1:14" s="7" customFormat="1" ht="19.25" customHeight="1">
      <c r="A55" s="448"/>
      <c r="B55" s="426"/>
      <c r="C55" s="303" t="s">
        <v>431</v>
      </c>
      <c r="D55" s="358"/>
      <c r="E55" s="451"/>
      <c r="F55" s="441" t="s">
        <v>75</v>
      </c>
      <c r="G55" s="441" t="s">
        <v>75</v>
      </c>
      <c r="H55" s="441" t="s">
        <v>75</v>
      </c>
      <c r="I55" s="441" t="s">
        <v>75</v>
      </c>
      <c r="J55" s="441" t="s">
        <v>75</v>
      </c>
      <c r="K55" s="441" t="s">
        <v>75</v>
      </c>
      <c r="L55" s="441" t="s">
        <v>75</v>
      </c>
      <c r="M55" s="441" t="s">
        <v>75</v>
      </c>
      <c r="N55" s="441" t="s">
        <v>75</v>
      </c>
    </row>
    <row r="56" spans="1:14" s="7" customFormat="1" ht="16.5" customHeight="1">
      <c r="A56" s="426" t="s">
        <v>352</v>
      </c>
      <c r="B56" s="358"/>
      <c r="C56" s="358"/>
      <c r="D56" s="358"/>
      <c r="E56" s="451"/>
      <c r="F56" s="450"/>
      <c r="G56" s="450"/>
      <c r="H56" s="450"/>
      <c r="I56" s="450"/>
      <c r="J56" s="450"/>
      <c r="K56" s="450"/>
      <c r="L56" s="450"/>
      <c r="M56" s="450"/>
      <c r="N56" s="450"/>
    </row>
    <row r="57" spans="1:14" s="7" customFormat="1" ht="16.5" customHeight="1">
      <c r="A57" s="65"/>
      <c r="B57" s="303" t="s">
        <v>447</v>
      </c>
      <c r="C57" s="426"/>
      <c r="D57" s="426"/>
      <c r="E57" s="426"/>
      <c r="F57" s="449"/>
      <c r="G57" s="449"/>
      <c r="H57" s="449"/>
      <c r="I57" s="449"/>
      <c r="J57" s="453"/>
      <c r="K57" s="453"/>
      <c r="L57" s="453"/>
      <c r="M57" s="453"/>
      <c r="N57" s="453"/>
    </row>
    <row r="58" spans="1:14" s="268" customFormat="1" ht="16.5" customHeight="1">
      <c r="A58" s="65"/>
      <c r="B58" s="303"/>
      <c r="C58" s="303" t="s">
        <v>76</v>
      </c>
      <c r="D58" s="426"/>
      <c r="E58" s="426"/>
      <c r="F58" s="441">
        <v>9.1281216069489695</v>
      </c>
      <c r="G58" s="441" t="s">
        <v>75</v>
      </c>
      <c r="H58" s="441">
        <v>7.9565689467969607</v>
      </c>
      <c r="I58" s="441" t="s">
        <v>75</v>
      </c>
      <c r="J58" s="441">
        <v>1.8002171552660151</v>
      </c>
      <c r="K58" s="441">
        <v>0.83604777415852338</v>
      </c>
      <c r="L58" s="441">
        <v>0.33876221498371339</v>
      </c>
      <c r="M58" s="441">
        <v>2.5591748099891425</v>
      </c>
      <c r="N58" s="441">
        <v>22.618892508143325</v>
      </c>
    </row>
    <row r="59" spans="1:14" s="7" customFormat="1" ht="16.5" customHeight="1">
      <c r="A59" s="65"/>
      <c r="B59" s="426"/>
      <c r="C59" s="303" t="s">
        <v>96</v>
      </c>
      <c r="D59" s="426"/>
      <c r="E59" s="426"/>
      <c r="F59" s="441">
        <v>8.8834224598930476</v>
      </c>
      <c r="G59" s="441" t="s">
        <v>75</v>
      </c>
      <c r="H59" s="441">
        <v>0</v>
      </c>
      <c r="I59" s="441" t="s">
        <v>75</v>
      </c>
      <c r="J59" s="441">
        <v>1.9401069518716578</v>
      </c>
      <c r="K59" s="441">
        <v>1.3689839572192513</v>
      </c>
      <c r="L59" s="441">
        <v>0.64064171122994651</v>
      </c>
      <c r="M59" s="441">
        <v>0</v>
      </c>
      <c r="N59" s="441">
        <v>12.833155080213904</v>
      </c>
    </row>
    <row r="60" spans="1:14" s="7" customFormat="1" ht="16.5" customHeight="1">
      <c r="A60" s="448"/>
      <c r="B60" s="426"/>
      <c r="C60" s="303" t="s">
        <v>106</v>
      </c>
      <c r="D60" s="358"/>
      <c r="E60" s="451"/>
      <c r="F60" s="441">
        <v>0</v>
      </c>
      <c r="G60" s="441" t="s">
        <v>75</v>
      </c>
      <c r="H60" s="441">
        <v>9.0549102428722268</v>
      </c>
      <c r="I60" s="441" t="s">
        <v>75</v>
      </c>
      <c r="J60" s="441">
        <v>0</v>
      </c>
      <c r="K60" s="441">
        <v>0</v>
      </c>
      <c r="L60" s="441">
        <v>0</v>
      </c>
      <c r="M60" s="441">
        <v>0.93136219640971485</v>
      </c>
      <c r="N60" s="441">
        <v>9.9862724392819437</v>
      </c>
    </row>
    <row r="61" spans="1:14" s="7" customFormat="1" ht="16.5" customHeight="1">
      <c r="A61" s="448"/>
      <c r="B61" s="426"/>
      <c r="C61" s="303" t="s">
        <v>138</v>
      </c>
      <c r="D61" s="303"/>
      <c r="E61" s="451"/>
      <c r="F61" s="441" t="s">
        <v>12</v>
      </c>
      <c r="G61" s="441" t="s">
        <v>75</v>
      </c>
      <c r="H61" s="441" t="s">
        <v>12</v>
      </c>
      <c r="I61" s="441" t="s">
        <v>75</v>
      </c>
      <c r="J61" s="441" t="s">
        <v>12</v>
      </c>
      <c r="K61" s="441" t="s">
        <v>12</v>
      </c>
      <c r="L61" s="441" t="s">
        <v>12</v>
      </c>
      <c r="M61" s="441" t="s">
        <v>12</v>
      </c>
      <c r="N61" s="441" t="s">
        <v>12</v>
      </c>
    </row>
    <row r="62" spans="1:14" s="7" customFormat="1" ht="16.5" customHeight="1">
      <c r="A62" s="448"/>
      <c r="B62" s="426"/>
      <c r="C62" s="303" t="s">
        <v>176</v>
      </c>
      <c r="D62" s="118"/>
      <c r="E62" s="451"/>
      <c r="F62" s="441">
        <v>7.7157360406091371</v>
      </c>
      <c r="G62" s="441" t="s">
        <v>75</v>
      </c>
      <c r="H62" s="441">
        <v>10.253807106598984</v>
      </c>
      <c r="I62" s="441" t="s">
        <v>75</v>
      </c>
      <c r="J62" s="441">
        <v>1.4213197969543148</v>
      </c>
      <c r="K62" s="441">
        <v>1.0659898477157361</v>
      </c>
      <c r="L62" s="441">
        <v>0</v>
      </c>
      <c r="M62" s="441">
        <v>1.0456852791878173</v>
      </c>
      <c r="N62" s="441">
        <v>21.502538071065988</v>
      </c>
    </row>
    <row r="63" spans="1:14" s="7" customFormat="1" ht="16.5" customHeight="1">
      <c r="A63" s="448"/>
      <c r="B63" s="426"/>
      <c r="C63" s="303" t="s">
        <v>431</v>
      </c>
      <c r="D63" s="358"/>
      <c r="E63" s="451"/>
      <c r="F63" s="441">
        <v>0</v>
      </c>
      <c r="G63" s="441">
        <v>0</v>
      </c>
      <c r="H63" s="441">
        <v>0</v>
      </c>
      <c r="I63" s="441">
        <v>0</v>
      </c>
      <c r="J63" s="441">
        <v>0</v>
      </c>
      <c r="K63" s="441">
        <v>0</v>
      </c>
      <c r="L63" s="441">
        <v>0</v>
      </c>
      <c r="M63" s="441">
        <v>0</v>
      </c>
      <c r="N63" s="441">
        <v>0</v>
      </c>
    </row>
    <row r="64" spans="1:14" s="19" customFormat="1" ht="16.5" customHeight="1">
      <c r="A64" s="358"/>
      <c r="B64" s="303" t="s">
        <v>353</v>
      </c>
      <c r="C64" s="426"/>
      <c r="D64" s="426"/>
      <c r="E64" s="426"/>
      <c r="F64" s="453"/>
      <c r="G64" s="453"/>
      <c r="H64" s="453"/>
      <c r="I64" s="453"/>
      <c r="J64" s="453"/>
      <c r="K64" s="453"/>
      <c r="L64" s="453"/>
      <c r="M64" s="453"/>
      <c r="N64" s="453"/>
    </row>
    <row r="65" spans="1:14" s="284" customFormat="1" ht="16.5" customHeight="1">
      <c r="A65" s="358"/>
      <c r="B65" s="303"/>
      <c r="C65" s="303" t="s">
        <v>76</v>
      </c>
      <c r="D65" s="426"/>
      <c r="E65" s="426"/>
      <c r="F65" s="441" t="s">
        <v>75</v>
      </c>
      <c r="G65" s="441">
        <v>235.00651465798046</v>
      </c>
      <c r="H65" s="441" t="s">
        <v>75</v>
      </c>
      <c r="I65" s="441">
        <v>97.456026058631934</v>
      </c>
      <c r="J65" s="441" t="s">
        <v>75</v>
      </c>
      <c r="K65" s="441" t="s">
        <v>75</v>
      </c>
      <c r="L65" s="441" t="s">
        <v>75</v>
      </c>
      <c r="M65" s="441" t="s">
        <v>75</v>
      </c>
      <c r="N65" s="441">
        <v>332.46254071661241</v>
      </c>
    </row>
    <row r="66" spans="1:14" s="19" customFormat="1" ht="16.5" customHeight="1">
      <c r="A66" s="358"/>
      <c r="B66" s="426"/>
      <c r="C66" s="303" t="s">
        <v>96</v>
      </c>
      <c r="D66" s="426"/>
      <c r="E66" s="426"/>
      <c r="F66" s="441" t="s">
        <v>75</v>
      </c>
      <c r="G66" s="441">
        <v>250.52968770053477</v>
      </c>
      <c r="H66" s="441" t="s">
        <v>75</v>
      </c>
      <c r="I66" s="441">
        <v>103.89360748663101</v>
      </c>
      <c r="J66" s="441" t="s">
        <v>75</v>
      </c>
      <c r="K66" s="441" t="s">
        <v>75</v>
      </c>
      <c r="L66" s="441" t="s">
        <v>75</v>
      </c>
      <c r="M66" s="441" t="s">
        <v>75</v>
      </c>
      <c r="N66" s="441">
        <v>354.42329518716576</v>
      </c>
    </row>
    <row r="67" spans="1:14" s="19" customFormat="1" ht="16.5" customHeight="1">
      <c r="A67" s="448"/>
      <c r="B67" s="426"/>
      <c r="C67" s="303" t="s">
        <v>106</v>
      </c>
      <c r="D67" s="358"/>
      <c r="E67" s="451"/>
      <c r="F67" s="441" t="s">
        <v>75</v>
      </c>
      <c r="G67" s="441">
        <v>266.65372016895458</v>
      </c>
      <c r="H67" s="441" t="s">
        <v>75</v>
      </c>
      <c r="I67" s="441">
        <v>110.58017634635691</v>
      </c>
      <c r="J67" s="441" t="s">
        <v>75</v>
      </c>
      <c r="K67" s="441" t="s">
        <v>75</v>
      </c>
      <c r="L67" s="441" t="s">
        <v>75</v>
      </c>
      <c r="M67" s="441" t="s">
        <v>75</v>
      </c>
      <c r="N67" s="441">
        <v>377.23389651531153</v>
      </c>
    </row>
    <row r="68" spans="1:14" s="19" customFormat="1" ht="16.5" customHeight="1">
      <c r="A68" s="448"/>
      <c r="B68" s="426"/>
      <c r="C68" s="303" t="s">
        <v>138</v>
      </c>
      <c r="D68" s="303"/>
      <c r="E68" s="451"/>
      <c r="F68" s="441" t="s">
        <v>75</v>
      </c>
      <c r="G68" s="441">
        <v>283.31760770031218</v>
      </c>
      <c r="H68" s="441" t="s">
        <v>75</v>
      </c>
      <c r="I68" s="441">
        <v>117.81789802289282</v>
      </c>
      <c r="J68" s="441" t="s">
        <v>75</v>
      </c>
      <c r="K68" s="441" t="s">
        <v>75</v>
      </c>
      <c r="L68" s="441" t="s">
        <v>75</v>
      </c>
      <c r="M68" s="441" t="s">
        <v>75</v>
      </c>
      <c r="N68" s="441">
        <v>401.13550572320503</v>
      </c>
    </row>
    <row r="69" spans="1:14" s="19" customFormat="1" ht="16.5" customHeight="1">
      <c r="A69" s="448"/>
      <c r="B69" s="426"/>
      <c r="C69" s="303" t="s">
        <v>176</v>
      </c>
      <c r="D69" s="118"/>
      <c r="E69" s="451"/>
      <c r="F69" s="441" t="s">
        <v>75</v>
      </c>
      <c r="G69" s="441">
        <v>280.61357258883248</v>
      </c>
      <c r="H69" s="441" t="s">
        <v>75</v>
      </c>
      <c r="I69" s="441">
        <v>119.9378385786802</v>
      </c>
      <c r="J69" s="441" t="s">
        <v>75</v>
      </c>
      <c r="K69" s="441" t="s">
        <v>75</v>
      </c>
      <c r="L69" s="441" t="s">
        <v>75</v>
      </c>
      <c r="M69" s="441" t="s">
        <v>75</v>
      </c>
      <c r="N69" s="441">
        <v>400.5514111675127</v>
      </c>
    </row>
    <row r="70" spans="1:14" s="19" customFormat="1" ht="16.5" customHeight="1">
      <c r="A70" s="448"/>
      <c r="B70" s="426"/>
      <c r="C70" s="303" t="s">
        <v>431</v>
      </c>
      <c r="D70" s="358"/>
      <c r="E70" s="451"/>
      <c r="F70" s="441" t="s">
        <v>75</v>
      </c>
      <c r="G70" s="441" t="s">
        <v>75</v>
      </c>
      <c r="H70" s="441" t="s">
        <v>75</v>
      </c>
      <c r="I70" s="441">
        <v>121.709</v>
      </c>
      <c r="J70" s="441" t="s">
        <v>75</v>
      </c>
      <c r="K70" s="441" t="s">
        <v>75</v>
      </c>
      <c r="L70" s="441" t="s">
        <v>75</v>
      </c>
      <c r="M70" s="441" t="s">
        <v>75</v>
      </c>
      <c r="N70" s="441">
        <v>121.709</v>
      </c>
    </row>
    <row r="71" spans="1:14" s="19" customFormat="1" ht="16.5" customHeight="1">
      <c r="A71" s="426" t="s">
        <v>161</v>
      </c>
      <c r="B71" s="298"/>
      <c r="C71" s="298"/>
      <c r="D71" s="358"/>
      <c r="E71" s="454"/>
      <c r="F71" s="455"/>
      <c r="G71" s="455"/>
      <c r="H71" s="455"/>
      <c r="I71" s="455"/>
      <c r="J71" s="455"/>
      <c r="K71" s="455"/>
      <c r="L71" s="455"/>
      <c r="M71" s="455"/>
      <c r="N71" s="455"/>
    </row>
    <row r="72" spans="1:14" ht="16.25" customHeight="1">
      <c r="A72" s="358"/>
      <c r="B72" s="303" t="s">
        <v>354</v>
      </c>
      <c r="C72" s="298"/>
      <c r="D72" s="358"/>
      <c r="E72" s="451"/>
      <c r="F72" s="450"/>
      <c r="G72" s="450"/>
      <c r="H72" s="450"/>
      <c r="I72" s="450"/>
      <c r="J72" s="450"/>
      <c r="K72" s="450"/>
      <c r="L72" s="450"/>
      <c r="M72" s="450"/>
      <c r="N72" s="450"/>
    </row>
    <row r="73" spans="1:14" ht="16.25" customHeight="1">
      <c r="A73" s="358"/>
      <c r="B73" s="303"/>
      <c r="C73" s="303" t="s">
        <v>76</v>
      </c>
      <c r="D73" s="358"/>
      <c r="E73" s="451"/>
      <c r="F73" s="441">
        <v>63.864423528773074</v>
      </c>
      <c r="G73" s="441">
        <v>22.126692768729644</v>
      </c>
      <c r="H73" s="441">
        <v>22.895043919652554</v>
      </c>
      <c r="I73" s="441">
        <v>6.6326928881650389</v>
      </c>
      <c r="J73" s="441">
        <v>12.068017231270359</v>
      </c>
      <c r="K73" s="441">
        <v>6.3442157328990234</v>
      </c>
      <c r="L73" s="441">
        <v>2.403276655808904</v>
      </c>
      <c r="M73" s="441">
        <v>7.4497404994571137E-2</v>
      </c>
      <c r="N73" s="441">
        <v>136.40910611292077</v>
      </c>
    </row>
    <row r="74" spans="1:14" ht="14.5" customHeight="1">
      <c r="A74" s="358"/>
      <c r="B74" s="303"/>
      <c r="C74" s="303" t="s">
        <v>96</v>
      </c>
      <c r="D74" s="358"/>
      <c r="E74" s="451"/>
      <c r="F74" s="441">
        <v>63.315508021390372</v>
      </c>
      <c r="G74" s="441">
        <v>21.818181818181817</v>
      </c>
      <c r="H74" s="441">
        <v>23.636363636363637</v>
      </c>
      <c r="I74" s="441">
        <v>6.2032085561497325</v>
      </c>
      <c r="J74" s="441">
        <v>9.8395721925133675</v>
      </c>
      <c r="K74" s="441">
        <v>5.9893048128342246</v>
      </c>
      <c r="L74" s="441">
        <v>2.7807486631016043</v>
      </c>
      <c r="M74" s="441">
        <v>5.3475935828877002E-3</v>
      </c>
      <c r="N74" s="441">
        <v>133.79679144385025</v>
      </c>
    </row>
    <row r="75" spans="1:14" ht="15.5" customHeight="1">
      <c r="A75" s="358"/>
      <c r="B75" s="303"/>
      <c r="C75" s="303" t="s">
        <v>106</v>
      </c>
      <c r="D75" s="358"/>
      <c r="E75" s="451"/>
      <c r="F75" s="441">
        <v>63.357972544878564</v>
      </c>
      <c r="G75" s="441">
        <v>22.175290390707495</v>
      </c>
      <c r="H75" s="441">
        <v>24.287222808870116</v>
      </c>
      <c r="I75" s="441">
        <v>6.335797254487856</v>
      </c>
      <c r="J75" s="441">
        <v>8.4477296726504747</v>
      </c>
      <c r="K75" s="441">
        <v>6.335797254487856</v>
      </c>
      <c r="L75" s="441">
        <v>3.167898627243928</v>
      </c>
      <c r="M75" s="441">
        <v>8.0253431890179514E-2</v>
      </c>
      <c r="N75" s="441">
        <v>134.10770855332629</v>
      </c>
    </row>
    <row r="76" spans="1:14" s="6" customFormat="1" ht="15.75" customHeight="1">
      <c r="A76" s="358"/>
      <c r="B76" s="303"/>
      <c r="C76" s="303" t="s">
        <v>138</v>
      </c>
      <c r="D76" s="358"/>
      <c r="E76" s="451"/>
      <c r="F76" s="441">
        <v>65.969198751300738</v>
      </c>
      <c r="G76" s="441">
        <v>21.488449531737775</v>
      </c>
      <c r="H76" s="441">
        <v>23.495629552549428</v>
      </c>
      <c r="I76" s="441">
        <v>6.8795005202913639</v>
      </c>
      <c r="J76" s="441">
        <v>8.0920915712799175</v>
      </c>
      <c r="K76" s="441">
        <v>6.3707596253902192</v>
      </c>
      <c r="L76" s="441">
        <v>2.893028095733611</v>
      </c>
      <c r="M76" s="441">
        <v>8.4703433922996896E-2</v>
      </c>
      <c r="N76" s="441">
        <v>135.27565036420395</v>
      </c>
    </row>
    <row r="77" spans="1:14" s="6" customFormat="1" ht="15" customHeight="1">
      <c r="A77" s="358"/>
      <c r="B77" s="303"/>
      <c r="C77" s="303" t="s">
        <v>176</v>
      </c>
      <c r="D77" s="358"/>
      <c r="E77" s="451"/>
      <c r="F77" s="441">
        <v>64.574656304568535</v>
      </c>
      <c r="G77" s="441">
        <v>20.860964791878171</v>
      </c>
      <c r="H77" s="441">
        <v>24.783809137055837</v>
      </c>
      <c r="I77" s="441">
        <v>8.1347185076142132</v>
      </c>
      <c r="J77" s="441">
        <v>7.479103756345177</v>
      </c>
      <c r="K77" s="441">
        <v>6.0056315939086291</v>
      </c>
      <c r="L77" s="441">
        <v>3.2588361319796957</v>
      </c>
      <c r="M77" s="441">
        <v>0.11932154314720814</v>
      </c>
      <c r="N77" s="441">
        <v>135.21957780710659</v>
      </c>
    </row>
    <row r="78" spans="1:14" ht="16.5" customHeight="1">
      <c r="A78" s="358"/>
      <c r="B78" s="303"/>
      <c r="C78" s="303" t="s">
        <v>431</v>
      </c>
      <c r="D78" s="358"/>
      <c r="E78" s="451"/>
      <c r="F78" s="441">
        <v>63.564999999999998</v>
      </c>
      <c r="G78" s="441">
        <v>18.363</v>
      </c>
      <c r="H78" s="441">
        <v>25.555999999999997</v>
      </c>
      <c r="I78" s="441">
        <v>9.907</v>
      </c>
      <c r="J78" s="441">
        <v>7.7240000000000002</v>
      </c>
      <c r="K78" s="441">
        <v>5.4640000000000013</v>
      </c>
      <c r="L78" s="441">
        <v>2.7530000000000001</v>
      </c>
      <c r="M78" s="441">
        <v>7.3999999999999996E-2</v>
      </c>
      <c r="N78" s="441">
        <v>133.40600000000001</v>
      </c>
    </row>
    <row r="79" spans="1:14" ht="16.5" customHeight="1">
      <c r="A79" s="358"/>
      <c r="B79" s="303" t="s">
        <v>15</v>
      </c>
      <c r="C79" s="298"/>
      <c r="D79" s="358"/>
      <c r="E79" s="451"/>
      <c r="F79" s="450"/>
      <c r="G79" s="450"/>
      <c r="H79" s="450"/>
      <c r="I79" s="450"/>
      <c r="J79" s="450"/>
      <c r="K79" s="450"/>
      <c r="L79" s="450"/>
      <c r="M79" s="450"/>
      <c r="N79" s="450"/>
    </row>
    <row r="80" spans="1:14" ht="18" customHeight="1">
      <c r="A80" s="358"/>
      <c r="B80" s="303"/>
      <c r="C80" s="303" t="s">
        <v>76</v>
      </c>
      <c r="D80" s="358"/>
      <c r="E80" s="451"/>
      <c r="F80" s="441">
        <v>31.068785016286643</v>
      </c>
      <c r="G80" s="441">
        <v>21.080340933767644</v>
      </c>
      <c r="H80" s="441">
        <v>19.503897937024977</v>
      </c>
      <c r="I80" s="441">
        <v>8.4078610206297508</v>
      </c>
      <c r="J80" s="441">
        <v>7.4764321389793702</v>
      </c>
      <c r="K80" s="441">
        <v>4.2970401737242137</v>
      </c>
      <c r="L80" s="441">
        <v>1.741684039087948</v>
      </c>
      <c r="M80" s="441">
        <v>0.10743756786102063</v>
      </c>
      <c r="N80" s="441">
        <v>93.683476655808903</v>
      </c>
    </row>
    <row r="81" spans="1:14" ht="16.5" customHeight="1">
      <c r="A81" s="358"/>
      <c r="B81" s="303"/>
      <c r="C81" s="303" t="s">
        <v>96</v>
      </c>
      <c r="D81" s="358"/>
      <c r="E81" s="451"/>
      <c r="F81" s="441">
        <v>30.176206472497643</v>
      </c>
      <c r="G81" s="441">
        <v>20.58435290294107</v>
      </c>
      <c r="H81" s="441">
        <v>18.985734420870802</v>
      </c>
      <c r="I81" s="441">
        <v>8.3026100807511334</v>
      </c>
      <c r="J81" s="441">
        <v>7.3773518139874765</v>
      </c>
      <c r="K81" s="441">
        <v>4.1611878979571228</v>
      </c>
      <c r="L81" s="441">
        <v>1.6948330838626953</v>
      </c>
      <c r="M81" s="441">
        <v>9.6420813764269517E-2</v>
      </c>
      <c r="N81" s="441">
        <v>91.378697486631026</v>
      </c>
    </row>
    <row r="82" spans="1:14" ht="16.5" customHeight="1">
      <c r="A82" s="358"/>
      <c r="B82" s="303"/>
      <c r="C82" s="303" t="s">
        <v>106</v>
      </c>
      <c r="D82" s="358"/>
      <c r="E82" s="451"/>
      <c r="F82" s="441">
        <v>30.358292818486696</v>
      </c>
      <c r="G82" s="441">
        <v>20.792761240602008</v>
      </c>
      <c r="H82" s="441">
        <v>19.508094918046993</v>
      </c>
      <c r="I82" s="441">
        <v>8.4479433432864841</v>
      </c>
      <c r="J82" s="441">
        <v>7.4327314522866947</v>
      </c>
      <c r="K82" s="441">
        <v>3.9932018319212248</v>
      </c>
      <c r="L82" s="441">
        <v>1.6630334444408656</v>
      </c>
      <c r="M82" s="441">
        <v>9.8232028014889131E-2</v>
      </c>
      <c r="N82" s="441">
        <v>92.294291077085532</v>
      </c>
    </row>
    <row r="83" spans="1:14" ht="16.5" customHeight="1">
      <c r="A83" s="358"/>
      <c r="B83" s="303"/>
      <c r="C83" s="303" t="s">
        <v>138</v>
      </c>
      <c r="D83" s="358"/>
      <c r="E83" s="451"/>
      <c r="F83" s="441">
        <v>30.385541229864728</v>
      </c>
      <c r="G83" s="441">
        <v>21.175989212278878</v>
      </c>
      <c r="H83" s="441">
        <v>20.559904579708636</v>
      </c>
      <c r="I83" s="441">
        <v>8.8372535220603545</v>
      </c>
      <c r="J83" s="441">
        <v>7.6039569996878251</v>
      </c>
      <c r="K83" s="441">
        <v>3.9293238073881374</v>
      </c>
      <c r="L83" s="441">
        <v>1.7859410540062437</v>
      </c>
      <c r="M83" s="441">
        <v>0.10490905400624348</v>
      </c>
      <c r="N83" s="441">
        <v>94.382819458896989</v>
      </c>
    </row>
    <row r="84" spans="1:14" ht="16.25" customHeight="1">
      <c r="A84" s="358"/>
      <c r="B84" s="303"/>
      <c r="C84" s="303" t="s">
        <v>176</v>
      </c>
      <c r="D84" s="65"/>
      <c r="E84" s="451"/>
      <c r="F84" s="441">
        <v>32.810565787403448</v>
      </c>
      <c r="G84" s="441">
        <v>22.238481944012889</v>
      </c>
      <c r="H84" s="441">
        <v>22.306448914746799</v>
      </c>
      <c r="I84" s="441">
        <v>9.7397851059199976</v>
      </c>
      <c r="J84" s="441">
        <v>8.2036076216369533</v>
      </c>
      <c r="K84" s="441">
        <v>4.0281468022724871</v>
      </c>
      <c r="L84" s="441">
        <v>1.9076271965271066</v>
      </c>
      <c r="M84" s="441">
        <v>0.12113539905401015</v>
      </c>
      <c r="N84" s="441">
        <v>101.35579877157362</v>
      </c>
    </row>
    <row r="85" spans="1:14" ht="15.5" customHeight="1">
      <c r="A85" s="65"/>
      <c r="B85" s="323"/>
      <c r="C85" s="303" t="s">
        <v>431</v>
      </c>
      <c r="D85" s="65"/>
      <c r="E85" s="451"/>
      <c r="F85" s="441">
        <v>26.2543848307117</v>
      </c>
      <c r="G85" s="441">
        <v>19.647779132515701</v>
      </c>
      <c r="H85" s="441">
        <v>20.3075474229138</v>
      </c>
      <c r="I85" s="441">
        <v>8.7121462578746005</v>
      </c>
      <c r="J85" s="441">
        <v>7.6737480636653004</v>
      </c>
      <c r="K85" s="441">
        <v>3.5566956360811002</v>
      </c>
      <c r="L85" s="441">
        <v>1.8438297156168002</v>
      </c>
      <c r="M85" s="441">
        <v>0.13676211062060001</v>
      </c>
      <c r="N85" s="441">
        <v>88.132893170000003</v>
      </c>
    </row>
    <row r="86" spans="1:14" ht="15.5" customHeight="1">
      <c r="A86" s="317" t="s">
        <v>449</v>
      </c>
      <c r="B86" s="323"/>
      <c r="C86" s="303"/>
      <c r="D86" s="65"/>
      <c r="E86" s="451"/>
      <c r="F86" s="441"/>
      <c r="G86" s="441"/>
      <c r="H86" s="441"/>
      <c r="I86" s="441"/>
      <c r="J86" s="441"/>
      <c r="K86" s="441"/>
      <c r="L86" s="441"/>
      <c r="M86" s="441"/>
      <c r="N86" s="441"/>
    </row>
    <row r="87" spans="1:14" ht="15.5" customHeight="1">
      <c r="A87" s="426" t="s">
        <v>140</v>
      </c>
      <c r="B87" s="298"/>
      <c r="C87" s="298"/>
      <c r="D87" s="298"/>
      <c r="E87" s="358"/>
      <c r="F87" s="456"/>
      <c r="G87" s="456"/>
      <c r="H87" s="456"/>
      <c r="I87" s="456"/>
      <c r="J87" s="456"/>
      <c r="K87" s="456"/>
      <c r="L87" s="456"/>
      <c r="M87" s="456"/>
      <c r="N87" s="456"/>
    </row>
    <row r="88" spans="1:14" ht="15.5" customHeight="1">
      <c r="A88" s="457" t="s">
        <v>38</v>
      </c>
      <c r="B88" s="323" t="s">
        <v>349</v>
      </c>
      <c r="C88" s="104"/>
      <c r="D88" s="327"/>
      <c r="E88" s="104"/>
      <c r="F88" s="440"/>
      <c r="G88" s="440"/>
      <c r="H88" s="440"/>
      <c r="I88" s="440"/>
      <c r="J88" s="440"/>
      <c r="K88" s="440"/>
      <c r="L88" s="440"/>
      <c r="M88" s="440"/>
      <c r="N88" s="440"/>
    </row>
    <row r="89" spans="1:14" ht="15.5" customHeight="1">
      <c r="A89" s="457"/>
      <c r="B89" s="323"/>
      <c r="C89" s="303" t="s">
        <v>76</v>
      </c>
      <c r="D89" s="327"/>
      <c r="E89" s="104"/>
      <c r="F89" s="441">
        <v>2755.4349929082523</v>
      </c>
      <c r="G89" s="441">
        <v>2080.8468787653637</v>
      </c>
      <c r="H89" s="441">
        <v>1416.6687663041259</v>
      </c>
      <c r="I89" s="441">
        <v>686.51254910709019</v>
      </c>
      <c r="J89" s="441">
        <v>811.68154496448437</v>
      </c>
      <c r="K89" s="441">
        <v>191.96258377614549</v>
      </c>
      <c r="L89" s="441">
        <v>83.374828375356159</v>
      </c>
      <c r="M89" s="441">
        <v>30.196438861077091</v>
      </c>
      <c r="N89" s="441">
        <v>8056.6785830618892</v>
      </c>
    </row>
    <row r="90" spans="1:14" ht="15.5" customHeight="1">
      <c r="A90" s="358"/>
      <c r="B90" s="458"/>
      <c r="C90" s="303" t="s">
        <v>96</v>
      </c>
      <c r="D90" s="327"/>
      <c r="E90" s="104"/>
      <c r="F90" s="441">
        <v>2844.786685284706</v>
      </c>
      <c r="G90" s="441">
        <v>2184.7593802454544</v>
      </c>
      <c r="H90" s="441">
        <v>1485.3753927011765</v>
      </c>
      <c r="I90" s="441">
        <v>740.73638785202138</v>
      </c>
      <c r="J90" s="441">
        <v>843.07736101222451</v>
      </c>
      <c r="K90" s="441">
        <v>208.09200910051334</v>
      </c>
      <c r="L90" s="441">
        <v>89.250593019701626</v>
      </c>
      <c r="M90" s="441">
        <v>35.057468195991447</v>
      </c>
      <c r="N90" s="441">
        <v>8431.135277411764</v>
      </c>
    </row>
    <row r="91" spans="1:14" ht="15.5" customHeight="1">
      <c r="A91" s="358"/>
      <c r="B91" s="458"/>
      <c r="C91" s="303" t="s">
        <v>106</v>
      </c>
      <c r="D91" s="327"/>
      <c r="E91" s="104"/>
      <c r="F91" s="441">
        <v>3055.8122895129882</v>
      </c>
      <c r="G91" s="441">
        <v>2338.459543482787</v>
      </c>
      <c r="H91" s="441">
        <v>1571.615453644984</v>
      </c>
      <c r="I91" s="441">
        <v>799.60195402762406</v>
      </c>
      <c r="J91" s="441">
        <v>867.45665603726513</v>
      </c>
      <c r="K91" s="441">
        <v>211.39926135389649</v>
      </c>
      <c r="L91" s="441">
        <v>84.532313622525876</v>
      </c>
      <c r="M91" s="441">
        <v>26.78803834959345</v>
      </c>
      <c r="N91" s="441">
        <v>8955.6655100316784</v>
      </c>
    </row>
    <row r="92" spans="1:14" ht="15.5" customHeight="1">
      <c r="A92" s="427"/>
      <c r="B92" s="358"/>
      <c r="C92" s="303" t="s">
        <v>138</v>
      </c>
      <c r="D92" s="327"/>
      <c r="E92" s="104"/>
      <c r="F92" s="441">
        <v>3238.2235910509889</v>
      </c>
      <c r="G92" s="441">
        <v>2533.6345931321539</v>
      </c>
      <c r="H92" s="441">
        <v>1719.8215983350678</v>
      </c>
      <c r="I92" s="441">
        <v>850.93149011446417</v>
      </c>
      <c r="J92" s="441">
        <v>933.54881893860556</v>
      </c>
      <c r="K92" s="441">
        <v>228.33384287200835</v>
      </c>
      <c r="L92" s="441">
        <v>100.36646930280959</v>
      </c>
      <c r="M92" s="441">
        <v>33.305305931321541</v>
      </c>
      <c r="N92" s="441">
        <v>9638.1657096774197</v>
      </c>
    </row>
    <row r="93" spans="1:14" ht="15.5" customHeight="1">
      <c r="A93" s="427"/>
      <c r="B93" s="358"/>
      <c r="C93" s="303" t="s">
        <v>176</v>
      </c>
      <c r="D93" s="24"/>
      <c r="E93" s="104"/>
      <c r="F93" s="441">
        <v>3488.4007208121825</v>
      </c>
      <c r="G93" s="441">
        <v>2733.9541644670048</v>
      </c>
      <c r="H93" s="441">
        <v>1852.5016426395939</v>
      </c>
      <c r="I93" s="441">
        <v>897.69530558375629</v>
      </c>
      <c r="J93" s="441">
        <v>996.40553908629443</v>
      </c>
      <c r="K93" s="441">
        <v>246.01932588832489</v>
      </c>
      <c r="L93" s="441">
        <v>114.4318923857868</v>
      </c>
      <c r="M93" s="441">
        <v>35.43804263959391</v>
      </c>
      <c r="N93" s="441">
        <v>10365.239934010151</v>
      </c>
    </row>
    <row r="94" spans="1:14" ht="15.5" customHeight="1">
      <c r="A94" s="358"/>
      <c r="B94" s="358"/>
      <c r="C94" s="303" t="s">
        <v>431</v>
      </c>
      <c r="D94" s="24"/>
      <c r="E94" s="104"/>
      <c r="F94" s="441">
        <v>3619.2641800000001</v>
      </c>
      <c r="G94" s="441">
        <v>2874.7018309999999</v>
      </c>
      <c r="H94" s="441">
        <v>1961.786636</v>
      </c>
      <c r="I94" s="441">
        <v>914.352262</v>
      </c>
      <c r="J94" s="441">
        <v>1019.660229</v>
      </c>
      <c r="K94" s="441">
        <v>257.48750999999999</v>
      </c>
      <c r="L94" s="441">
        <v>121.165643</v>
      </c>
      <c r="M94" s="441">
        <v>37.892743000000003</v>
      </c>
      <c r="N94" s="441">
        <v>10806.365467</v>
      </c>
    </row>
    <row r="95" spans="1:14" ht="16.5" customHeight="1">
      <c r="A95" s="358"/>
      <c r="B95" s="303" t="s">
        <v>355</v>
      </c>
      <c r="C95" s="104"/>
      <c r="D95" s="327"/>
      <c r="E95" s="104"/>
      <c r="F95" s="441"/>
      <c r="G95" s="441"/>
      <c r="H95" s="441"/>
      <c r="I95" s="441"/>
      <c r="J95" s="441"/>
      <c r="K95" s="441"/>
      <c r="L95" s="441"/>
      <c r="M95" s="441"/>
      <c r="N95" s="441"/>
    </row>
    <row r="96" spans="1:14" ht="16.5" customHeight="1">
      <c r="A96" s="358"/>
      <c r="B96" s="303"/>
      <c r="C96" s="24" t="s">
        <v>76</v>
      </c>
      <c r="D96" s="327"/>
      <c r="E96" s="104"/>
      <c r="F96" s="441">
        <v>498.02480890336597</v>
      </c>
      <c r="G96" s="441">
        <v>346.81401845819761</v>
      </c>
      <c r="H96" s="441">
        <v>290.68730618892511</v>
      </c>
      <c r="I96" s="441">
        <v>102.49912052117264</v>
      </c>
      <c r="J96" s="441">
        <v>134.92101628664497</v>
      </c>
      <c r="K96" s="441">
        <v>41.657812160694895</v>
      </c>
      <c r="L96" s="441">
        <v>15.375186753528773</v>
      </c>
      <c r="M96" s="441">
        <v>1.2645027144408252</v>
      </c>
      <c r="N96" s="441">
        <v>1431.2437719869708</v>
      </c>
    </row>
    <row r="97" spans="1:14" ht="16.5" customHeight="1">
      <c r="A97" s="358"/>
      <c r="B97" s="459"/>
      <c r="C97" s="24" t="s">
        <v>96</v>
      </c>
      <c r="D97" s="327"/>
      <c r="E97" s="104"/>
      <c r="F97" s="441">
        <v>482.77647058823527</v>
      </c>
      <c r="G97" s="441">
        <v>339.66524064171119</v>
      </c>
      <c r="H97" s="441">
        <v>282.7614973262032</v>
      </c>
      <c r="I97" s="441">
        <v>104.81497326203207</v>
      </c>
      <c r="J97" s="441">
        <v>130.9048128342246</v>
      </c>
      <c r="K97" s="441">
        <v>42.621390374331547</v>
      </c>
      <c r="L97" s="441">
        <v>14.257754010695185</v>
      </c>
      <c r="M97" s="441">
        <v>1.2705882352941176</v>
      </c>
      <c r="N97" s="441">
        <v>1399.8502673796791</v>
      </c>
    </row>
    <row r="98" spans="1:14" ht="16.5" customHeight="1">
      <c r="A98" s="358"/>
      <c r="B98" s="459"/>
      <c r="C98" s="24" t="s">
        <v>106</v>
      </c>
      <c r="D98" s="327"/>
      <c r="E98" s="104"/>
      <c r="F98" s="441">
        <v>472.31446210137278</v>
      </c>
      <c r="G98" s="441">
        <v>337.5727300211193</v>
      </c>
      <c r="H98" s="441">
        <v>284.64191516367481</v>
      </c>
      <c r="I98" s="441">
        <v>107.02742623020063</v>
      </c>
      <c r="J98" s="441">
        <v>125.53787951425555</v>
      </c>
      <c r="K98" s="441">
        <v>41.207241731784585</v>
      </c>
      <c r="L98" s="441">
        <v>14.448335290390707</v>
      </c>
      <c r="M98" s="441">
        <v>1.1946584477296729</v>
      </c>
      <c r="N98" s="441">
        <v>1383.944648500528</v>
      </c>
    </row>
    <row r="99" spans="1:14" ht="16.5" customHeight="1">
      <c r="A99" s="427"/>
      <c r="B99" s="358"/>
      <c r="C99" s="24" t="s">
        <v>138</v>
      </c>
      <c r="D99" s="327"/>
      <c r="E99" s="104"/>
      <c r="F99" s="441">
        <v>469.90841007453696</v>
      </c>
      <c r="G99" s="441">
        <v>336.86706041002083</v>
      </c>
      <c r="H99" s="441">
        <v>284.75106799753382</v>
      </c>
      <c r="I99" s="441">
        <v>107.50079363174817</v>
      </c>
      <c r="J99" s="441">
        <v>125.99329976302811</v>
      </c>
      <c r="K99" s="441">
        <v>40.105769590687828</v>
      </c>
      <c r="L99" s="441">
        <v>14.678468535652449</v>
      </c>
      <c r="M99" s="441">
        <v>1.1761893099991674</v>
      </c>
      <c r="N99" s="441">
        <v>1380.9810593132156</v>
      </c>
    </row>
    <row r="100" spans="1:14" ht="16.5" customHeight="1">
      <c r="A100" s="427"/>
      <c r="B100" s="358"/>
      <c r="C100" s="24" t="s">
        <v>176</v>
      </c>
      <c r="D100" s="24"/>
      <c r="E100" s="104"/>
      <c r="F100" s="441">
        <v>406.72529674111672</v>
      </c>
      <c r="G100" s="441">
        <v>287.79485227411169</v>
      </c>
      <c r="H100" s="441">
        <v>241.04752468020305</v>
      </c>
      <c r="I100" s="441">
        <v>89.203281786802037</v>
      </c>
      <c r="J100" s="441">
        <v>104.50441974619289</v>
      </c>
      <c r="K100" s="441">
        <v>36.786280335025381</v>
      </c>
      <c r="L100" s="441">
        <v>13.475602314720811</v>
      </c>
      <c r="M100" s="441">
        <v>0.81878777664974611</v>
      </c>
      <c r="N100" s="441">
        <v>1180.3560456548223</v>
      </c>
    </row>
    <row r="101" spans="1:14" ht="16.5" customHeight="1">
      <c r="A101" s="358"/>
      <c r="B101" s="358"/>
      <c r="C101" s="24" t="s">
        <v>431</v>
      </c>
      <c r="D101" s="24"/>
      <c r="E101" s="104"/>
      <c r="F101" s="441">
        <v>373.26299999999998</v>
      </c>
      <c r="G101" s="441">
        <v>270.12799999999999</v>
      </c>
      <c r="H101" s="441">
        <v>227.36199999999999</v>
      </c>
      <c r="I101" s="441">
        <v>82.093999999999994</v>
      </c>
      <c r="J101" s="441">
        <v>96.936000000000007</v>
      </c>
      <c r="K101" s="441">
        <v>33.402000000000001</v>
      </c>
      <c r="L101" s="441">
        <v>13.074</v>
      </c>
      <c r="M101" s="441">
        <v>1.1990000000000001</v>
      </c>
      <c r="N101" s="441">
        <v>1097.462</v>
      </c>
    </row>
    <row r="102" spans="1:14" ht="16.5" customHeight="1">
      <c r="B102" s="303" t="s">
        <v>162</v>
      </c>
      <c r="C102" s="104"/>
      <c r="D102" s="327"/>
      <c r="E102" s="104"/>
      <c r="F102" s="441"/>
      <c r="G102" s="441"/>
      <c r="H102" s="441"/>
      <c r="I102" s="441"/>
      <c r="J102" s="441"/>
      <c r="K102" s="441"/>
      <c r="L102" s="441"/>
      <c r="M102" s="441"/>
      <c r="N102" s="441"/>
    </row>
    <row r="103" spans="1:14" ht="16.5" customHeight="1">
      <c r="A103" s="427"/>
      <c r="B103" s="303" t="s">
        <v>448</v>
      </c>
      <c r="C103" s="104"/>
      <c r="D103" s="327"/>
      <c r="E103" s="104"/>
      <c r="F103" s="441"/>
      <c r="G103" s="441"/>
      <c r="H103" s="441"/>
      <c r="I103" s="441"/>
      <c r="J103" s="441"/>
      <c r="K103" s="441"/>
      <c r="L103" s="441"/>
      <c r="M103" s="441"/>
      <c r="N103" s="441"/>
    </row>
    <row r="104" spans="1:14" ht="16.5" customHeight="1">
      <c r="A104" s="427"/>
      <c r="B104" s="303"/>
      <c r="C104" s="24" t="s">
        <v>76</v>
      </c>
      <c r="D104" s="327"/>
      <c r="E104" s="104"/>
      <c r="F104" s="441">
        <v>133.30510314875136</v>
      </c>
      <c r="G104" s="441" t="s">
        <v>75</v>
      </c>
      <c r="H104" s="441">
        <v>75.180238870792621</v>
      </c>
      <c r="I104" s="441" t="s">
        <v>75</v>
      </c>
      <c r="J104" s="441">
        <v>27.279044516829536</v>
      </c>
      <c r="K104" s="441">
        <v>8.9337676438653641</v>
      </c>
      <c r="L104" s="441">
        <v>3.4516829533116176</v>
      </c>
      <c r="M104" s="441">
        <v>2.7176981541802392</v>
      </c>
      <c r="N104" s="441">
        <v>250.86753528773076</v>
      </c>
    </row>
    <row r="105" spans="1:14" ht="16.5" customHeight="1">
      <c r="A105" s="427"/>
      <c r="B105" s="303"/>
      <c r="C105" s="24" t="s">
        <v>96</v>
      </c>
      <c r="D105" s="327"/>
      <c r="E105" s="104"/>
      <c r="F105" s="441">
        <v>129.85882352941178</v>
      </c>
      <c r="G105" s="441" t="s">
        <v>75</v>
      </c>
      <c r="H105" s="441">
        <v>0</v>
      </c>
      <c r="I105" s="441" t="s">
        <v>75</v>
      </c>
      <c r="J105" s="441">
        <v>27.024598930481286</v>
      </c>
      <c r="K105" s="441">
        <v>8.7636363636363654</v>
      </c>
      <c r="L105" s="441">
        <v>3.4727272727272727</v>
      </c>
      <c r="M105" s="441">
        <v>0</v>
      </c>
      <c r="N105" s="441">
        <v>169.11978609625669</v>
      </c>
    </row>
    <row r="106" spans="1:14" ht="16.5" customHeight="1">
      <c r="A106" s="427"/>
      <c r="B106" s="303"/>
      <c r="C106" s="24" t="s">
        <v>106</v>
      </c>
      <c r="D106" s="327"/>
      <c r="E106" s="104"/>
      <c r="F106" s="441">
        <v>0</v>
      </c>
      <c r="G106" s="441" t="s">
        <v>75</v>
      </c>
      <c r="H106" s="441">
        <v>70.143611404435063</v>
      </c>
      <c r="I106" s="441" t="s">
        <v>75</v>
      </c>
      <c r="J106" s="441">
        <v>0</v>
      </c>
      <c r="K106" s="441">
        <v>0</v>
      </c>
      <c r="L106" s="441">
        <v>0</v>
      </c>
      <c r="M106" s="441">
        <v>1.866948257655755</v>
      </c>
      <c r="N106" s="441">
        <v>72.010559662090813</v>
      </c>
    </row>
    <row r="107" spans="1:14" ht="16.5" customHeight="1">
      <c r="A107" s="427"/>
      <c r="B107" s="358"/>
      <c r="C107" s="24" t="s">
        <v>138</v>
      </c>
      <c r="D107" s="327"/>
      <c r="E107" s="104"/>
      <c r="F107" s="441" t="s">
        <v>12</v>
      </c>
      <c r="G107" s="441" t="s">
        <v>75</v>
      </c>
      <c r="H107" s="441" t="s">
        <v>12</v>
      </c>
      <c r="I107" s="441" t="s">
        <v>75</v>
      </c>
      <c r="J107" s="441" t="s">
        <v>12</v>
      </c>
      <c r="K107" s="441" t="s">
        <v>12</v>
      </c>
      <c r="L107" s="441" t="s">
        <v>12</v>
      </c>
      <c r="M107" s="441" t="s">
        <v>12</v>
      </c>
      <c r="N107" s="441" t="s">
        <v>12</v>
      </c>
    </row>
    <row r="108" spans="1:14" ht="16.5" customHeight="1">
      <c r="A108" s="427"/>
      <c r="B108" s="358"/>
      <c r="C108" s="24" t="s">
        <v>176</v>
      </c>
      <c r="D108" s="327"/>
      <c r="E108" s="104"/>
      <c r="F108" s="441">
        <v>150.15228426395939</v>
      </c>
      <c r="G108" s="441" t="s">
        <v>12</v>
      </c>
      <c r="H108" s="441">
        <v>79.086294416243661</v>
      </c>
      <c r="I108" s="441" t="s">
        <v>12</v>
      </c>
      <c r="J108" s="441">
        <v>34.111675126903556</v>
      </c>
      <c r="K108" s="441">
        <v>10.152284263959391</v>
      </c>
      <c r="L108" s="441">
        <v>0</v>
      </c>
      <c r="M108" s="441">
        <v>0.74111675126903553</v>
      </c>
      <c r="N108" s="441">
        <v>274.24365482233503</v>
      </c>
    </row>
    <row r="109" spans="1:14" ht="16.5" customHeight="1">
      <c r="A109" s="427"/>
      <c r="B109" s="358"/>
      <c r="C109" s="24" t="s">
        <v>431</v>
      </c>
      <c r="D109" s="327"/>
      <c r="E109" s="104"/>
      <c r="F109" s="441">
        <v>104.2</v>
      </c>
      <c r="G109" s="441">
        <v>91.2</v>
      </c>
      <c r="H109" s="441">
        <v>74.3</v>
      </c>
      <c r="I109" s="441" t="s">
        <v>75</v>
      </c>
      <c r="J109" s="441">
        <v>34.799999999999997</v>
      </c>
      <c r="K109" s="441">
        <v>10.4</v>
      </c>
      <c r="L109" s="441">
        <v>0</v>
      </c>
      <c r="M109" s="441">
        <v>0.6</v>
      </c>
      <c r="N109" s="441">
        <v>315.5</v>
      </c>
    </row>
    <row r="110" spans="1:14" ht="16.5" customHeight="1">
      <c r="A110" s="358"/>
      <c r="B110" s="303" t="s">
        <v>350</v>
      </c>
      <c r="C110" s="104"/>
      <c r="D110" s="327"/>
      <c r="E110" s="104"/>
      <c r="F110" s="441"/>
      <c r="G110" s="441"/>
      <c r="H110" s="441"/>
      <c r="I110" s="441"/>
      <c r="J110" s="441"/>
      <c r="K110" s="441"/>
      <c r="L110" s="441"/>
      <c r="M110" s="441"/>
      <c r="N110" s="441"/>
    </row>
    <row r="111" spans="1:14" ht="16.5" customHeight="1">
      <c r="A111" s="358"/>
      <c r="B111" s="303"/>
      <c r="C111" s="24" t="s">
        <v>76</v>
      </c>
      <c r="D111" s="327"/>
      <c r="E111" s="104"/>
      <c r="F111" s="441">
        <v>2.0629750271444083</v>
      </c>
      <c r="G111" s="441">
        <v>113.02931596091206</v>
      </c>
      <c r="H111" s="441">
        <v>84.690553745928341</v>
      </c>
      <c r="I111" s="441">
        <v>0</v>
      </c>
      <c r="J111" s="441">
        <v>0.67318132464712277</v>
      </c>
      <c r="K111" s="441">
        <v>18.349619978284473</v>
      </c>
      <c r="L111" s="441">
        <v>0</v>
      </c>
      <c r="M111" s="441">
        <v>0</v>
      </c>
      <c r="N111" s="441">
        <v>218.80564603691641</v>
      </c>
    </row>
    <row r="112" spans="1:14" ht="16.5" customHeight="1">
      <c r="A112" s="358"/>
      <c r="B112" s="303"/>
      <c r="C112" s="24" t="s">
        <v>96</v>
      </c>
      <c r="D112" s="327"/>
      <c r="E112" s="104"/>
      <c r="F112" s="441">
        <v>2.0320855614973263</v>
      </c>
      <c r="G112" s="441">
        <v>109.94652406417113</v>
      </c>
      <c r="H112" s="441">
        <v>105.88235294117646</v>
      </c>
      <c r="I112" s="441">
        <v>0.26524064171122996</v>
      </c>
      <c r="J112" s="441">
        <v>0.67700534759358288</v>
      </c>
      <c r="K112" s="441">
        <v>13.903743315508022</v>
      </c>
      <c r="L112" s="441">
        <v>0</v>
      </c>
      <c r="M112" s="441">
        <v>0</v>
      </c>
      <c r="N112" s="441">
        <v>232.70695187165774</v>
      </c>
    </row>
    <row r="113" spans="1:14" ht="16.5" customHeight="1">
      <c r="A113" s="358"/>
      <c r="B113" s="303"/>
      <c r="C113" s="24" t="s">
        <v>106</v>
      </c>
      <c r="D113" s="327"/>
      <c r="E113" s="104"/>
      <c r="F113" s="441">
        <v>1.7951425554382259</v>
      </c>
      <c r="G113" s="441">
        <v>109.39809926082366</v>
      </c>
      <c r="H113" s="441">
        <v>67.053854276663145</v>
      </c>
      <c r="I113" s="441">
        <v>0.52798310454065467</v>
      </c>
      <c r="J113" s="441">
        <v>1.1809028511087645</v>
      </c>
      <c r="K113" s="441">
        <v>15.087645195353748</v>
      </c>
      <c r="L113" s="441">
        <v>0</v>
      </c>
      <c r="M113" s="441">
        <v>0</v>
      </c>
      <c r="N113" s="441">
        <v>195.04362724392817</v>
      </c>
    </row>
    <row r="114" spans="1:14" ht="16.5" customHeight="1">
      <c r="A114" s="358"/>
      <c r="B114" s="358"/>
      <c r="C114" s="24" t="s">
        <v>138</v>
      </c>
      <c r="D114" s="327"/>
      <c r="E114" s="104"/>
      <c r="F114" s="441">
        <v>1.4568158168574403</v>
      </c>
      <c r="G114" s="441">
        <v>106.55567117585849</v>
      </c>
      <c r="H114" s="441">
        <v>62.434963579604585</v>
      </c>
      <c r="I114" s="441">
        <v>0.4135681581685744</v>
      </c>
      <c r="J114" s="441">
        <v>1.0718002081165454</v>
      </c>
      <c r="K114" s="441">
        <v>13.986472424557755</v>
      </c>
      <c r="L114" s="441">
        <v>0</v>
      </c>
      <c r="M114" s="441">
        <v>0</v>
      </c>
      <c r="N114" s="441">
        <v>185.91929136316338</v>
      </c>
    </row>
    <row r="115" spans="1:14" ht="16.5" customHeight="1">
      <c r="A115" s="358"/>
      <c r="B115" s="358"/>
      <c r="C115" s="24" t="s">
        <v>176</v>
      </c>
      <c r="D115" s="24"/>
      <c r="E115" s="104"/>
      <c r="F115" s="441">
        <v>1.4213197969543148</v>
      </c>
      <c r="G115" s="441">
        <v>103.28934010152284</v>
      </c>
      <c r="H115" s="441">
        <v>57.360406091370557</v>
      </c>
      <c r="I115" s="441">
        <v>0.4012793197969543</v>
      </c>
      <c r="J115" s="441">
        <v>1.1817258883248729</v>
      </c>
      <c r="K115" s="441">
        <v>10.964467005076141</v>
      </c>
      <c r="L115" s="441">
        <v>0</v>
      </c>
      <c r="M115" s="441">
        <v>0</v>
      </c>
      <c r="N115" s="441">
        <v>174.61853820304566</v>
      </c>
    </row>
    <row r="116" spans="1:14" ht="16.5" customHeight="1">
      <c r="A116" s="358"/>
      <c r="B116" s="358"/>
      <c r="C116" s="24" t="s">
        <v>431</v>
      </c>
      <c r="D116" s="24"/>
      <c r="E116" s="104"/>
      <c r="F116" s="441">
        <v>1.5</v>
      </c>
      <c r="G116" s="441">
        <v>102.6</v>
      </c>
      <c r="H116" s="441">
        <v>46.8</v>
      </c>
      <c r="I116" s="441">
        <v>0.5</v>
      </c>
      <c r="J116" s="441">
        <v>1.1910000000000001</v>
      </c>
      <c r="K116" s="441">
        <v>12.3</v>
      </c>
      <c r="L116" s="441">
        <v>0</v>
      </c>
      <c r="M116" s="441">
        <v>0</v>
      </c>
      <c r="N116" s="441">
        <v>164.89099999999999</v>
      </c>
    </row>
    <row r="117" spans="1:14" ht="16.5" customHeight="1">
      <c r="A117" s="426" t="s">
        <v>114</v>
      </c>
      <c r="B117" s="303"/>
      <c r="C117" s="24"/>
      <c r="D117" s="24"/>
      <c r="E117" s="104"/>
      <c r="F117" s="441"/>
      <c r="G117" s="441"/>
      <c r="H117" s="441"/>
      <c r="I117" s="441"/>
      <c r="J117" s="441"/>
      <c r="K117" s="441"/>
      <c r="L117" s="441"/>
      <c r="M117" s="441"/>
      <c r="N117" s="441"/>
    </row>
    <row r="118" spans="1:14" ht="16.5" customHeight="1">
      <c r="A118" s="426"/>
      <c r="B118" s="303" t="s">
        <v>349</v>
      </c>
      <c r="C118" s="24"/>
      <c r="D118" s="24"/>
      <c r="E118" s="104"/>
      <c r="F118" s="441"/>
      <c r="G118" s="441"/>
      <c r="H118" s="441"/>
      <c r="I118" s="441"/>
      <c r="J118" s="441"/>
      <c r="K118" s="441"/>
      <c r="L118" s="441"/>
      <c r="M118" s="441"/>
      <c r="N118" s="441"/>
    </row>
    <row r="119" spans="1:14" ht="16.5" customHeight="1">
      <c r="A119" s="358"/>
      <c r="B119" s="358" t="s">
        <v>16</v>
      </c>
      <c r="C119" s="24"/>
      <c r="D119" s="24"/>
      <c r="E119" s="104"/>
      <c r="F119" s="441"/>
      <c r="G119" s="441"/>
      <c r="H119" s="441"/>
      <c r="I119" s="441"/>
      <c r="J119" s="441"/>
      <c r="K119" s="441"/>
      <c r="L119" s="441"/>
      <c r="M119" s="441"/>
      <c r="N119" s="441"/>
    </row>
    <row r="120" spans="1:14" ht="16.5" customHeight="1">
      <c r="A120" s="358"/>
      <c r="B120" s="358"/>
      <c r="C120" s="24" t="s">
        <v>76</v>
      </c>
      <c r="D120" s="24"/>
      <c r="E120" s="104"/>
      <c r="F120" s="441">
        <v>42.415346259268183</v>
      </c>
      <c r="G120" s="441">
        <v>13.560540807673183</v>
      </c>
      <c r="H120" s="441">
        <v>17.745752263397392</v>
      </c>
      <c r="I120" s="441">
        <v>25.433927594705754</v>
      </c>
      <c r="J120" s="441">
        <v>22.836079570416938</v>
      </c>
      <c r="K120" s="441">
        <v>3.8968124578284469</v>
      </c>
      <c r="L120" s="441">
        <v>0</v>
      </c>
      <c r="M120" s="441">
        <v>0.32611325083572201</v>
      </c>
      <c r="N120" s="441">
        <v>126.21457220412596</v>
      </c>
    </row>
    <row r="121" spans="1:14" ht="16.5" customHeight="1">
      <c r="A121" s="358"/>
      <c r="B121" s="358"/>
      <c r="C121" s="24" t="s">
        <v>96</v>
      </c>
      <c r="D121" s="24"/>
      <c r="E121" s="104"/>
      <c r="F121" s="441">
        <v>44.707913397208557</v>
      </c>
      <c r="G121" s="441">
        <v>13.45988343095722</v>
      </c>
      <c r="H121" s="441">
        <v>19.779056696978611</v>
      </c>
      <c r="I121" s="441">
        <v>26.973084509006419</v>
      </c>
      <c r="J121" s="441">
        <v>26.219612850777544</v>
      </c>
      <c r="K121" s="441">
        <v>4.0657101629945451</v>
      </c>
      <c r="L121" s="441">
        <v>0</v>
      </c>
      <c r="M121" s="441">
        <v>0.32593903763893051</v>
      </c>
      <c r="N121" s="441">
        <v>135.53120008556149</v>
      </c>
    </row>
    <row r="122" spans="1:14" ht="16.5" customHeight="1">
      <c r="A122" s="358"/>
      <c r="B122" s="358"/>
      <c r="C122" s="24" t="s">
        <v>106</v>
      </c>
      <c r="D122" s="24"/>
      <c r="E122" s="104"/>
      <c r="F122" s="441">
        <v>46.983752903907074</v>
      </c>
      <c r="G122" s="441">
        <v>13.523353748680041</v>
      </c>
      <c r="H122" s="441">
        <v>21.746408658922913</v>
      </c>
      <c r="I122" s="441">
        <v>27.258057022175286</v>
      </c>
      <c r="J122" s="441">
        <v>26.407951425554383</v>
      </c>
      <c r="K122" s="441">
        <v>4.1539831045406546</v>
      </c>
      <c r="L122" s="441">
        <v>0</v>
      </c>
      <c r="M122" s="441">
        <v>0.32801055966209081</v>
      </c>
      <c r="N122" s="441">
        <v>140.40151742344247</v>
      </c>
    </row>
    <row r="123" spans="1:14" ht="16.5" customHeight="1">
      <c r="A123" s="427"/>
      <c r="B123" s="358"/>
      <c r="C123" s="24" t="s">
        <v>138</v>
      </c>
      <c r="D123" s="24"/>
      <c r="E123" s="104"/>
      <c r="F123" s="441">
        <v>49.824255983350675</v>
      </c>
      <c r="G123" s="441">
        <v>13.893324661810615</v>
      </c>
      <c r="H123" s="441">
        <v>23.266350676378771</v>
      </c>
      <c r="I123" s="441">
        <v>28.547865764828305</v>
      </c>
      <c r="J123" s="441">
        <v>27.802633714880333</v>
      </c>
      <c r="K123" s="441">
        <v>4.256703433922997</v>
      </c>
      <c r="L123" s="441">
        <v>0</v>
      </c>
      <c r="M123" s="441">
        <v>0.34878668054110301</v>
      </c>
      <c r="N123" s="441">
        <v>147.9399209157128</v>
      </c>
    </row>
    <row r="124" spans="1:14" ht="16.5" customHeight="1">
      <c r="A124" s="427"/>
      <c r="B124" s="358"/>
      <c r="C124" s="24" t="s">
        <v>176</v>
      </c>
      <c r="D124" s="24"/>
      <c r="E124" s="104"/>
      <c r="F124" s="441">
        <v>51.760919796954319</v>
      </c>
      <c r="G124" s="441">
        <v>14.237083248730963</v>
      </c>
      <c r="H124" s="441">
        <v>23.448825380710659</v>
      </c>
      <c r="I124" s="441">
        <v>28.246943147208125</v>
      </c>
      <c r="J124" s="441">
        <v>27.550187817258887</v>
      </c>
      <c r="K124" s="441">
        <v>4.2279766497461937</v>
      </c>
      <c r="L124" s="441">
        <v>0</v>
      </c>
      <c r="M124" s="441">
        <v>0.3456375634517766</v>
      </c>
      <c r="N124" s="441">
        <v>149.81757360406093</v>
      </c>
    </row>
    <row r="125" spans="1:14" ht="16.5" customHeight="1">
      <c r="A125" s="358"/>
      <c r="B125" s="358"/>
      <c r="C125" s="24" t="s">
        <v>431</v>
      </c>
      <c r="D125" s="24"/>
      <c r="E125" s="104"/>
      <c r="F125" s="441">
        <v>56.880817999999998</v>
      </c>
      <c r="G125" s="441">
        <v>14.600559000000001</v>
      </c>
      <c r="H125" s="441">
        <v>24.562609999999999</v>
      </c>
      <c r="I125" s="441">
        <v>28.953904999999999</v>
      </c>
      <c r="J125" s="441">
        <v>29.902014000000001</v>
      </c>
      <c r="K125" s="441">
        <v>4.2121930000000001</v>
      </c>
      <c r="L125" s="441">
        <v>0</v>
      </c>
      <c r="M125" s="441">
        <v>0.344611</v>
      </c>
      <c r="N125" s="441">
        <v>159.45585500000001</v>
      </c>
    </row>
    <row r="126" spans="1:14" ht="16.5" customHeight="1">
      <c r="A126" s="358"/>
      <c r="B126" s="303" t="s">
        <v>356</v>
      </c>
      <c r="C126" s="24"/>
      <c r="D126" s="24"/>
      <c r="E126" s="104"/>
      <c r="F126" s="441"/>
      <c r="G126" s="441"/>
      <c r="H126" s="441"/>
      <c r="I126" s="441"/>
      <c r="J126" s="441"/>
      <c r="K126" s="441"/>
      <c r="L126" s="441"/>
      <c r="M126" s="441"/>
      <c r="N126" s="441"/>
    </row>
    <row r="127" spans="1:14" ht="16.5" customHeight="1">
      <c r="A127" s="358"/>
      <c r="B127" s="303"/>
      <c r="C127" s="24" t="s">
        <v>76</v>
      </c>
      <c r="D127" s="24"/>
      <c r="E127" s="104"/>
      <c r="F127" s="441">
        <v>0.59082273190998924</v>
      </c>
      <c r="G127" s="441">
        <v>2.597509556590988</v>
      </c>
      <c r="H127" s="441">
        <v>4.2561454663851253</v>
      </c>
      <c r="I127" s="441">
        <v>1.136357967626167</v>
      </c>
      <c r="J127" s="441">
        <v>7.0712333715168292</v>
      </c>
      <c r="K127" s="441">
        <v>0.74445650097752447</v>
      </c>
      <c r="L127" s="441">
        <v>0</v>
      </c>
      <c r="M127" s="441">
        <v>7.981296337675353</v>
      </c>
      <c r="N127" s="441">
        <v>24.377821932681869</v>
      </c>
    </row>
    <row r="128" spans="1:14" ht="16.5" customHeight="1">
      <c r="A128" s="358"/>
      <c r="B128" s="303"/>
      <c r="C128" s="24" t="s">
        <v>96</v>
      </c>
      <c r="D128" s="24"/>
      <c r="E128" s="104"/>
      <c r="F128" s="441">
        <v>0.74494757488245988</v>
      </c>
      <c r="G128" s="441">
        <v>4.0708551055374329</v>
      </c>
      <c r="H128" s="441">
        <v>4.0056089726905872</v>
      </c>
      <c r="I128" s="441">
        <v>1.4416705514919788</v>
      </c>
      <c r="J128" s="441">
        <v>7.8156297080481281</v>
      </c>
      <c r="K128" s="441">
        <v>0.74305314979176484</v>
      </c>
      <c r="L128" s="441">
        <v>0</v>
      </c>
      <c r="M128" s="441">
        <v>8.2936853225842793</v>
      </c>
      <c r="N128" s="441">
        <v>27.115450385026737</v>
      </c>
    </row>
    <row r="129" spans="1:14" ht="16.5" customHeight="1">
      <c r="A129" s="358"/>
      <c r="B129" s="303"/>
      <c r="C129" s="24" t="s">
        <v>106</v>
      </c>
      <c r="D129" s="24"/>
      <c r="E129" s="104"/>
      <c r="F129" s="441">
        <v>0.72565780382935585</v>
      </c>
      <c r="G129" s="441">
        <v>4.6695500568560711</v>
      </c>
      <c r="H129" s="441">
        <v>3.2005829604878557</v>
      </c>
      <c r="I129" s="441">
        <v>2.7494936014546991</v>
      </c>
      <c r="J129" s="441">
        <v>7.6550223244666311</v>
      </c>
      <c r="K129" s="441">
        <v>0.71188176717085527</v>
      </c>
      <c r="L129" s="441">
        <v>0</v>
      </c>
      <c r="M129" s="441">
        <v>8.4211282755972547</v>
      </c>
      <c r="N129" s="441">
        <v>28.133316789862725</v>
      </c>
    </row>
    <row r="130" spans="1:14" ht="16.5" customHeight="1">
      <c r="A130" s="358"/>
      <c r="B130" s="358"/>
      <c r="C130" s="24" t="s">
        <v>138</v>
      </c>
      <c r="D130" s="24"/>
      <c r="E130" s="104"/>
      <c r="F130" s="441">
        <v>0.78595525494276797</v>
      </c>
      <c r="G130" s="441">
        <v>5.5391186264308017</v>
      </c>
      <c r="H130" s="441">
        <v>9.3305691987513022</v>
      </c>
      <c r="I130" s="441">
        <v>0</v>
      </c>
      <c r="J130" s="441">
        <v>6.3686108220603543</v>
      </c>
      <c r="K130" s="441">
        <v>0.76193132154006238</v>
      </c>
      <c r="L130" s="441">
        <v>0</v>
      </c>
      <c r="M130" s="441">
        <v>10.273596253902186</v>
      </c>
      <c r="N130" s="441">
        <v>33.059781477627475</v>
      </c>
    </row>
    <row r="131" spans="1:14" ht="16.5" customHeight="1">
      <c r="A131" s="358"/>
      <c r="B131" s="358"/>
      <c r="C131" s="24" t="s">
        <v>176</v>
      </c>
      <c r="D131" s="24"/>
      <c r="E131" s="104"/>
      <c r="F131" s="441">
        <v>0.77166497461928929</v>
      </c>
      <c r="G131" s="441">
        <v>5.0263035532994929</v>
      </c>
      <c r="H131" s="441">
        <v>8.3090588832487313</v>
      </c>
      <c r="I131" s="441">
        <v>3.2603208121827407</v>
      </c>
      <c r="J131" s="441">
        <v>6.24438883248731</v>
      </c>
      <c r="K131" s="441">
        <v>0.74681827411167512</v>
      </c>
      <c r="L131" s="441">
        <v>0</v>
      </c>
      <c r="M131" s="441">
        <v>10.32719695431472</v>
      </c>
      <c r="N131" s="441">
        <v>35.77753299492386</v>
      </c>
    </row>
    <row r="132" spans="1:14" ht="16.5" customHeight="1">
      <c r="A132" s="358"/>
      <c r="B132" s="358"/>
      <c r="C132" s="24" t="s">
        <v>431</v>
      </c>
      <c r="D132" s="24"/>
      <c r="E132" s="104"/>
      <c r="F132" s="441">
        <v>1.1090120000000001</v>
      </c>
      <c r="G132" s="441">
        <v>5.5595270000000001</v>
      </c>
      <c r="H132" s="441">
        <v>4.8061090000000002</v>
      </c>
      <c r="I132" s="441">
        <v>2.0203890000000002</v>
      </c>
      <c r="J132" s="441">
        <v>6.1562669999999997</v>
      </c>
      <c r="K132" s="441">
        <v>0.580233</v>
      </c>
      <c r="L132" s="441">
        <v>0</v>
      </c>
      <c r="M132" s="441">
        <v>16.858771000000001</v>
      </c>
      <c r="N132" s="441">
        <v>37.185046</v>
      </c>
    </row>
    <row r="133" spans="1:14" ht="16.5" customHeight="1">
      <c r="A133" s="442"/>
      <c r="B133" s="358" t="s">
        <v>17</v>
      </c>
      <c r="C133" s="24"/>
      <c r="D133" s="24"/>
      <c r="E133" s="104"/>
      <c r="F133" s="441"/>
      <c r="G133" s="441"/>
      <c r="H133" s="441"/>
      <c r="I133" s="441"/>
      <c r="J133" s="441"/>
      <c r="K133" s="441"/>
      <c r="L133" s="441"/>
      <c r="M133" s="441"/>
      <c r="N133" s="441"/>
    </row>
    <row r="134" spans="1:14" ht="16.5" customHeight="1">
      <c r="A134" s="442"/>
      <c r="B134" s="358"/>
      <c r="C134" s="24" t="s">
        <v>76</v>
      </c>
      <c r="D134" s="24"/>
      <c r="E134" s="104"/>
      <c r="F134" s="441">
        <v>73.858640608034747</v>
      </c>
      <c r="G134" s="441">
        <v>58.986868621064062</v>
      </c>
      <c r="H134" s="441">
        <v>40.015452768729645</v>
      </c>
      <c r="I134" s="441">
        <v>18.191079261672094</v>
      </c>
      <c r="J134" s="441">
        <v>20.640802388707929</v>
      </c>
      <c r="K134" s="441">
        <v>4.9112497285559176</v>
      </c>
      <c r="L134" s="441">
        <v>2.0052996742671012</v>
      </c>
      <c r="M134" s="441">
        <v>1.135454940282302</v>
      </c>
      <c r="N134" s="441">
        <v>219.74484799131383</v>
      </c>
    </row>
    <row r="135" spans="1:14" ht="16.5" customHeight="1">
      <c r="A135" s="442"/>
      <c r="B135" s="358"/>
      <c r="C135" s="24" t="s">
        <v>96</v>
      </c>
      <c r="D135" s="24"/>
      <c r="E135" s="104"/>
      <c r="F135" s="441">
        <v>80.429613020361501</v>
      </c>
      <c r="G135" s="441">
        <v>64.795508171345446</v>
      </c>
      <c r="H135" s="441">
        <v>44.047744486965776</v>
      </c>
      <c r="I135" s="441">
        <v>18.807043893792514</v>
      </c>
      <c r="J135" s="441">
        <v>22.697132672848131</v>
      </c>
      <c r="K135" s="441">
        <v>5.8476363771695183</v>
      </c>
      <c r="L135" s="441">
        <v>2.2466759410283426</v>
      </c>
      <c r="M135" s="441">
        <v>1.4398631049365775</v>
      </c>
      <c r="N135" s="441">
        <v>240.31121766844922</v>
      </c>
    </row>
    <row r="136" spans="1:14" ht="16.5" customHeight="1">
      <c r="A136" s="442"/>
      <c r="B136" s="358"/>
      <c r="C136" s="24" t="s">
        <v>106</v>
      </c>
      <c r="D136" s="24"/>
      <c r="E136" s="104"/>
      <c r="F136" s="441">
        <v>83.295000554039063</v>
      </c>
      <c r="G136" s="441">
        <v>63.501678327601894</v>
      </c>
      <c r="H136" s="441">
        <v>44.748613661935586</v>
      </c>
      <c r="I136" s="441">
        <v>20.706288283014782</v>
      </c>
      <c r="J136" s="441">
        <v>22.446653155418161</v>
      </c>
      <c r="K136" s="441">
        <v>5.9536940947448782</v>
      </c>
      <c r="L136" s="441">
        <v>3.0924418397793034</v>
      </c>
      <c r="M136" s="441">
        <v>1.5123565882176346</v>
      </c>
      <c r="N136" s="441">
        <v>245.25672650475181</v>
      </c>
    </row>
    <row r="137" spans="1:14" ht="16.5" customHeight="1">
      <c r="A137" s="358"/>
      <c r="B137" s="358"/>
      <c r="C137" s="24" t="s">
        <v>138</v>
      </c>
      <c r="D137" s="24"/>
      <c r="E137" s="104"/>
      <c r="F137" s="441">
        <v>87.302077003121752</v>
      </c>
      <c r="G137" s="441">
        <v>76.730393340270567</v>
      </c>
      <c r="H137" s="441">
        <v>51.768077003121746</v>
      </c>
      <c r="I137" s="441">
        <v>19.654522372528618</v>
      </c>
      <c r="J137" s="441">
        <v>26.385890738813735</v>
      </c>
      <c r="K137" s="441">
        <v>7.3413080124869943</v>
      </c>
      <c r="L137" s="441">
        <v>3.4475816857440167</v>
      </c>
      <c r="M137" s="441">
        <v>1.6585650364203957</v>
      </c>
      <c r="N137" s="441">
        <v>274.28841519250778</v>
      </c>
    </row>
    <row r="138" spans="1:14" ht="16.5" customHeight="1">
      <c r="A138" s="358"/>
      <c r="B138" s="358"/>
      <c r="C138" s="24" t="s">
        <v>176</v>
      </c>
      <c r="D138" s="24"/>
      <c r="E138" s="104"/>
      <c r="F138" s="441">
        <v>87.72246903553301</v>
      </c>
      <c r="G138" s="441">
        <v>64.784842639593919</v>
      </c>
      <c r="H138" s="441">
        <v>48.704587817258883</v>
      </c>
      <c r="I138" s="441">
        <v>24.791509644670054</v>
      </c>
      <c r="J138" s="441">
        <v>23.14984263959391</v>
      </c>
      <c r="K138" s="441">
        <v>5.7119532994923867</v>
      </c>
      <c r="L138" s="441">
        <v>2.2732710659898476</v>
      </c>
      <c r="M138" s="441">
        <v>3.3343228426395939</v>
      </c>
      <c r="N138" s="441">
        <v>263.00714517766494</v>
      </c>
    </row>
    <row r="139" spans="1:14" ht="16.5" customHeight="1">
      <c r="A139" s="358"/>
      <c r="B139" s="358"/>
      <c r="C139" s="24" t="s">
        <v>431</v>
      </c>
      <c r="D139" s="24"/>
      <c r="E139" s="104"/>
      <c r="F139" s="441">
        <v>89.193652</v>
      </c>
      <c r="G139" s="441">
        <v>66.846119999999999</v>
      </c>
      <c r="H139" s="441">
        <v>46.607078999999999</v>
      </c>
      <c r="I139" s="441">
        <v>20.720452000000002</v>
      </c>
      <c r="J139" s="441">
        <v>23.184190000000001</v>
      </c>
      <c r="K139" s="441">
        <v>5.2610580000000002</v>
      </c>
      <c r="L139" s="441">
        <v>3.697282</v>
      </c>
      <c r="M139" s="441">
        <v>1.7796620000000001</v>
      </c>
      <c r="N139" s="441">
        <v>257.99733700000002</v>
      </c>
    </row>
    <row r="140" spans="1:14" ht="16.5" customHeight="1">
      <c r="A140" s="442"/>
      <c r="B140" s="303" t="s">
        <v>357</v>
      </c>
      <c r="C140" s="358"/>
      <c r="D140" s="24"/>
      <c r="E140" s="104"/>
      <c r="F140" s="441"/>
      <c r="G140" s="441"/>
      <c r="H140" s="441"/>
      <c r="I140" s="441"/>
      <c r="J140" s="441"/>
      <c r="K140" s="441"/>
      <c r="L140" s="441"/>
      <c r="M140" s="441"/>
      <c r="N140" s="441"/>
    </row>
    <row r="141" spans="1:14" ht="16.5" customHeight="1">
      <c r="A141" s="442"/>
      <c r="B141" s="303"/>
      <c r="C141" s="24" t="s">
        <v>76</v>
      </c>
      <c r="D141" s="24"/>
      <c r="E141" s="104"/>
      <c r="F141" s="441">
        <v>44.224641851612375</v>
      </c>
      <c r="G141" s="441">
        <v>22.667873985174811</v>
      </c>
      <c r="H141" s="441">
        <v>34.619821894648211</v>
      </c>
      <c r="I141" s="441">
        <v>20.197868354602608</v>
      </c>
      <c r="J141" s="441">
        <v>25.519128245006517</v>
      </c>
      <c r="K141" s="441">
        <v>6.6049360335781762</v>
      </c>
      <c r="L141" s="441">
        <v>2.1759004924348537</v>
      </c>
      <c r="M141" s="441">
        <v>1.7464610647664496</v>
      </c>
      <c r="N141" s="441">
        <v>157.75663192182412</v>
      </c>
    </row>
    <row r="142" spans="1:14" ht="16.5" customHeight="1">
      <c r="A142" s="442"/>
      <c r="B142" s="303"/>
      <c r="C142" s="24" t="s">
        <v>96</v>
      </c>
      <c r="D142" s="24"/>
      <c r="E142" s="104"/>
      <c r="F142" s="441">
        <v>40.895343461373265</v>
      </c>
      <c r="G142" s="441">
        <v>18.208591408080213</v>
      </c>
      <c r="H142" s="441">
        <v>40.799267001141182</v>
      </c>
      <c r="I142" s="441">
        <v>26.760681520433153</v>
      </c>
      <c r="J142" s="441">
        <v>16.920605785625671</v>
      </c>
      <c r="K142" s="441">
        <v>8.7169122696654551</v>
      </c>
      <c r="L142" s="441">
        <v>4.874449315980856</v>
      </c>
      <c r="M142" s="441">
        <v>1.5129039008014971</v>
      </c>
      <c r="N142" s="441">
        <v>158.68875466310161</v>
      </c>
    </row>
    <row r="143" spans="1:14" ht="16.5" customHeight="1">
      <c r="A143" s="442"/>
      <c r="B143" s="303"/>
      <c r="C143" s="24" t="s">
        <v>106</v>
      </c>
      <c r="D143" s="24"/>
      <c r="E143" s="104"/>
      <c r="F143" s="441">
        <v>39.773664774331571</v>
      </c>
      <c r="G143" s="441">
        <v>14.930554980900737</v>
      </c>
      <c r="H143" s="441">
        <v>-1.5838940128637804</v>
      </c>
      <c r="I143" s="441">
        <v>-4.2912427342671586</v>
      </c>
      <c r="J143" s="441">
        <v>11.554064531801476</v>
      </c>
      <c r="K143" s="441">
        <v>1.6202395774383316</v>
      </c>
      <c r="L143" s="441">
        <v>3.413530256253432</v>
      </c>
      <c r="M143" s="441">
        <v>1.4074553824772964</v>
      </c>
      <c r="N143" s="441">
        <v>66.824372756072862</v>
      </c>
    </row>
    <row r="144" spans="1:14" ht="16.5" customHeight="1">
      <c r="A144" s="358"/>
      <c r="B144" s="358"/>
      <c r="C144" s="24" t="s">
        <v>138</v>
      </c>
      <c r="D144" s="24"/>
      <c r="E144" s="104"/>
      <c r="F144" s="441">
        <v>9.912549427679501</v>
      </c>
      <c r="G144" s="441">
        <v>0.41259729448491161</v>
      </c>
      <c r="H144" s="441">
        <v>0</v>
      </c>
      <c r="I144" s="441">
        <v>0.30753694068678461</v>
      </c>
      <c r="J144" s="441">
        <v>0.47357752341311138</v>
      </c>
      <c r="K144" s="441">
        <v>8.0432882414151932E-2</v>
      </c>
      <c r="L144" s="441">
        <v>0</v>
      </c>
      <c r="M144" s="441">
        <v>0</v>
      </c>
      <c r="N144" s="441">
        <v>16.511840790842875</v>
      </c>
    </row>
    <row r="145" spans="1:14" ht="16.5" customHeight="1">
      <c r="A145" s="358"/>
      <c r="B145" s="358"/>
      <c r="C145" s="24" t="s">
        <v>176</v>
      </c>
      <c r="D145" s="24"/>
      <c r="E145" s="104"/>
      <c r="F145" s="441">
        <v>0.95488527918781729</v>
      </c>
      <c r="G145" s="441">
        <v>0.11147208121827409</v>
      </c>
      <c r="H145" s="441">
        <v>0</v>
      </c>
      <c r="I145" s="441">
        <v>0.27453299492385791</v>
      </c>
      <c r="J145" s="441">
        <v>0.32221319796954312</v>
      </c>
      <c r="K145" s="441">
        <v>5.2243654822335027E-2</v>
      </c>
      <c r="L145" s="441">
        <v>0</v>
      </c>
      <c r="M145" s="441">
        <v>0</v>
      </c>
      <c r="N145" s="441">
        <v>6.625737055837563</v>
      </c>
    </row>
    <row r="146" spans="1:14" ht="16.5" customHeight="1">
      <c r="A146" s="358"/>
      <c r="B146" s="358"/>
      <c r="C146" s="24" t="s">
        <v>431</v>
      </c>
      <c r="D146" s="24"/>
      <c r="E146" s="104"/>
      <c r="F146" s="441">
        <v>1.138855</v>
      </c>
      <c r="G146" s="441">
        <v>0.1095</v>
      </c>
      <c r="H146" s="441">
        <v>0</v>
      </c>
      <c r="I146" s="441">
        <v>0.26891100000000001</v>
      </c>
      <c r="J146" s="441">
        <v>0.38867491999999998</v>
      </c>
      <c r="K146" s="441">
        <v>7.0269129999999999E-2</v>
      </c>
      <c r="L146" s="441">
        <v>0</v>
      </c>
      <c r="M146" s="441">
        <v>0</v>
      </c>
      <c r="N146" s="441">
        <v>26.29394662</v>
      </c>
    </row>
    <row r="147" spans="1:14" ht="16.5" customHeight="1">
      <c r="A147" s="394" t="s">
        <v>162</v>
      </c>
      <c r="B147" s="358"/>
      <c r="C147" s="358"/>
      <c r="D147" s="24"/>
      <c r="E147" s="104"/>
      <c r="F147" s="441"/>
      <c r="G147" s="441"/>
      <c r="H147" s="441"/>
      <c r="I147" s="441"/>
      <c r="J147" s="441"/>
      <c r="K147" s="441"/>
      <c r="L147" s="441"/>
      <c r="M147" s="441"/>
      <c r="N147" s="441"/>
    </row>
    <row r="148" spans="1:14" ht="16.5" customHeight="1">
      <c r="A148" s="358"/>
      <c r="B148" s="358" t="s">
        <v>358</v>
      </c>
      <c r="C148" s="358"/>
      <c r="D148" s="24"/>
      <c r="E148" s="104"/>
      <c r="F148" s="441"/>
      <c r="G148" s="441"/>
      <c r="H148" s="441"/>
      <c r="I148" s="441"/>
      <c r="J148" s="441"/>
      <c r="K148" s="441"/>
      <c r="L148" s="441"/>
      <c r="M148" s="441"/>
      <c r="N148" s="441"/>
    </row>
    <row r="149" spans="1:14" ht="16.5" customHeight="1">
      <c r="A149" s="358"/>
      <c r="B149" s="358"/>
      <c r="C149" s="24" t="s">
        <v>76</v>
      </c>
      <c r="D149" s="24"/>
      <c r="E149" s="104"/>
      <c r="F149" s="441">
        <v>30.517435396308361</v>
      </c>
      <c r="G149" s="441">
        <v>37.70287296416938</v>
      </c>
      <c r="H149" s="441">
        <v>20.057574375678612</v>
      </c>
      <c r="I149" s="441">
        <v>9.4851248642779584</v>
      </c>
      <c r="J149" s="441">
        <v>7.5553745928338767</v>
      </c>
      <c r="K149" s="441">
        <v>6.9652551574375687</v>
      </c>
      <c r="L149" s="441">
        <v>1.4657980456026058</v>
      </c>
      <c r="M149" s="441">
        <v>0.57521281216069498</v>
      </c>
      <c r="N149" s="441">
        <v>114.32464820846907</v>
      </c>
    </row>
    <row r="150" spans="1:14" ht="16.5" customHeight="1">
      <c r="A150" s="358"/>
      <c r="B150" s="358"/>
      <c r="C150" s="24" t="s">
        <v>96</v>
      </c>
      <c r="D150" s="24"/>
      <c r="E150" s="104"/>
      <c r="F150" s="441">
        <v>27.408975401069519</v>
      </c>
      <c r="G150" s="441">
        <v>40.54999893048128</v>
      </c>
      <c r="H150" s="441">
        <v>20.106951871657753</v>
      </c>
      <c r="I150" s="441">
        <v>9.8339893048128335</v>
      </c>
      <c r="J150" s="441">
        <v>7.4137187165775407</v>
      </c>
      <c r="K150" s="441">
        <v>6.1624909090909092</v>
      </c>
      <c r="L150" s="441">
        <v>1.3903743315508021</v>
      </c>
      <c r="M150" s="441">
        <v>0.10759358288770052</v>
      </c>
      <c r="N150" s="441">
        <v>112.97409304812834</v>
      </c>
    </row>
    <row r="151" spans="1:14" ht="16.5" customHeight="1">
      <c r="A151" s="104"/>
      <c r="B151" s="104"/>
      <c r="C151" s="24" t="s">
        <v>106</v>
      </c>
      <c r="D151" s="24"/>
      <c r="E151" s="104"/>
      <c r="F151" s="441">
        <v>27.771911298838436</v>
      </c>
      <c r="G151" s="441">
        <v>40.94732101372756</v>
      </c>
      <c r="H151" s="441">
        <v>15.945089757127771</v>
      </c>
      <c r="I151" s="441">
        <v>9.3528458289334733</v>
      </c>
      <c r="J151" s="441">
        <v>7.635431731784581</v>
      </c>
      <c r="K151" s="441">
        <v>2.098558606124604</v>
      </c>
      <c r="L151" s="441">
        <v>1.2291446673706441</v>
      </c>
      <c r="M151" s="441">
        <v>0.16778352692713833</v>
      </c>
      <c r="N151" s="441">
        <v>105.1480864308342</v>
      </c>
    </row>
    <row r="152" spans="1:14" ht="16.5" customHeight="1">
      <c r="A152" s="104"/>
      <c r="B152" s="104"/>
      <c r="C152" s="24" t="s">
        <v>138</v>
      </c>
      <c r="D152" s="24"/>
      <c r="E152" s="104"/>
      <c r="F152" s="441">
        <v>29.650099531737769</v>
      </c>
      <c r="G152" s="441">
        <v>40.633947970863687</v>
      </c>
      <c r="H152" s="441">
        <v>18.31425598335068</v>
      </c>
      <c r="I152" s="441">
        <v>10.546681581685744</v>
      </c>
      <c r="J152" s="441">
        <v>7.984548210197711</v>
      </c>
      <c r="K152" s="441">
        <v>5.0502185223725284</v>
      </c>
      <c r="L152" s="441">
        <v>1.1718616024973987</v>
      </c>
      <c r="M152" s="441">
        <v>6.8972944849115508E-2</v>
      </c>
      <c r="N152" s="441">
        <v>113.42058634755465</v>
      </c>
    </row>
    <row r="153" spans="1:14" ht="16.5" customHeight="1">
      <c r="A153" s="104"/>
      <c r="B153" s="104"/>
      <c r="C153" s="24" t="s">
        <v>176</v>
      </c>
      <c r="D153" s="24"/>
      <c r="E153" s="104"/>
      <c r="F153" s="441">
        <v>28.730964467005077</v>
      </c>
      <c r="G153" s="441">
        <v>40.203045685279186</v>
      </c>
      <c r="H153" s="441">
        <v>18.071065989847718</v>
      </c>
      <c r="I153" s="441">
        <v>10.964467005076141</v>
      </c>
      <c r="J153" s="441">
        <v>7.6142131979695433</v>
      </c>
      <c r="K153" s="441">
        <v>4.9746192893401018</v>
      </c>
      <c r="L153" s="441">
        <v>1.6076517766497462</v>
      </c>
      <c r="M153" s="441">
        <v>0.40609137055837563</v>
      </c>
      <c r="N153" s="441">
        <v>112.57211878172589</v>
      </c>
    </row>
    <row r="154" spans="1:14" ht="16.5" customHeight="1">
      <c r="A154" s="104"/>
      <c r="B154" s="104"/>
      <c r="C154" s="24" t="s">
        <v>431</v>
      </c>
      <c r="D154" s="24"/>
      <c r="E154" s="104"/>
      <c r="F154" s="441">
        <v>28.8</v>
      </c>
      <c r="G154" s="441">
        <v>40.200000000000003</v>
      </c>
      <c r="H154" s="441">
        <v>14.63</v>
      </c>
      <c r="I154" s="441">
        <v>11.7</v>
      </c>
      <c r="J154" s="441">
        <v>7.6</v>
      </c>
      <c r="K154" s="441">
        <v>4.8</v>
      </c>
      <c r="L154" s="441">
        <v>2.157</v>
      </c>
      <c r="M154" s="441">
        <v>0.4</v>
      </c>
      <c r="N154" s="441">
        <v>110.28700000000001</v>
      </c>
    </row>
    <row r="155" spans="1:14" ht="16.5" customHeight="1">
      <c r="A155" s="460" t="s">
        <v>584</v>
      </c>
    </row>
    <row r="156" spans="1:14" ht="16.5" customHeight="1">
      <c r="C156" s="24" t="s">
        <v>76</v>
      </c>
      <c r="F156" s="441">
        <v>85.873507717678606</v>
      </c>
      <c r="G156" s="441">
        <v>62.947788310485336</v>
      </c>
      <c r="H156" s="441">
        <v>49.11545725382085</v>
      </c>
      <c r="I156" s="441">
        <v>22.47460482841911</v>
      </c>
      <c r="J156" s="441">
        <v>25.754577156466887</v>
      </c>
      <c r="K156" s="441">
        <v>6.0795888504134634</v>
      </c>
      <c r="L156" s="441">
        <v>2.7175550480498369</v>
      </c>
      <c r="M156" s="441">
        <v>9.0062530822226936</v>
      </c>
      <c r="N156" s="441">
        <v>263.96933224755702</v>
      </c>
    </row>
    <row r="157" spans="1:14" ht="16.5" customHeight="1">
      <c r="C157" s="24" t="s">
        <v>96</v>
      </c>
      <c r="F157" s="441">
        <v>92.601088393694113</v>
      </c>
      <c r="G157" s="441">
        <v>68.109747300419244</v>
      </c>
      <c r="H157" s="441">
        <v>56.921221189757219</v>
      </c>
      <c r="I157" s="441">
        <v>26.365535845947594</v>
      </c>
      <c r="J157" s="441">
        <v>31.665005134054542</v>
      </c>
      <c r="K157" s="441">
        <v>9.1164639391480211</v>
      </c>
      <c r="L157" s="441">
        <v>17.875486149972193</v>
      </c>
      <c r="M157" s="441">
        <v>11.581250367863102</v>
      </c>
      <c r="N157" s="441">
        <v>314.23579832085562</v>
      </c>
    </row>
    <row r="158" spans="1:14" ht="16.5" customHeight="1">
      <c r="C158" s="24" t="s">
        <v>106</v>
      </c>
      <c r="F158" s="441">
        <v>109.14484850143612</v>
      </c>
      <c r="G158" s="441">
        <v>64.91097330728617</v>
      </c>
      <c r="H158" s="441">
        <v>59.206557516047518</v>
      </c>
      <c r="I158" s="441">
        <v>22.113410637031674</v>
      </c>
      <c r="J158" s="441">
        <v>27.640732158343187</v>
      </c>
      <c r="K158" s="441">
        <v>6.1849772048308331</v>
      </c>
      <c r="L158" s="441">
        <v>5.1789551733278776</v>
      </c>
      <c r="M158" s="441">
        <v>17.047197032852164</v>
      </c>
      <c r="N158" s="441">
        <v>311.42765153115101</v>
      </c>
    </row>
    <row r="159" spans="1:14" ht="16.5" customHeight="1">
      <c r="C159" s="24" t="s">
        <v>138</v>
      </c>
      <c r="F159" s="441">
        <v>28.765181061394383</v>
      </c>
      <c r="G159" s="441">
        <v>25.654273673257027</v>
      </c>
      <c r="H159" s="441">
        <v>26.72171175858481</v>
      </c>
      <c r="I159" s="441">
        <v>9.9745848074921959</v>
      </c>
      <c r="J159" s="441">
        <v>11.351826222684704</v>
      </c>
      <c r="K159" s="441">
        <v>2.146844953173777</v>
      </c>
      <c r="L159" s="441">
        <v>19.415582726326743</v>
      </c>
      <c r="M159" s="441">
        <v>19.356634755463059</v>
      </c>
      <c r="N159" s="441">
        <v>275.06367950052027</v>
      </c>
    </row>
    <row r="160" spans="1:14" ht="16.5" customHeight="1">
      <c r="C160" s="24" t="s">
        <v>176</v>
      </c>
      <c r="F160" s="441">
        <v>44.13288426395939</v>
      </c>
      <c r="G160" s="441">
        <v>26.386074111675125</v>
      </c>
      <c r="H160" s="441">
        <v>23.088498477157358</v>
      </c>
      <c r="I160" s="441">
        <v>11.512469035532995</v>
      </c>
      <c r="J160" s="441">
        <v>14.519077157360407</v>
      </c>
      <c r="K160" s="441">
        <v>2.6687847715736046</v>
      </c>
      <c r="L160" s="441">
        <v>14.746675126903554</v>
      </c>
      <c r="M160" s="441">
        <v>5.9147512690355333</v>
      </c>
      <c r="N160" s="441">
        <v>238.5464233502538</v>
      </c>
    </row>
    <row r="161" spans="1:14" ht="16.5" customHeight="1">
      <c r="C161" s="24" t="s">
        <v>431</v>
      </c>
      <c r="F161" s="441">
        <v>43.894523999999997</v>
      </c>
      <c r="G161" s="441">
        <v>9.4355569999999993</v>
      </c>
      <c r="H161" s="441">
        <v>12.874649</v>
      </c>
      <c r="I161" s="441">
        <v>3.0259740000000002</v>
      </c>
      <c r="J161" s="441">
        <v>6.6313250000000004</v>
      </c>
      <c r="K161" s="441">
        <v>0.98205799999999999</v>
      </c>
      <c r="L161" s="441">
        <v>15.833190999999999</v>
      </c>
      <c r="M161" s="441">
        <v>2.9458489999999999</v>
      </c>
      <c r="N161" s="441">
        <v>121.97524300000001</v>
      </c>
    </row>
    <row r="162" spans="1:14" ht="17" customHeight="1">
      <c r="A162" s="104" t="s">
        <v>182</v>
      </c>
      <c r="B162" s="104"/>
      <c r="C162" s="24"/>
      <c r="D162" s="24"/>
      <c r="E162" s="104"/>
      <c r="F162" s="441"/>
      <c r="G162" s="441"/>
      <c r="H162" s="441"/>
      <c r="I162" s="441"/>
      <c r="J162" s="441"/>
      <c r="K162" s="441"/>
      <c r="L162" s="441"/>
      <c r="M162" s="441"/>
      <c r="N162" s="441"/>
    </row>
    <row r="163" spans="1:14" ht="17" customHeight="1">
      <c r="A163" s="104"/>
      <c r="B163" s="104"/>
      <c r="C163" s="104" t="s">
        <v>76</v>
      </c>
      <c r="D163" s="24"/>
      <c r="E163" s="104"/>
      <c r="F163" s="461">
        <v>4604.2434161854644</v>
      </c>
      <c r="G163" s="461">
        <v>3735.7166613213344</v>
      </c>
      <c r="H163" s="461">
        <v>2694.5910475414576</v>
      </c>
      <c r="I163" s="461">
        <v>1324.8542348433657</v>
      </c>
      <c r="J163" s="461">
        <v>1342.2373657272678</v>
      </c>
      <c r="K163" s="461">
        <v>381.7949874259545</v>
      </c>
      <c r="L163" s="461">
        <v>161.64997943373228</v>
      </c>
      <c r="M163" s="461">
        <v>87.623049302103269</v>
      </c>
      <c r="N163" s="461">
        <v>14332.71098559175</v>
      </c>
    </row>
    <row r="164" spans="1:14" ht="16.5" customHeight="1">
      <c r="A164" s="104"/>
      <c r="B164" s="104"/>
      <c r="C164" s="104" t="s">
        <v>96</v>
      </c>
      <c r="D164" s="104"/>
      <c r="E164" s="104"/>
      <c r="F164" s="461">
        <v>4748.5422161189172</v>
      </c>
      <c r="G164" s="461">
        <v>3898.8261933315744</v>
      </c>
      <c r="H164" s="461">
        <v>2830.6574817723481</v>
      </c>
      <c r="I164" s="461">
        <v>1437.9644484232401</v>
      </c>
      <c r="J164" s="461">
        <v>1399.660798798717</v>
      </c>
      <c r="K164" s="461">
        <v>406.42286064495403</v>
      </c>
      <c r="L164" s="461">
        <v>190.45385284777703</v>
      </c>
      <c r="M164" s="461">
        <v>98.128124896718944</v>
      </c>
      <c r="N164" s="461">
        <v>15011.642073090909</v>
      </c>
    </row>
    <row r="165" spans="1:14" ht="16.5" customHeight="1">
      <c r="A165" s="104"/>
      <c r="B165" s="104"/>
      <c r="C165" s="104" t="s">
        <v>106</v>
      </c>
      <c r="D165" s="104"/>
      <c r="E165" s="104"/>
      <c r="F165" s="461">
        <v>5005.0365751271083</v>
      </c>
      <c r="G165" s="461">
        <v>4105.9543336382858</v>
      </c>
      <c r="H165" s="461">
        <v>2876.3654518177768</v>
      </c>
      <c r="I165" s="461">
        <v>1505.5993867332484</v>
      </c>
      <c r="J165" s="461">
        <v>1413.6485764638237</v>
      </c>
      <c r="K165" s="461">
        <v>396.39096602874605</v>
      </c>
      <c r="L165" s="461">
        <v>177.05786025665225</v>
      </c>
      <c r="M165" s="461">
        <v>97.092148382067052</v>
      </c>
      <c r="N165" s="461">
        <v>15577.065045015839</v>
      </c>
    </row>
    <row r="166" spans="1:14" ht="16.5" customHeight="1">
      <c r="A166" s="104"/>
      <c r="B166" s="104"/>
      <c r="C166" s="104" t="s">
        <v>138</v>
      </c>
      <c r="D166" s="104"/>
      <c r="E166" s="104"/>
      <c r="F166" s="461">
        <v>5151.8845367881677</v>
      </c>
      <c r="G166" s="461">
        <v>4308.9950256887932</v>
      </c>
      <c r="H166" s="461">
        <v>3053.4694210683979</v>
      </c>
      <c r="I166" s="461">
        <v>1548.6141803483965</v>
      </c>
      <c r="J166" s="461">
        <v>1484.1228393121437</v>
      </c>
      <c r="K166" s="461">
        <v>419.12170734188453</v>
      </c>
      <c r="L166" s="461">
        <v>218.97819314845131</v>
      </c>
      <c r="M166" s="461">
        <v>108.40661969595089</v>
      </c>
      <c r="N166" s="462">
        <v>16461.872507783559</v>
      </c>
    </row>
    <row r="167" spans="1:14" ht="16.5" customHeight="1">
      <c r="A167" s="104"/>
      <c r="B167" s="104"/>
      <c r="C167" s="104" t="s">
        <v>176</v>
      </c>
      <c r="D167" s="104"/>
      <c r="E167" s="104"/>
      <c r="F167" s="461">
        <v>5382.017324924459</v>
      </c>
      <c r="G167" s="461">
        <v>4505.975583273962</v>
      </c>
      <c r="H167" s="461">
        <v>3131.0579969452037</v>
      </c>
      <c r="I167" s="461">
        <v>1627.4360017759709</v>
      </c>
      <c r="J167" s="461">
        <v>1517.5222935607235</v>
      </c>
      <c r="K167" s="461">
        <v>420.81251761445526</v>
      </c>
      <c r="L167" s="461">
        <v>240.720237216832</v>
      </c>
      <c r="M167" s="461">
        <v>99.883339135094602</v>
      </c>
      <c r="N167" s="461">
        <v>17047.224326934007</v>
      </c>
    </row>
    <row r="168" spans="1:14" ht="16.5" customHeight="1">
      <c r="A168" s="379"/>
      <c r="B168" s="379"/>
      <c r="C168" s="379" t="s">
        <v>431</v>
      </c>
      <c r="D168" s="379"/>
      <c r="E168" s="379"/>
      <c r="F168" s="463">
        <v>5625.9279118889217</v>
      </c>
      <c r="G168" s="463">
        <v>4499.5455137684758</v>
      </c>
      <c r="H168" s="463">
        <v>3230.9361689450839</v>
      </c>
      <c r="I168" s="463">
        <v>1641.6169742945588</v>
      </c>
      <c r="J168" s="463">
        <v>1548.4651712151492</v>
      </c>
      <c r="K168" s="463">
        <v>428.46529388124111</v>
      </c>
      <c r="L168" s="463">
        <v>221.83899528047513</v>
      </c>
      <c r="M168" s="463">
        <v>104.603614131493</v>
      </c>
      <c r="N168" s="463">
        <v>17406.356472300002</v>
      </c>
    </row>
    <row r="169" spans="1:14" ht="4.5" customHeight="1">
      <c r="A169" s="66"/>
      <c r="B169" s="66"/>
      <c r="C169" s="66"/>
      <c r="D169" s="66"/>
      <c r="E169" s="66"/>
      <c r="F169" s="461"/>
      <c r="G169" s="461"/>
      <c r="H169" s="461"/>
      <c r="I169" s="461"/>
      <c r="J169" s="461"/>
      <c r="K169" s="461"/>
      <c r="L169" s="461"/>
      <c r="M169" s="461"/>
      <c r="N169" s="461"/>
    </row>
    <row r="170" spans="1:14" ht="27.5" customHeight="1">
      <c r="A170" s="25" t="s">
        <v>60</v>
      </c>
      <c r="B170" s="1053" t="s">
        <v>580</v>
      </c>
      <c r="C170" s="1053"/>
      <c r="D170" s="1053"/>
      <c r="E170" s="1053"/>
      <c r="F170" s="1053"/>
      <c r="G170" s="1053"/>
      <c r="H170" s="1053"/>
      <c r="I170" s="1053"/>
      <c r="J170" s="1053"/>
      <c r="K170" s="1053"/>
      <c r="L170" s="1053"/>
      <c r="M170" s="1053"/>
      <c r="N170" s="1053"/>
    </row>
    <row r="171" spans="1:14" ht="26.5" customHeight="1">
      <c r="A171" s="25" t="s">
        <v>61</v>
      </c>
      <c r="B171" s="1054" t="s">
        <v>133</v>
      </c>
      <c r="C171" s="1054"/>
      <c r="D171" s="1054"/>
      <c r="E171" s="1054"/>
      <c r="F171" s="1054"/>
      <c r="G171" s="1054"/>
      <c r="H171" s="1054"/>
      <c r="I171" s="1054"/>
      <c r="J171" s="1054"/>
      <c r="K171" s="1054"/>
      <c r="L171" s="1054"/>
      <c r="M171" s="1054"/>
      <c r="N171" s="1054"/>
    </row>
    <row r="172" spans="1:14" ht="16.25" customHeight="1">
      <c r="A172" s="25" t="s">
        <v>62</v>
      </c>
      <c r="B172" s="1055" t="s">
        <v>359</v>
      </c>
      <c r="C172" s="1055"/>
      <c r="D172" s="1055"/>
      <c r="E172" s="1055"/>
      <c r="F172" s="1055"/>
      <c r="G172" s="1055"/>
      <c r="H172" s="1055"/>
      <c r="I172" s="1055"/>
      <c r="J172" s="1055"/>
      <c r="K172" s="1055"/>
      <c r="L172" s="1055"/>
      <c r="M172" s="1055"/>
      <c r="N172" s="1055"/>
    </row>
    <row r="173" spans="1:14" ht="93" customHeight="1">
      <c r="A173" s="385" t="s">
        <v>63</v>
      </c>
      <c r="B173" s="1055" t="s">
        <v>579</v>
      </c>
      <c r="C173" s="1055"/>
      <c r="D173" s="1055"/>
      <c r="E173" s="1055"/>
      <c r="F173" s="1055"/>
      <c r="G173" s="1055"/>
      <c r="H173" s="1055"/>
      <c r="I173" s="1055"/>
      <c r="J173" s="1055"/>
      <c r="K173" s="1055"/>
      <c r="L173" s="1055"/>
      <c r="M173" s="1055"/>
      <c r="N173" s="1055"/>
    </row>
    <row r="174" spans="1:14" s="284" customFormat="1" ht="94.25" customHeight="1">
      <c r="A174" s="25" t="s">
        <v>47</v>
      </c>
      <c r="B174" s="1054" t="s">
        <v>581</v>
      </c>
      <c r="C174" s="1054"/>
      <c r="D174" s="1054"/>
      <c r="E174" s="1054"/>
      <c r="F174" s="1054"/>
      <c r="G174" s="1054"/>
      <c r="H174" s="1054"/>
      <c r="I174" s="1054"/>
      <c r="J174" s="1054"/>
      <c r="K174" s="1054"/>
      <c r="L174" s="1054"/>
      <c r="M174" s="1054"/>
      <c r="N174" s="1054"/>
    </row>
    <row r="175" spans="1:14" s="284" customFormat="1" ht="25.75" customHeight="1">
      <c r="A175" s="385" t="s">
        <v>18</v>
      </c>
      <c r="B175" s="1069" t="s">
        <v>484</v>
      </c>
      <c r="C175" s="1069"/>
      <c r="D175" s="1069"/>
      <c r="E175" s="1069"/>
      <c r="F175" s="1069"/>
      <c r="G175" s="1069"/>
      <c r="H175" s="1069"/>
      <c r="I175" s="1069"/>
      <c r="J175" s="1069"/>
      <c r="K175" s="1069"/>
      <c r="L175" s="1069"/>
      <c r="M175" s="1069"/>
      <c r="N175" s="1069"/>
    </row>
    <row r="176" spans="1:14" s="284" customFormat="1" ht="53.5" customHeight="1">
      <c r="A176" s="385" t="s">
        <v>19</v>
      </c>
      <c r="B176" s="1054" t="s">
        <v>172</v>
      </c>
      <c r="C176" s="1054"/>
      <c r="D176" s="1054"/>
      <c r="E176" s="1054"/>
      <c r="F176" s="1054"/>
      <c r="G176" s="1054"/>
      <c r="H176" s="1054"/>
      <c r="I176" s="1054"/>
      <c r="J176" s="1054"/>
      <c r="K176" s="1054"/>
      <c r="L176" s="1054"/>
      <c r="M176" s="1054"/>
      <c r="N176" s="1054"/>
    </row>
    <row r="177" spans="1:14" s="284" customFormat="1" ht="54.75" customHeight="1">
      <c r="A177" s="385" t="s">
        <v>20</v>
      </c>
      <c r="B177" s="1055" t="s">
        <v>150</v>
      </c>
      <c r="C177" s="1055"/>
      <c r="D177" s="1055"/>
      <c r="E177" s="1055"/>
      <c r="F177" s="1055"/>
      <c r="G177" s="1055"/>
      <c r="H177" s="1055"/>
      <c r="I177" s="1055"/>
      <c r="J177" s="1055"/>
      <c r="K177" s="1055"/>
      <c r="L177" s="1055"/>
      <c r="M177" s="1055"/>
      <c r="N177" s="1055"/>
    </row>
    <row r="178" spans="1:14" s="284" customFormat="1" ht="42.75" customHeight="1">
      <c r="A178" s="385" t="s">
        <v>21</v>
      </c>
      <c r="B178" s="1055" t="s">
        <v>151</v>
      </c>
      <c r="C178" s="1055"/>
      <c r="D178" s="1055"/>
      <c r="E178" s="1055"/>
      <c r="F178" s="1055"/>
      <c r="G178" s="1055"/>
      <c r="H178" s="1055"/>
      <c r="I178" s="1055"/>
      <c r="J178" s="1055"/>
      <c r="K178" s="1055"/>
      <c r="L178" s="1055"/>
      <c r="M178" s="1055"/>
      <c r="N178" s="1055"/>
    </row>
    <row r="179" spans="1:14" s="284" customFormat="1" ht="41.5" customHeight="1">
      <c r="A179" s="385" t="s">
        <v>22</v>
      </c>
      <c r="B179" s="1053" t="s">
        <v>360</v>
      </c>
      <c r="C179" s="1053"/>
      <c r="D179" s="1053"/>
      <c r="E179" s="1053"/>
      <c r="F179" s="1053"/>
      <c r="G179" s="1053"/>
      <c r="H179" s="1053"/>
      <c r="I179" s="1053"/>
      <c r="J179" s="1053"/>
      <c r="K179" s="1053"/>
      <c r="L179" s="1053"/>
      <c r="M179" s="1053"/>
      <c r="N179" s="1053"/>
    </row>
    <row r="180" spans="1:14" s="284" customFormat="1" ht="54" customHeight="1">
      <c r="A180" s="385" t="s">
        <v>23</v>
      </c>
      <c r="B180" s="1055" t="s">
        <v>429</v>
      </c>
      <c r="C180" s="1055"/>
      <c r="D180" s="1055"/>
      <c r="E180" s="1055"/>
      <c r="F180" s="1055"/>
      <c r="G180" s="1055"/>
      <c r="H180" s="1055"/>
      <c r="I180" s="1055"/>
      <c r="J180" s="1055"/>
      <c r="K180" s="1055"/>
      <c r="L180" s="1055"/>
      <c r="M180" s="1055"/>
      <c r="N180" s="1055"/>
    </row>
    <row r="181" spans="1:14" s="284" customFormat="1" ht="27.5" customHeight="1">
      <c r="A181" s="385" t="s">
        <v>25</v>
      </c>
      <c r="B181" s="1039" t="s">
        <v>361</v>
      </c>
      <c r="C181" s="1039"/>
      <c r="D181" s="1039"/>
      <c r="E181" s="1039"/>
      <c r="F181" s="1039"/>
      <c r="G181" s="1039"/>
      <c r="H181" s="1039"/>
      <c r="I181" s="1039"/>
      <c r="J181" s="1039"/>
      <c r="K181" s="1039"/>
      <c r="L181" s="1039"/>
      <c r="M181" s="1039"/>
      <c r="N181" s="1039"/>
    </row>
    <row r="182" spans="1:14" s="284" customFormat="1" ht="28.25" customHeight="1">
      <c r="A182" s="385" t="s">
        <v>95</v>
      </c>
      <c r="B182" s="1039" t="s">
        <v>413</v>
      </c>
      <c r="C182" s="1039"/>
      <c r="D182" s="1039"/>
      <c r="E182" s="1039"/>
      <c r="F182" s="1039"/>
      <c r="G182" s="1039"/>
      <c r="H182" s="1039"/>
      <c r="I182" s="1039"/>
      <c r="J182" s="1039"/>
      <c r="K182" s="1039"/>
      <c r="L182" s="1039"/>
      <c r="M182" s="1039"/>
      <c r="N182" s="1039"/>
    </row>
    <row r="183" spans="1:14" s="284" customFormat="1" ht="40.75" customHeight="1">
      <c r="A183" s="385" t="s">
        <v>104</v>
      </c>
      <c r="B183" s="1039" t="s">
        <v>549</v>
      </c>
      <c r="C183" s="1039"/>
      <c r="D183" s="1039"/>
      <c r="E183" s="1039"/>
      <c r="F183" s="1039"/>
      <c r="G183" s="1039"/>
      <c r="H183" s="1039"/>
      <c r="I183" s="1039"/>
      <c r="J183" s="1039"/>
      <c r="K183" s="1039"/>
      <c r="L183" s="1039"/>
      <c r="M183" s="1039"/>
      <c r="N183" s="1039"/>
    </row>
    <row r="184" spans="1:14" s="284" customFormat="1" ht="27" customHeight="1">
      <c r="A184" s="385" t="s">
        <v>157</v>
      </c>
      <c r="B184" s="1053" t="s">
        <v>163</v>
      </c>
      <c r="C184" s="1053"/>
      <c r="D184" s="1053"/>
      <c r="E184" s="1053"/>
      <c r="F184" s="1053"/>
      <c r="G184" s="1053"/>
      <c r="H184" s="1053"/>
      <c r="I184" s="1053"/>
      <c r="J184" s="1053"/>
      <c r="K184" s="1053"/>
      <c r="L184" s="1053"/>
      <c r="M184" s="1053"/>
      <c r="N184" s="1053"/>
    </row>
    <row r="185" spans="1:14" s="311" customFormat="1" ht="14.5" customHeight="1">
      <c r="A185" s="417"/>
      <c r="B185" s="1052" t="s">
        <v>539</v>
      </c>
      <c r="C185" s="1052"/>
      <c r="D185" s="1052"/>
      <c r="E185" s="1052"/>
      <c r="F185" s="1052"/>
      <c r="G185" s="1052"/>
      <c r="H185" s="1052"/>
      <c r="I185" s="1052"/>
      <c r="J185" s="1052"/>
      <c r="K185" s="1052"/>
      <c r="L185" s="1052"/>
      <c r="M185" s="1052"/>
      <c r="N185" s="1052"/>
    </row>
    <row r="186" spans="1:14" ht="27" customHeight="1">
      <c r="A186" s="464" t="s">
        <v>64</v>
      </c>
      <c r="B186" s="434"/>
      <c r="C186" s="434"/>
      <c r="D186" s="1053" t="s">
        <v>485</v>
      </c>
      <c r="E186" s="1053"/>
      <c r="F186" s="1053"/>
      <c r="G186" s="1053"/>
      <c r="H186" s="1053"/>
      <c r="I186" s="1053"/>
      <c r="J186" s="1053"/>
      <c r="K186" s="1053"/>
      <c r="L186" s="1053"/>
      <c r="M186" s="1053"/>
      <c r="N186" s="1053"/>
    </row>
  </sheetData>
  <mergeCells count="20">
    <mergeCell ref="E1:N1"/>
    <mergeCell ref="A3:N3"/>
    <mergeCell ref="A18:N18"/>
    <mergeCell ref="B170:N170"/>
    <mergeCell ref="B171:N171"/>
    <mergeCell ref="B184:N184"/>
    <mergeCell ref="B182:N182"/>
    <mergeCell ref="B172:N172"/>
    <mergeCell ref="B179:N179"/>
    <mergeCell ref="D186:N186"/>
    <mergeCell ref="B173:N173"/>
    <mergeCell ref="B174:N174"/>
    <mergeCell ref="B176:N176"/>
    <mergeCell ref="B177:N177"/>
    <mergeCell ref="B178:N178"/>
    <mergeCell ref="B180:N180"/>
    <mergeCell ref="B181:N181"/>
    <mergeCell ref="B175:N175"/>
    <mergeCell ref="B185:N185"/>
    <mergeCell ref="B183:N183"/>
  </mergeCells>
  <phoneticPr fontId="11" type="noConversion"/>
  <pageMargins left="0.75" right="0.75" top="1" bottom="1" header="0.5" footer="0.5"/>
  <pageSetup paperSize="9" orientation="portrait" useFirstPageNumber="1" r:id="rId1"/>
  <headerFooter alignWithMargins="0">
    <oddHeader>&amp;C&amp;"Arial,Regular"&amp;8TABLE 14A.5</oddHeader>
    <oddFooter>&amp;L&amp;8&amp;G 
&amp;"Arial,Regular"REPORT ON
GOVERNMENT
SERVICES 2018&amp;C &amp;R&amp;8&amp;G&amp;"Arial,Regular" 
AGED CARE 
SERVICES
&amp;"Arial,Regular"PAGE &amp;"Arial,Bold"&amp;P&amp;"Arial,Regular" of TABLE 14A.5</oddFoot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2"/>
  <dimension ref="A1:O64"/>
  <sheetViews>
    <sheetView showGridLines="0" zoomScaleNormal="100" zoomScaleSheetLayoutView="100" workbookViewId="0"/>
  </sheetViews>
  <sheetFormatPr baseColWidth="10" defaultColWidth="9.1640625" defaultRowHeight="13"/>
  <cols>
    <col min="1" max="1" width="3.83203125" style="18" customWidth="1"/>
    <col min="2" max="2" width="4.5" style="18" customWidth="1"/>
    <col min="3" max="3" width="3.83203125" style="18" customWidth="1"/>
    <col min="4" max="4" width="6.83203125" style="18" customWidth="1"/>
    <col min="5" max="5" width="9.83203125" style="18" customWidth="1"/>
    <col min="6" max="6" width="6.83203125" style="18" hidden="1" customWidth="1"/>
    <col min="7" max="7" width="5.5" style="229" bestFit="1" customWidth="1"/>
    <col min="8" max="8" width="6.6640625" style="229" customWidth="1"/>
    <col min="9" max="9" width="6.83203125" style="230" customWidth="1"/>
    <col min="10" max="10" width="6.83203125" style="229" customWidth="1"/>
    <col min="11" max="11" width="5.1640625" style="230" customWidth="1"/>
    <col min="12" max="12" width="7.1640625" style="230" customWidth="1"/>
    <col min="13" max="13" width="5.83203125" style="230" customWidth="1"/>
    <col min="14" max="14" width="6.1640625" style="230" customWidth="1"/>
    <col min="15" max="15" width="7.5" style="230" customWidth="1"/>
    <col min="16" max="16384" width="9.1640625" style="18"/>
  </cols>
  <sheetData>
    <row r="1" spans="1:15" ht="33.75" customHeight="1">
      <c r="A1" s="5" t="s">
        <v>304</v>
      </c>
      <c r="B1" s="5"/>
      <c r="C1" s="5"/>
      <c r="D1" s="5"/>
      <c r="E1" s="1080" t="s">
        <v>639</v>
      </c>
      <c r="F1" s="1081"/>
      <c r="G1" s="1081"/>
      <c r="H1" s="1081"/>
      <c r="I1" s="1081"/>
      <c r="J1" s="1081"/>
      <c r="K1" s="1081"/>
      <c r="L1" s="1081"/>
      <c r="M1" s="1081"/>
      <c r="N1" s="1081"/>
      <c r="O1" s="1081"/>
    </row>
    <row r="2" spans="1:15" s="21" customFormat="1" ht="16.5" customHeight="1">
      <c r="A2" s="249"/>
      <c r="B2" s="249"/>
      <c r="C2" s="249"/>
      <c r="D2" s="249"/>
      <c r="E2" s="250"/>
      <c r="F2" s="250"/>
      <c r="G2" s="251" t="s">
        <v>58</v>
      </c>
      <c r="H2" s="252" t="s">
        <v>54</v>
      </c>
      <c r="I2" s="252" t="s">
        <v>144</v>
      </c>
      <c r="J2" s="252" t="s">
        <v>51</v>
      </c>
      <c r="K2" s="253" t="s">
        <v>52</v>
      </c>
      <c r="L2" s="253" t="s">
        <v>145</v>
      </c>
      <c r="M2" s="253" t="s">
        <v>55</v>
      </c>
      <c r="N2" s="253" t="s">
        <v>146</v>
      </c>
      <c r="O2" s="253" t="s">
        <v>57</v>
      </c>
    </row>
    <row r="3" spans="1:15" ht="3.75" customHeight="1">
      <c r="A3" s="78"/>
      <c r="B3" s="78"/>
      <c r="C3" s="78"/>
      <c r="D3" s="78"/>
      <c r="E3" s="94"/>
      <c r="F3" s="94"/>
      <c r="G3" s="190"/>
      <c r="H3" s="221"/>
      <c r="I3" s="221"/>
      <c r="J3" s="221"/>
      <c r="K3" s="225"/>
      <c r="L3" s="225"/>
      <c r="M3" s="225"/>
      <c r="N3" s="225"/>
      <c r="O3" s="225"/>
    </row>
    <row r="4" spans="1:15" s="14" customFormat="1" ht="16.5" customHeight="1">
      <c r="A4" s="106" t="s">
        <v>48</v>
      </c>
      <c r="B4" s="80"/>
      <c r="C4" s="80"/>
      <c r="D4" s="80"/>
      <c r="E4" s="82"/>
      <c r="F4" s="82"/>
      <c r="G4" s="151"/>
      <c r="H4" s="177"/>
      <c r="I4" s="177"/>
      <c r="J4" s="177"/>
      <c r="K4" s="226"/>
      <c r="L4" s="226"/>
      <c r="M4" s="226"/>
      <c r="N4" s="226"/>
      <c r="O4" s="226"/>
    </row>
    <row r="5" spans="1:15" s="11" customFormat="1" ht="16.5" customHeight="1">
      <c r="A5" s="1083" t="s">
        <v>38</v>
      </c>
      <c r="B5" s="1083"/>
      <c r="C5" s="1083"/>
      <c r="D5" s="1083"/>
      <c r="E5" s="1083"/>
      <c r="F5" s="1083"/>
      <c r="G5" s="1083"/>
      <c r="H5" s="227"/>
      <c r="I5" s="227"/>
      <c r="J5" s="227"/>
      <c r="K5" s="227"/>
      <c r="L5" s="227"/>
      <c r="M5" s="227"/>
      <c r="N5" s="227"/>
      <c r="O5" s="227"/>
    </row>
    <row r="6" spans="1:15" s="11" customFormat="1" ht="42.75" customHeight="1">
      <c r="A6" s="271"/>
      <c r="B6" s="1084" t="s">
        <v>147</v>
      </c>
      <c r="C6" s="1085"/>
      <c r="D6" s="1085"/>
      <c r="E6" s="1085"/>
      <c r="F6" s="270" t="s">
        <v>26</v>
      </c>
      <c r="G6" s="227">
        <v>13.823163138231632</v>
      </c>
      <c r="H6" s="227">
        <v>9.0909090909090917</v>
      </c>
      <c r="I6" s="227">
        <v>9.589041095890412</v>
      </c>
      <c r="J6" s="227">
        <v>10.958904109589042</v>
      </c>
      <c r="K6" s="227">
        <v>3.6114570361145706</v>
      </c>
      <c r="L6" s="227">
        <v>8.9663760896637612</v>
      </c>
      <c r="M6" s="227">
        <v>0</v>
      </c>
      <c r="N6" s="227">
        <v>4.1095890410958908</v>
      </c>
      <c r="O6" s="227">
        <v>59.900373599003736</v>
      </c>
    </row>
    <row r="7" spans="1:15" s="11" customFormat="1" ht="16.5" customHeight="1">
      <c r="A7" s="1082" t="s">
        <v>407</v>
      </c>
      <c r="B7" s="1083"/>
      <c r="C7" s="1083"/>
      <c r="D7" s="1083"/>
      <c r="E7" s="1083"/>
      <c r="F7" s="1083"/>
      <c r="G7" s="1083"/>
      <c r="H7" s="1083"/>
      <c r="I7" s="1083"/>
      <c r="J7" s="227"/>
      <c r="K7" s="227"/>
      <c r="L7" s="227"/>
      <c r="M7" s="227"/>
      <c r="N7" s="227"/>
      <c r="O7" s="227"/>
    </row>
    <row r="8" spans="1:15" s="11" customFormat="1" ht="30.75" customHeight="1">
      <c r="B8" s="1086" t="s">
        <v>39</v>
      </c>
      <c r="C8" s="1086"/>
      <c r="D8" s="1086"/>
      <c r="E8" s="1086"/>
      <c r="F8" s="270" t="s">
        <v>26</v>
      </c>
      <c r="G8" s="227">
        <v>49.439601494396022</v>
      </c>
      <c r="H8" s="227">
        <v>40.473225404732254</v>
      </c>
      <c r="I8" s="227">
        <v>11.955168119551681</v>
      </c>
      <c r="J8" s="227">
        <v>2.7397260273972606</v>
      </c>
      <c r="K8" s="227">
        <v>4.6077210460772102</v>
      </c>
      <c r="L8" s="227">
        <v>1.2453300124533002</v>
      </c>
      <c r="M8" s="227" t="s">
        <v>75</v>
      </c>
      <c r="N8" s="227">
        <v>2.4906600249066004</v>
      </c>
      <c r="O8" s="227">
        <v>110.46077210460773</v>
      </c>
    </row>
    <row r="9" spans="1:15" s="14" customFormat="1" ht="16.5" customHeight="1">
      <c r="A9" s="106" t="s">
        <v>45</v>
      </c>
      <c r="B9" s="80"/>
      <c r="C9" s="80"/>
      <c r="D9" s="80"/>
      <c r="E9" s="82"/>
      <c r="F9" s="82"/>
      <c r="G9" s="151"/>
      <c r="H9" s="177"/>
      <c r="I9" s="177"/>
      <c r="J9" s="177"/>
      <c r="K9" s="226"/>
      <c r="L9" s="226"/>
      <c r="M9" s="226"/>
      <c r="N9" s="226"/>
      <c r="O9" s="226"/>
    </row>
    <row r="10" spans="1:15" s="11" customFormat="1" ht="16.5" customHeight="1">
      <c r="A10" s="1083" t="s">
        <v>38</v>
      </c>
      <c r="B10" s="1083"/>
      <c r="C10" s="1083"/>
      <c r="D10" s="1083"/>
      <c r="E10" s="1083"/>
      <c r="F10" s="1083"/>
      <c r="G10" s="1083"/>
      <c r="H10" s="227"/>
      <c r="I10" s="227"/>
      <c r="J10" s="227"/>
      <c r="K10" s="227"/>
      <c r="L10" s="227"/>
      <c r="M10" s="227"/>
      <c r="N10" s="227"/>
      <c r="O10" s="227"/>
    </row>
    <row r="11" spans="1:15" s="11" customFormat="1" ht="42.75" customHeight="1">
      <c r="A11" s="241"/>
      <c r="B11" s="1084" t="s">
        <v>147</v>
      </c>
      <c r="C11" s="1085"/>
      <c r="D11" s="1085"/>
      <c r="E11" s="1085"/>
      <c r="F11" s="242" t="s">
        <v>26</v>
      </c>
      <c r="G11" s="227">
        <v>17.942201544910176</v>
      </c>
      <c r="H11" s="227">
        <v>9.1453892215568864</v>
      </c>
      <c r="I11" s="227">
        <v>8.87851377245509</v>
      </c>
      <c r="J11" s="227">
        <v>6.6192814371257489</v>
      </c>
      <c r="K11" s="227">
        <v>2.4966502994011979</v>
      </c>
      <c r="L11" s="227">
        <v>2.2879041916167666</v>
      </c>
      <c r="M11" s="227">
        <v>0</v>
      </c>
      <c r="N11" s="227">
        <v>1.2088622754491019</v>
      </c>
      <c r="O11" s="227">
        <v>48.578802742514974</v>
      </c>
    </row>
    <row r="12" spans="1:15" s="11" customFormat="1" ht="16.5" customHeight="1">
      <c r="A12" s="1082" t="s">
        <v>407</v>
      </c>
      <c r="B12" s="1083"/>
      <c r="C12" s="1083"/>
      <c r="D12" s="1083"/>
      <c r="E12" s="1083"/>
      <c r="F12" s="1083"/>
      <c r="G12" s="1083"/>
      <c r="H12" s="1083"/>
      <c r="I12" s="1083"/>
      <c r="J12" s="227"/>
      <c r="K12" s="227"/>
      <c r="L12" s="227"/>
      <c r="M12" s="227"/>
      <c r="N12" s="227"/>
      <c r="O12" s="227"/>
    </row>
    <row r="13" spans="1:15" s="11" customFormat="1" ht="30.75" customHeight="1">
      <c r="B13" s="1086" t="s">
        <v>39</v>
      </c>
      <c r="C13" s="1086"/>
      <c r="D13" s="1086"/>
      <c r="E13" s="1086"/>
      <c r="F13" s="242" t="s">
        <v>26</v>
      </c>
      <c r="G13" s="227" t="s">
        <v>75</v>
      </c>
      <c r="H13" s="227">
        <v>82.754491017964057</v>
      </c>
      <c r="I13" s="227">
        <v>6.3473053892215567</v>
      </c>
      <c r="J13" s="227">
        <v>13.77245508982036</v>
      </c>
      <c r="K13" s="227">
        <v>2.634730538922156</v>
      </c>
      <c r="L13" s="227" t="s">
        <v>12</v>
      </c>
      <c r="M13" s="227" t="s">
        <v>75</v>
      </c>
      <c r="N13" s="227" t="s">
        <v>75</v>
      </c>
      <c r="O13" s="227">
        <v>105.50898203592814</v>
      </c>
    </row>
    <row r="14" spans="1:15" s="14" customFormat="1" ht="15.75" customHeight="1">
      <c r="A14" s="106" t="s">
        <v>44</v>
      </c>
      <c r="B14" s="80"/>
      <c r="C14" s="80"/>
      <c r="D14" s="80"/>
      <c r="E14" s="82"/>
      <c r="F14" s="82"/>
      <c r="G14" s="151"/>
      <c r="H14" s="177"/>
      <c r="I14" s="177"/>
      <c r="J14" s="177"/>
      <c r="K14" s="226"/>
      <c r="L14" s="226"/>
      <c r="M14" s="226"/>
      <c r="N14" s="226"/>
      <c r="O14" s="226"/>
    </row>
    <row r="15" spans="1:15" s="11" customFormat="1" ht="16.5" customHeight="1">
      <c r="A15" s="1083" t="s">
        <v>38</v>
      </c>
      <c r="B15" s="1083"/>
      <c r="C15" s="1083"/>
      <c r="D15" s="1083"/>
      <c r="E15" s="1083"/>
      <c r="F15" s="1083"/>
      <c r="G15" s="1083"/>
      <c r="H15" s="227"/>
      <c r="I15" s="227"/>
      <c r="J15" s="227"/>
      <c r="K15" s="227"/>
      <c r="L15" s="227"/>
      <c r="M15" s="227"/>
      <c r="N15" s="227"/>
      <c r="O15" s="227"/>
    </row>
    <row r="16" spans="1:15" s="11" customFormat="1" ht="46.5" customHeight="1">
      <c r="A16" s="183"/>
      <c r="B16" s="1084" t="s">
        <v>147</v>
      </c>
      <c r="C16" s="1085"/>
      <c r="D16" s="1085"/>
      <c r="E16" s="1085"/>
      <c r="F16" s="182" t="s">
        <v>26</v>
      </c>
      <c r="G16" s="227">
        <v>16.265940490081679</v>
      </c>
      <c r="H16" s="227">
        <v>8.1873435239206529</v>
      </c>
      <c r="I16" s="227">
        <v>6.4439894982497083</v>
      </c>
      <c r="J16" s="227">
        <v>1.5017736289381562</v>
      </c>
      <c r="K16" s="227">
        <v>1.6898716452742124</v>
      </c>
      <c r="L16" s="227">
        <v>2.749124854142357</v>
      </c>
      <c r="M16" s="227">
        <v>0</v>
      </c>
      <c r="N16" s="227">
        <v>4.2007001166861144</v>
      </c>
      <c r="O16" s="235">
        <v>41.038743757292885</v>
      </c>
    </row>
    <row r="17" spans="1:15" s="11" customFormat="1" ht="16.5" customHeight="1">
      <c r="A17" s="1082" t="s">
        <v>407</v>
      </c>
      <c r="B17" s="1083"/>
      <c r="C17" s="1083"/>
      <c r="D17" s="1083"/>
      <c r="E17" s="1083"/>
      <c r="F17" s="1083"/>
      <c r="G17" s="1083"/>
      <c r="H17" s="227"/>
      <c r="I17" s="227"/>
      <c r="J17" s="227"/>
      <c r="K17" s="227"/>
      <c r="L17" s="227"/>
      <c r="M17" s="227"/>
      <c r="N17" s="227"/>
      <c r="O17" s="227"/>
    </row>
    <row r="18" spans="1:15" s="11" customFormat="1" ht="30.75" customHeight="1">
      <c r="B18" s="1086" t="s">
        <v>39</v>
      </c>
      <c r="C18" s="1086"/>
      <c r="D18" s="1086"/>
      <c r="E18" s="1086"/>
      <c r="F18" s="182" t="s">
        <v>26</v>
      </c>
      <c r="G18" s="227" t="s">
        <v>75</v>
      </c>
      <c r="H18" s="227">
        <v>3.500583430571762</v>
      </c>
      <c r="I18" s="227">
        <v>11.201866977829638</v>
      </c>
      <c r="J18" s="227">
        <v>1.2835472578763127</v>
      </c>
      <c r="K18" s="227">
        <v>1.1668611435239207</v>
      </c>
      <c r="L18" s="227" t="s">
        <v>12</v>
      </c>
      <c r="M18" s="227" t="s">
        <v>75</v>
      </c>
      <c r="N18" s="227" t="s">
        <v>75</v>
      </c>
      <c r="O18" s="227">
        <v>17.152858809801632</v>
      </c>
    </row>
    <row r="19" spans="1:15" s="14" customFormat="1" ht="15.75" customHeight="1">
      <c r="A19" s="106" t="s">
        <v>13</v>
      </c>
      <c r="B19" s="80"/>
      <c r="C19" s="80"/>
      <c r="D19" s="80"/>
      <c r="E19" s="82"/>
      <c r="F19" s="82"/>
      <c r="G19" s="151"/>
      <c r="H19" s="177"/>
      <c r="I19" s="177"/>
      <c r="J19" s="177"/>
      <c r="K19" s="226"/>
      <c r="L19" s="226"/>
      <c r="M19" s="226"/>
      <c r="N19" s="226"/>
      <c r="O19" s="226"/>
    </row>
    <row r="20" spans="1:15" s="11" customFormat="1" ht="16.5" customHeight="1">
      <c r="A20" s="1083" t="s">
        <v>38</v>
      </c>
      <c r="B20" s="1083"/>
      <c r="C20" s="1083"/>
      <c r="D20" s="1083"/>
      <c r="E20" s="1083"/>
      <c r="F20" s="1083"/>
      <c r="G20" s="1083"/>
      <c r="H20" s="227"/>
      <c r="I20" s="227"/>
      <c r="J20" s="227"/>
      <c r="K20" s="227"/>
      <c r="L20" s="227"/>
      <c r="M20" s="227"/>
      <c r="N20" s="227"/>
      <c r="O20" s="227"/>
    </row>
    <row r="21" spans="1:15" s="11" customFormat="1" ht="42.75" customHeight="1">
      <c r="A21" s="210"/>
      <c r="B21" s="1084" t="s">
        <v>147</v>
      </c>
      <c r="C21" s="1085"/>
      <c r="D21" s="1085"/>
      <c r="E21" s="1085"/>
      <c r="F21" s="211" t="s">
        <v>26</v>
      </c>
      <c r="G21" s="227">
        <v>6.3127058823529421</v>
      </c>
      <c r="H21" s="227">
        <v>6.9854073251942292</v>
      </c>
      <c r="I21" s="227">
        <v>0.41604883462819098</v>
      </c>
      <c r="J21" s="227">
        <v>1.4121864594894562</v>
      </c>
      <c r="K21" s="227">
        <v>4.4750277469478359</v>
      </c>
      <c r="L21" s="227">
        <v>3.5893451720310767</v>
      </c>
      <c r="M21" s="227">
        <v>1.8867924528301887</v>
      </c>
      <c r="N21" s="227">
        <v>0</v>
      </c>
      <c r="O21" s="227">
        <v>25.077513873473919</v>
      </c>
    </row>
    <row r="22" spans="1:15" s="11" customFormat="1" ht="16.5" customHeight="1">
      <c r="A22" s="1082" t="s">
        <v>407</v>
      </c>
      <c r="B22" s="1083"/>
      <c r="C22" s="1083"/>
      <c r="D22" s="1083"/>
      <c r="E22" s="1083"/>
      <c r="F22" s="1083"/>
      <c r="G22" s="1083"/>
      <c r="H22" s="227"/>
      <c r="I22" s="227"/>
      <c r="J22" s="227"/>
      <c r="K22" s="227"/>
      <c r="L22" s="227"/>
      <c r="M22" s="227"/>
      <c r="N22" s="227"/>
      <c r="O22" s="227"/>
    </row>
    <row r="23" spans="1:15" s="11" customFormat="1" ht="30.75" customHeight="1">
      <c r="B23" s="1086" t="s">
        <v>39</v>
      </c>
      <c r="C23" s="1086"/>
      <c r="D23" s="1086"/>
      <c r="E23" s="1086"/>
      <c r="F23" s="158" t="s">
        <v>26</v>
      </c>
      <c r="G23" s="227" t="s">
        <v>75</v>
      </c>
      <c r="H23" s="227">
        <v>15.371809100998892</v>
      </c>
      <c r="I23" s="227">
        <v>18.867924528301888</v>
      </c>
      <c r="J23" s="227" t="s">
        <v>75</v>
      </c>
      <c r="K23" s="227">
        <v>0.77691453940066602</v>
      </c>
      <c r="L23" s="227" t="s">
        <v>12</v>
      </c>
      <c r="M23" s="227" t="s">
        <v>75</v>
      </c>
      <c r="N23" s="227" t="s">
        <v>75</v>
      </c>
      <c r="O23" s="227">
        <v>35.016648168701444</v>
      </c>
    </row>
    <row r="24" spans="1:15" s="14" customFormat="1" ht="15.75" customHeight="1">
      <c r="A24" s="106" t="s">
        <v>76</v>
      </c>
      <c r="B24" s="80"/>
      <c r="C24" s="80"/>
      <c r="D24" s="80"/>
      <c r="E24" s="82"/>
      <c r="F24" s="82"/>
      <c r="G24" s="151"/>
      <c r="H24" s="177"/>
      <c r="I24" s="177"/>
      <c r="J24" s="177"/>
      <c r="K24" s="226"/>
      <c r="L24" s="226"/>
      <c r="M24" s="226"/>
      <c r="N24" s="226"/>
      <c r="O24" s="226"/>
    </row>
    <row r="25" spans="1:15" s="11" customFormat="1" ht="16.5" customHeight="1">
      <c r="A25" s="1083" t="s">
        <v>38</v>
      </c>
      <c r="B25" s="1083"/>
      <c r="C25" s="1083"/>
      <c r="D25" s="1083"/>
      <c r="E25" s="1083"/>
      <c r="F25" s="1083"/>
      <c r="G25" s="1083"/>
      <c r="H25" s="227"/>
      <c r="I25" s="227"/>
      <c r="J25" s="227"/>
      <c r="K25" s="227"/>
      <c r="L25" s="227"/>
      <c r="M25" s="227"/>
      <c r="N25" s="227"/>
      <c r="O25" s="227"/>
    </row>
    <row r="26" spans="1:15" s="11" customFormat="1" ht="27" customHeight="1">
      <c r="A26" s="210"/>
      <c r="B26" s="1076" t="s">
        <v>173</v>
      </c>
      <c r="C26" s="1077"/>
      <c r="D26" s="1077"/>
      <c r="E26" s="1077"/>
      <c r="F26" s="211" t="s">
        <v>26</v>
      </c>
      <c r="G26" s="227">
        <v>9.6480373644107509</v>
      </c>
      <c r="H26" s="227">
        <v>12.852450051513571</v>
      </c>
      <c r="I26" s="227">
        <v>0.61216574920130296</v>
      </c>
      <c r="J26" s="227">
        <v>3.0747557003257331</v>
      </c>
      <c r="K26" s="227">
        <v>0</v>
      </c>
      <c r="L26" s="227">
        <v>2.9184522550314878</v>
      </c>
      <c r="M26" s="227">
        <v>0</v>
      </c>
      <c r="N26" s="227">
        <v>0.75945701198230187</v>
      </c>
      <c r="O26" s="227">
        <v>29.865318132464715</v>
      </c>
    </row>
    <row r="27" spans="1:15" s="11" customFormat="1" ht="16.5" customHeight="1">
      <c r="A27" s="1082" t="s">
        <v>407</v>
      </c>
      <c r="B27" s="1083"/>
      <c r="C27" s="1083"/>
      <c r="D27" s="1083"/>
      <c r="E27" s="1083"/>
      <c r="F27" s="1083"/>
      <c r="G27" s="1083"/>
      <c r="H27" s="227"/>
      <c r="I27" s="227"/>
      <c r="J27" s="227"/>
      <c r="K27" s="227"/>
      <c r="L27" s="227"/>
      <c r="M27" s="227"/>
      <c r="N27" s="227"/>
      <c r="O27" s="227"/>
    </row>
    <row r="28" spans="1:15" s="11" customFormat="1" ht="30.75" customHeight="1">
      <c r="B28" s="1086" t="s">
        <v>39</v>
      </c>
      <c r="C28" s="1086"/>
      <c r="D28" s="1086"/>
      <c r="E28" s="1086"/>
      <c r="F28" s="158" t="s">
        <v>26</v>
      </c>
      <c r="G28" s="227" t="s">
        <v>75</v>
      </c>
      <c r="H28" s="227">
        <v>19.435396308360477</v>
      </c>
      <c r="I28" s="227">
        <v>2.1715526601520088</v>
      </c>
      <c r="J28" s="227" t="s">
        <v>75</v>
      </c>
      <c r="K28" s="227">
        <v>1.7372421281216071</v>
      </c>
      <c r="L28" s="227" t="s">
        <v>12</v>
      </c>
      <c r="M28" s="227" t="s">
        <v>75</v>
      </c>
      <c r="N28" s="227" t="s">
        <v>75</v>
      </c>
      <c r="O28" s="227">
        <v>23.344191096634095</v>
      </c>
    </row>
    <row r="29" spans="1:15" s="14" customFormat="1" ht="16.5" customHeight="1">
      <c r="A29" s="106" t="s">
        <v>96</v>
      </c>
      <c r="B29" s="80"/>
      <c r="C29" s="80"/>
      <c r="D29" s="80"/>
      <c r="E29" s="82"/>
      <c r="F29" s="82"/>
      <c r="G29" s="151"/>
      <c r="H29" s="177"/>
      <c r="I29" s="177"/>
      <c r="J29" s="177"/>
      <c r="K29" s="226"/>
      <c r="L29" s="226"/>
      <c r="M29" s="226"/>
      <c r="N29" s="226"/>
      <c r="O29" s="226"/>
    </row>
    <row r="30" spans="1:15" s="11" customFormat="1" ht="16.5" customHeight="1">
      <c r="A30" s="1083" t="s">
        <v>38</v>
      </c>
      <c r="B30" s="1083"/>
      <c r="C30" s="1083"/>
      <c r="D30" s="1083"/>
      <c r="E30" s="1083"/>
      <c r="F30" s="1083"/>
      <c r="G30" s="1083"/>
      <c r="H30" s="227"/>
      <c r="I30" s="227"/>
      <c r="J30" s="227"/>
      <c r="K30" s="227"/>
      <c r="L30" s="227"/>
      <c r="M30" s="227"/>
      <c r="N30" s="227"/>
      <c r="O30" s="227"/>
    </row>
    <row r="31" spans="1:15" s="11" customFormat="1" ht="29.5" customHeight="1">
      <c r="A31" s="210"/>
      <c r="B31" s="1076" t="s">
        <v>173</v>
      </c>
      <c r="C31" s="1077"/>
      <c r="D31" s="1077"/>
      <c r="E31" s="1077"/>
      <c r="F31" s="211" t="s">
        <v>26</v>
      </c>
      <c r="G31" s="227">
        <v>12.11220513522567</v>
      </c>
      <c r="H31" s="227">
        <v>12.480812615393582</v>
      </c>
      <c r="I31" s="227">
        <v>6.7117645882024597</v>
      </c>
      <c r="J31" s="227">
        <v>0.53475934891262034</v>
      </c>
      <c r="K31" s="227">
        <v>1.2645989083085563</v>
      </c>
      <c r="L31" s="227">
        <v>3.7986416446269522</v>
      </c>
      <c r="M31" s="227">
        <v>0</v>
      </c>
      <c r="N31" s="227">
        <v>5.1865453636078076</v>
      </c>
      <c r="O31" s="227">
        <v>42.089327604278083</v>
      </c>
    </row>
    <row r="32" spans="1:15" s="11" customFormat="1" ht="16.5" customHeight="1">
      <c r="A32" s="1082" t="s">
        <v>407</v>
      </c>
      <c r="B32" s="1083"/>
      <c r="C32" s="1083"/>
      <c r="D32" s="1083"/>
      <c r="E32" s="1083"/>
      <c r="F32" s="1083"/>
      <c r="G32" s="1083"/>
      <c r="H32" s="227"/>
      <c r="I32" s="227"/>
      <c r="J32" s="227"/>
      <c r="K32" s="227"/>
      <c r="L32" s="227"/>
      <c r="M32" s="227"/>
      <c r="N32" s="227"/>
      <c r="O32" s="227"/>
    </row>
    <row r="33" spans="1:15" s="11" customFormat="1" ht="30.75" customHeight="1">
      <c r="B33" s="1086" t="s">
        <v>39</v>
      </c>
      <c r="C33" s="1086"/>
      <c r="D33" s="1086"/>
      <c r="E33" s="1086"/>
      <c r="F33" s="83" t="s">
        <v>26</v>
      </c>
      <c r="G33" s="227" t="s">
        <v>75</v>
      </c>
      <c r="H33" s="227">
        <v>43.529411764705884</v>
      </c>
      <c r="I33" s="227" t="s">
        <v>75</v>
      </c>
      <c r="J33" s="227" t="s">
        <v>75</v>
      </c>
      <c r="K33" s="227">
        <v>1.5336898395721925</v>
      </c>
      <c r="L33" s="227" t="s">
        <v>12</v>
      </c>
      <c r="M33" s="227" t="s">
        <v>75</v>
      </c>
      <c r="N33" s="227" t="s">
        <v>75</v>
      </c>
      <c r="O33" s="227">
        <v>45.063101604278074</v>
      </c>
    </row>
    <row r="34" spans="1:15" s="14" customFormat="1" ht="16.5" customHeight="1">
      <c r="A34" s="106" t="s">
        <v>106</v>
      </c>
      <c r="B34" s="80"/>
      <c r="C34" s="80"/>
      <c r="D34" s="80"/>
      <c r="E34" s="82"/>
      <c r="F34" s="82"/>
      <c r="G34" s="151"/>
      <c r="H34" s="177"/>
      <c r="I34" s="177"/>
      <c r="J34" s="177"/>
      <c r="K34" s="226"/>
      <c r="L34" s="226"/>
      <c r="M34" s="226"/>
      <c r="N34" s="226"/>
      <c r="O34" s="226"/>
    </row>
    <row r="35" spans="1:15" s="11" customFormat="1" ht="17.25" customHeight="1">
      <c r="A35" s="1083" t="s">
        <v>38</v>
      </c>
      <c r="B35" s="1083"/>
      <c r="C35" s="1083"/>
      <c r="D35" s="1083"/>
      <c r="E35" s="1083"/>
      <c r="F35" s="1083"/>
      <c r="G35" s="1083"/>
      <c r="H35" s="227"/>
      <c r="I35" s="227"/>
      <c r="J35" s="227"/>
      <c r="K35" s="227"/>
      <c r="L35" s="227"/>
      <c r="M35" s="227"/>
      <c r="N35" s="227"/>
      <c r="O35" s="227"/>
    </row>
    <row r="36" spans="1:15" s="11" customFormat="1" ht="30.75" customHeight="1">
      <c r="A36" s="210"/>
      <c r="B36" s="1076" t="s">
        <v>173</v>
      </c>
      <c r="C36" s="1077"/>
      <c r="D36" s="1077"/>
      <c r="E36" s="1077"/>
      <c r="F36" s="211"/>
      <c r="G36" s="227">
        <v>4.3016316420430831</v>
      </c>
      <c r="H36" s="227">
        <v>2.414753568868321</v>
      </c>
      <c r="I36" s="227">
        <v>11.919893205920802</v>
      </c>
      <c r="J36" s="227">
        <v>4.0211142444458288</v>
      </c>
      <c r="K36" s="227">
        <v>0.44023754468817311</v>
      </c>
      <c r="L36" s="227">
        <v>0.34253936156388592</v>
      </c>
      <c r="M36" s="227">
        <v>0</v>
      </c>
      <c r="N36" s="227">
        <v>4.1198251526390708</v>
      </c>
      <c r="O36" s="227">
        <v>27.559994720168955</v>
      </c>
    </row>
    <row r="37" spans="1:15" s="11" customFormat="1" ht="16.5" customHeight="1">
      <c r="A37" s="1082" t="s">
        <v>407</v>
      </c>
      <c r="B37" s="1083"/>
      <c r="C37" s="1083"/>
      <c r="D37" s="1083"/>
      <c r="E37" s="1083"/>
      <c r="F37" s="1083"/>
      <c r="G37" s="1083"/>
      <c r="H37" s="227"/>
      <c r="I37" s="227"/>
      <c r="J37" s="227"/>
      <c r="K37" s="227"/>
      <c r="L37" s="227"/>
      <c r="M37" s="227"/>
      <c r="N37" s="227"/>
      <c r="O37" s="227"/>
    </row>
    <row r="38" spans="1:15" s="11" customFormat="1" ht="30.75" customHeight="1">
      <c r="B38" s="1086" t="s">
        <v>39</v>
      </c>
      <c r="C38" s="1086"/>
      <c r="D38" s="1086"/>
      <c r="E38" s="1086"/>
      <c r="F38" s="83"/>
      <c r="G38" s="227" t="s">
        <v>75</v>
      </c>
      <c r="H38" s="227">
        <v>5.8078141499472018</v>
      </c>
      <c r="I38" s="227" t="s">
        <v>75</v>
      </c>
      <c r="J38" s="227" t="s">
        <v>75</v>
      </c>
      <c r="K38" s="227">
        <v>0.52798310454065467</v>
      </c>
      <c r="L38" s="227" t="s">
        <v>12</v>
      </c>
      <c r="M38" s="227" t="s">
        <v>75</v>
      </c>
      <c r="N38" s="227" t="s">
        <v>75</v>
      </c>
      <c r="O38" s="227">
        <v>6.335797254487856</v>
      </c>
    </row>
    <row r="39" spans="1:15" s="14" customFormat="1" ht="16.5" customHeight="1">
      <c r="A39" s="106" t="s">
        <v>138</v>
      </c>
      <c r="B39" s="80"/>
      <c r="C39" s="139"/>
      <c r="D39" s="80"/>
      <c r="E39" s="82"/>
      <c r="F39" s="82"/>
      <c r="G39" s="151"/>
      <c r="H39" s="177"/>
      <c r="I39" s="177"/>
      <c r="J39" s="177"/>
      <c r="K39" s="226"/>
      <c r="L39" s="226"/>
      <c r="M39" s="226"/>
      <c r="N39" s="226"/>
      <c r="O39" s="226"/>
    </row>
    <row r="40" spans="1:15" s="11" customFormat="1" ht="16.5" customHeight="1">
      <c r="A40" s="1083" t="s">
        <v>38</v>
      </c>
      <c r="B40" s="1083"/>
      <c r="C40" s="1083"/>
      <c r="D40" s="1083"/>
      <c r="E40" s="1083"/>
      <c r="F40" s="1083"/>
      <c r="G40" s="1083"/>
      <c r="H40" s="227"/>
      <c r="I40" s="227"/>
      <c r="J40" s="227"/>
      <c r="K40" s="227"/>
      <c r="L40" s="227"/>
      <c r="M40" s="227"/>
      <c r="N40" s="227"/>
      <c r="O40" s="227"/>
    </row>
    <row r="41" spans="1:15" s="11" customFormat="1" ht="29.25" customHeight="1">
      <c r="A41" s="171"/>
      <c r="B41" s="1076" t="s">
        <v>173</v>
      </c>
      <c r="C41" s="1077"/>
      <c r="D41" s="1077"/>
      <c r="E41" s="1077"/>
      <c r="F41" s="232"/>
      <c r="G41" s="227">
        <v>1.1649386056191466</v>
      </c>
      <c r="H41" s="227">
        <v>3.0971248699271592</v>
      </c>
      <c r="I41" s="227">
        <v>2.0252549427679498</v>
      </c>
      <c r="J41" s="227">
        <v>2.5705317377731531</v>
      </c>
      <c r="K41" s="227">
        <v>2.1852237252861606</v>
      </c>
      <c r="L41" s="227">
        <v>1.267429760665973</v>
      </c>
      <c r="M41" s="227">
        <v>0</v>
      </c>
      <c r="N41" s="227">
        <v>5.4110301768990636</v>
      </c>
      <c r="O41" s="227">
        <v>17.721533818938607</v>
      </c>
    </row>
    <row r="42" spans="1:15" s="11" customFormat="1" ht="16.5" customHeight="1">
      <c r="A42" s="1082" t="s">
        <v>407</v>
      </c>
      <c r="B42" s="1083"/>
      <c r="C42" s="1083"/>
      <c r="D42" s="1083"/>
      <c r="E42" s="1083"/>
      <c r="F42" s="1083"/>
      <c r="G42" s="1083"/>
      <c r="H42" s="227"/>
      <c r="I42" s="227"/>
      <c r="J42" s="227"/>
      <c r="K42" s="227"/>
      <c r="L42" s="227"/>
      <c r="M42" s="227"/>
      <c r="N42" s="227"/>
      <c r="O42" s="227"/>
    </row>
    <row r="43" spans="1:15" s="11" customFormat="1" ht="30.75" customHeight="1">
      <c r="A43" s="199"/>
      <c r="B43" s="1073" t="s">
        <v>39</v>
      </c>
      <c r="C43" s="1073"/>
      <c r="D43" s="1073"/>
      <c r="E43" s="1073"/>
      <c r="F43" s="232"/>
      <c r="G43" s="227" t="s">
        <v>75</v>
      </c>
      <c r="H43" s="227">
        <v>7.4921956295525503</v>
      </c>
      <c r="I43" s="227">
        <v>10.40582726326743</v>
      </c>
      <c r="J43" s="227" t="s">
        <v>75</v>
      </c>
      <c r="K43" s="227">
        <v>0.35379812695109264</v>
      </c>
      <c r="L43" s="227" t="s">
        <v>12</v>
      </c>
      <c r="M43" s="227" t="s">
        <v>75</v>
      </c>
      <c r="N43" s="227" t="s">
        <v>75</v>
      </c>
      <c r="O43" s="227">
        <v>18.251821019771072</v>
      </c>
    </row>
    <row r="44" spans="1:15" s="14" customFormat="1" ht="16.5" customHeight="1">
      <c r="A44" s="189" t="s">
        <v>176</v>
      </c>
      <c r="B44" s="233"/>
      <c r="C44" s="191"/>
      <c r="D44" s="233"/>
      <c r="E44" s="234"/>
      <c r="F44" s="234"/>
      <c r="G44" s="151"/>
      <c r="H44" s="177"/>
      <c r="I44" s="177"/>
      <c r="J44" s="177"/>
      <c r="K44" s="226"/>
      <c r="L44" s="226"/>
      <c r="M44" s="226"/>
      <c r="N44" s="226"/>
      <c r="O44" s="226"/>
    </row>
    <row r="45" spans="1:15" s="11" customFormat="1" ht="16.5" customHeight="1">
      <c r="A45" s="1078" t="s">
        <v>38</v>
      </c>
      <c r="B45" s="1078"/>
      <c r="C45" s="1078"/>
      <c r="D45" s="1078"/>
      <c r="E45" s="1078"/>
      <c r="F45" s="1078"/>
      <c r="G45" s="1078"/>
      <c r="H45" s="227"/>
      <c r="I45" s="227"/>
      <c r="J45" s="227"/>
      <c r="K45" s="227"/>
      <c r="L45" s="227"/>
      <c r="M45" s="227"/>
      <c r="N45" s="227"/>
      <c r="O45" s="227"/>
    </row>
    <row r="46" spans="1:15" s="11" customFormat="1" ht="29.25" customHeight="1">
      <c r="A46" s="171"/>
      <c r="B46" s="1076" t="s">
        <v>173</v>
      </c>
      <c r="C46" s="1077"/>
      <c r="D46" s="1077"/>
      <c r="E46" s="1077"/>
      <c r="F46" s="232"/>
      <c r="G46" s="227">
        <v>5.2713441624365478</v>
      </c>
      <c r="H46" s="227">
        <v>10.52351573604061</v>
      </c>
      <c r="I46" s="227">
        <v>8.3837563451776642</v>
      </c>
      <c r="J46" s="227">
        <v>0.96649746192893393</v>
      </c>
      <c r="K46" s="227">
        <v>4.873096446700508</v>
      </c>
      <c r="L46" s="227">
        <v>1.6852791878172588</v>
      </c>
      <c r="M46" s="227">
        <v>0</v>
      </c>
      <c r="N46" s="227">
        <v>-1.218274111675127</v>
      </c>
      <c r="O46" s="227">
        <v>42.225441624365473</v>
      </c>
    </row>
    <row r="47" spans="1:15" s="11" customFormat="1" ht="16.5" customHeight="1">
      <c r="A47" s="1082" t="s">
        <v>407</v>
      </c>
      <c r="B47" s="1083"/>
      <c r="C47" s="1083"/>
      <c r="D47" s="1083"/>
      <c r="E47" s="1083"/>
      <c r="F47" s="1083"/>
      <c r="G47" s="1083"/>
      <c r="H47" s="227"/>
      <c r="I47" s="227"/>
      <c r="J47" s="227"/>
      <c r="K47" s="227"/>
      <c r="L47" s="227"/>
      <c r="M47" s="227"/>
      <c r="N47" s="227"/>
      <c r="O47" s="227"/>
    </row>
    <row r="48" spans="1:15" s="11" customFormat="1" ht="30.75" customHeight="1">
      <c r="A48" s="199"/>
      <c r="B48" s="1073" t="s">
        <v>39</v>
      </c>
      <c r="C48" s="1073"/>
      <c r="D48" s="1073"/>
      <c r="E48" s="1073"/>
      <c r="F48" s="232"/>
      <c r="G48" s="227" t="s">
        <v>75</v>
      </c>
      <c r="H48" s="227">
        <v>8.1218274111675122</v>
      </c>
      <c r="I48" s="227">
        <v>29.64467005076142</v>
      </c>
      <c r="J48" s="227" t="s">
        <v>75</v>
      </c>
      <c r="K48" s="227">
        <v>0.71065989847715738</v>
      </c>
      <c r="L48" s="227" t="s">
        <v>75</v>
      </c>
      <c r="M48" s="227" t="s">
        <v>75</v>
      </c>
      <c r="N48" s="227" t="s">
        <v>75</v>
      </c>
      <c r="O48" s="227">
        <v>38.477157360406089</v>
      </c>
    </row>
    <row r="49" spans="1:15" s="14" customFormat="1" ht="16.5" customHeight="1">
      <c r="A49" s="189" t="s">
        <v>431</v>
      </c>
      <c r="B49" s="233"/>
      <c r="C49" s="191"/>
      <c r="D49" s="233"/>
      <c r="E49" s="234"/>
      <c r="F49" s="234"/>
      <c r="G49" s="151"/>
      <c r="H49" s="177"/>
      <c r="I49" s="177"/>
      <c r="J49" s="177"/>
      <c r="K49" s="226"/>
      <c r="L49" s="226"/>
      <c r="M49" s="226"/>
      <c r="N49" s="226"/>
      <c r="O49" s="226"/>
    </row>
    <row r="50" spans="1:15" s="11" customFormat="1" ht="16.5" customHeight="1">
      <c r="A50" s="1078" t="s">
        <v>38</v>
      </c>
      <c r="B50" s="1078"/>
      <c r="C50" s="1078"/>
      <c r="D50" s="1078"/>
      <c r="E50" s="1078"/>
      <c r="F50" s="1078"/>
      <c r="G50" s="1078"/>
      <c r="H50" s="227"/>
      <c r="I50" s="227"/>
      <c r="J50" s="227"/>
      <c r="K50" s="227"/>
      <c r="L50" s="227"/>
      <c r="M50" s="227"/>
      <c r="N50" s="227"/>
      <c r="O50" s="227"/>
    </row>
    <row r="51" spans="1:15" s="11" customFormat="1" ht="30.75" customHeight="1">
      <c r="A51" s="171"/>
      <c r="B51" s="1076" t="s">
        <v>173</v>
      </c>
      <c r="C51" s="1077"/>
      <c r="D51" s="1077"/>
      <c r="E51" s="1077"/>
      <c r="F51" s="232"/>
      <c r="G51" s="227">
        <v>20.074414999999998</v>
      </c>
      <c r="H51" s="227">
        <v>12.884</v>
      </c>
      <c r="I51" s="227">
        <v>16.908698000000001</v>
      </c>
      <c r="J51" s="227">
        <v>10.181133000000001</v>
      </c>
      <c r="K51" s="227">
        <v>4.16</v>
      </c>
      <c r="L51" s="227">
        <v>1.2450000000000001</v>
      </c>
      <c r="M51" s="227">
        <v>0</v>
      </c>
      <c r="N51" s="227">
        <v>4.0738669999999999</v>
      </c>
      <c r="O51" s="227">
        <v>69.527113</v>
      </c>
    </row>
    <row r="52" spans="1:15" s="11" customFormat="1" ht="16.5" customHeight="1">
      <c r="A52" s="1082" t="s">
        <v>407</v>
      </c>
      <c r="B52" s="1083"/>
      <c r="C52" s="1083"/>
      <c r="D52" s="1083"/>
      <c r="E52" s="1083"/>
      <c r="F52" s="1083"/>
      <c r="G52" s="1083"/>
      <c r="H52" s="227"/>
      <c r="I52" s="227"/>
      <c r="J52" s="227"/>
      <c r="K52" s="227"/>
      <c r="L52" s="227"/>
      <c r="M52" s="227"/>
      <c r="N52" s="227"/>
      <c r="O52" s="227"/>
    </row>
    <row r="53" spans="1:15" s="11" customFormat="1" ht="30.75" customHeight="1">
      <c r="A53" s="39"/>
      <c r="B53" s="1072" t="s">
        <v>39</v>
      </c>
      <c r="C53" s="1072"/>
      <c r="D53" s="1072"/>
      <c r="E53" s="1072"/>
      <c r="F53" s="84"/>
      <c r="G53" s="228">
        <v>2.1</v>
      </c>
      <c r="H53" s="228">
        <v>24.7</v>
      </c>
      <c r="I53" s="228" t="s">
        <v>12</v>
      </c>
      <c r="J53" s="228" t="s">
        <v>75</v>
      </c>
      <c r="K53" s="228">
        <v>0.9</v>
      </c>
      <c r="L53" s="228" t="s">
        <v>75</v>
      </c>
      <c r="M53" s="228" t="s">
        <v>75</v>
      </c>
      <c r="N53" s="228" t="s">
        <v>75</v>
      </c>
      <c r="O53" s="228">
        <v>27.7</v>
      </c>
    </row>
    <row r="54" spans="1:15" ht="4.5" customHeight="1">
      <c r="A54" s="31"/>
      <c r="B54" s="1079"/>
      <c r="C54" s="1079"/>
      <c r="D54" s="1079"/>
      <c r="E54" s="1079"/>
      <c r="F54" s="1079"/>
      <c r="G54" s="1079"/>
      <c r="H54" s="1079"/>
      <c r="I54" s="1079"/>
      <c r="J54" s="1079"/>
      <c r="K54" s="1079"/>
      <c r="L54" s="1079"/>
      <c r="M54" s="1079"/>
      <c r="N54" s="1079"/>
      <c r="O54" s="1079"/>
    </row>
    <row r="55" spans="1:15" ht="30.75" customHeight="1">
      <c r="A55" s="101" t="s">
        <v>60</v>
      </c>
      <c r="B55" s="1064" t="s">
        <v>580</v>
      </c>
      <c r="C55" s="1064"/>
      <c r="D55" s="1064"/>
      <c r="E55" s="1064"/>
      <c r="F55" s="1064"/>
      <c r="G55" s="1064"/>
      <c r="H55" s="1064"/>
      <c r="I55" s="1064"/>
      <c r="J55" s="1064"/>
      <c r="K55" s="1064"/>
      <c r="L55" s="1064"/>
      <c r="M55" s="1064"/>
      <c r="N55" s="1064"/>
      <c r="O55" s="1064"/>
    </row>
    <row r="56" spans="1:15" ht="30.75" customHeight="1">
      <c r="A56" s="101" t="s">
        <v>61</v>
      </c>
      <c r="B56" s="1064" t="s">
        <v>582</v>
      </c>
      <c r="C56" s="1064"/>
      <c r="D56" s="1064"/>
      <c r="E56" s="1064"/>
      <c r="F56" s="1064"/>
      <c r="G56" s="1064"/>
      <c r="H56" s="1064"/>
      <c r="I56" s="1064"/>
      <c r="J56" s="1064"/>
      <c r="K56" s="1064"/>
      <c r="L56" s="1064"/>
      <c r="M56" s="1064"/>
      <c r="N56" s="1064"/>
      <c r="O56" s="1064"/>
    </row>
    <row r="57" spans="1:15" ht="42.75" customHeight="1">
      <c r="A57" s="101" t="s">
        <v>62</v>
      </c>
      <c r="B57" s="1064" t="s">
        <v>415</v>
      </c>
      <c r="C57" s="1064"/>
      <c r="D57" s="1064"/>
      <c r="E57" s="1064"/>
      <c r="F57" s="1064"/>
      <c r="G57" s="1064"/>
      <c r="H57" s="1064"/>
      <c r="I57" s="1064"/>
      <c r="J57" s="1064"/>
      <c r="K57" s="1064"/>
      <c r="L57" s="1064"/>
      <c r="M57" s="1064"/>
      <c r="N57" s="1064"/>
      <c r="O57" s="1064"/>
    </row>
    <row r="58" spans="1:15" ht="30.75" customHeight="1">
      <c r="A58" s="101" t="s">
        <v>63</v>
      </c>
      <c r="B58" s="1064" t="s">
        <v>450</v>
      </c>
      <c r="C58" s="1064"/>
      <c r="D58" s="1064"/>
      <c r="E58" s="1064"/>
      <c r="F58" s="1064"/>
      <c r="G58" s="1064"/>
      <c r="H58" s="1064"/>
      <c r="I58" s="1064"/>
      <c r="J58" s="1064"/>
      <c r="K58" s="1064"/>
      <c r="L58" s="1064"/>
      <c r="M58" s="1064"/>
      <c r="N58" s="1064"/>
      <c r="O58" s="1064"/>
    </row>
    <row r="59" spans="1:15" ht="16.5" customHeight="1">
      <c r="A59" s="138" t="s">
        <v>47</v>
      </c>
      <c r="B59" s="1064" t="s">
        <v>120</v>
      </c>
      <c r="C59" s="1064"/>
      <c r="D59" s="1064"/>
      <c r="E59" s="1064"/>
      <c r="F59" s="1064"/>
      <c r="G59" s="1064"/>
      <c r="H59" s="1064"/>
      <c r="I59" s="1064"/>
      <c r="J59" s="1064"/>
      <c r="K59" s="1064"/>
      <c r="L59" s="1064"/>
      <c r="M59" s="1064"/>
      <c r="N59" s="1064"/>
      <c r="O59" s="1064"/>
    </row>
    <row r="60" spans="1:15" ht="66.75" customHeight="1">
      <c r="A60" s="138" t="s">
        <v>18</v>
      </c>
      <c r="B60" s="1071" t="s">
        <v>451</v>
      </c>
      <c r="C60" s="1071"/>
      <c r="D60" s="1071"/>
      <c r="E60" s="1071"/>
      <c r="F60" s="1071"/>
      <c r="G60" s="1071"/>
      <c r="H60" s="1071"/>
      <c r="I60" s="1071"/>
      <c r="J60" s="1071"/>
      <c r="K60" s="1071"/>
      <c r="L60" s="1071"/>
      <c r="M60" s="1071"/>
      <c r="N60" s="1071"/>
      <c r="O60" s="1071"/>
    </row>
    <row r="61" spans="1:15" ht="30.75" customHeight="1">
      <c r="A61" s="138" t="s">
        <v>19</v>
      </c>
      <c r="B61" s="1065" t="s">
        <v>174</v>
      </c>
      <c r="C61" s="1065"/>
      <c r="D61" s="1065"/>
      <c r="E61" s="1065"/>
      <c r="F61" s="1065"/>
      <c r="G61" s="1065"/>
      <c r="H61" s="1065"/>
      <c r="I61" s="1065"/>
      <c r="J61" s="1065"/>
      <c r="K61" s="1065"/>
      <c r="L61" s="1065"/>
      <c r="M61" s="1065"/>
      <c r="N61" s="1065"/>
      <c r="O61" s="1065"/>
    </row>
    <row r="62" spans="1:15" ht="42.75" customHeight="1">
      <c r="A62" s="138" t="s">
        <v>20</v>
      </c>
      <c r="B62" s="1071" t="s">
        <v>583</v>
      </c>
      <c r="C62" s="1071"/>
      <c r="D62" s="1071"/>
      <c r="E62" s="1071"/>
      <c r="F62" s="1071"/>
      <c r="G62" s="1071"/>
      <c r="H62" s="1071"/>
      <c r="I62" s="1071"/>
      <c r="J62" s="1071"/>
      <c r="K62" s="1071"/>
      <c r="L62" s="1071"/>
      <c r="M62" s="1071"/>
      <c r="N62" s="1071"/>
      <c r="O62" s="1071"/>
    </row>
    <row r="63" spans="1:15" ht="16.5" customHeight="1">
      <c r="A63" s="31"/>
      <c r="B63" s="1074" t="s">
        <v>0</v>
      </c>
      <c r="C63" s="1075"/>
      <c r="D63" s="1075"/>
      <c r="E63" s="1075"/>
      <c r="F63" s="1075"/>
      <c r="G63" s="1075"/>
      <c r="H63" s="1075"/>
      <c r="I63" s="1075"/>
      <c r="J63" s="1075"/>
      <c r="K63" s="1075"/>
      <c r="L63" s="1075"/>
      <c r="M63" s="216"/>
      <c r="N63" s="216"/>
      <c r="O63" s="216"/>
    </row>
    <row r="64" spans="1:15" s="101" customFormat="1" ht="27.5" customHeight="1">
      <c r="A64" s="8" t="s">
        <v>40</v>
      </c>
      <c r="B64" s="6"/>
      <c r="C64" s="1071" t="s">
        <v>483</v>
      </c>
      <c r="D64" s="1071"/>
      <c r="E64" s="1071"/>
      <c r="F64" s="1071"/>
      <c r="G64" s="1071"/>
      <c r="H64" s="1071"/>
      <c r="I64" s="1071"/>
      <c r="J64" s="1071"/>
      <c r="K64" s="1071"/>
      <c r="L64" s="1071"/>
      <c r="M64" s="1071"/>
      <c r="N64" s="1071"/>
      <c r="O64" s="1071"/>
    </row>
  </sheetData>
  <protectedRanges>
    <protectedRange sqref="I64 H63 H54:H59" name="Range1_1"/>
    <protectedRange sqref="J64 I63 I54:I59" name="Range1_2"/>
    <protectedRange sqref="K64 J63 J54:J59" name="Range1_3"/>
    <protectedRange sqref="L64 K63 K54:K59" name="Range1_4"/>
    <protectedRange sqref="M64:N64 L63:M63 L54:M59" name="Range1_5"/>
  </protectedRanges>
  <mergeCells count="54">
    <mergeCell ref="A5:G5"/>
    <mergeCell ref="B6:E6"/>
    <mergeCell ref="A7:G7"/>
    <mergeCell ref="H7:I7"/>
    <mergeCell ref="B8:E8"/>
    <mergeCell ref="A35:G35"/>
    <mergeCell ref="A15:G15"/>
    <mergeCell ref="A42:G42"/>
    <mergeCell ref="A47:G47"/>
    <mergeCell ref="A52:G52"/>
    <mergeCell ref="B46:E46"/>
    <mergeCell ref="B38:E38"/>
    <mergeCell ref="B31:E31"/>
    <mergeCell ref="B43:E43"/>
    <mergeCell ref="A40:G40"/>
    <mergeCell ref="B41:E41"/>
    <mergeCell ref="B33:E33"/>
    <mergeCell ref="A25:G25"/>
    <mergeCell ref="B26:E26"/>
    <mergeCell ref="B11:E11"/>
    <mergeCell ref="B13:E13"/>
    <mergeCell ref="B16:E16"/>
    <mergeCell ref="B18:E18"/>
    <mergeCell ref="A17:G17"/>
    <mergeCell ref="E1:O1"/>
    <mergeCell ref="A12:G12"/>
    <mergeCell ref="H12:I12"/>
    <mergeCell ref="B62:O62"/>
    <mergeCell ref="A20:G20"/>
    <mergeCell ref="B21:E21"/>
    <mergeCell ref="B23:E23"/>
    <mergeCell ref="A30:G30"/>
    <mergeCell ref="A45:G45"/>
    <mergeCell ref="B36:E36"/>
    <mergeCell ref="B28:E28"/>
    <mergeCell ref="A22:G22"/>
    <mergeCell ref="A27:G27"/>
    <mergeCell ref="A32:G32"/>
    <mergeCell ref="A37:G37"/>
    <mergeCell ref="A10:G10"/>
    <mergeCell ref="C64:O64"/>
    <mergeCell ref="B60:O60"/>
    <mergeCell ref="B53:E53"/>
    <mergeCell ref="B48:E48"/>
    <mergeCell ref="B63:L63"/>
    <mergeCell ref="B59:O59"/>
    <mergeCell ref="B51:E51"/>
    <mergeCell ref="A50:G50"/>
    <mergeCell ref="B58:O58"/>
    <mergeCell ref="B54:O54"/>
    <mergeCell ref="B56:O56"/>
    <mergeCell ref="B61:O61"/>
    <mergeCell ref="B55:O55"/>
    <mergeCell ref="B57:O57"/>
  </mergeCells>
  <phoneticPr fontId="11" type="noConversion"/>
  <pageMargins left="0.74803149606299213" right="0.74803149606299213" top="0.98425196850393704" bottom="0.98425196850393704" header="0.51181102362204722" footer="0.51181102362204722"/>
  <pageSetup paperSize="9" fitToHeight="0" orientation="portrait" useFirstPageNumber="1" r:id="rId1"/>
  <headerFooter alignWithMargins="0">
    <oddHeader>&amp;C&amp;"Arial,Regular"&amp;8TABLE 14A.6</oddHeader>
    <oddFooter>&amp;L&amp;8&amp;G 
&amp;"Arial,Regular"REPORT ON
GOVERNMENT
SERVICES 2018&amp;C &amp;R&amp;8&amp;G&amp;"Arial,Regular" 
AGED CARE 
SERVICES
&amp;"Arial,Regular"PAGE &amp;"Arial,Bold"&amp;P&amp;"Arial,Regular" of TABLE 14A.6</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8"/>
  <dimension ref="A1:O140"/>
  <sheetViews>
    <sheetView showGridLines="0" zoomScaleNormal="100" zoomScaleSheetLayoutView="100" workbookViewId="0"/>
  </sheetViews>
  <sheetFormatPr baseColWidth="10" defaultColWidth="9.1640625" defaultRowHeight="16.5" customHeight="1"/>
  <cols>
    <col min="1" max="1" width="3.83203125" style="1" customWidth="1"/>
    <col min="2" max="3" width="2.83203125" style="1" customWidth="1"/>
    <col min="4" max="4" width="6.83203125" style="1" customWidth="1"/>
    <col min="5" max="5" width="30" style="1" customWidth="1"/>
    <col min="6" max="6" width="7.1640625" style="42" customWidth="1"/>
    <col min="7" max="7" width="9" style="1" customWidth="1"/>
    <col min="8" max="8" width="8.5" style="1" customWidth="1"/>
    <col min="9" max="11" width="9" style="1" customWidth="1"/>
    <col min="12" max="12" width="8.83203125" style="1" customWidth="1"/>
    <col min="13" max="13" width="9" style="1" customWidth="1"/>
    <col min="14" max="14" width="7.5" style="1" customWidth="1"/>
    <col min="15" max="15" width="9.5" style="1" customWidth="1"/>
    <col min="16" max="16384" width="9.1640625" style="1"/>
  </cols>
  <sheetData>
    <row r="1" spans="1:15" s="3" customFormat="1" ht="19.75" customHeight="1">
      <c r="A1" s="110" t="s">
        <v>303</v>
      </c>
      <c r="B1" s="111"/>
      <c r="C1" s="111"/>
      <c r="D1" s="111"/>
      <c r="E1" s="1080" t="s">
        <v>489</v>
      </c>
      <c r="F1" s="1089"/>
      <c r="G1" s="1089"/>
      <c r="H1" s="1089"/>
      <c r="I1" s="1089"/>
      <c r="J1" s="1089"/>
      <c r="K1" s="1089"/>
      <c r="L1" s="1089"/>
      <c r="M1" s="1089"/>
      <c r="N1" s="1089"/>
      <c r="O1" s="1089"/>
    </row>
    <row r="2" spans="1:15" s="256" customFormat="1" ht="16.5" customHeight="1">
      <c r="A2" s="73"/>
      <c r="B2" s="74"/>
      <c r="C2" s="75"/>
      <c r="D2" s="74"/>
      <c r="E2" s="74"/>
      <c r="F2" s="132" t="s">
        <v>73</v>
      </c>
      <c r="G2" s="132" t="s">
        <v>58</v>
      </c>
      <c r="H2" s="259" t="s">
        <v>54</v>
      </c>
      <c r="I2" s="260" t="s">
        <v>50</v>
      </c>
      <c r="J2" s="260" t="s">
        <v>51</v>
      </c>
      <c r="K2" s="260" t="s">
        <v>52</v>
      </c>
      <c r="L2" s="260" t="s">
        <v>53</v>
      </c>
      <c r="M2" s="260" t="s">
        <v>55</v>
      </c>
      <c r="N2" s="260" t="s">
        <v>56</v>
      </c>
      <c r="O2" s="260" t="s">
        <v>57</v>
      </c>
    </row>
    <row r="3" spans="1:15" s="7" customFormat="1" ht="16.5" customHeight="1">
      <c r="A3" s="13" t="s">
        <v>5</v>
      </c>
      <c r="B3" s="10"/>
      <c r="C3" s="10"/>
      <c r="D3" s="10"/>
      <c r="E3" s="10"/>
      <c r="F3" s="46"/>
      <c r="G3" s="27"/>
      <c r="H3" s="44"/>
      <c r="I3" s="45"/>
      <c r="J3" s="45"/>
      <c r="K3" s="45"/>
      <c r="L3" s="45"/>
      <c r="M3" s="45"/>
      <c r="N3" s="45"/>
      <c r="O3" s="45"/>
    </row>
    <row r="4" spans="1:15" s="7" customFormat="1" ht="16.5" customHeight="1">
      <c r="A4" s="86" t="s">
        <v>1</v>
      </c>
      <c r="B4" s="10"/>
      <c r="C4" s="10"/>
      <c r="D4" s="10"/>
      <c r="E4" s="10"/>
      <c r="F4" s="46"/>
      <c r="G4" s="51"/>
      <c r="H4" s="108"/>
      <c r="I4" s="48"/>
      <c r="J4" s="49"/>
      <c r="K4" s="51"/>
      <c r="L4" s="49"/>
      <c r="M4" s="50"/>
      <c r="N4" s="50"/>
      <c r="O4" s="51"/>
    </row>
    <row r="5" spans="1:15" s="7" customFormat="1" ht="16.5" customHeight="1">
      <c r="A5" s="10"/>
      <c r="B5" s="10"/>
      <c r="C5" s="10" t="s">
        <v>27</v>
      </c>
      <c r="D5" s="10"/>
      <c r="E5" s="10"/>
      <c r="F5" s="46" t="s">
        <v>59</v>
      </c>
      <c r="G5" s="108">
        <v>15628</v>
      </c>
      <c r="H5" s="108">
        <v>9381</v>
      </c>
      <c r="I5" s="108">
        <v>11438</v>
      </c>
      <c r="J5" s="108">
        <v>3801</v>
      </c>
      <c r="K5" s="108">
        <v>3550</v>
      </c>
      <c r="L5" s="108">
        <v>1578</v>
      </c>
      <c r="M5" s="108">
        <v>960</v>
      </c>
      <c r="N5" s="109">
        <v>64</v>
      </c>
      <c r="O5" s="108">
        <v>46272</v>
      </c>
    </row>
    <row r="6" spans="1:15" s="7" customFormat="1" ht="16.5" customHeight="1">
      <c r="C6" s="7" t="s">
        <v>28</v>
      </c>
      <c r="F6" s="21" t="s">
        <v>59</v>
      </c>
      <c r="G6" s="47">
        <v>4852</v>
      </c>
      <c r="H6" s="47">
        <v>3477</v>
      </c>
      <c r="I6" s="47">
        <v>4231</v>
      </c>
      <c r="J6" s="47">
        <v>2168</v>
      </c>
      <c r="K6" s="47">
        <v>1583</v>
      </c>
      <c r="L6" s="47">
        <v>854</v>
      </c>
      <c r="M6" s="47">
        <v>285</v>
      </c>
      <c r="N6" s="52">
        <v>21</v>
      </c>
      <c r="O6" s="47">
        <v>17467</v>
      </c>
    </row>
    <row r="7" spans="1:15" s="7" customFormat="1" ht="16.5" customHeight="1">
      <c r="C7" s="7" t="s">
        <v>29</v>
      </c>
      <c r="F7" s="21" t="s">
        <v>59</v>
      </c>
      <c r="G7" s="47">
        <v>901</v>
      </c>
      <c r="H7" s="47">
        <v>1263</v>
      </c>
      <c r="I7" s="47">
        <v>128</v>
      </c>
      <c r="J7" s="47">
        <v>175</v>
      </c>
      <c r="K7" s="47">
        <v>360</v>
      </c>
      <c r="L7" s="47">
        <v>159</v>
      </c>
      <c r="M7" s="47">
        <v>41</v>
      </c>
      <c r="N7" s="52">
        <v>5</v>
      </c>
      <c r="O7" s="47">
        <v>3028</v>
      </c>
    </row>
    <row r="8" spans="1:15" s="7" customFormat="1" ht="16.5" customHeight="1">
      <c r="C8" s="7" t="s">
        <v>30</v>
      </c>
      <c r="F8" s="21" t="s">
        <v>59</v>
      </c>
      <c r="G8" s="47">
        <v>2347</v>
      </c>
      <c r="H8" s="47">
        <v>1741</v>
      </c>
      <c r="I8" s="47">
        <v>1582</v>
      </c>
      <c r="J8" s="47">
        <v>377</v>
      </c>
      <c r="K8" s="47">
        <v>404</v>
      </c>
      <c r="L8" s="47">
        <v>393</v>
      </c>
      <c r="M8" s="47">
        <v>93</v>
      </c>
      <c r="N8" s="52">
        <v>6</v>
      </c>
      <c r="O8" s="47">
        <v>6932</v>
      </c>
    </row>
    <row r="9" spans="1:15" s="7" customFormat="1" ht="16.5" customHeight="1">
      <c r="B9" s="19" t="s">
        <v>4</v>
      </c>
      <c r="F9" s="53" t="s">
        <v>59</v>
      </c>
      <c r="G9" s="54">
        <v>17198</v>
      </c>
      <c r="H9" s="54">
        <v>10811</v>
      </c>
      <c r="I9" s="54">
        <v>12479</v>
      </c>
      <c r="J9" s="54">
        <v>4466</v>
      </c>
      <c r="K9" s="54">
        <v>4031</v>
      </c>
      <c r="L9" s="54">
        <v>1819</v>
      </c>
      <c r="M9" s="54">
        <v>1042</v>
      </c>
      <c r="N9" s="55">
        <v>68</v>
      </c>
      <c r="O9" s="54">
        <v>51762</v>
      </c>
    </row>
    <row r="10" spans="1:15" s="7" customFormat="1" ht="16.5" customHeight="1">
      <c r="A10" s="197" t="s">
        <v>98</v>
      </c>
      <c r="B10" s="38"/>
      <c r="C10" s="38"/>
      <c r="D10" s="38"/>
      <c r="E10" s="38"/>
      <c r="F10" s="56"/>
      <c r="G10" s="57"/>
      <c r="H10" s="38"/>
      <c r="I10" s="58"/>
      <c r="J10" s="59"/>
      <c r="K10" s="57"/>
      <c r="L10" s="59"/>
      <c r="M10" s="60"/>
      <c r="N10" s="60"/>
      <c r="O10" s="51"/>
    </row>
    <row r="11" spans="1:15" s="7" customFormat="1" ht="16.5" customHeight="1">
      <c r="B11" s="24"/>
      <c r="C11" s="38" t="s">
        <v>27</v>
      </c>
      <c r="D11" s="38"/>
      <c r="E11" s="38"/>
      <c r="F11" s="21" t="s">
        <v>31</v>
      </c>
      <c r="G11" s="143">
        <v>38.340000000000003</v>
      </c>
      <c r="H11" s="143">
        <v>39.94</v>
      </c>
      <c r="I11" s="143">
        <v>37.57</v>
      </c>
      <c r="J11" s="143">
        <v>46.45</v>
      </c>
      <c r="K11" s="143">
        <v>42.74</v>
      </c>
      <c r="L11" s="143">
        <v>43.88</v>
      </c>
      <c r="M11" s="143">
        <v>42.32</v>
      </c>
      <c r="N11" s="144">
        <v>47.87</v>
      </c>
      <c r="O11" s="143">
        <v>39.869999999999997</v>
      </c>
    </row>
    <row r="12" spans="1:15" s="7" customFormat="1" ht="16.5" customHeight="1">
      <c r="B12" s="38"/>
      <c r="C12" s="38" t="s">
        <v>28</v>
      </c>
      <c r="D12" s="38"/>
      <c r="E12" s="38"/>
      <c r="F12" s="21" t="s">
        <v>31</v>
      </c>
      <c r="G12" s="143">
        <v>3.76</v>
      </c>
      <c r="H12" s="143">
        <v>4.63</v>
      </c>
      <c r="I12" s="143">
        <v>5.45</v>
      </c>
      <c r="J12" s="143">
        <v>3.27</v>
      </c>
      <c r="K12" s="143">
        <v>3.61</v>
      </c>
      <c r="L12" s="143">
        <v>4.2699999999999996</v>
      </c>
      <c r="M12" s="143">
        <v>4.09</v>
      </c>
      <c r="N12" s="144">
        <v>3.21</v>
      </c>
      <c r="O12" s="143">
        <v>4.29</v>
      </c>
    </row>
    <row r="13" spans="1:15" s="7" customFormat="1" ht="16.5" customHeight="1">
      <c r="B13" s="38"/>
      <c r="C13" s="38" t="s">
        <v>29</v>
      </c>
      <c r="D13" s="38"/>
      <c r="E13" s="38"/>
      <c r="F13" s="21" t="s">
        <v>31</v>
      </c>
      <c r="G13" s="143">
        <v>36.33</v>
      </c>
      <c r="H13" s="143">
        <v>39.840000000000003</v>
      </c>
      <c r="I13" s="143">
        <v>35.07</v>
      </c>
      <c r="J13" s="143">
        <v>34.68</v>
      </c>
      <c r="K13" s="143">
        <v>36.19</v>
      </c>
      <c r="L13" s="143">
        <v>42.49</v>
      </c>
      <c r="M13" s="143">
        <v>22.04</v>
      </c>
      <c r="N13" s="144">
        <v>7.3</v>
      </c>
      <c r="O13" s="143">
        <v>37.700000000000003</v>
      </c>
    </row>
    <row r="14" spans="1:15" s="7" customFormat="1" ht="16.5" customHeight="1">
      <c r="B14" s="38"/>
      <c r="C14" s="38" t="s">
        <v>30</v>
      </c>
      <c r="D14" s="38"/>
      <c r="E14" s="38"/>
      <c r="F14" s="21" t="s">
        <v>31</v>
      </c>
      <c r="G14" s="143">
        <v>125.43</v>
      </c>
      <c r="H14" s="143">
        <v>131.15</v>
      </c>
      <c r="I14" s="143">
        <v>114.52</v>
      </c>
      <c r="J14" s="143">
        <v>107.67</v>
      </c>
      <c r="K14" s="143">
        <v>122.71</v>
      </c>
      <c r="L14" s="143">
        <v>110.82</v>
      </c>
      <c r="M14" s="143">
        <v>108.79</v>
      </c>
      <c r="N14" s="144">
        <v>117</v>
      </c>
      <c r="O14" s="143">
        <v>122.32</v>
      </c>
    </row>
    <row r="15" spans="1:15" s="7" customFormat="1" ht="16.5" customHeight="1">
      <c r="B15" s="61" t="s">
        <v>32</v>
      </c>
      <c r="C15" s="19"/>
      <c r="D15" s="38"/>
      <c r="E15" s="38"/>
      <c r="F15" s="53" t="s">
        <v>31</v>
      </c>
      <c r="G15" s="93">
        <v>54.69</v>
      </c>
      <c r="H15" s="93">
        <v>61.68</v>
      </c>
      <c r="I15" s="93">
        <v>50.99</v>
      </c>
      <c r="J15" s="93">
        <v>51.46</v>
      </c>
      <c r="K15" s="93">
        <v>54.47</v>
      </c>
      <c r="L15" s="93">
        <v>67.37</v>
      </c>
      <c r="M15" s="93">
        <v>50.63</v>
      </c>
      <c r="N15" s="145">
        <v>56.91</v>
      </c>
      <c r="O15" s="93">
        <v>55.43</v>
      </c>
    </row>
    <row r="16" spans="1:15" s="133" customFormat="1" ht="16.5" customHeight="1">
      <c r="A16" s="197" t="s">
        <v>99</v>
      </c>
      <c r="F16" s="21" t="s">
        <v>59</v>
      </c>
      <c r="G16" s="62">
        <v>501</v>
      </c>
      <c r="H16" s="62">
        <v>277</v>
      </c>
      <c r="I16" s="62">
        <v>709</v>
      </c>
      <c r="J16" s="62">
        <v>167</v>
      </c>
      <c r="K16" s="62">
        <v>194</v>
      </c>
      <c r="L16" s="62">
        <v>68</v>
      </c>
      <c r="M16" s="62">
        <v>53</v>
      </c>
      <c r="N16" s="63">
        <v>11</v>
      </c>
      <c r="O16" s="62">
        <v>1968</v>
      </c>
    </row>
    <row r="17" spans="1:15" s="7" customFormat="1" ht="16.5" customHeight="1">
      <c r="A17" s="197" t="s">
        <v>100</v>
      </c>
      <c r="D17" s="268"/>
      <c r="E17" s="268"/>
      <c r="F17" s="21" t="s">
        <v>59</v>
      </c>
      <c r="G17" s="62">
        <v>16697</v>
      </c>
      <c r="H17" s="62">
        <v>10534</v>
      </c>
      <c r="I17" s="62">
        <v>11770</v>
      </c>
      <c r="J17" s="62">
        <v>4299</v>
      </c>
      <c r="K17" s="62">
        <v>3837</v>
      </c>
      <c r="L17" s="62">
        <v>1751</v>
      </c>
      <c r="M17" s="62">
        <v>989</v>
      </c>
      <c r="N17" s="63">
        <v>57</v>
      </c>
      <c r="O17" s="47">
        <v>49794</v>
      </c>
    </row>
    <row r="18" spans="1:15" s="7" customFormat="1" ht="16.5" customHeight="1">
      <c r="A18" s="131" t="s">
        <v>101</v>
      </c>
      <c r="C18" s="10"/>
      <c r="D18" s="64"/>
      <c r="E18" s="64"/>
      <c r="F18" s="21"/>
      <c r="G18" s="64"/>
      <c r="H18" s="64"/>
      <c r="I18" s="64"/>
      <c r="J18" s="64"/>
      <c r="K18" s="64"/>
      <c r="L18" s="64"/>
      <c r="M18" s="64"/>
      <c r="N18" s="46"/>
    </row>
    <row r="19" spans="1:15" s="7" customFormat="1" ht="16.5" customHeight="1">
      <c r="B19" s="33" t="s">
        <v>102</v>
      </c>
      <c r="C19" s="10"/>
      <c r="D19" s="10"/>
      <c r="E19" s="10"/>
      <c r="F19" s="21" t="s">
        <v>33</v>
      </c>
      <c r="G19" s="62">
        <v>23357.127219755002</v>
      </c>
      <c r="H19" s="62">
        <v>17827.395589133001</v>
      </c>
      <c r="I19" s="62">
        <v>18538.350741050002</v>
      </c>
      <c r="J19" s="62">
        <v>7921.1061249411005</v>
      </c>
      <c r="K19" s="62">
        <v>6986.8691314735006</v>
      </c>
      <c r="L19" s="62">
        <v>3163.2880432643001</v>
      </c>
      <c r="M19" s="62">
        <v>1678.7317749717001</v>
      </c>
      <c r="N19" s="62">
        <v>125.95599541109999</v>
      </c>
      <c r="O19" s="62">
        <v>79598.824619999999</v>
      </c>
    </row>
    <row r="20" spans="1:15" s="7" customFormat="1" ht="16.5" customHeight="1">
      <c r="A20" s="64"/>
      <c r="B20" s="7" t="s">
        <v>34</v>
      </c>
      <c r="C20" s="10"/>
      <c r="D20" s="10"/>
      <c r="E20" s="10"/>
      <c r="F20" s="21" t="s">
        <v>33</v>
      </c>
      <c r="G20" s="62">
        <v>2897.2576109566999</v>
      </c>
      <c r="H20" s="62">
        <v>1820.3835433827001</v>
      </c>
      <c r="I20" s="62">
        <v>1769.1966818638</v>
      </c>
      <c r="J20" s="62">
        <v>791.04013293349999</v>
      </c>
      <c r="K20" s="62">
        <v>686.8789321918</v>
      </c>
      <c r="L20" s="62">
        <v>393.40759281679999</v>
      </c>
      <c r="M20" s="62">
        <v>165.09794064509998</v>
      </c>
      <c r="N20" s="62">
        <v>10.8061152095</v>
      </c>
      <c r="O20" s="62">
        <v>8534.06855</v>
      </c>
    </row>
    <row r="21" spans="1:15" s="7" customFormat="1" ht="16.5" customHeight="1">
      <c r="A21" s="26" t="s">
        <v>35</v>
      </c>
      <c r="B21" s="66"/>
      <c r="C21" s="66"/>
      <c r="D21" s="66"/>
      <c r="E21" s="66"/>
      <c r="F21" s="67" t="s">
        <v>33</v>
      </c>
      <c r="G21" s="140">
        <v>26254.3848307117</v>
      </c>
      <c r="H21" s="140">
        <v>19647.779132515701</v>
      </c>
      <c r="I21" s="140">
        <v>20307.547422913802</v>
      </c>
      <c r="J21" s="140">
        <v>8712.1462578745995</v>
      </c>
      <c r="K21" s="140">
        <v>7673.7480636653008</v>
      </c>
      <c r="L21" s="140">
        <v>3556.6956360811</v>
      </c>
      <c r="M21" s="140">
        <v>1843.8297156168001</v>
      </c>
      <c r="N21" s="140">
        <v>136.7621106206</v>
      </c>
      <c r="O21" s="146">
        <v>88132.893169999996</v>
      </c>
    </row>
    <row r="22" spans="1:15" s="7" customFormat="1" ht="16.5" customHeight="1">
      <c r="A22" s="36"/>
      <c r="B22" s="32" t="s">
        <v>103</v>
      </c>
      <c r="C22" s="36"/>
      <c r="D22" s="36"/>
      <c r="E22" s="36"/>
      <c r="F22" s="56" t="s">
        <v>49</v>
      </c>
      <c r="G22" s="62">
        <v>1581.6847475</v>
      </c>
      <c r="H22" s="62">
        <v>1899.2536835999999</v>
      </c>
      <c r="I22" s="62">
        <v>1673.4691104999999</v>
      </c>
      <c r="J22" s="62">
        <v>1994.5390012</v>
      </c>
      <c r="K22" s="62">
        <v>1956.5905537000001</v>
      </c>
      <c r="L22" s="62">
        <v>2026.6072227</v>
      </c>
      <c r="M22" s="62">
        <v>1809.4501832000001</v>
      </c>
      <c r="N22" s="62">
        <v>2072.1532152</v>
      </c>
      <c r="O22" s="62">
        <v>1755</v>
      </c>
    </row>
    <row r="23" spans="1:15" s="7" customFormat="1" ht="16.5" customHeight="1">
      <c r="A23" s="19" t="s">
        <v>333</v>
      </c>
      <c r="F23" s="21"/>
    </row>
    <row r="24" spans="1:15" s="7" customFormat="1" ht="16.5" customHeight="1">
      <c r="A24" s="85" t="s">
        <v>1</v>
      </c>
      <c r="F24" s="21"/>
      <c r="O24" s="134"/>
    </row>
    <row r="25" spans="1:15" s="7" customFormat="1" ht="16.5" customHeight="1">
      <c r="C25" s="135" t="s">
        <v>479</v>
      </c>
      <c r="D25" s="24"/>
      <c r="E25" s="24"/>
      <c r="F25" s="21" t="s">
        <v>59</v>
      </c>
      <c r="G25" s="165">
        <v>7662</v>
      </c>
      <c r="H25" s="165">
        <v>3110</v>
      </c>
      <c r="I25" s="165">
        <v>4138</v>
      </c>
      <c r="J25" s="165">
        <v>1382</v>
      </c>
      <c r="K25" s="165">
        <v>1155</v>
      </c>
      <c r="L25" s="165">
        <v>651</v>
      </c>
      <c r="M25" s="165">
        <v>308</v>
      </c>
      <c r="N25" s="165">
        <v>12</v>
      </c>
      <c r="O25" s="165">
        <v>18384</v>
      </c>
    </row>
    <row r="26" spans="1:15" s="7" customFormat="1" ht="16.5" customHeight="1">
      <c r="C26" s="24" t="s">
        <v>36</v>
      </c>
      <c r="D26" s="24"/>
      <c r="E26" s="24"/>
      <c r="F26" s="21" t="s">
        <v>59</v>
      </c>
      <c r="G26" s="165">
        <v>5954</v>
      </c>
      <c r="H26" s="165">
        <v>2234</v>
      </c>
      <c r="I26" s="165">
        <v>2799</v>
      </c>
      <c r="J26" s="165">
        <v>867</v>
      </c>
      <c r="K26" s="165">
        <v>623</v>
      </c>
      <c r="L26" s="165">
        <v>507</v>
      </c>
      <c r="M26" s="165">
        <v>257</v>
      </c>
      <c r="N26" s="165">
        <v>11</v>
      </c>
      <c r="O26" s="165">
        <v>13233</v>
      </c>
    </row>
    <row r="27" spans="1:15" s="7" customFormat="1" ht="16.5" customHeight="1">
      <c r="C27" s="303" t="s">
        <v>37</v>
      </c>
      <c r="D27" s="24"/>
      <c r="E27" s="24"/>
      <c r="F27" s="21" t="s">
        <v>59</v>
      </c>
      <c r="G27" s="165">
        <v>322</v>
      </c>
      <c r="H27" s="165">
        <v>145</v>
      </c>
      <c r="I27" s="165">
        <v>168</v>
      </c>
      <c r="J27" s="165">
        <v>63</v>
      </c>
      <c r="K27" s="165">
        <v>45</v>
      </c>
      <c r="L27" s="165">
        <v>49</v>
      </c>
      <c r="M27" s="165" t="s">
        <v>443</v>
      </c>
      <c r="N27" s="165" t="s">
        <v>443</v>
      </c>
      <c r="O27" s="165">
        <v>792</v>
      </c>
    </row>
    <row r="28" spans="1:15" s="7" customFormat="1" ht="16.5" customHeight="1">
      <c r="C28" s="24" t="s">
        <v>10</v>
      </c>
      <c r="D28" s="24"/>
      <c r="E28" s="24"/>
      <c r="F28" s="21" t="s">
        <v>59</v>
      </c>
      <c r="G28" s="165">
        <v>6143</v>
      </c>
      <c r="H28" s="165">
        <v>2352</v>
      </c>
      <c r="I28" s="165">
        <v>2760</v>
      </c>
      <c r="J28" s="165">
        <v>1218</v>
      </c>
      <c r="K28" s="165">
        <v>939</v>
      </c>
      <c r="L28" s="165">
        <v>469</v>
      </c>
      <c r="M28" s="165">
        <v>197</v>
      </c>
      <c r="N28" s="165">
        <v>4</v>
      </c>
      <c r="O28" s="165">
        <v>14072</v>
      </c>
    </row>
    <row r="29" spans="1:15" s="7" customFormat="1" ht="16.5" customHeight="1">
      <c r="B29" s="61" t="s">
        <v>478</v>
      </c>
      <c r="D29" s="61"/>
      <c r="E29" s="142"/>
      <c r="F29" s="53" t="s">
        <v>59</v>
      </c>
      <c r="G29" s="193">
        <v>8078</v>
      </c>
      <c r="H29" s="193">
        <v>3272</v>
      </c>
      <c r="I29" s="193">
        <v>4364</v>
      </c>
      <c r="J29" s="193">
        <v>1472</v>
      </c>
      <c r="K29" s="193">
        <v>1200</v>
      </c>
      <c r="L29" s="193">
        <v>676</v>
      </c>
      <c r="M29" s="193">
        <v>333</v>
      </c>
      <c r="N29" s="193">
        <v>16</v>
      </c>
      <c r="O29" s="193">
        <v>19376</v>
      </c>
    </row>
    <row r="30" spans="1:15" s="141" customFormat="1" ht="15.75" customHeight="1">
      <c r="A30" s="85" t="s">
        <v>77</v>
      </c>
      <c r="F30" s="21" t="s">
        <v>59</v>
      </c>
      <c r="G30" s="165">
        <v>102</v>
      </c>
      <c r="H30" s="165">
        <v>37</v>
      </c>
      <c r="I30" s="165">
        <v>96</v>
      </c>
      <c r="J30" s="165">
        <v>37</v>
      </c>
      <c r="K30" s="165">
        <v>30</v>
      </c>
      <c r="L30" s="165">
        <v>11</v>
      </c>
      <c r="M30" s="165">
        <v>5</v>
      </c>
      <c r="N30" s="165">
        <v>2</v>
      </c>
      <c r="O30" s="165">
        <v>318</v>
      </c>
    </row>
    <row r="31" spans="1:15" s="141" customFormat="1" ht="15.5" customHeight="1">
      <c r="A31" s="85" t="s">
        <v>78</v>
      </c>
      <c r="F31" s="21" t="s">
        <v>59</v>
      </c>
      <c r="G31" s="165">
        <v>7976</v>
      </c>
      <c r="H31" s="165">
        <v>3235</v>
      </c>
      <c r="I31" s="165">
        <v>4268</v>
      </c>
      <c r="J31" s="165">
        <v>1435</v>
      </c>
      <c r="K31" s="165">
        <v>1170</v>
      </c>
      <c r="L31" s="165">
        <v>665</v>
      </c>
      <c r="M31" s="165">
        <v>328</v>
      </c>
      <c r="N31" s="165">
        <v>14</v>
      </c>
      <c r="O31" s="165">
        <v>19058</v>
      </c>
    </row>
    <row r="32" spans="1:15" s="13" customFormat="1" ht="29.5" customHeight="1">
      <c r="A32" s="1092" t="s">
        <v>480</v>
      </c>
      <c r="B32" s="1092"/>
      <c r="C32" s="1092"/>
      <c r="D32" s="1092"/>
      <c r="E32" s="1092"/>
      <c r="F32" s="21" t="s">
        <v>59</v>
      </c>
      <c r="G32" s="194">
        <v>7.0941967000000004</v>
      </c>
      <c r="H32" s="194">
        <v>6.7284126000000004</v>
      </c>
      <c r="I32" s="194">
        <v>5.5515032</v>
      </c>
      <c r="J32" s="194">
        <v>9.9828819000000006</v>
      </c>
      <c r="K32" s="194">
        <v>7.0569116999999997</v>
      </c>
      <c r="L32" s="194">
        <v>7.9035640999999996</v>
      </c>
      <c r="M32" s="194">
        <v>16.839908399999999</v>
      </c>
      <c r="N32" s="194">
        <v>6.4548386999999998</v>
      </c>
      <c r="O32" s="194">
        <v>7.0377764999999997</v>
      </c>
    </row>
    <row r="33" spans="1:15" s="13" customFormat="1" ht="15.5" customHeight="1">
      <c r="A33" s="268" t="s">
        <v>2</v>
      </c>
      <c r="B33" s="68"/>
      <c r="C33" s="29"/>
      <c r="D33" s="30"/>
      <c r="E33" s="30"/>
      <c r="F33" s="21"/>
      <c r="G33" s="7"/>
      <c r="H33" s="7"/>
      <c r="I33" s="7"/>
      <c r="J33" s="7"/>
      <c r="K33" s="7"/>
      <c r="L33" s="7"/>
      <c r="M33" s="7"/>
      <c r="N33" s="7"/>
      <c r="O33" s="7"/>
    </row>
    <row r="34" spans="1:15" s="7" customFormat="1" ht="15.5" customHeight="1">
      <c r="A34" s="14"/>
      <c r="C34" s="61" t="s">
        <v>481</v>
      </c>
      <c r="D34" s="61"/>
      <c r="E34" s="61"/>
      <c r="F34" s="53" t="s">
        <v>33</v>
      </c>
      <c r="G34" s="69">
        <v>63565</v>
      </c>
      <c r="H34" s="69">
        <v>18363</v>
      </c>
      <c r="I34" s="69">
        <v>25556</v>
      </c>
      <c r="J34" s="69">
        <v>9907</v>
      </c>
      <c r="K34" s="69">
        <v>7724</v>
      </c>
      <c r="L34" s="69">
        <v>5464</v>
      </c>
      <c r="M34" s="69">
        <v>2753</v>
      </c>
      <c r="N34" s="69">
        <v>74</v>
      </c>
      <c r="O34" s="69">
        <v>133406</v>
      </c>
    </row>
    <row r="35" spans="1:15" s="7" customFormat="1" ht="15.5" customHeight="1">
      <c r="A35" s="39"/>
      <c r="B35" s="12"/>
      <c r="C35" s="70" t="s">
        <v>155</v>
      </c>
      <c r="D35" s="70"/>
      <c r="E35" s="70"/>
      <c r="F35" s="71" t="s">
        <v>49</v>
      </c>
      <c r="G35" s="206">
        <v>589.74587750000001</v>
      </c>
      <c r="H35" s="206">
        <v>535.45092060000002</v>
      </c>
      <c r="I35" s="206">
        <v>519.64656909999997</v>
      </c>
      <c r="J35" s="206">
        <v>692.87488949999999</v>
      </c>
      <c r="K35" s="206">
        <v>622.39167369999996</v>
      </c>
      <c r="L35" s="207">
        <v>610.71578629999999</v>
      </c>
      <c r="M35" s="206">
        <v>662.48567030000004</v>
      </c>
      <c r="N35" s="206">
        <v>563.52068180000003</v>
      </c>
      <c r="O35" s="206">
        <v>577.00169000000005</v>
      </c>
    </row>
    <row r="36" spans="1:15" ht="1.25" customHeight="1">
      <c r="A36" s="77"/>
      <c r="B36" s="350"/>
      <c r="C36"/>
      <c r="D36"/>
      <c r="E36"/>
      <c r="G36"/>
      <c r="H36"/>
      <c r="I36"/>
      <c r="J36"/>
      <c r="K36"/>
      <c r="L36"/>
      <c r="M36"/>
      <c r="N36"/>
      <c r="O36"/>
    </row>
    <row r="37" spans="1:15" s="3" customFormat="1" ht="26.5" customHeight="1">
      <c r="A37" s="9" t="s">
        <v>60</v>
      </c>
      <c r="B37" s="1090" t="s">
        <v>638</v>
      </c>
      <c r="C37" s="1091"/>
      <c r="D37" s="1091"/>
      <c r="E37" s="1091"/>
      <c r="F37" s="1091"/>
      <c r="G37" s="1091"/>
      <c r="H37" s="1091"/>
      <c r="I37" s="1091"/>
      <c r="J37" s="1091"/>
      <c r="K37" s="1091"/>
      <c r="L37" s="1091"/>
      <c r="M37" s="1091"/>
      <c r="N37" s="1091"/>
      <c r="O37" s="1091"/>
    </row>
    <row r="38" spans="1:15" s="95" customFormat="1" ht="27" customHeight="1">
      <c r="A38" s="9" t="s">
        <v>61</v>
      </c>
      <c r="B38" s="1087" t="s">
        <v>408</v>
      </c>
      <c r="C38" s="1087"/>
      <c r="D38" s="1087"/>
      <c r="E38" s="1087"/>
      <c r="F38" s="1087"/>
      <c r="G38" s="1087"/>
      <c r="H38" s="1087"/>
      <c r="I38" s="1087"/>
      <c r="J38" s="1087"/>
      <c r="K38" s="1087"/>
      <c r="L38" s="1087"/>
      <c r="M38" s="1087"/>
      <c r="N38" s="1087"/>
      <c r="O38" s="1087"/>
    </row>
    <row r="39" spans="1:15" s="37" customFormat="1" ht="38.5" customHeight="1">
      <c r="A39" s="9" t="s">
        <v>62</v>
      </c>
      <c r="B39" s="1098" t="s">
        <v>585</v>
      </c>
      <c r="C39" s="1098"/>
      <c r="D39" s="1098"/>
      <c r="E39" s="1098"/>
      <c r="F39" s="1098"/>
      <c r="G39" s="1098"/>
      <c r="H39" s="1098"/>
      <c r="I39" s="1098"/>
      <c r="J39" s="1098"/>
      <c r="K39" s="1098"/>
      <c r="L39" s="1098"/>
      <c r="M39" s="1098"/>
      <c r="N39" s="1098"/>
      <c r="O39" s="1098"/>
    </row>
    <row r="40" spans="1:15" s="37" customFormat="1" ht="14.5" customHeight="1">
      <c r="A40" s="9" t="s">
        <v>63</v>
      </c>
      <c r="B40" s="1087" t="s">
        <v>152</v>
      </c>
      <c r="C40" s="1087"/>
      <c r="D40" s="1087"/>
      <c r="E40" s="1087"/>
      <c r="F40" s="1087"/>
      <c r="G40" s="1087"/>
      <c r="H40" s="1087"/>
      <c r="I40" s="1087"/>
      <c r="J40" s="1087"/>
      <c r="K40" s="1087"/>
      <c r="L40" s="1087"/>
      <c r="M40" s="1087"/>
      <c r="N40" s="1087"/>
      <c r="O40" s="1087"/>
    </row>
    <row r="41" spans="1:15" s="95" customFormat="1" ht="14.5" customHeight="1">
      <c r="A41" s="9" t="s">
        <v>47</v>
      </c>
      <c r="B41" s="1088" t="s">
        <v>586</v>
      </c>
      <c r="C41" s="1088"/>
      <c r="D41" s="1088"/>
      <c r="E41" s="1088"/>
      <c r="F41" s="1088"/>
      <c r="G41" s="1088"/>
      <c r="H41" s="1088"/>
      <c r="I41" s="1088"/>
      <c r="J41" s="1088"/>
      <c r="K41" s="1088"/>
      <c r="L41" s="1088"/>
      <c r="M41" s="1088"/>
      <c r="N41" s="1088"/>
      <c r="O41" s="1088"/>
    </row>
    <row r="42" spans="1:15" s="95" customFormat="1" ht="27.5" customHeight="1">
      <c r="A42" s="9" t="s">
        <v>18</v>
      </c>
      <c r="B42" s="1100" t="s">
        <v>543</v>
      </c>
      <c r="C42" s="1100"/>
      <c r="D42" s="1100"/>
      <c r="E42" s="1100"/>
      <c r="F42" s="1100"/>
      <c r="G42" s="1100"/>
      <c r="H42" s="1100"/>
      <c r="I42" s="1100"/>
      <c r="J42" s="1100"/>
      <c r="K42" s="1100"/>
      <c r="L42" s="1100"/>
      <c r="M42" s="1100"/>
      <c r="N42" s="1100"/>
      <c r="O42" s="1100"/>
    </row>
    <row r="43" spans="1:15" s="95" customFormat="1" ht="27" customHeight="1">
      <c r="A43" s="9" t="s">
        <v>19</v>
      </c>
      <c r="B43" s="1100" t="s">
        <v>154</v>
      </c>
      <c r="C43" s="1100"/>
      <c r="D43" s="1100"/>
      <c r="E43" s="1100"/>
      <c r="F43" s="1100"/>
      <c r="G43" s="1100"/>
      <c r="H43" s="1100"/>
      <c r="I43" s="1100"/>
      <c r="J43" s="1100"/>
      <c r="K43" s="1100"/>
      <c r="L43" s="1100"/>
      <c r="M43" s="1100"/>
      <c r="N43" s="1100"/>
      <c r="O43" s="1100"/>
    </row>
    <row r="44" spans="1:15" s="95" customFormat="1" ht="14.5" customHeight="1">
      <c r="A44" s="9" t="s">
        <v>20</v>
      </c>
      <c r="B44" s="1100" t="s">
        <v>334</v>
      </c>
      <c r="C44" s="1100"/>
      <c r="D44" s="1100"/>
      <c r="E44" s="1100"/>
      <c r="F44" s="1100"/>
      <c r="G44" s="1100"/>
      <c r="H44" s="1100"/>
      <c r="I44" s="1100"/>
      <c r="J44" s="1100"/>
      <c r="K44" s="1100"/>
      <c r="L44" s="1100"/>
      <c r="M44" s="1100"/>
      <c r="N44" s="1100"/>
      <c r="O44" s="1100"/>
    </row>
    <row r="45" spans="1:15" s="95" customFormat="1" ht="27" customHeight="1">
      <c r="A45" s="9" t="s">
        <v>21</v>
      </c>
      <c r="B45" s="1100" t="s">
        <v>409</v>
      </c>
      <c r="C45" s="1100"/>
      <c r="D45" s="1100"/>
      <c r="E45" s="1100"/>
      <c r="F45" s="1100"/>
      <c r="G45" s="1100"/>
      <c r="H45" s="1100"/>
      <c r="I45" s="1100"/>
      <c r="J45" s="1100"/>
      <c r="K45" s="1100"/>
      <c r="L45" s="1100"/>
      <c r="M45" s="1100"/>
      <c r="N45" s="1100"/>
      <c r="O45" s="1100"/>
    </row>
    <row r="46" spans="1:15" s="95" customFormat="1" ht="40.25" customHeight="1">
      <c r="A46" s="9" t="s">
        <v>22</v>
      </c>
      <c r="B46" s="1100" t="s">
        <v>153</v>
      </c>
      <c r="C46" s="1100"/>
      <c r="D46" s="1100"/>
      <c r="E46" s="1100"/>
      <c r="F46" s="1100"/>
      <c r="G46" s="1100"/>
      <c r="H46" s="1100"/>
      <c r="I46" s="1100"/>
      <c r="J46" s="1100"/>
      <c r="K46" s="1100"/>
      <c r="L46" s="1100"/>
      <c r="M46" s="1100"/>
      <c r="N46" s="1100"/>
      <c r="O46" s="1100"/>
    </row>
    <row r="47" spans="1:15" s="95" customFormat="1" ht="13.75" customHeight="1">
      <c r="A47" s="137" t="s">
        <v>23</v>
      </c>
      <c r="B47" s="1100" t="s">
        <v>132</v>
      </c>
      <c r="C47" s="1100"/>
      <c r="D47" s="1100"/>
      <c r="E47" s="1100"/>
      <c r="F47" s="1100"/>
      <c r="G47" s="1100"/>
      <c r="H47" s="1100"/>
      <c r="I47" s="1100"/>
      <c r="J47" s="1100"/>
      <c r="K47" s="1100"/>
      <c r="L47" s="1100"/>
      <c r="M47" s="1100"/>
      <c r="N47" s="1100"/>
      <c r="O47" s="1100"/>
    </row>
    <row r="48" spans="1:15" s="37" customFormat="1" ht="27" customHeight="1">
      <c r="A48" s="137" t="s">
        <v>25</v>
      </c>
      <c r="B48" s="1099" t="s">
        <v>587</v>
      </c>
      <c r="C48" s="1099"/>
      <c r="D48" s="1099"/>
      <c r="E48" s="1099"/>
      <c r="F48" s="1099"/>
      <c r="G48" s="1099"/>
      <c r="H48" s="1099"/>
      <c r="I48" s="1099"/>
      <c r="J48" s="1099"/>
      <c r="K48" s="1099"/>
      <c r="L48" s="1099"/>
      <c r="M48" s="1099"/>
      <c r="N48" s="1099"/>
      <c r="O48" s="1099"/>
    </row>
    <row r="49" spans="1:15" s="292" customFormat="1" ht="14.5" customHeight="1">
      <c r="A49" s="289" t="s">
        <v>95</v>
      </c>
      <c r="B49" s="1101" t="s">
        <v>6</v>
      </c>
      <c r="C49" s="1101"/>
      <c r="D49" s="1101"/>
      <c r="E49" s="1101"/>
      <c r="F49" s="1101"/>
      <c r="G49" s="1101"/>
      <c r="H49" s="1101"/>
      <c r="I49" s="1101"/>
      <c r="J49" s="1101"/>
      <c r="K49" s="1101"/>
      <c r="L49" s="1101"/>
      <c r="M49" s="1101"/>
      <c r="N49" s="1101"/>
      <c r="O49" s="1101"/>
    </row>
    <row r="50" spans="1:15" s="3" customFormat="1" ht="13.25" customHeight="1">
      <c r="A50" s="102"/>
      <c r="B50" s="1074" t="s">
        <v>482</v>
      </c>
      <c r="C50" s="1097"/>
      <c r="D50" s="1097"/>
      <c r="E50" s="1097"/>
      <c r="F50" s="1097"/>
      <c r="G50" s="1097"/>
      <c r="H50" s="1097"/>
      <c r="I50" s="1097"/>
      <c r="J50" s="1097"/>
      <c r="K50" s="1097"/>
      <c r="L50" s="103"/>
      <c r="M50" s="103"/>
      <c r="N50" s="103"/>
      <c r="O50" s="103"/>
    </row>
    <row r="51" spans="1:15" s="3" customFormat="1" ht="14.5" customHeight="1">
      <c r="A51" s="1095" t="s">
        <v>64</v>
      </c>
      <c r="B51" s="1096"/>
      <c r="C51" s="1096"/>
      <c r="D51" s="1093" t="s">
        <v>137</v>
      </c>
      <c r="E51" s="1094"/>
      <c r="F51" s="42"/>
    </row>
    <row r="79" spans="6:14" ht="16.5" customHeight="1">
      <c r="F79" s="72"/>
      <c r="G79" s="72"/>
      <c r="H79" s="72"/>
      <c r="I79" s="72"/>
      <c r="J79" s="72"/>
      <c r="K79" s="72"/>
      <c r="L79" s="72"/>
      <c r="M79" s="72"/>
      <c r="N79" s="72"/>
    </row>
    <row r="80" spans="6:14" ht="16.5" customHeight="1">
      <c r="F80" s="72"/>
      <c r="G80" s="72"/>
      <c r="H80" s="72"/>
      <c r="I80" s="72"/>
      <c r="J80" s="72"/>
      <c r="K80" s="72"/>
      <c r="L80" s="72"/>
      <c r="M80" s="72"/>
      <c r="N80" s="72"/>
    </row>
    <row r="81" spans="6:14" ht="16.5" customHeight="1">
      <c r="F81" s="72"/>
      <c r="G81" s="72"/>
      <c r="H81" s="72"/>
      <c r="I81" s="72"/>
      <c r="J81" s="72"/>
      <c r="K81" s="72"/>
      <c r="L81" s="72"/>
      <c r="M81" s="72"/>
      <c r="N81" s="72"/>
    </row>
    <row r="82" spans="6:14" ht="16.5" customHeight="1">
      <c r="F82" s="72"/>
      <c r="G82" s="72"/>
      <c r="H82" s="72"/>
      <c r="I82" s="72"/>
      <c r="J82" s="72"/>
      <c r="K82" s="72"/>
      <c r="L82" s="72"/>
      <c r="M82" s="72"/>
      <c r="N82" s="72"/>
    </row>
    <row r="83" spans="6:14" ht="16.5" customHeight="1">
      <c r="F83" s="72"/>
      <c r="G83" s="72"/>
      <c r="H83" s="72"/>
      <c r="I83" s="72"/>
      <c r="J83" s="72"/>
      <c r="K83" s="72"/>
      <c r="L83" s="72"/>
      <c r="M83" s="72"/>
      <c r="N83" s="72"/>
    </row>
    <row r="84" spans="6:14" ht="16.5" customHeight="1">
      <c r="F84" s="72"/>
      <c r="G84" s="72"/>
      <c r="H84" s="72"/>
      <c r="I84" s="72"/>
      <c r="J84" s="72"/>
      <c r="K84" s="72"/>
      <c r="L84" s="72"/>
      <c r="M84" s="72"/>
      <c r="N84" s="72"/>
    </row>
    <row r="85" spans="6:14" ht="16.5" customHeight="1">
      <c r="F85" s="72"/>
      <c r="G85" s="72"/>
      <c r="H85" s="72"/>
      <c r="I85" s="72"/>
      <c r="J85" s="72"/>
      <c r="K85" s="72"/>
      <c r="L85" s="72"/>
      <c r="M85" s="72"/>
      <c r="N85" s="72"/>
    </row>
    <row r="86" spans="6:14" ht="16.5" customHeight="1">
      <c r="F86" s="72"/>
      <c r="G86" s="72"/>
      <c r="H86" s="72"/>
      <c r="I86" s="72"/>
      <c r="J86" s="72"/>
      <c r="K86" s="72"/>
      <c r="L86" s="72"/>
      <c r="M86" s="72"/>
      <c r="N86" s="72"/>
    </row>
    <row r="87" spans="6:14" ht="16.5" customHeight="1">
      <c r="F87" s="72"/>
      <c r="G87" s="72"/>
      <c r="H87" s="72"/>
      <c r="I87" s="72"/>
      <c r="J87" s="72"/>
      <c r="K87" s="72"/>
      <c r="L87" s="72"/>
      <c r="M87" s="72"/>
      <c r="N87" s="72"/>
    </row>
    <row r="88" spans="6:14" ht="16.5" customHeight="1">
      <c r="F88" s="72"/>
      <c r="G88" s="72"/>
      <c r="H88" s="72"/>
      <c r="I88" s="72"/>
      <c r="J88" s="72"/>
      <c r="K88" s="72"/>
      <c r="L88" s="72"/>
      <c r="M88" s="72"/>
      <c r="N88" s="72"/>
    </row>
    <row r="89" spans="6:14" ht="16.5" customHeight="1">
      <c r="F89" s="72"/>
      <c r="G89" s="72"/>
      <c r="H89" s="72"/>
      <c r="I89" s="72"/>
      <c r="J89" s="72"/>
      <c r="K89" s="72"/>
      <c r="L89" s="72"/>
      <c r="M89" s="72"/>
      <c r="N89" s="72"/>
    </row>
    <row r="90" spans="6:14" ht="16.5" customHeight="1">
      <c r="F90" s="72"/>
      <c r="G90" s="72"/>
      <c r="H90" s="72"/>
      <c r="I90" s="72"/>
      <c r="J90" s="72"/>
      <c r="K90" s="72"/>
      <c r="L90" s="72"/>
      <c r="M90" s="72"/>
      <c r="N90" s="72"/>
    </row>
    <row r="91" spans="6:14" ht="16.5" customHeight="1">
      <c r="F91" s="72"/>
      <c r="G91" s="72"/>
      <c r="H91" s="72"/>
      <c r="I91" s="72"/>
      <c r="J91" s="72"/>
      <c r="K91" s="72"/>
      <c r="L91" s="72"/>
      <c r="M91" s="72"/>
      <c r="N91" s="72"/>
    </row>
    <row r="92" spans="6:14" ht="16.5" customHeight="1">
      <c r="F92" s="72"/>
      <c r="G92" s="72"/>
      <c r="H92" s="72"/>
      <c r="I92" s="72"/>
      <c r="J92" s="72"/>
      <c r="K92" s="72"/>
      <c r="L92" s="72"/>
      <c r="M92" s="72"/>
      <c r="N92" s="72"/>
    </row>
    <row r="93" spans="6:14" ht="16.5" customHeight="1">
      <c r="F93" s="72"/>
      <c r="G93" s="72"/>
      <c r="H93" s="72"/>
      <c r="I93" s="72"/>
      <c r="J93" s="72"/>
      <c r="K93" s="72"/>
      <c r="L93" s="72"/>
      <c r="M93" s="72"/>
      <c r="N93" s="72"/>
    </row>
    <row r="94" spans="6:14" ht="16.5" customHeight="1">
      <c r="F94" s="72"/>
      <c r="G94" s="72"/>
      <c r="H94" s="72"/>
      <c r="I94" s="72"/>
      <c r="J94" s="72"/>
      <c r="K94" s="72"/>
      <c r="L94" s="72"/>
      <c r="M94" s="72"/>
      <c r="N94" s="72"/>
    </row>
    <row r="95" spans="6:14" ht="16.5" customHeight="1">
      <c r="F95" s="72"/>
      <c r="G95" s="72"/>
      <c r="H95" s="72"/>
      <c r="I95" s="72"/>
      <c r="J95" s="72"/>
      <c r="K95" s="72"/>
      <c r="L95" s="72"/>
      <c r="M95" s="72"/>
      <c r="N95" s="72"/>
    </row>
    <row r="96" spans="6:14" ht="16.5" customHeight="1">
      <c r="F96" s="72"/>
      <c r="G96" s="72"/>
      <c r="H96" s="72"/>
      <c r="I96" s="72"/>
      <c r="J96" s="72"/>
      <c r="K96" s="72"/>
      <c r="L96" s="72"/>
      <c r="M96" s="72"/>
      <c r="N96" s="72"/>
    </row>
    <row r="97" spans="6:14" ht="16.5" customHeight="1">
      <c r="F97" s="72"/>
      <c r="G97" s="72"/>
      <c r="H97" s="72"/>
      <c r="I97" s="72"/>
      <c r="J97" s="72"/>
      <c r="K97" s="72"/>
      <c r="L97" s="72"/>
      <c r="M97" s="72"/>
      <c r="N97" s="72"/>
    </row>
    <row r="98" spans="6:14" ht="16.5" customHeight="1">
      <c r="F98" s="72"/>
      <c r="G98" s="72"/>
      <c r="H98" s="72"/>
      <c r="I98" s="72"/>
      <c r="J98" s="72"/>
      <c r="K98" s="72"/>
      <c r="L98" s="72"/>
      <c r="M98" s="72"/>
      <c r="N98" s="72"/>
    </row>
    <row r="99" spans="6:14" ht="16.5" customHeight="1">
      <c r="F99" s="72"/>
      <c r="G99" s="72"/>
      <c r="H99" s="72"/>
      <c r="I99" s="72"/>
      <c r="J99" s="72"/>
      <c r="K99" s="72"/>
      <c r="L99" s="72"/>
      <c r="M99" s="72"/>
      <c r="N99" s="72"/>
    </row>
    <row r="100" spans="6:14" ht="16.5" customHeight="1">
      <c r="F100" s="72"/>
      <c r="G100" s="72"/>
      <c r="H100" s="72"/>
      <c r="I100" s="72"/>
      <c r="J100" s="72"/>
      <c r="K100" s="72"/>
      <c r="L100" s="72"/>
      <c r="M100" s="72"/>
      <c r="N100" s="72"/>
    </row>
    <row r="101" spans="6:14" ht="16.5" customHeight="1">
      <c r="F101" s="72"/>
      <c r="G101" s="72"/>
      <c r="H101" s="72"/>
      <c r="I101" s="72"/>
      <c r="J101" s="72"/>
      <c r="K101" s="72"/>
      <c r="L101" s="72"/>
      <c r="M101" s="72"/>
      <c r="N101" s="72"/>
    </row>
    <row r="102" spans="6:14" ht="16.5" customHeight="1">
      <c r="F102" s="72"/>
      <c r="G102" s="72"/>
      <c r="H102" s="72"/>
      <c r="I102" s="72"/>
      <c r="J102" s="72"/>
      <c r="K102" s="72"/>
      <c r="L102" s="72"/>
      <c r="M102" s="72"/>
      <c r="N102" s="72"/>
    </row>
    <row r="103" spans="6:14" ht="16.5" customHeight="1">
      <c r="F103" s="72"/>
      <c r="G103" s="72"/>
      <c r="H103" s="72"/>
      <c r="I103" s="72"/>
      <c r="J103" s="72"/>
      <c r="K103" s="72"/>
      <c r="L103" s="72"/>
      <c r="M103" s="72"/>
      <c r="N103" s="72"/>
    </row>
    <row r="104" spans="6:14" ht="16.5" customHeight="1">
      <c r="F104" s="72"/>
      <c r="G104" s="72"/>
      <c r="H104" s="72"/>
      <c r="I104" s="72"/>
      <c r="J104" s="72"/>
      <c r="K104" s="72"/>
      <c r="L104" s="72"/>
      <c r="M104" s="72"/>
      <c r="N104" s="72"/>
    </row>
    <row r="105" spans="6:14" ht="16.5" customHeight="1">
      <c r="F105" s="72"/>
      <c r="G105" s="72"/>
      <c r="H105" s="72"/>
      <c r="I105" s="72"/>
      <c r="J105" s="72"/>
      <c r="K105" s="72"/>
      <c r="L105" s="72"/>
      <c r="M105" s="72"/>
      <c r="N105" s="72"/>
    </row>
    <row r="106" spans="6:14" ht="16.5" customHeight="1">
      <c r="F106" s="72"/>
      <c r="G106" s="72"/>
      <c r="H106" s="72"/>
      <c r="I106" s="72"/>
      <c r="J106" s="72"/>
      <c r="K106" s="72"/>
      <c r="L106" s="72"/>
      <c r="M106" s="72"/>
      <c r="N106" s="72"/>
    </row>
    <row r="107" spans="6:14" ht="16.5" customHeight="1">
      <c r="F107" s="72"/>
      <c r="G107" s="72"/>
      <c r="H107" s="72"/>
      <c r="I107" s="72"/>
      <c r="J107" s="72"/>
      <c r="K107" s="72"/>
      <c r="L107" s="72"/>
      <c r="M107" s="72"/>
      <c r="N107" s="72"/>
    </row>
    <row r="108" spans="6:14" ht="16.5" customHeight="1">
      <c r="F108" s="72"/>
      <c r="G108" s="72"/>
      <c r="H108" s="72"/>
      <c r="I108" s="72"/>
      <c r="J108" s="72"/>
      <c r="K108" s="72"/>
      <c r="L108" s="72"/>
      <c r="M108" s="72"/>
      <c r="N108" s="72"/>
    </row>
    <row r="109" spans="6:14" ht="16.5" customHeight="1">
      <c r="F109" s="72"/>
      <c r="G109" s="72"/>
      <c r="H109" s="72"/>
      <c r="I109" s="72"/>
      <c r="J109" s="72"/>
      <c r="K109" s="72"/>
      <c r="L109" s="72"/>
      <c r="M109" s="72"/>
      <c r="N109" s="72"/>
    </row>
    <row r="110" spans="6:14" ht="16.5" customHeight="1">
      <c r="F110" s="72"/>
      <c r="G110" s="72"/>
      <c r="H110" s="72"/>
      <c r="I110" s="72"/>
      <c r="J110" s="72"/>
      <c r="K110" s="72"/>
      <c r="L110" s="72"/>
      <c r="M110" s="72"/>
      <c r="N110" s="72"/>
    </row>
    <row r="111" spans="6:14" ht="16.5" customHeight="1">
      <c r="F111" s="72"/>
      <c r="G111" s="72"/>
      <c r="H111" s="72"/>
      <c r="I111" s="72"/>
      <c r="J111" s="72"/>
      <c r="K111" s="72"/>
      <c r="L111" s="72"/>
      <c r="M111" s="72"/>
      <c r="N111" s="72"/>
    </row>
    <row r="112" spans="6:14" ht="16.5" customHeight="1">
      <c r="F112" s="72"/>
      <c r="G112" s="72"/>
      <c r="H112" s="72"/>
      <c r="I112" s="72"/>
      <c r="J112" s="72"/>
      <c r="K112" s="72"/>
      <c r="L112" s="72"/>
      <c r="M112" s="72"/>
      <c r="N112" s="72"/>
    </row>
    <row r="113" spans="6:14" ht="16.5" customHeight="1">
      <c r="F113" s="72"/>
      <c r="G113" s="72"/>
      <c r="H113" s="72"/>
      <c r="I113" s="72"/>
      <c r="J113" s="72"/>
      <c r="K113" s="72"/>
      <c r="L113" s="72"/>
      <c r="M113" s="72"/>
      <c r="N113" s="72"/>
    </row>
    <row r="114" spans="6:14" ht="16.5" customHeight="1">
      <c r="F114" s="72"/>
      <c r="G114" s="72"/>
      <c r="H114" s="72"/>
      <c r="I114" s="72"/>
      <c r="J114" s="72"/>
      <c r="K114" s="72"/>
      <c r="L114" s="72"/>
      <c r="M114" s="72"/>
      <c r="N114" s="72"/>
    </row>
    <row r="115" spans="6:14" ht="16.5" customHeight="1">
      <c r="F115" s="72"/>
      <c r="G115" s="72"/>
      <c r="H115" s="72"/>
      <c r="I115" s="72"/>
      <c r="J115" s="72"/>
      <c r="K115" s="72"/>
      <c r="L115" s="72"/>
      <c r="M115" s="72"/>
      <c r="N115" s="72"/>
    </row>
    <row r="116" spans="6:14" ht="16.5" customHeight="1">
      <c r="F116" s="72"/>
      <c r="G116" s="72"/>
      <c r="H116" s="72"/>
      <c r="I116" s="72"/>
      <c r="J116" s="72"/>
      <c r="K116" s="72"/>
      <c r="L116" s="72"/>
      <c r="M116" s="72"/>
      <c r="N116" s="72"/>
    </row>
    <row r="117" spans="6:14" ht="16.5" customHeight="1">
      <c r="F117" s="72"/>
      <c r="G117" s="72"/>
      <c r="H117" s="72"/>
      <c r="I117" s="72"/>
      <c r="J117" s="72"/>
      <c r="K117" s="72"/>
      <c r="L117" s="72"/>
      <c r="M117" s="72"/>
      <c r="N117" s="72"/>
    </row>
    <row r="118" spans="6:14" ht="16.5" customHeight="1">
      <c r="F118" s="72"/>
      <c r="G118" s="72"/>
      <c r="H118" s="72"/>
      <c r="I118" s="72"/>
      <c r="J118" s="72"/>
      <c r="K118" s="72"/>
      <c r="L118" s="72"/>
      <c r="M118" s="72"/>
      <c r="N118" s="72"/>
    </row>
    <row r="119" spans="6:14" ht="16.5" customHeight="1">
      <c r="F119" s="72"/>
      <c r="G119" s="72"/>
      <c r="H119" s="72"/>
      <c r="I119" s="72"/>
      <c r="J119" s="72"/>
      <c r="K119" s="72"/>
      <c r="L119" s="72"/>
      <c r="M119" s="72"/>
      <c r="N119" s="72"/>
    </row>
    <row r="120" spans="6:14" ht="16.5" customHeight="1">
      <c r="F120" s="72"/>
      <c r="G120" s="72"/>
      <c r="H120" s="72"/>
      <c r="I120" s="72"/>
      <c r="J120" s="72"/>
      <c r="K120" s="72"/>
      <c r="L120" s="72"/>
      <c r="M120" s="72"/>
      <c r="N120" s="72"/>
    </row>
    <row r="121" spans="6:14" ht="16.5" customHeight="1">
      <c r="F121" s="72"/>
      <c r="G121" s="72"/>
      <c r="H121" s="72"/>
      <c r="I121" s="72"/>
      <c r="J121" s="72"/>
      <c r="K121" s="72"/>
      <c r="L121" s="72"/>
      <c r="M121" s="72"/>
      <c r="N121" s="72"/>
    </row>
    <row r="122" spans="6:14" ht="16.5" customHeight="1">
      <c r="F122" s="72"/>
      <c r="G122" s="72"/>
      <c r="H122" s="72"/>
      <c r="I122" s="72"/>
      <c r="J122" s="72"/>
      <c r="K122" s="72"/>
      <c r="L122" s="72"/>
      <c r="M122" s="72"/>
      <c r="N122" s="72"/>
    </row>
    <row r="123" spans="6:14" ht="16.5" customHeight="1">
      <c r="F123" s="72"/>
      <c r="G123" s="72"/>
      <c r="H123" s="72"/>
      <c r="I123" s="72"/>
      <c r="J123" s="72"/>
      <c r="K123" s="72"/>
      <c r="L123" s="72"/>
      <c r="M123" s="72"/>
      <c r="N123" s="72"/>
    </row>
    <row r="124" spans="6:14" ht="16.5" customHeight="1">
      <c r="F124" s="72"/>
      <c r="G124" s="72"/>
      <c r="H124" s="72"/>
      <c r="I124" s="72"/>
      <c r="J124" s="72"/>
      <c r="K124" s="72"/>
      <c r="L124" s="72"/>
      <c r="M124" s="72"/>
      <c r="N124" s="72"/>
    </row>
    <row r="125" spans="6:14" ht="16.5" customHeight="1">
      <c r="F125" s="72"/>
      <c r="G125" s="72"/>
      <c r="H125" s="72"/>
      <c r="I125" s="72"/>
      <c r="J125" s="72"/>
      <c r="K125" s="72"/>
      <c r="L125" s="72"/>
      <c r="M125" s="72"/>
      <c r="N125" s="72"/>
    </row>
    <row r="126" spans="6:14" ht="16.5" customHeight="1">
      <c r="F126" s="72"/>
      <c r="G126" s="72"/>
      <c r="H126" s="72"/>
      <c r="I126" s="72"/>
      <c r="J126" s="72"/>
      <c r="K126" s="72"/>
      <c r="L126" s="72"/>
      <c r="M126" s="72"/>
      <c r="N126" s="72"/>
    </row>
    <row r="127" spans="6:14" ht="16.5" customHeight="1">
      <c r="F127" s="72"/>
      <c r="G127" s="72"/>
      <c r="H127" s="72"/>
      <c r="I127" s="72"/>
      <c r="J127" s="72"/>
      <c r="K127" s="72"/>
      <c r="L127" s="72"/>
      <c r="M127" s="72"/>
      <c r="N127" s="72"/>
    </row>
    <row r="128" spans="6:14" ht="16.5" customHeight="1">
      <c r="F128" s="72"/>
      <c r="G128" s="72"/>
      <c r="H128" s="72"/>
      <c r="I128" s="72"/>
      <c r="J128" s="72"/>
      <c r="K128" s="72"/>
      <c r="L128" s="72"/>
      <c r="M128" s="72"/>
      <c r="N128" s="72"/>
    </row>
    <row r="129" spans="6:14" ht="16.5" customHeight="1">
      <c r="F129" s="72"/>
      <c r="G129" s="72"/>
      <c r="H129" s="72"/>
      <c r="I129" s="72"/>
      <c r="J129" s="72"/>
      <c r="K129" s="72"/>
      <c r="L129" s="72"/>
      <c r="M129" s="72"/>
      <c r="N129" s="72"/>
    </row>
    <row r="130" spans="6:14" ht="16.5" customHeight="1">
      <c r="F130" s="72"/>
      <c r="G130" s="72"/>
      <c r="H130" s="72"/>
      <c r="I130" s="72"/>
      <c r="J130" s="72"/>
      <c r="K130" s="72"/>
      <c r="L130" s="72"/>
      <c r="M130" s="72"/>
      <c r="N130" s="72"/>
    </row>
    <row r="131" spans="6:14" ht="16.5" customHeight="1">
      <c r="F131" s="72"/>
      <c r="G131" s="72"/>
      <c r="H131" s="72"/>
      <c r="I131" s="72"/>
      <c r="J131" s="72"/>
      <c r="K131" s="72"/>
      <c r="L131" s="72"/>
      <c r="M131" s="72"/>
      <c r="N131" s="72"/>
    </row>
    <row r="132" spans="6:14" ht="16.5" customHeight="1">
      <c r="F132" s="72"/>
      <c r="G132" s="72"/>
      <c r="H132" s="72"/>
      <c r="I132" s="72"/>
      <c r="J132" s="72"/>
      <c r="K132" s="72"/>
      <c r="L132" s="72"/>
      <c r="M132" s="72"/>
      <c r="N132" s="72"/>
    </row>
    <row r="133" spans="6:14" ht="16.5" customHeight="1">
      <c r="F133" s="72"/>
      <c r="G133" s="72"/>
      <c r="H133" s="72"/>
      <c r="I133" s="72"/>
      <c r="J133" s="72"/>
      <c r="K133" s="72"/>
      <c r="L133" s="72"/>
      <c r="M133" s="72"/>
      <c r="N133" s="72"/>
    </row>
    <row r="134" spans="6:14" ht="16.5" customHeight="1">
      <c r="F134" s="72"/>
      <c r="G134" s="72"/>
      <c r="H134" s="72"/>
      <c r="I134" s="72"/>
      <c r="J134" s="72"/>
      <c r="K134" s="72"/>
      <c r="L134" s="72"/>
      <c r="M134" s="72"/>
      <c r="N134" s="72"/>
    </row>
    <row r="135" spans="6:14" ht="16.5" customHeight="1">
      <c r="F135" s="72"/>
      <c r="G135" s="72"/>
      <c r="H135" s="72"/>
      <c r="I135" s="72"/>
      <c r="J135" s="72"/>
      <c r="K135" s="72"/>
      <c r="L135" s="72"/>
      <c r="M135" s="72"/>
      <c r="N135" s="72"/>
    </row>
    <row r="136" spans="6:14" ht="16.5" customHeight="1">
      <c r="F136" s="72"/>
      <c r="G136" s="72"/>
      <c r="H136" s="72"/>
      <c r="I136" s="72"/>
      <c r="J136" s="72"/>
      <c r="K136" s="72"/>
      <c r="L136" s="72"/>
      <c r="M136" s="72"/>
      <c r="N136" s="72"/>
    </row>
    <row r="137" spans="6:14" ht="16.5" customHeight="1">
      <c r="F137" s="72"/>
      <c r="G137" s="72"/>
      <c r="H137" s="72"/>
      <c r="I137" s="72"/>
      <c r="J137" s="72"/>
      <c r="K137" s="72"/>
      <c r="L137" s="72"/>
      <c r="M137" s="72"/>
      <c r="N137" s="72"/>
    </row>
    <row r="138" spans="6:14" ht="16.5" customHeight="1">
      <c r="F138" s="72"/>
      <c r="G138" s="72"/>
      <c r="H138" s="72"/>
      <c r="I138" s="72"/>
      <c r="J138" s="72"/>
      <c r="K138" s="72"/>
      <c r="L138" s="72"/>
      <c r="M138" s="72"/>
      <c r="N138" s="72"/>
    </row>
    <row r="139" spans="6:14" ht="16.5" customHeight="1">
      <c r="F139" s="72"/>
      <c r="G139" s="72"/>
      <c r="H139" s="72"/>
      <c r="I139" s="72"/>
      <c r="J139" s="72"/>
      <c r="K139" s="72"/>
      <c r="L139" s="72"/>
      <c r="M139" s="72"/>
      <c r="N139" s="72"/>
    </row>
    <row r="140" spans="6:14" ht="16.5" customHeight="1">
      <c r="F140" s="72"/>
      <c r="G140" s="72"/>
      <c r="H140" s="72"/>
      <c r="I140" s="72"/>
      <c r="J140" s="72"/>
      <c r="K140" s="72"/>
      <c r="L140" s="72"/>
      <c r="M140" s="72"/>
      <c r="N140" s="72"/>
    </row>
  </sheetData>
  <protectedRanges>
    <protectedRange sqref="F50" name="Range1_7"/>
    <protectedRange sqref="G50" name="Range1_1_3"/>
    <protectedRange sqref="H50" name="Range1_2_3"/>
    <protectedRange sqref="I50" name="Range1_3_2"/>
    <protectedRange sqref="J50" name="Range1_4_2"/>
    <protectedRange sqref="K50" name="Range1_5_2"/>
  </protectedRanges>
  <mergeCells count="18">
    <mergeCell ref="D51:E51"/>
    <mergeCell ref="A51:C51"/>
    <mergeCell ref="B50:K50"/>
    <mergeCell ref="B39:O39"/>
    <mergeCell ref="B48:O48"/>
    <mergeCell ref="B46:O46"/>
    <mergeCell ref="B45:O45"/>
    <mergeCell ref="B49:O49"/>
    <mergeCell ref="B42:O42"/>
    <mergeCell ref="B43:O43"/>
    <mergeCell ref="B47:O47"/>
    <mergeCell ref="B44:O44"/>
    <mergeCell ref="B38:O38"/>
    <mergeCell ref="B41:O41"/>
    <mergeCell ref="E1:O1"/>
    <mergeCell ref="B37:O37"/>
    <mergeCell ref="B40:O40"/>
    <mergeCell ref="A32:E32"/>
  </mergeCells>
  <phoneticPr fontId="0" type="noConversion"/>
  <pageMargins left="0.74803149606299213" right="0.74803149606299213" top="0.98425196850393704" bottom="0.98425196850393704" header="0.51181102362204722" footer="0.51181102362204722"/>
  <pageSetup paperSize="9" fitToHeight="0" orientation="landscape" useFirstPageNumber="1" r:id="rId1"/>
  <headerFooter alignWithMargins="0">
    <oddHeader>&amp;C&amp;"Arial,Regular"&amp;8TABLE 14A.7</oddHeader>
    <oddFooter>&amp;L&amp;8&amp;G 
&amp;"Arial,Regular"REPORT ON
GOVERNMENT
SERVICES 2018&amp;C &amp;R&amp;8&amp;G&amp;"Arial,Regular" 
AGED CARE 
SERVICES
&amp;"Arial,Regular"PAGE &amp;"Arial,Bold"&amp;P&amp;"Arial,Regular" of TABLE 14A.7</oddFoot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7"/>
  <dimension ref="A1:O72"/>
  <sheetViews>
    <sheetView showGridLines="0" zoomScaleNormal="100" zoomScaleSheetLayoutView="100" workbookViewId="0"/>
  </sheetViews>
  <sheetFormatPr baseColWidth="10" defaultColWidth="9.1640625" defaultRowHeight="13"/>
  <cols>
    <col min="1" max="1" width="3.83203125" style="7" customWidth="1"/>
    <col min="2" max="3" width="2.83203125" style="7" customWidth="1"/>
    <col min="4" max="4" width="6.83203125" style="7" customWidth="1"/>
    <col min="5" max="5" width="5.5" style="7" customWidth="1"/>
    <col min="6" max="6" width="5.1640625" style="21" customWidth="1"/>
    <col min="7" max="7" width="13.5" style="7" customWidth="1"/>
    <col min="8" max="14" width="11.5" style="7" customWidth="1"/>
    <col min="15" max="15" width="10.5" style="7" customWidth="1"/>
    <col min="16" max="16384" width="9.1640625" style="7"/>
  </cols>
  <sheetData>
    <row r="1" spans="1:15" s="3" customFormat="1" ht="19.75" customHeight="1">
      <c r="A1" s="90" t="s">
        <v>302</v>
      </c>
      <c r="B1" s="91"/>
      <c r="C1" s="91"/>
      <c r="D1" s="91"/>
      <c r="E1" s="1046" t="s">
        <v>628</v>
      </c>
      <c r="F1" s="1043"/>
      <c r="G1" s="1043"/>
      <c r="H1" s="1043"/>
      <c r="I1" s="1043"/>
      <c r="J1" s="1043"/>
      <c r="K1" s="1043"/>
      <c r="L1" s="1043"/>
      <c r="M1" s="1043"/>
      <c r="N1" s="1043"/>
      <c r="O1" s="1043"/>
    </row>
    <row r="2" spans="1:15" s="17" customFormat="1" ht="16.5" customHeight="1">
      <c r="A2" s="261"/>
      <c r="B2" s="261"/>
      <c r="C2" s="261"/>
      <c r="D2" s="261"/>
      <c r="E2" s="261"/>
      <c r="F2" s="257" t="s">
        <v>73</v>
      </c>
      <c r="G2" s="257" t="s">
        <v>58</v>
      </c>
      <c r="H2" s="257" t="s">
        <v>54</v>
      </c>
      <c r="I2" s="257" t="s">
        <v>50</v>
      </c>
      <c r="J2" s="257" t="s">
        <v>51</v>
      </c>
      <c r="K2" s="257" t="s">
        <v>52</v>
      </c>
      <c r="L2" s="257" t="s">
        <v>122</v>
      </c>
      <c r="M2" s="257" t="s">
        <v>55</v>
      </c>
      <c r="N2" s="257" t="s">
        <v>56</v>
      </c>
      <c r="O2" s="257" t="s">
        <v>57</v>
      </c>
    </row>
    <row r="3" spans="1:15" ht="16.5" customHeight="1">
      <c r="A3" s="159" t="s">
        <v>149</v>
      </c>
      <c r="C3" s="38"/>
      <c r="D3" s="38"/>
      <c r="E3" s="38"/>
      <c r="F3" s="41"/>
      <c r="G3" s="96"/>
      <c r="H3" s="96"/>
      <c r="I3" s="96"/>
      <c r="J3" s="96"/>
      <c r="K3" s="96"/>
      <c r="L3" s="96"/>
      <c r="M3" s="96"/>
      <c r="N3" s="96"/>
      <c r="O3" s="35"/>
    </row>
    <row r="4" spans="1:15" s="243" customFormat="1" ht="16.5" customHeight="1">
      <c r="A4" s="244"/>
      <c r="B4" s="159"/>
      <c r="C4" s="244" t="s">
        <v>48</v>
      </c>
      <c r="D4" s="244"/>
      <c r="E4" s="244"/>
      <c r="F4" s="41" t="s">
        <v>26</v>
      </c>
      <c r="G4" s="208">
        <v>400.75217932752179</v>
      </c>
      <c r="H4" s="208">
        <v>275.28268991282687</v>
      </c>
      <c r="I4" s="208">
        <v>224.75217932752179</v>
      </c>
      <c r="J4" s="208">
        <v>85.755915317559172</v>
      </c>
      <c r="K4" s="208">
        <v>112.79701120797012</v>
      </c>
      <c r="L4" s="208">
        <v>35.650062266500626</v>
      </c>
      <c r="M4" s="208">
        <v>12.415940224159403</v>
      </c>
      <c r="N4" s="208">
        <v>1.1070983810709838</v>
      </c>
      <c r="O4" s="208">
        <v>1148.5155666251558</v>
      </c>
    </row>
    <row r="5" spans="1:15" s="184" customFormat="1" ht="16.5" customHeight="1">
      <c r="A5" s="186"/>
      <c r="B5" s="186"/>
      <c r="C5" s="186" t="s">
        <v>45</v>
      </c>
      <c r="D5" s="186"/>
      <c r="E5" s="186"/>
      <c r="F5" s="41" t="s">
        <v>26</v>
      </c>
      <c r="G5" s="208">
        <v>400.05662130538923</v>
      </c>
      <c r="H5" s="208">
        <v>275.01995399999998</v>
      </c>
      <c r="I5" s="208">
        <v>223.9300439281437</v>
      </c>
      <c r="J5" s="208">
        <v>87.981782826347313</v>
      </c>
      <c r="K5" s="208">
        <v>114.67780906586826</v>
      </c>
      <c r="L5" s="208">
        <v>34.459384335329347</v>
      </c>
      <c r="M5" s="208">
        <v>12.1772722754491</v>
      </c>
      <c r="N5" s="208">
        <v>0.97876486227544923</v>
      </c>
      <c r="O5" s="208">
        <v>1149.2816325988026</v>
      </c>
    </row>
    <row r="6" spans="1:15" s="160" customFormat="1" ht="16.5" customHeight="1">
      <c r="A6" s="161"/>
      <c r="B6" s="161"/>
      <c r="C6" s="161" t="s">
        <v>44</v>
      </c>
      <c r="D6" s="161"/>
      <c r="E6" s="161"/>
      <c r="F6" s="41" t="s">
        <v>26</v>
      </c>
      <c r="G6" s="208">
        <v>422.06211668611434</v>
      </c>
      <c r="H6" s="208">
        <v>289.95391151691945</v>
      </c>
      <c r="I6" s="208">
        <v>273.10476752625436</v>
      </c>
      <c r="J6" s="208">
        <v>91.65810523920652</v>
      </c>
      <c r="K6" s="208">
        <v>120.16407781796966</v>
      </c>
      <c r="L6" s="208">
        <v>37.563041656942822</v>
      </c>
      <c r="M6" s="208">
        <v>12.280352427071177</v>
      </c>
      <c r="N6" s="208">
        <v>1.1420812252042005</v>
      </c>
      <c r="O6" s="208">
        <v>1247.9284550758459</v>
      </c>
    </row>
    <row r="7" spans="1:15" s="124" customFormat="1" ht="16.5" customHeight="1">
      <c r="A7" s="125"/>
      <c r="B7" s="125"/>
      <c r="C7" s="38" t="s">
        <v>13</v>
      </c>
      <c r="D7" s="125"/>
      <c r="E7" s="125"/>
      <c r="F7" s="41" t="s">
        <v>26</v>
      </c>
      <c r="G7" s="208">
        <v>479.08452275249726</v>
      </c>
      <c r="H7" s="208">
        <v>331.25289012208657</v>
      </c>
      <c r="I7" s="208">
        <v>270.31934961154275</v>
      </c>
      <c r="J7" s="208">
        <v>100.11069034406215</v>
      </c>
      <c r="K7" s="208">
        <v>132.55078801331857</v>
      </c>
      <c r="L7" s="208">
        <v>38.964195338512766</v>
      </c>
      <c r="M7" s="208">
        <v>14.747583795782464</v>
      </c>
      <c r="N7" s="208">
        <v>1.4287402885682576</v>
      </c>
      <c r="O7" s="208">
        <v>1368.4587602663707</v>
      </c>
    </row>
    <row r="8" spans="1:15" ht="16.5" customHeight="1">
      <c r="A8" s="38"/>
      <c r="C8" s="125" t="s">
        <v>76</v>
      </c>
      <c r="D8" s="38"/>
      <c r="E8" s="38"/>
      <c r="F8" s="41" t="s">
        <v>26</v>
      </c>
      <c r="G8" s="208">
        <v>498.02480890336597</v>
      </c>
      <c r="H8" s="208">
        <v>346.81401845819767</v>
      </c>
      <c r="I8" s="208">
        <v>290.68730618892511</v>
      </c>
      <c r="J8" s="208">
        <v>102.49912052117264</v>
      </c>
      <c r="K8" s="208">
        <v>134.92101628664497</v>
      </c>
      <c r="L8" s="208">
        <v>41.657812160694903</v>
      </c>
      <c r="M8" s="208">
        <v>15.375186753528773</v>
      </c>
      <c r="N8" s="208">
        <v>1.2645027144408252</v>
      </c>
      <c r="O8" s="208">
        <v>1431.2437719869708</v>
      </c>
    </row>
    <row r="9" spans="1:15" ht="16.5" customHeight="1">
      <c r="A9" s="38"/>
      <c r="B9" s="38"/>
      <c r="C9" s="38" t="s">
        <v>96</v>
      </c>
      <c r="D9" s="38"/>
      <c r="E9" s="38"/>
      <c r="F9" s="41" t="s">
        <v>26</v>
      </c>
      <c r="G9" s="208">
        <v>482.77647058823527</v>
      </c>
      <c r="H9" s="208">
        <v>339.66524064171125</v>
      </c>
      <c r="I9" s="208">
        <v>282.76149732620325</v>
      </c>
      <c r="J9" s="208">
        <v>104.8149732620321</v>
      </c>
      <c r="K9" s="208">
        <v>130.9048128342246</v>
      </c>
      <c r="L9" s="208">
        <v>42.621390374331547</v>
      </c>
      <c r="M9" s="208">
        <v>14.257754010695187</v>
      </c>
      <c r="N9" s="208">
        <v>1.2705882352941176</v>
      </c>
      <c r="O9" s="208">
        <v>1399.8502673796793</v>
      </c>
    </row>
    <row r="10" spans="1:15" ht="16.5" customHeight="1">
      <c r="A10" s="65"/>
      <c r="B10" s="38"/>
      <c r="C10" s="38" t="s">
        <v>106</v>
      </c>
      <c r="D10" s="38"/>
      <c r="F10" s="41" t="s">
        <v>26</v>
      </c>
      <c r="G10" s="208">
        <v>472.31446210137278</v>
      </c>
      <c r="H10" s="208">
        <v>337.5727300211193</v>
      </c>
      <c r="I10" s="208">
        <v>284.64191516367475</v>
      </c>
      <c r="J10" s="208">
        <v>107.02742623020063</v>
      </c>
      <c r="K10" s="208">
        <v>125.53787951425554</v>
      </c>
      <c r="L10" s="208">
        <v>41.207241731784585</v>
      </c>
      <c r="M10" s="208">
        <v>14.448335290390707</v>
      </c>
      <c r="N10" s="208">
        <v>1.1946584477296727</v>
      </c>
      <c r="O10" s="208">
        <v>1383.944648500528</v>
      </c>
    </row>
    <row r="11" spans="1:15" ht="16.5" customHeight="1">
      <c r="A11" s="65"/>
      <c r="B11" s="38"/>
      <c r="C11" s="38" t="s">
        <v>138</v>
      </c>
      <c r="D11" s="65"/>
      <c r="E11" s="38"/>
      <c r="F11" s="41" t="s">
        <v>26</v>
      </c>
      <c r="G11" s="208">
        <v>469.90841007453696</v>
      </c>
      <c r="H11" s="208">
        <v>336.86706041002083</v>
      </c>
      <c r="I11" s="208">
        <v>284.75106799753382</v>
      </c>
      <c r="J11" s="208">
        <v>107.50079363174818</v>
      </c>
      <c r="K11" s="208">
        <v>125.99329976302812</v>
      </c>
      <c r="L11" s="208">
        <v>40.105769590687828</v>
      </c>
      <c r="M11" s="208">
        <v>14.678468535652447</v>
      </c>
      <c r="N11" s="208">
        <v>1.1761893099991674</v>
      </c>
      <c r="O11" s="208">
        <v>1380.9810593132154</v>
      </c>
    </row>
    <row r="12" spans="1:15" ht="16.5" customHeight="1">
      <c r="A12" s="65"/>
      <c r="B12" s="65"/>
      <c r="C12" s="38" t="s">
        <v>176</v>
      </c>
      <c r="D12" s="38"/>
      <c r="E12" s="65"/>
      <c r="F12" s="41" t="s">
        <v>26</v>
      </c>
      <c r="G12" s="208">
        <v>406.72529674111678</v>
      </c>
      <c r="H12" s="208">
        <v>287.79485227411169</v>
      </c>
      <c r="I12" s="208">
        <v>241.04752468020305</v>
      </c>
      <c r="J12" s="208">
        <v>89.203281786802037</v>
      </c>
      <c r="K12" s="208">
        <v>104.50441974619288</v>
      </c>
      <c r="L12" s="208">
        <v>36.786280335025388</v>
      </c>
      <c r="M12" s="208">
        <v>13.475602314720811</v>
      </c>
      <c r="N12" s="208">
        <v>0.81878777664974611</v>
      </c>
      <c r="O12" s="208">
        <v>1180.3560456548223</v>
      </c>
    </row>
    <row r="13" spans="1:15" ht="16.5" customHeight="1">
      <c r="A13" s="65"/>
      <c r="B13" s="38"/>
      <c r="C13" s="38" t="s">
        <v>431</v>
      </c>
      <c r="D13" s="38"/>
      <c r="E13" s="38"/>
      <c r="F13" s="41" t="s">
        <v>26</v>
      </c>
      <c r="G13" s="208">
        <v>373.26299999999998</v>
      </c>
      <c r="H13" s="208">
        <v>270.12799999999999</v>
      </c>
      <c r="I13" s="208">
        <v>227.36199999999999</v>
      </c>
      <c r="J13" s="208">
        <v>82.093999999999994</v>
      </c>
      <c r="K13" s="208">
        <v>96.936000000000007</v>
      </c>
      <c r="L13" s="208">
        <v>33.402000000000001</v>
      </c>
      <c r="M13" s="208">
        <v>13.074</v>
      </c>
      <c r="N13" s="208">
        <v>1.1990000000000001</v>
      </c>
      <c r="O13" s="208">
        <v>1097.462</v>
      </c>
    </row>
    <row r="14" spans="1:15" s="124" customFormat="1" ht="16.5" customHeight="1">
      <c r="A14" s="213" t="s">
        <v>454</v>
      </c>
      <c r="C14" s="38"/>
      <c r="D14" s="38"/>
      <c r="E14" s="38"/>
      <c r="F14" s="41"/>
      <c r="G14" s="96"/>
      <c r="H14" s="96"/>
      <c r="I14" s="96"/>
      <c r="J14" s="96"/>
      <c r="K14" s="96"/>
      <c r="L14" s="96"/>
      <c r="M14" s="96"/>
      <c r="N14" s="96"/>
      <c r="O14" s="35"/>
    </row>
    <row r="15" spans="1:15" s="243" customFormat="1" ht="16.5" customHeight="1">
      <c r="A15" s="213"/>
      <c r="C15" s="97" t="s">
        <v>629</v>
      </c>
      <c r="D15" s="97"/>
      <c r="E15" s="244"/>
      <c r="F15" s="41" t="s">
        <v>59</v>
      </c>
      <c r="G15" s="98">
        <v>9195</v>
      </c>
      <c r="H15" s="98">
        <v>6602</v>
      </c>
      <c r="I15" s="98">
        <v>5288</v>
      </c>
      <c r="J15" s="98">
        <v>2068</v>
      </c>
      <c r="K15" s="98">
        <v>2456</v>
      </c>
      <c r="L15" s="98">
        <v>813</v>
      </c>
      <c r="M15" s="98">
        <v>335</v>
      </c>
      <c r="N15" s="98">
        <v>26</v>
      </c>
      <c r="O15" s="98">
        <v>26783</v>
      </c>
    </row>
    <row r="16" spans="1:15" s="184" customFormat="1" ht="16.5" customHeight="1">
      <c r="A16" s="186"/>
      <c r="B16" s="186"/>
      <c r="C16" s="97" t="s">
        <v>630</v>
      </c>
      <c r="D16" s="186"/>
      <c r="E16" s="186"/>
      <c r="F16" s="41" t="s">
        <v>59</v>
      </c>
      <c r="G16" s="98">
        <v>8789</v>
      </c>
      <c r="H16" s="98">
        <v>6235</v>
      </c>
      <c r="I16" s="98">
        <v>5055</v>
      </c>
      <c r="J16" s="98">
        <v>1934</v>
      </c>
      <c r="K16" s="98">
        <v>2337</v>
      </c>
      <c r="L16" s="98">
        <v>763</v>
      </c>
      <c r="M16" s="98">
        <v>292</v>
      </c>
      <c r="N16" s="98" t="s">
        <v>443</v>
      </c>
      <c r="O16" s="98">
        <v>25405</v>
      </c>
    </row>
    <row r="17" spans="1:15" s="184" customFormat="1" ht="16.5" customHeight="1">
      <c r="A17" s="156"/>
      <c r="B17" s="156"/>
      <c r="C17" s="97" t="s">
        <v>631</v>
      </c>
      <c r="D17" s="156"/>
      <c r="E17" s="156"/>
      <c r="F17" s="41" t="s">
        <v>59</v>
      </c>
      <c r="G17" s="98">
        <v>8793</v>
      </c>
      <c r="H17" s="98">
        <v>6211</v>
      </c>
      <c r="I17" s="98">
        <v>5045</v>
      </c>
      <c r="J17" s="98">
        <v>1853</v>
      </c>
      <c r="K17" s="98">
        <v>2304</v>
      </c>
      <c r="L17" s="98">
        <v>779</v>
      </c>
      <c r="M17" s="98">
        <v>267</v>
      </c>
      <c r="N17" s="98">
        <v>21</v>
      </c>
      <c r="O17" s="98">
        <v>25273</v>
      </c>
    </row>
    <row r="18" spans="1:15" s="184" customFormat="1" ht="16.5" customHeight="1">
      <c r="A18" s="128"/>
      <c r="B18" s="128"/>
      <c r="C18" s="97" t="s">
        <v>632</v>
      </c>
      <c r="D18" s="128"/>
      <c r="E18" s="128"/>
      <c r="F18" s="41" t="s">
        <v>59</v>
      </c>
      <c r="G18" s="98">
        <v>9613</v>
      </c>
      <c r="H18" s="98">
        <v>6743</v>
      </c>
      <c r="I18" s="98">
        <v>5352</v>
      </c>
      <c r="J18" s="98">
        <v>1957</v>
      </c>
      <c r="K18" s="98">
        <v>2437</v>
      </c>
      <c r="L18" s="98">
        <v>798</v>
      </c>
      <c r="M18" s="98">
        <v>321</v>
      </c>
      <c r="N18" s="98">
        <v>23</v>
      </c>
      <c r="O18" s="98">
        <v>27244</v>
      </c>
    </row>
    <row r="19" spans="1:15" s="184" customFormat="1" ht="16.5" customHeight="1">
      <c r="A19" s="38"/>
      <c r="B19" s="38"/>
      <c r="C19" s="97" t="s">
        <v>633</v>
      </c>
      <c r="D19" s="38"/>
      <c r="E19" s="38"/>
      <c r="F19" s="41" t="s">
        <v>59</v>
      </c>
      <c r="G19" s="98">
        <v>9706</v>
      </c>
      <c r="H19" s="98">
        <v>6793</v>
      </c>
      <c r="I19" s="98">
        <v>5462</v>
      </c>
      <c r="J19" s="98">
        <v>2014</v>
      </c>
      <c r="K19" s="98">
        <v>2373</v>
      </c>
      <c r="L19" s="98">
        <v>799</v>
      </c>
      <c r="M19" s="98">
        <v>315</v>
      </c>
      <c r="N19" s="98">
        <v>26</v>
      </c>
      <c r="O19" s="98">
        <v>27488</v>
      </c>
    </row>
    <row r="20" spans="1:15" s="184" customFormat="1" ht="16.5" customHeight="1">
      <c r="A20" s="65"/>
      <c r="B20" s="38"/>
      <c r="C20" s="97" t="s">
        <v>634</v>
      </c>
      <c r="D20" s="38"/>
      <c r="E20" s="38"/>
      <c r="F20" s="41" t="s">
        <v>59</v>
      </c>
      <c r="G20" s="98">
        <v>9677</v>
      </c>
      <c r="H20" s="98">
        <v>6648</v>
      </c>
      <c r="I20" s="98">
        <v>5283</v>
      </c>
      <c r="J20" s="98">
        <v>1997</v>
      </c>
      <c r="K20" s="98">
        <v>2364</v>
      </c>
      <c r="L20" s="98">
        <v>801</v>
      </c>
      <c r="M20" s="98">
        <v>341</v>
      </c>
      <c r="N20" s="98">
        <v>21</v>
      </c>
      <c r="O20" s="98">
        <v>27132</v>
      </c>
    </row>
    <row r="21" spans="1:15" s="184" customFormat="1" ht="16.5" customHeight="1">
      <c r="A21" s="65"/>
      <c r="B21" s="65"/>
      <c r="C21" s="97" t="s">
        <v>635</v>
      </c>
      <c r="D21" s="38"/>
      <c r="E21" s="38"/>
      <c r="F21" s="41" t="s">
        <v>59</v>
      </c>
      <c r="G21" s="98">
        <v>8636</v>
      </c>
      <c r="H21" s="98">
        <v>6063</v>
      </c>
      <c r="I21" s="98">
        <v>4951</v>
      </c>
      <c r="J21" s="98">
        <v>1832</v>
      </c>
      <c r="K21" s="98">
        <v>2142</v>
      </c>
      <c r="L21" s="98">
        <v>722</v>
      </c>
      <c r="M21" s="98">
        <v>312</v>
      </c>
      <c r="N21" s="98">
        <v>20</v>
      </c>
      <c r="O21" s="98">
        <v>24678</v>
      </c>
    </row>
    <row r="22" spans="1:15" s="160" customFormat="1" ht="16.5" customHeight="1">
      <c r="A22" s="65"/>
      <c r="B22" s="65"/>
      <c r="C22" s="97" t="s">
        <v>636</v>
      </c>
      <c r="D22" s="38"/>
      <c r="E22" s="38"/>
      <c r="F22" s="41" t="s">
        <v>59</v>
      </c>
      <c r="G22" s="98">
        <v>7437</v>
      </c>
      <c r="H22" s="98">
        <v>5159</v>
      </c>
      <c r="I22" s="98">
        <v>4115</v>
      </c>
      <c r="J22" s="98">
        <v>1549</v>
      </c>
      <c r="K22" s="98">
        <v>1850</v>
      </c>
      <c r="L22" s="98">
        <v>635</v>
      </c>
      <c r="M22" s="98">
        <v>247</v>
      </c>
      <c r="N22" s="98">
        <v>12</v>
      </c>
      <c r="O22" s="98">
        <v>21004</v>
      </c>
    </row>
    <row r="23" spans="1:15" s="124" customFormat="1" ht="16.5" customHeight="1">
      <c r="A23" s="65"/>
      <c r="B23" s="65"/>
      <c r="C23" s="97" t="s">
        <v>637</v>
      </c>
      <c r="D23" s="38"/>
      <c r="E23" s="38"/>
      <c r="F23" s="41" t="s">
        <v>59</v>
      </c>
      <c r="G23" s="98">
        <v>9183</v>
      </c>
      <c r="H23" s="98">
        <v>6591</v>
      </c>
      <c r="I23" s="98">
        <v>5207</v>
      </c>
      <c r="J23" s="98">
        <v>2278</v>
      </c>
      <c r="K23" s="98">
        <v>2597</v>
      </c>
      <c r="L23" s="98">
        <v>841</v>
      </c>
      <c r="M23" s="98">
        <v>358</v>
      </c>
      <c r="N23" s="98">
        <v>29</v>
      </c>
      <c r="O23" s="98">
        <v>27084</v>
      </c>
    </row>
    <row r="24" spans="1:15" s="124" customFormat="1" ht="16.5" customHeight="1">
      <c r="A24" s="65"/>
      <c r="B24" s="65"/>
      <c r="C24" s="97" t="s">
        <v>613</v>
      </c>
      <c r="D24" s="38"/>
      <c r="E24" s="38"/>
      <c r="F24" s="41" t="s">
        <v>59</v>
      </c>
      <c r="G24" s="98">
        <v>8583</v>
      </c>
      <c r="H24" s="98">
        <v>6512</v>
      </c>
      <c r="I24" s="98">
        <v>5073</v>
      </c>
      <c r="J24" s="98">
        <v>2145</v>
      </c>
      <c r="K24" s="162">
        <v>2507</v>
      </c>
      <c r="L24" s="162">
        <v>767</v>
      </c>
      <c r="M24" s="162">
        <v>425</v>
      </c>
      <c r="N24" s="162">
        <v>27</v>
      </c>
      <c r="O24" s="98">
        <v>26039</v>
      </c>
    </row>
    <row r="25" spans="1:15" ht="16.5" customHeight="1">
      <c r="A25" s="123" t="s">
        <v>109</v>
      </c>
      <c r="C25" s="125"/>
      <c r="D25" s="125"/>
      <c r="E25" s="125"/>
      <c r="F25" s="41"/>
      <c r="G25" s="115"/>
      <c r="H25" s="115"/>
      <c r="I25" s="115"/>
      <c r="J25" s="115"/>
      <c r="K25" s="115"/>
      <c r="L25" s="115"/>
      <c r="M25" s="115"/>
      <c r="N25" s="115"/>
      <c r="O25" s="115"/>
    </row>
    <row r="26" spans="1:15" s="243" customFormat="1" ht="16.5" customHeight="1">
      <c r="A26" s="159"/>
      <c r="C26" s="244" t="s">
        <v>48</v>
      </c>
      <c r="D26" s="244"/>
      <c r="E26" s="244"/>
      <c r="F26" s="41" t="s">
        <v>49</v>
      </c>
      <c r="G26" s="218">
        <v>43583.706289018141</v>
      </c>
      <c r="H26" s="218">
        <v>41696.863058592382</v>
      </c>
      <c r="I26" s="218">
        <v>42502.303201119859</v>
      </c>
      <c r="J26" s="218">
        <v>41468.044157427059</v>
      </c>
      <c r="K26" s="218">
        <v>45927.121827349394</v>
      </c>
      <c r="L26" s="218">
        <v>43850.015087946646</v>
      </c>
      <c r="M26" s="218">
        <v>37062.508131819115</v>
      </c>
      <c r="N26" s="218">
        <v>42580.706964268611</v>
      </c>
      <c r="O26" s="218">
        <v>42882.259889674635</v>
      </c>
    </row>
    <row r="27" spans="1:15" s="184" customFormat="1" ht="16.5" customHeight="1">
      <c r="B27" s="159"/>
      <c r="C27" s="186" t="s">
        <v>45</v>
      </c>
      <c r="D27" s="186"/>
      <c r="E27" s="186"/>
      <c r="F27" s="41" t="s">
        <v>49</v>
      </c>
      <c r="G27" s="218">
        <v>45517.877040094354</v>
      </c>
      <c r="H27" s="218">
        <v>44109.054370489175</v>
      </c>
      <c r="I27" s="218">
        <v>44298.722834449793</v>
      </c>
      <c r="J27" s="218">
        <v>45492.131761296434</v>
      </c>
      <c r="K27" s="218">
        <v>49070.521637085265</v>
      </c>
      <c r="L27" s="218">
        <v>45163.020098727837</v>
      </c>
      <c r="M27" s="218">
        <v>41702.987244688702</v>
      </c>
      <c r="N27" s="218" t="s">
        <v>443</v>
      </c>
      <c r="O27" s="218">
        <v>45238.403172556675</v>
      </c>
    </row>
    <row r="28" spans="1:15" s="184" customFormat="1" ht="16.5" customHeight="1">
      <c r="B28" s="159"/>
      <c r="C28" s="186" t="s">
        <v>44</v>
      </c>
      <c r="D28" s="186"/>
      <c r="E28" s="186"/>
      <c r="F28" s="41" t="s">
        <v>49</v>
      </c>
      <c r="G28" s="218">
        <v>47999.785816685355</v>
      </c>
      <c r="H28" s="218">
        <v>46683.933588298096</v>
      </c>
      <c r="I28" s="218">
        <v>54133.749757433965</v>
      </c>
      <c r="J28" s="218">
        <v>49464.708709771468</v>
      </c>
      <c r="K28" s="218">
        <v>52154.547664049336</v>
      </c>
      <c r="L28" s="218">
        <v>48219.565670016462</v>
      </c>
      <c r="M28" s="218">
        <v>45993.829314873321</v>
      </c>
      <c r="N28" s="218">
        <v>54384.82024781908</v>
      </c>
      <c r="O28" s="218">
        <v>49377.931194391087</v>
      </c>
    </row>
    <row r="29" spans="1:15" s="184" customFormat="1" ht="16.5" customHeight="1">
      <c r="B29" s="159"/>
      <c r="C29" s="186" t="s">
        <v>13</v>
      </c>
      <c r="D29" s="186"/>
      <c r="E29" s="186"/>
      <c r="F29" s="41" t="s">
        <v>49</v>
      </c>
      <c r="G29" s="218">
        <v>49837.149979454618</v>
      </c>
      <c r="H29" s="218">
        <v>49125.447148463085</v>
      </c>
      <c r="I29" s="218">
        <v>50508.099703203057</v>
      </c>
      <c r="J29" s="218">
        <v>51155.181575913215</v>
      </c>
      <c r="K29" s="218">
        <v>54390.967588559106</v>
      </c>
      <c r="L29" s="218">
        <v>48827.312454276645</v>
      </c>
      <c r="M29" s="218">
        <v>45942.628647297402</v>
      </c>
      <c r="N29" s="218">
        <v>62119.142981228593</v>
      </c>
      <c r="O29" s="218">
        <v>50229.729858551269</v>
      </c>
    </row>
    <row r="30" spans="1:15" s="184" customFormat="1" ht="16.5" customHeight="1">
      <c r="B30" s="159"/>
      <c r="C30" s="186" t="s">
        <v>76</v>
      </c>
      <c r="D30" s="186"/>
      <c r="E30" s="186"/>
      <c r="F30" s="41" t="s">
        <v>49</v>
      </c>
      <c r="G30" s="218">
        <v>51311.025026104049</v>
      </c>
      <c r="H30" s="218">
        <v>51054.617762137146</v>
      </c>
      <c r="I30" s="218">
        <v>53219.938884827003</v>
      </c>
      <c r="J30" s="218">
        <v>50893.307110810645</v>
      </c>
      <c r="K30" s="218">
        <v>56856.728312956162</v>
      </c>
      <c r="L30" s="218">
        <v>52137.436997115015</v>
      </c>
      <c r="M30" s="218">
        <v>48810.116677869126</v>
      </c>
      <c r="N30" s="218">
        <v>48634.719786185582</v>
      </c>
      <c r="O30" s="218">
        <v>52067.948631656385</v>
      </c>
    </row>
    <row r="31" spans="1:15" s="184" customFormat="1" ht="16.5" customHeight="1">
      <c r="B31" s="159"/>
      <c r="C31" s="186" t="s">
        <v>96</v>
      </c>
      <c r="D31" s="186"/>
      <c r="E31" s="186"/>
      <c r="F31" s="41" t="s">
        <v>49</v>
      </c>
      <c r="G31" s="218">
        <v>49889.063820216528</v>
      </c>
      <c r="H31" s="218">
        <v>51092.846065239355</v>
      </c>
      <c r="I31" s="218">
        <v>53522.903147113997</v>
      </c>
      <c r="J31" s="218">
        <v>52486.215954948471</v>
      </c>
      <c r="K31" s="218">
        <v>55374.28630889365</v>
      </c>
      <c r="L31" s="218">
        <v>53210.225186431395</v>
      </c>
      <c r="M31" s="218">
        <v>41811.595339282074</v>
      </c>
      <c r="N31" s="218">
        <v>60504.201680672268</v>
      </c>
      <c r="O31" s="218">
        <v>51594.068530874218</v>
      </c>
    </row>
    <row r="32" spans="1:15" s="184" customFormat="1" ht="16.5" customHeight="1">
      <c r="B32" s="159"/>
      <c r="C32" s="186" t="s">
        <v>106</v>
      </c>
      <c r="D32" s="186"/>
      <c r="E32" s="186"/>
      <c r="F32" s="41" t="s">
        <v>49</v>
      </c>
      <c r="G32" s="218">
        <v>54691.345773665205</v>
      </c>
      <c r="H32" s="218">
        <v>55677.507837888719</v>
      </c>
      <c r="I32" s="218">
        <v>57491.802699186985</v>
      </c>
      <c r="J32" s="218">
        <v>58421.084186790737</v>
      </c>
      <c r="K32" s="218">
        <v>58607.786888074479</v>
      </c>
      <c r="L32" s="218">
        <v>57073.742010781971</v>
      </c>
      <c r="M32" s="218">
        <v>46308.766956380474</v>
      </c>
      <c r="N32" s="218">
        <v>59732.922386483624</v>
      </c>
      <c r="O32" s="218">
        <v>56080.097597071406</v>
      </c>
    </row>
    <row r="33" spans="1:15" ht="16.5" customHeight="1">
      <c r="A33" s="184"/>
      <c r="B33" s="159"/>
      <c r="C33" s="186" t="s">
        <v>138</v>
      </c>
      <c r="D33" s="65"/>
      <c r="E33" s="161"/>
      <c r="F33" s="41" t="s">
        <v>49</v>
      </c>
      <c r="G33" s="218">
        <v>63185.210444337361</v>
      </c>
      <c r="H33" s="218">
        <v>65296.968484206402</v>
      </c>
      <c r="I33" s="218">
        <v>69198.315430749411</v>
      </c>
      <c r="J33" s="218">
        <v>69400.12500435648</v>
      </c>
      <c r="K33" s="218">
        <v>68104.48635839358</v>
      </c>
      <c r="L33" s="218">
        <v>63158.692268799728</v>
      </c>
      <c r="M33" s="218">
        <v>59426.998120050397</v>
      </c>
      <c r="N33" s="218">
        <v>98015.77583326395</v>
      </c>
      <c r="O33" s="218">
        <v>65748.479304571301</v>
      </c>
    </row>
    <row r="34" spans="1:15" ht="16.5" customHeight="1">
      <c r="A34" s="184"/>
      <c r="B34" s="125"/>
      <c r="C34" s="186" t="s">
        <v>176</v>
      </c>
      <c r="D34" s="186"/>
      <c r="E34" s="125"/>
      <c r="F34" s="41" t="s">
        <v>49</v>
      </c>
      <c r="G34" s="218">
        <v>44291.113660145573</v>
      </c>
      <c r="H34" s="218">
        <v>43664.823588850202</v>
      </c>
      <c r="I34" s="218">
        <v>46292.975740388523</v>
      </c>
      <c r="J34" s="218">
        <v>39158.596043372265</v>
      </c>
      <c r="K34" s="218">
        <v>40240.438870309161</v>
      </c>
      <c r="L34" s="218">
        <v>43741.118115369063</v>
      </c>
      <c r="M34" s="218">
        <v>37641.347247823498</v>
      </c>
      <c r="N34" s="218">
        <v>28234.061263784351</v>
      </c>
      <c r="O34" s="218">
        <v>43581.304299764524</v>
      </c>
    </row>
    <row r="35" spans="1:15" ht="16.5" customHeight="1">
      <c r="B35" s="125"/>
      <c r="C35" s="186" t="s">
        <v>431</v>
      </c>
      <c r="D35" s="186"/>
      <c r="E35" s="125"/>
      <c r="F35" s="41" t="s">
        <v>49</v>
      </c>
      <c r="G35" s="218">
        <v>43488.64033554701</v>
      </c>
      <c r="H35" s="218">
        <v>41481.572481572483</v>
      </c>
      <c r="I35" s="218">
        <v>44818.056376897301</v>
      </c>
      <c r="J35" s="218">
        <v>38272.26107226107</v>
      </c>
      <c r="K35" s="218">
        <v>38666.134822497006</v>
      </c>
      <c r="L35" s="218">
        <v>43548.89178617992</v>
      </c>
      <c r="M35" s="218">
        <v>30762.352941176472</v>
      </c>
      <c r="N35" s="218">
        <v>44407.407407407409</v>
      </c>
      <c r="O35" s="218">
        <v>42146.856638119745</v>
      </c>
    </row>
    <row r="36" spans="1:15" ht="16.5" customHeight="1">
      <c r="A36" s="1102" t="s">
        <v>452</v>
      </c>
      <c r="B36" s="1103"/>
      <c r="C36" s="1103"/>
      <c r="D36" s="1103"/>
      <c r="E36" s="1103"/>
      <c r="F36" s="1103"/>
      <c r="G36" s="1103"/>
      <c r="H36" s="1103"/>
      <c r="I36" s="1103"/>
      <c r="J36" s="38"/>
      <c r="K36" s="148"/>
      <c r="L36" s="148"/>
      <c r="M36" s="148"/>
      <c r="N36" s="148"/>
      <c r="O36" s="38"/>
    </row>
    <row r="37" spans="1:15" s="184" customFormat="1" ht="16.5" customHeight="1">
      <c r="A37" s="127"/>
      <c r="B37" s="130" t="s">
        <v>77</v>
      </c>
      <c r="C37" s="7"/>
      <c r="D37" s="128"/>
      <c r="E37" s="128"/>
      <c r="F37" s="7"/>
      <c r="G37" s="7"/>
      <c r="H37" s="7"/>
      <c r="I37" s="7"/>
      <c r="J37" s="7"/>
      <c r="K37" s="7"/>
      <c r="L37" s="7"/>
      <c r="M37" s="7"/>
      <c r="N37" s="7"/>
      <c r="O37" s="7"/>
    </row>
    <row r="38" spans="1:15" s="268" customFormat="1" ht="16.5" customHeight="1">
      <c r="A38" s="185"/>
      <c r="B38" s="130"/>
      <c r="C38" s="97" t="s">
        <v>633</v>
      </c>
      <c r="D38" s="345"/>
      <c r="E38" s="345"/>
      <c r="F38" s="41" t="s">
        <v>59</v>
      </c>
      <c r="G38" s="99">
        <v>13153</v>
      </c>
      <c r="H38" s="99">
        <v>8450</v>
      </c>
      <c r="I38" s="99">
        <v>18185</v>
      </c>
      <c r="J38" s="99">
        <v>5880</v>
      </c>
      <c r="K38" s="99">
        <v>3936</v>
      </c>
      <c r="L38" s="99">
        <v>2097</v>
      </c>
      <c r="M38" s="99">
        <v>1966</v>
      </c>
      <c r="N38" s="99">
        <v>755</v>
      </c>
      <c r="O38" s="99">
        <v>54422</v>
      </c>
    </row>
    <row r="39" spans="1:15" s="243" customFormat="1" ht="16.5" customHeight="1">
      <c r="A39" s="185"/>
      <c r="B39" s="130"/>
      <c r="C39" s="97" t="s">
        <v>634</v>
      </c>
      <c r="D39" s="244"/>
      <c r="E39" s="244"/>
      <c r="F39" s="41" t="s">
        <v>59</v>
      </c>
      <c r="G39" s="99">
        <v>12203</v>
      </c>
      <c r="H39" s="99">
        <v>7697</v>
      </c>
      <c r="I39" s="99">
        <v>17461</v>
      </c>
      <c r="J39" s="99">
        <v>5458</v>
      </c>
      <c r="K39" s="99">
        <v>3579</v>
      </c>
      <c r="L39" s="99">
        <v>1560</v>
      </c>
      <c r="M39" s="99">
        <v>1928</v>
      </c>
      <c r="N39" s="99">
        <v>724</v>
      </c>
      <c r="O39" s="99">
        <v>50610</v>
      </c>
    </row>
    <row r="40" spans="1:15" s="184" customFormat="1" ht="16.5" customHeight="1">
      <c r="A40" s="185"/>
      <c r="B40" s="186"/>
      <c r="C40" s="97" t="s">
        <v>635</v>
      </c>
      <c r="D40" s="186"/>
      <c r="E40" s="186"/>
      <c r="F40" s="41" t="s">
        <v>59</v>
      </c>
      <c r="G40" s="99">
        <v>12125</v>
      </c>
      <c r="H40" s="99">
        <v>7686</v>
      </c>
      <c r="I40" s="99">
        <v>18037</v>
      </c>
      <c r="J40" s="99">
        <v>5550</v>
      </c>
      <c r="K40" s="163">
        <v>3622</v>
      </c>
      <c r="L40" s="163">
        <v>1977</v>
      </c>
      <c r="M40" s="163">
        <v>2101</v>
      </c>
      <c r="N40" s="163">
        <v>806</v>
      </c>
      <c r="O40" s="99">
        <v>51904</v>
      </c>
    </row>
    <row r="41" spans="1:15" s="184" customFormat="1" ht="16.5" customHeight="1">
      <c r="A41" s="185"/>
      <c r="B41" s="186"/>
      <c r="C41" s="97" t="s">
        <v>636</v>
      </c>
      <c r="D41" s="186"/>
      <c r="E41" s="186"/>
      <c r="F41" s="41" t="s">
        <v>59</v>
      </c>
      <c r="G41" s="99">
        <v>11919</v>
      </c>
      <c r="H41" s="99">
        <v>7577</v>
      </c>
      <c r="I41" s="99">
        <v>18048</v>
      </c>
      <c r="J41" s="99">
        <v>5445</v>
      </c>
      <c r="K41" s="163">
        <v>3512</v>
      </c>
      <c r="L41" s="163">
        <v>1567</v>
      </c>
      <c r="M41" s="163">
        <v>2165</v>
      </c>
      <c r="N41" s="163">
        <v>827</v>
      </c>
      <c r="O41" s="99">
        <v>51060</v>
      </c>
    </row>
    <row r="42" spans="1:15" ht="16.5" customHeight="1">
      <c r="A42" s="185"/>
      <c r="B42" s="186"/>
      <c r="C42" s="97" t="s">
        <v>637</v>
      </c>
      <c r="D42" s="186"/>
      <c r="E42" s="186"/>
      <c r="F42" s="41" t="s">
        <v>59</v>
      </c>
      <c r="G42" s="99">
        <v>12025</v>
      </c>
      <c r="H42" s="99">
        <v>7654</v>
      </c>
      <c r="I42" s="99">
        <v>18250</v>
      </c>
      <c r="J42" s="99">
        <v>5450</v>
      </c>
      <c r="K42" s="163">
        <v>3426</v>
      </c>
      <c r="L42" s="163">
        <v>1604</v>
      </c>
      <c r="M42" s="163">
        <v>2236</v>
      </c>
      <c r="N42" s="163">
        <v>925</v>
      </c>
      <c r="O42" s="99">
        <v>51570</v>
      </c>
    </row>
    <row r="43" spans="1:15" s="184" customFormat="1" ht="16.5" customHeight="1">
      <c r="A43" s="127"/>
      <c r="B43" s="128"/>
      <c r="C43" s="97" t="s">
        <v>613</v>
      </c>
      <c r="D43" s="186"/>
      <c r="E43" s="186"/>
      <c r="F43" s="41" t="s">
        <v>59</v>
      </c>
      <c r="G43" s="99">
        <v>12471</v>
      </c>
      <c r="H43" s="99">
        <v>7924</v>
      </c>
      <c r="I43" s="99">
        <v>19104</v>
      </c>
      <c r="J43" s="99">
        <v>5490</v>
      </c>
      <c r="K43" s="163">
        <v>3464</v>
      </c>
      <c r="L43" s="163">
        <v>1639</v>
      </c>
      <c r="M43" s="163">
        <v>2287</v>
      </c>
      <c r="N43" s="163">
        <v>1002</v>
      </c>
      <c r="O43" s="99">
        <v>53381</v>
      </c>
    </row>
    <row r="44" spans="1:15" s="184" customFormat="1" ht="16.5" customHeight="1">
      <c r="A44" s="185"/>
      <c r="B44" s="130" t="s">
        <v>78</v>
      </c>
      <c r="C44" s="97"/>
      <c r="D44" s="186"/>
      <c r="E44" s="186"/>
      <c r="F44" s="21"/>
      <c r="G44" s="99"/>
      <c r="H44" s="99"/>
      <c r="I44" s="99"/>
      <c r="J44" s="99"/>
      <c r="K44" s="163"/>
      <c r="L44" s="163"/>
      <c r="M44" s="163"/>
      <c r="N44" s="163"/>
      <c r="O44" s="99"/>
    </row>
    <row r="45" spans="1:15" s="268" customFormat="1" ht="16.5" customHeight="1">
      <c r="A45" s="185"/>
      <c r="B45" s="130"/>
      <c r="C45" s="97" t="s">
        <v>633</v>
      </c>
      <c r="D45" s="345"/>
      <c r="E45" s="345"/>
      <c r="F45" s="41" t="s">
        <v>59</v>
      </c>
      <c r="G45" s="99">
        <v>59826</v>
      </c>
      <c r="H45" s="99">
        <v>40173</v>
      </c>
      <c r="I45" s="99">
        <v>40439</v>
      </c>
      <c r="J45" s="99">
        <v>15061</v>
      </c>
      <c r="K45" s="99">
        <v>14267</v>
      </c>
      <c r="L45" s="99">
        <v>6015</v>
      </c>
      <c r="M45" s="99">
        <v>3179</v>
      </c>
      <c r="N45" s="99">
        <v>418</v>
      </c>
      <c r="O45" s="99">
        <v>179378</v>
      </c>
    </row>
    <row r="46" spans="1:15" s="243" customFormat="1" ht="16.5" customHeight="1">
      <c r="A46" s="185"/>
      <c r="B46" s="130"/>
      <c r="C46" s="97" t="s">
        <v>634</v>
      </c>
      <c r="D46" s="244"/>
      <c r="E46" s="244"/>
      <c r="F46" s="41" t="s">
        <v>59</v>
      </c>
      <c r="G46" s="99">
        <v>56811</v>
      </c>
      <c r="H46" s="99">
        <v>38086</v>
      </c>
      <c r="I46" s="99">
        <v>39526</v>
      </c>
      <c r="J46" s="99">
        <v>14734</v>
      </c>
      <c r="K46" s="99">
        <v>13670</v>
      </c>
      <c r="L46" s="99">
        <v>5282</v>
      </c>
      <c r="M46" s="99">
        <v>3158</v>
      </c>
      <c r="N46" s="99">
        <v>435</v>
      </c>
      <c r="O46" s="99">
        <v>171702</v>
      </c>
    </row>
    <row r="47" spans="1:15" s="184" customFormat="1" ht="16.5" customHeight="1">
      <c r="A47" s="185"/>
      <c r="B47" s="186"/>
      <c r="C47" s="97" t="s">
        <v>635</v>
      </c>
      <c r="D47" s="186"/>
      <c r="E47" s="186"/>
      <c r="F47" s="41" t="s">
        <v>59</v>
      </c>
      <c r="G47" s="99">
        <v>53848</v>
      </c>
      <c r="H47" s="99">
        <v>35888</v>
      </c>
      <c r="I47" s="99">
        <v>39054</v>
      </c>
      <c r="J47" s="99">
        <v>14470</v>
      </c>
      <c r="K47" s="163">
        <v>13107</v>
      </c>
      <c r="L47" s="163">
        <v>5663</v>
      </c>
      <c r="M47" s="163">
        <v>3167</v>
      </c>
      <c r="N47" s="163">
        <v>461</v>
      </c>
      <c r="O47" s="99">
        <v>165658</v>
      </c>
    </row>
    <row r="48" spans="1:15" s="184" customFormat="1" ht="16.5" customHeight="1">
      <c r="A48" s="185"/>
      <c r="B48" s="186"/>
      <c r="C48" s="97" t="s">
        <v>636</v>
      </c>
      <c r="D48" s="186"/>
      <c r="E48" s="186"/>
      <c r="F48" s="41" t="s">
        <v>59</v>
      </c>
      <c r="G48" s="99">
        <v>50313</v>
      </c>
      <c r="H48" s="99">
        <v>33258</v>
      </c>
      <c r="I48" s="99">
        <v>37887</v>
      </c>
      <c r="J48" s="99">
        <v>13841</v>
      </c>
      <c r="K48" s="163">
        <v>12377</v>
      </c>
      <c r="L48" s="163">
        <v>4859</v>
      </c>
      <c r="M48" s="163">
        <v>3088</v>
      </c>
      <c r="N48" s="163">
        <v>464</v>
      </c>
      <c r="O48" s="99">
        <v>156087</v>
      </c>
    </row>
    <row r="49" spans="1:15" s="184" customFormat="1" ht="16.5" customHeight="1">
      <c r="A49" s="185"/>
      <c r="B49" s="186"/>
      <c r="C49" s="97" t="s">
        <v>637</v>
      </c>
      <c r="D49" s="186"/>
      <c r="E49" s="186"/>
      <c r="F49" s="41" t="s">
        <v>59</v>
      </c>
      <c r="G49" s="99">
        <v>46870</v>
      </c>
      <c r="H49" s="99">
        <v>30801</v>
      </c>
      <c r="I49" s="99">
        <v>36758</v>
      </c>
      <c r="J49" s="99">
        <v>13307</v>
      </c>
      <c r="K49" s="163">
        <v>11730</v>
      </c>
      <c r="L49" s="163">
        <v>4558</v>
      </c>
      <c r="M49" s="163">
        <v>3058</v>
      </c>
      <c r="N49" s="163">
        <v>476</v>
      </c>
      <c r="O49" s="99">
        <v>147558</v>
      </c>
    </row>
    <row r="50" spans="1:15" s="184" customFormat="1" ht="16.5" customHeight="1">
      <c r="A50" s="7"/>
      <c r="B50" s="7"/>
      <c r="C50" s="97" t="s">
        <v>613</v>
      </c>
      <c r="D50" s="7"/>
      <c r="E50" s="7"/>
      <c r="F50" s="41" t="s">
        <v>59</v>
      </c>
      <c r="G50" s="99">
        <v>43593</v>
      </c>
      <c r="H50" s="99">
        <v>28519</v>
      </c>
      <c r="I50" s="99">
        <v>35721</v>
      </c>
      <c r="J50" s="99">
        <v>12720</v>
      </c>
      <c r="K50" s="99">
        <v>11056</v>
      </c>
      <c r="L50" s="99">
        <v>4252</v>
      </c>
      <c r="M50" s="99">
        <v>3019</v>
      </c>
      <c r="N50" s="99">
        <v>495</v>
      </c>
      <c r="O50" s="99">
        <v>139375</v>
      </c>
    </row>
    <row r="51" spans="1:15" s="184" customFormat="1" ht="16.5" customHeight="1">
      <c r="A51" s="1105" t="s">
        <v>131</v>
      </c>
      <c r="B51" s="1085"/>
      <c r="C51" s="1085"/>
      <c r="D51" s="1085"/>
      <c r="E51" s="1085"/>
      <c r="F51" s="1085"/>
      <c r="G51" s="1085"/>
      <c r="H51" s="1085"/>
      <c r="I51" s="1085"/>
      <c r="J51" s="1085"/>
      <c r="K51" s="99"/>
      <c r="L51" s="99"/>
      <c r="M51" s="99"/>
      <c r="N51" s="99"/>
      <c r="O51" s="99"/>
    </row>
    <row r="52" spans="1:15" s="268" customFormat="1" ht="16.5" customHeight="1">
      <c r="A52" s="346"/>
      <c r="B52" s="344"/>
      <c r="C52" s="97" t="s">
        <v>633</v>
      </c>
      <c r="D52" s="344"/>
      <c r="E52" s="344"/>
      <c r="F52" s="287" t="s">
        <v>49</v>
      </c>
      <c r="G52" s="236">
        <v>8324.5546903247086</v>
      </c>
      <c r="H52" s="236">
        <v>8633.0126816069915</v>
      </c>
      <c r="I52" s="236">
        <v>7188.2911592503542</v>
      </c>
      <c r="J52" s="236">
        <v>6805.5986004364013</v>
      </c>
      <c r="K52" s="236">
        <v>9456.8596261754374</v>
      </c>
      <c r="L52" s="236">
        <v>6925.6545570565095</v>
      </c>
      <c r="M52" s="236">
        <v>4836.4852952276733</v>
      </c>
      <c r="N52" s="236">
        <v>3025.1261111024523</v>
      </c>
      <c r="O52" s="236">
        <v>7978.9259105741558</v>
      </c>
    </row>
    <row r="53" spans="1:15" s="243" customFormat="1" ht="16.5" customHeight="1">
      <c r="A53" s="245"/>
      <c r="B53" s="241"/>
      <c r="C53" s="97" t="s">
        <v>634</v>
      </c>
      <c r="D53" s="241"/>
      <c r="E53" s="241"/>
      <c r="F53" s="246" t="s">
        <v>49</v>
      </c>
      <c r="G53" s="236">
        <v>8497.9400219717172</v>
      </c>
      <c r="H53" s="236">
        <v>8918.3752728485852</v>
      </c>
      <c r="I53" s="236">
        <v>7153.810082634297</v>
      </c>
      <c r="J53" s="236">
        <v>7113.8165645467689</v>
      </c>
      <c r="K53" s="236">
        <v>9576.0653134034092</v>
      </c>
      <c r="L53" s="236">
        <v>8069.1765191843142</v>
      </c>
      <c r="M53" s="236">
        <v>4514.804943222035</v>
      </c>
      <c r="N53" s="236">
        <v>2920.8924949290058</v>
      </c>
      <c r="O53" s="236">
        <v>8152.7895270857598</v>
      </c>
    </row>
    <row r="54" spans="1:15" s="184" customFormat="1" ht="16.5" customHeight="1">
      <c r="C54" s="97" t="s">
        <v>635</v>
      </c>
      <c r="D54" s="183"/>
      <c r="F54" s="246" t="s">
        <v>49</v>
      </c>
      <c r="G54" s="236">
        <v>8771.2535674746105</v>
      </c>
      <c r="H54" s="236">
        <v>9406.2842738831732</v>
      </c>
      <c r="I54" s="236">
        <v>7288.4189881618986</v>
      </c>
      <c r="J54" s="236">
        <v>7396.5049226123447</v>
      </c>
      <c r="K54" s="236">
        <v>9577.9262618643115</v>
      </c>
      <c r="L54" s="236">
        <v>7276.5745597359319</v>
      </c>
      <c r="M54" s="236">
        <v>4562.1519704422817</v>
      </c>
      <c r="N54" s="236">
        <v>2591.449995075212</v>
      </c>
      <c r="O54" s="236">
        <v>8354.2276769037908</v>
      </c>
    </row>
    <row r="55" spans="1:15" s="184" customFormat="1" ht="16.5" customHeight="1">
      <c r="C55" s="97" t="s">
        <v>636</v>
      </c>
      <c r="D55" s="183"/>
      <c r="F55" s="246" t="s">
        <v>49</v>
      </c>
      <c r="G55" s="236">
        <v>9339.7016690425335</v>
      </c>
      <c r="H55" s="236">
        <v>10128.903133382068</v>
      </c>
      <c r="I55" s="236">
        <v>7515.7987699615642</v>
      </c>
      <c r="J55" s="236">
        <v>7766.8371961381536</v>
      </c>
      <c r="K55" s="236">
        <v>10179.631555548849</v>
      </c>
      <c r="L55" s="236">
        <v>8253.9143014381207</v>
      </c>
      <c r="M55" s="236">
        <v>4753.3900698356374</v>
      </c>
      <c r="N55" s="236">
        <v>2534.8907543085506</v>
      </c>
      <c r="O55" s="236">
        <v>8847.5085004722714</v>
      </c>
    </row>
    <row r="56" spans="1:15" s="184" customFormat="1" ht="16.5" customHeight="1">
      <c r="C56" s="97" t="s">
        <v>637</v>
      </c>
      <c r="D56" s="183"/>
      <c r="F56" s="246" t="s">
        <v>49</v>
      </c>
      <c r="G56" s="236">
        <v>8677.7319552190474</v>
      </c>
      <c r="H56" s="236">
        <v>9343.685343791165</v>
      </c>
      <c r="I56" s="236">
        <v>6557.6887937375004</v>
      </c>
      <c r="J56" s="236">
        <v>6703.4855179080214</v>
      </c>
      <c r="K56" s="236">
        <v>8909.1576936225829</v>
      </c>
      <c r="L56" s="236">
        <v>8070.7065237001725</v>
      </c>
      <c r="M56" s="236">
        <v>4406.6717837543529</v>
      </c>
      <c r="N56" s="236">
        <v>1720.1423879196348</v>
      </c>
      <c r="O56" s="236">
        <v>7999.2683938168202</v>
      </c>
    </row>
    <row r="57" spans="1:15" s="184" customFormat="1" ht="16.5" customHeight="1">
      <c r="A57" s="183"/>
      <c r="B57" s="183"/>
      <c r="C57" s="167" t="s">
        <v>613</v>
      </c>
      <c r="D57" s="107"/>
      <c r="E57" s="183"/>
      <c r="F57" s="246" t="s">
        <v>49</v>
      </c>
      <c r="G57" s="236">
        <v>8562.4526873580617</v>
      </c>
      <c r="H57" s="236">
        <v>9471.8608646866996</v>
      </c>
      <c r="I57" s="236">
        <v>6364.9393913944177</v>
      </c>
      <c r="J57" s="236">
        <v>6453.9308176100631</v>
      </c>
      <c r="K57" s="236">
        <v>8767.727930535455</v>
      </c>
      <c r="L57" s="236">
        <v>7855.5973659454376</v>
      </c>
      <c r="M57" s="236">
        <v>4330.5730374296127</v>
      </c>
      <c r="N57" s="236">
        <v>2422.2222222222222</v>
      </c>
      <c r="O57" s="236">
        <v>7874.1668161434982</v>
      </c>
    </row>
    <row r="58" spans="1:15" s="184" customFormat="1" ht="16.5" customHeight="1">
      <c r="A58" s="1105" t="s">
        <v>105</v>
      </c>
      <c r="B58" s="1085"/>
      <c r="C58" s="1085"/>
      <c r="D58" s="1085"/>
      <c r="E58" s="1085"/>
      <c r="F58" s="1085"/>
      <c r="G58" s="1085"/>
      <c r="H58" s="1085"/>
      <c r="I58" s="1085"/>
      <c r="J58" s="1085"/>
    </row>
    <row r="59" spans="1:15" s="243" customFormat="1" ht="16.5" customHeight="1">
      <c r="A59" s="245"/>
      <c r="B59" s="241"/>
      <c r="C59" s="97" t="s">
        <v>634</v>
      </c>
      <c r="D59" s="241"/>
      <c r="E59" s="241"/>
      <c r="F59" s="56" t="s">
        <v>59</v>
      </c>
      <c r="G59" s="168">
        <v>170.33673056274313</v>
      </c>
      <c r="H59" s="168">
        <v>174.55232893976788</v>
      </c>
      <c r="I59" s="168">
        <v>133.6588574609118</v>
      </c>
      <c r="J59" s="168">
        <v>135.53685353603908</v>
      </c>
      <c r="K59" s="168">
        <v>172.93343087051937</v>
      </c>
      <c r="L59" s="168">
        <v>151.64710336993565</v>
      </c>
      <c r="M59" s="168">
        <v>107.97973400886637</v>
      </c>
      <c r="N59" s="168">
        <v>48.275862068965516</v>
      </c>
      <c r="O59" s="168">
        <v>158.01796135164412</v>
      </c>
    </row>
    <row r="60" spans="1:15" s="184" customFormat="1" ht="16.5" customHeight="1">
      <c r="A60" s="187"/>
      <c r="B60" s="183"/>
      <c r="C60" s="97" t="s">
        <v>635</v>
      </c>
      <c r="D60" s="183"/>
      <c r="E60" s="183"/>
      <c r="F60" s="56" t="s">
        <v>59</v>
      </c>
      <c r="G60" s="168">
        <v>160.37735849056602</v>
      </c>
      <c r="H60" s="168">
        <v>168.94226482389658</v>
      </c>
      <c r="I60" s="168">
        <v>126.77318584523992</v>
      </c>
      <c r="J60" s="168">
        <v>126.60677263303386</v>
      </c>
      <c r="K60" s="168">
        <v>163.42412451361869</v>
      </c>
      <c r="L60" s="168">
        <v>127.49426099240685</v>
      </c>
      <c r="M60" s="168">
        <v>98.515945689927378</v>
      </c>
      <c r="N60" s="168">
        <v>43.38394793926247</v>
      </c>
      <c r="O60" s="168">
        <v>148.96956380011829</v>
      </c>
    </row>
    <row r="61" spans="1:15" s="184" customFormat="1" ht="16.5" customHeight="1">
      <c r="A61" s="187"/>
      <c r="B61" s="183"/>
      <c r="C61" s="97" t="s">
        <v>636</v>
      </c>
      <c r="D61" s="183"/>
      <c r="E61" s="183"/>
      <c r="F61" s="56" t="s">
        <v>59</v>
      </c>
      <c r="G61" s="168">
        <v>147.81468010255799</v>
      </c>
      <c r="H61" s="168">
        <v>155.12057249383608</v>
      </c>
      <c r="I61" s="168">
        <v>108.61245282022858</v>
      </c>
      <c r="J61" s="168">
        <v>111.91387905498158</v>
      </c>
      <c r="K61" s="168">
        <v>149.47079259917589</v>
      </c>
      <c r="L61" s="168">
        <v>130.68532619880637</v>
      </c>
      <c r="M61" s="168">
        <v>79.987046632124361</v>
      </c>
      <c r="N61" s="168">
        <v>25.862068965517242</v>
      </c>
      <c r="O61" s="168">
        <v>134.56597922953225</v>
      </c>
    </row>
    <row r="62" spans="1:15" s="184" customFormat="1" ht="16.5" customHeight="1">
      <c r="A62" s="187"/>
      <c r="B62" s="183"/>
      <c r="C62" s="97" t="s">
        <v>637</v>
      </c>
      <c r="D62" s="183"/>
      <c r="E62" s="183"/>
      <c r="F62" s="56" t="s">
        <v>59</v>
      </c>
      <c r="G62" s="168">
        <v>195.92489865585662</v>
      </c>
      <c r="H62" s="168">
        <v>213.98655887795852</v>
      </c>
      <c r="I62" s="168">
        <v>141.65623809782903</v>
      </c>
      <c r="J62" s="168">
        <v>171.18809649056888</v>
      </c>
      <c r="K62" s="168">
        <v>221.39812446717818</v>
      </c>
      <c r="L62" s="168">
        <v>184.51075032909171</v>
      </c>
      <c r="M62" s="168">
        <v>117.0699803793329</v>
      </c>
      <c r="N62" s="168">
        <v>60.924369747899156</v>
      </c>
      <c r="O62" s="168">
        <v>183.54816411173911</v>
      </c>
    </row>
    <row r="63" spans="1:15" s="184" customFormat="1" ht="16.5" customHeight="1">
      <c r="A63" s="166"/>
      <c r="B63" s="12"/>
      <c r="C63" s="100" t="s">
        <v>613</v>
      </c>
      <c r="D63" s="164"/>
      <c r="E63" s="164"/>
      <c r="F63" s="195" t="s">
        <v>59</v>
      </c>
      <c r="G63" s="201">
        <v>196.88940885004473</v>
      </c>
      <c r="H63" s="201">
        <v>228.33900206879622</v>
      </c>
      <c r="I63" s="201">
        <v>142.01730074745947</v>
      </c>
      <c r="J63" s="201">
        <v>168.63207547169813</v>
      </c>
      <c r="K63" s="201">
        <v>226.75470332850941</v>
      </c>
      <c r="L63" s="201">
        <v>180.3857008466604</v>
      </c>
      <c r="M63" s="201">
        <v>140.77509108976483</v>
      </c>
      <c r="N63" s="201">
        <v>54.54545454545454</v>
      </c>
      <c r="O63" s="201">
        <v>186.8269058295964</v>
      </c>
    </row>
    <row r="64" spans="1:15" s="126" customFormat="1" ht="4.5" customHeight="1">
      <c r="A64" s="2"/>
      <c r="B64" s="10"/>
      <c r="C64" s="10"/>
      <c r="D64" s="16"/>
      <c r="E64" s="16"/>
      <c r="F64" s="4"/>
      <c r="G64" s="198"/>
      <c r="H64" s="198"/>
      <c r="I64" s="198"/>
      <c r="J64" s="198"/>
      <c r="K64" s="198"/>
      <c r="L64" s="198"/>
      <c r="M64" s="198"/>
      <c r="N64" s="198"/>
      <c r="O64" s="198"/>
    </row>
    <row r="65" spans="1:15" s="126" customFormat="1" ht="16.5" customHeight="1">
      <c r="A65" s="23" t="s">
        <v>60</v>
      </c>
      <c r="B65" s="1064" t="s">
        <v>580</v>
      </c>
      <c r="C65" s="1064"/>
      <c r="D65" s="1064"/>
      <c r="E65" s="1064"/>
      <c r="F65" s="1064"/>
      <c r="G65" s="1064"/>
      <c r="H65" s="1064"/>
      <c r="I65" s="1064"/>
      <c r="J65" s="1064"/>
      <c r="K65" s="1064"/>
      <c r="L65" s="1064"/>
      <c r="M65" s="1064"/>
      <c r="N65" s="1064"/>
      <c r="O65" s="1064"/>
    </row>
    <row r="66" spans="1:15" ht="59" customHeight="1">
      <c r="A66" s="23" t="s">
        <v>61</v>
      </c>
      <c r="B66" s="1097" t="s">
        <v>588</v>
      </c>
      <c r="C66" s="1097"/>
      <c r="D66" s="1097"/>
      <c r="E66" s="1097"/>
      <c r="F66" s="1097"/>
      <c r="G66" s="1097"/>
      <c r="H66" s="1097"/>
      <c r="I66" s="1097"/>
      <c r="J66" s="1097"/>
      <c r="K66" s="1097"/>
      <c r="L66" s="1097"/>
      <c r="M66" s="1097"/>
      <c r="N66" s="1097"/>
      <c r="O66" s="1097"/>
    </row>
    <row r="67" spans="1:15" ht="16.5" customHeight="1">
      <c r="A67" s="23" t="s">
        <v>62</v>
      </c>
      <c r="B67" s="1104" t="s">
        <v>175</v>
      </c>
      <c r="C67" s="1104"/>
      <c r="D67" s="1104"/>
      <c r="E67" s="1104"/>
      <c r="F67" s="1104"/>
      <c r="G67" s="1104"/>
      <c r="H67" s="1104"/>
      <c r="I67" s="1104"/>
      <c r="J67" s="1104"/>
      <c r="K67" s="1104"/>
      <c r="L67" s="1104"/>
      <c r="M67" s="1104"/>
      <c r="N67" s="1104"/>
      <c r="O67" s="1104"/>
    </row>
    <row r="68" spans="1:15" s="126" customFormat="1" ht="16.5" customHeight="1">
      <c r="A68" s="23" t="s">
        <v>63</v>
      </c>
      <c r="B68" s="1091" t="s">
        <v>148</v>
      </c>
      <c r="C68" s="1091"/>
      <c r="D68" s="1091"/>
      <c r="E68" s="1091"/>
      <c r="F68" s="1091"/>
      <c r="G68" s="1091"/>
      <c r="H68" s="1091"/>
      <c r="I68" s="1091"/>
      <c r="J68" s="1091"/>
      <c r="K68" s="1091"/>
      <c r="L68" s="1091"/>
      <c r="M68" s="1091"/>
      <c r="N68" s="1091"/>
      <c r="O68" s="1091"/>
    </row>
    <row r="69" spans="1:15" customFormat="1" ht="16.5" customHeight="1">
      <c r="A69" s="23" t="s">
        <v>47</v>
      </c>
      <c r="B69" s="212" t="s">
        <v>453</v>
      </c>
      <c r="C69" s="7"/>
      <c r="D69" s="7"/>
      <c r="E69" s="7"/>
      <c r="F69" s="21"/>
      <c r="G69" s="7"/>
      <c r="H69" s="7"/>
      <c r="I69" s="7"/>
      <c r="J69" s="7"/>
      <c r="K69" s="7"/>
      <c r="L69" s="7"/>
      <c r="M69" s="7"/>
      <c r="N69" s="7"/>
      <c r="O69" s="7"/>
    </row>
    <row r="70" spans="1:15" customFormat="1" ht="30" customHeight="1">
      <c r="A70" s="23" t="s">
        <v>18</v>
      </c>
      <c r="B70" s="1039" t="s">
        <v>331</v>
      </c>
      <c r="C70" s="1039"/>
      <c r="D70" s="1039"/>
      <c r="E70" s="1039"/>
      <c r="F70" s="1039"/>
      <c r="G70" s="1039"/>
      <c r="H70" s="1039"/>
      <c r="I70" s="1039"/>
      <c r="J70" s="1039"/>
      <c r="K70" s="1039"/>
      <c r="L70" s="1039"/>
      <c r="M70" s="1039"/>
      <c r="N70" s="1039"/>
      <c r="O70" s="1039"/>
    </row>
    <row r="71" spans="1:15" s="6" customFormat="1" ht="16.5" customHeight="1">
      <c r="A71" s="23"/>
      <c r="B71" s="1074" t="s">
        <v>3</v>
      </c>
      <c r="C71" s="1074"/>
      <c r="D71" s="1074"/>
      <c r="E71" s="1074"/>
      <c r="F71" s="1074"/>
      <c r="G71" s="1074"/>
      <c r="H71" s="1074"/>
      <c r="I71" s="1074"/>
      <c r="J71" s="1074"/>
      <c r="K71" s="1074"/>
      <c r="L71" s="23"/>
      <c r="M71" s="23"/>
      <c r="N71" s="23"/>
      <c r="O71" s="23"/>
    </row>
    <row r="72" spans="1:15" customFormat="1" ht="16.5" customHeight="1">
      <c r="A72" s="89" t="s">
        <v>24</v>
      </c>
      <c r="B72" s="43"/>
      <c r="C72" s="6"/>
      <c r="D72" s="137" t="s">
        <v>477</v>
      </c>
      <c r="E72" s="6"/>
      <c r="F72" s="114"/>
      <c r="G72" s="6"/>
      <c r="H72" s="6"/>
      <c r="I72" s="6"/>
      <c r="J72" s="6"/>
      <c r="K72" s="6"/>
      <c r="L72" s="6"/>
      <c r="M72" s="6"/>
      <c r="N72" s="6"/>
      <c r="O72" s="23"/>
    </row>
  </sheetData>
  <protectedRanges>
    <protectedRange sqref="F71" name="Range1_7"/>
    <protectedRange sqref="G71" name="Range1_1_3"/>
    <protectedRange sqref="H71" name="Range1_2_3"/>
    <protectedRange sqref="I71" name="Range1_3_2"/>
    <protectedRange sqref="J71" name="Range1_4_2"/>
    <protectedRange sqref="K71" name="Range1_5_2"/>
  </protectedRanges>
  <mergeCells count="10">
    <mergeCell ref="E1:O1"/>
    <mergeCell ref="A36:I36"/>
    <mergeCell ref="B65:O65"/>
    <mergeCell ref="B71:K71"/>
    <mergeCell ref="B67:O67"/>
    <mergeCell ref="B68:O68"/>
    <mergeCell ref="A58:J58"/>
    <mergeCell ref="A51:J51"/>
    <mergeCell ref="B70:O70"/>
    <mergeCell ref="B66:O66"/>
  </mergeCells>
  <phoneticPr fontId="0" type="noConversion"/>
  <pageMargins left="0.74803149606299213" right="0.74803149606299213" top="0.98425196850393704" bottom="0.98425196850393704" header="0.51181102362204722" footer="0.51181102362204722"/>
  <pageSetup paperSize="9" fitToHeight="0" orientation="landscape" useFirstPageNumber="1" r:id="rId1"/>
  <headerFooter alignWithMargins="0">
    <oddHeader>&amp;C&amp;"Arial,Regular"&amp;8TABLE 14A.8</oddHeader>
    <oddFooter>&amp;L&amp;8&amp;G 
&amp;"Arial,Regular"REPORT ON
GOVERNMENT
SERVICES 2018&amp;C &amp;R&amp;8&amp;G&amp;"Arial,Regular" 
AGED CARE 
SERVICES
&amp;"Arial,Regular"PAGE &amp;"Arial,Bold"&amp;P&amp;"Arial,Regular" of TABLE 14A.8</oddFooter>
  </headerFooter>
  <legacyDrawingHF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1"/>
  <dimension ref="A1:O35"/>
  <sheetViews>
    <sheetView showGridLines="0" zoomScaleNormal="100" zoomScaleSheetLayoutView="100" workbookViewId="0"/>
  </sheetViews>
  <sheetFormatPr baseColWidth="10" defaultColWidth="9.1640625" defaultRowHeight="16.5" customHeight="1"/>
  <cols>
    <col min="1" max="1" width="3.1640625" style="1" customWidth="1"/>
    <col min="2" max="3" width="2.83203125" style="1" customWidth="1"/>
    <col min="4" max="4" width="6.83203125" style="1" customWidth="1"/>
    <col min="5" max="5" width="4.1640625" style="1" customWidth="1"/>
    <col min="6" max="6" width="5" style="1" customWidth="1"/>
    <col min="7" max="7" width="7.1640625" style="1" customWidth="1"/>
    <col min="8" max="8" width="7.83203125" style="1" customWidth="1"/>
    <col min="9" max="9" width="7.1640625" style="1" customWidth="1"/>
    <col min="10" max="10" width="7.5" style="1" customWidth="1"/>
    <col min="11" max="12" width="6.5" style="1" customWidth="1"/>
    <col min="13" max="13" width="6.83203125" style="1" customWidth="1"/>
    <col min="14" max="14" width="6.1640625" style="1" customWidth="1"/>
    <col min="15" max="15" width="7.1640625" style="1" customWidth="1"/>
    <col min="16" max="16384" width="9.1640625" style="1"/>
  </cols>
  <sheetData>
    <row r="1" spans="1:15" s="3" customFormat="1" ht="33.75" customHeight="1">
      <c r="A1" s="5" t="s">
        <v>301</v>
      </c>
      <c r="E1" s="1046" t="s">
        <v>627</v>
      </c>
      <c r="F1" s="1106"/>
      <c r="G1" s="1106"/>
      <c r="H1" s="1106"/>
      <c r="I1" s="1106"/>
      <c r="J1" s="1106"/>
      <c r="K1" s="1106"/>
      <c r="L1" s="1106"/>
      <c r="M1" s="1106"/>
      <c r="N1" s="1106"/>
      <c r="O1" s="1106"/>
    </row>
    <row r="2" spans="1:15" s="256" customFormat="1" ht="16.5" customHeight="1">
      <c r="A2" s="73"/>
      <c r="B2" s="74"/>
      <c r="C2" s="75"/>
      <c r="D2" s="74"/>
      <c r="E2" s="74"/>
      <c r="F2" s="275" t="s">
        <v>73</v>
      </c>
      <c r="G2" s="132" t="s">
        <v>58</v>
      </c>
      <c r="H2" s="259" t="s">
        <v>54</v>
      </c>
      <c r="I2" s="260" t="s">
        <v>50</v>
      </c>
      <c r="J2" s="260" t="s">
        <v>51</v>
      </c>
      <c r="K2" s="260" t="s">
        <v>52</v>
      </c>
      <c r="L2" s="260" t="s">
        <v>53</v>
      </c>
      <c r="M2" s="260" t="s">
        <v>55</v>
      </c>
      <c r="N2" s="260" t="s">
        <v>56</v>
      </c>
      <c r="O2" s="260" t="s">
        <v>57</v>
      </c>
    </row>
    <row r="3" spans="1:15" s="268" customFormat="1" ht="15.75" customHeight="1">
      <c r="A3" s="312" t="s">
        <v>312</v>
      </c>
      <c r="B3" s="328"/>
      <c r="C3" s="80"/>
      <c r="D3" s="328"/>
      <c r="E3" s="328"/>
      <c r="F3" s="82"/>
      <c r="G3" s="294"/>
      <c r="H3" s="44"/>
      <c r="I3" s="45"/>
      <c r="J3" s="45"/>
      <c r="K3" s="45"/>
      <c r="L3" s="45"/>
      <c r="M3" s="45"/>
      <c r="N3" s="45"/>
      <c r="O3" s="45"/>
    </row>
    <row r="4" spans="1:15" s="268" customFormat="1" ht="16.5" customHeight="1">
      <c r="A4" s="329" t="s">
        <v>620</v>
      </c>
      <c r="B4" s="329"/>
      <c r="C4" s="344"/>
      <c r="D4" s="36"/>
      <c r="E4" s="36"/>
      <c r="F4" s="40"/>
      <c r="G4" s="87"/>
      <c r="H4" s="87"/>
      <c r="I4" s="87"/>
      <c r="J4" s="87"/>
      <c r="K4" s="87"/>
      <c r="L4" s="87"/>
      <c r="M4" s="87"/>
      <c r="N4" s="87"/>
      <c r="O4" s="87"/>
    </row>
    <row r="5" spans="1:15" s="268" customFormat="1" ht="16.5" customHeight="1">
      <c r="A5" s="330" t="s">
        <v>184</v>
      </c>
      <c r="B5" s="316"/>
      <c r="C5" s="316"/>
      <c r="D5" s="316"/>
      <c r="E5" s="316"/>
      <c r="F5" s="272" t="s">
        <v>189</v>
      </c>
      <c r="G5" s="273">
        <v>2.0692891884973119</v>
      </c>
      <c r="H5" s="273">
        <v>1.9655191778514067</v>
      </c>
      <c r="I5" s="273">
        <v>1.7734346724574739</v>
      </c>
      <c r="J5" s="273">
        <v>0.35477767265846738</v>
      </c>
      <c r="K5" s="273">
        <v>2.3259820813232253</v>
      </c>
      <c r="L5" s="273">
        <v>2.6867275658248255</v>
      </c>
      <c r="M5" s="332">
        <v>0</v>
      </c>
      <c r="N5" s="273">
        <v>0.7123775601068566</v>
      </c>
      <c r="O5" s="273">
        <v>1.7715839564921823</v>
      </c>
    </row>
    <row r="6" spans="1:15" s="268" customFormat="1" ht="16.5" customHeight="1">
      <c r="A6" s="330" t="s">
        <v>185</v>
      </c>
      <c r="B6" s="316"/>
      <c r="C6" s="316"/>
      <c r="D6" s="316"/>
      <c r="E6" s="316"/>
      <c r="F6" s="272" t="s">
        <v>189</v>
      </c>
      <c r="G6" s="273">
        <v>71.772335523508829</v>
      </c>
      <c r="H6" s="273">
        <v>71.387656539563096</v>
      </c>
      <c r="I6" s="273">
        <v>68.512486427795878</v>
      </c>
      <c r="J6" s="273">
        <v>57.154683065279087</v>
      </c>
      <c r="K6" s="273">
        <v>73.949000689179883</v>
      </c>
      <c r="L6" s="273">
        <v>68.995163890381519</v>
      </c>
      <c r="M6" s="273">
        <v>55.457463884430183</v>
      </c>
      <c r="N6" s="273">
        <v>76.847729296527163</v>
      </c>
      <c r="O6" s="273">
        <v>69.288919102651263</v>
      </c>
    </row>
    <row r="7" spans="1:15" s="268" customFormat="1" ht="16.5" customHeight="1">
      <c r="A7" s="330" t="s">
        <v>186</v>
      </c>
      <c r="B7" s="316"/>
      <c r="C7" s="316"/>
      <c r="D7" s="316"/>
      <c r="E7" s="316"/>
      <c r="F7" s="272" t="s">
        <v>189</v>
      </c>
      <c r="G7" s="273">
        <v>1.5999658673948289</v>
      </c>
      <c r="H7" s="273">
        <v>1.527489189644522</v>
      </c>
      <c r="I7" s="273">
        <v>1.5200868621064061</v>
      </c>
      <c r="J7" s="273">
        <v>0.11825922421948912</v>
      </c>
      <c r="K7" s="273">
        <v>1.7229496898690559</v>
      </c>
      <c r="L7" s="273">
        <v>1.8807092960773777</v>
      </c>
      <c r="M7" s="332">
        <v>0</v>
      </c>
      <c r="N7" s="273">
        <v>0.7123775601068566</v>
      </c>
      <c r="O7" s="273">
        <v>1.3732154996600952</v>
      </c>
    </row>
    <row r="8" spans="1:15" s="268" customFormat="1" ht="16.5" customHeight="1">
      <c r="A8" s="330" t="s">
        <v>187</v>
      </c>
      <c r="B8" s="316"/>
      <c r="C8" s="316"/>
      <c r="D8" s="316"/>
      <c r="E8" s="316"/>
      <c r="F8" s="272" t="s">
        <v>189</v>
      </c>
      <c r="G8" s="273">
        <v>14.723952555678812</v>
      </c>
      <c r="H8" s="273">
        <v>15.190655360251586</v>
      </c>
      <c r="I8" s="273">
        <v>20.969960188201231</v>
      </c>
      <c r="J8" s="273">
        <v>34.425260170293285</v>
      </c>
      <c r="K8" s="273">
        <v>12.853204686423156</v>
      </c>
      <c r="L8" s="273">
        <v>16.550241805480926</v>
      </c>
      <c r="M8" s="273">
        <v>39.085072231139648</v>
      </c>
      <c r="N8" s="273">
        <v>15.494211932324131</v>
      </c>
      <c r="O8" s="273">
        <v>18.598232494901428</v>
      </c>
    </row>
    <row r="9" spans="1:15" s="268" customFormat="1" ht="16.5" customHeight="1">
      <c r="A9" s="330" t="s">
        <v>183</v>
      </c>
      <c r="B9" s="343"/>
      <c r="C9" s="343"/>
      <c r="D9" s="347"/>
      <c r="E9" s="343"/>
      <c r="F9" s="274" t="s">
        <v>188</v>
      </c>
      <c r="G9" s="174">
        <v>21133</v>
      </c>
      <c r="H9" s="174">
        <v>16039</v>
      </c>
      <c r="I9" s="174">
        <v>12817</v>
      </c>
      <c r="J9" s="174">
        <v>7784</v>
      </c>
      <c r="K9" s="174">
        <v>5273</v>
      </c>
      <c r="L9" s="174">
        <v>1677</v>
      </c>
      <c r="M9" s="174">
        <v>1178</v>
      </c>
      <c r="N9" s="174">
        <v>1053</v>
      </c>
      <c r="O9" s="174">
        <v>66954</v>
      </c>
    </row>
    <row r="10" spans="1:15" s="7" customFormat="1" ht="16.5" customHeight="1">
      <c r="A10" s="329" t="s">
        <v>621</v>
      </c>
      <c r="B10" s="329"/>
      <c r="C10" s="339"/>
      <c r="D10" s="36"/>
      <c r="E10" s="36"/>
      <c r="F10" s="40"/>
      <c r="G10" s="87"/>
      <c r="H10" s="87"/>
      <c r="I10" s="87"/>
      <c r="J10" s="87"/>
      <c r="K10" s="87"/>
      <c r="L10" s="87"/>
      <c r="M10" s="87"/>
      <c r="N10" s="87"/>
      <c r="O10" s="87"/>
    </row>
    <row r="11" spans="1:15" s="268" customFormat="1" ht="16.5" customHeight="1">
      <c r="A11" s="330" t="s">
        <v>184</v>
      </c>
      <c r="B11" s="276"/>
      <c r="C11" s="276"/>
      <c r="D11" s="276"/>
      <c r="E11" s="276"/>
      <c r="F11" s="272" t="s">
        <v>189</v>
      </c>
      <c r="G11" s="273">
        <v>3.2212646130215892</v>
      </c>
      <c r="H11" s="273">
        <v>3.2122199135171559</v>
      </c>
      <c r="I11" s="273">
        <v>3.0618892508143323</v>
      </c>
      <c r="J11" s="273">
        <v>2.5307473982970672</v>
      </c>
      <c r="K11" s="273">
        <v>3.2736044107512061</v>
      </c>
      <c r="L11" s="273">
        <v>3.1703385276732945</v>
      </c>
      <c r="M11" s="273">
        <v>2.2471910112359552</v>
      </c>
      <c r="N11" s="273">
        <v>0.89047195013357072</v>
      </c>
      <c r="O11" s="273">
        <v>3.0605030591434401</v>
      </c>
    </row>
    <row r="12" spans="1:15" s="268" customFormat="1" ht="16.5" customHeight="1">
      <c r="A12" s="330" t="s">
        <v>185</v>
      </c>
      <c r="B12" s="276"/>
      <c r="C12" s="276"/>
      <c r="D12" s="276"/>
      <c r="E12" s="276"/>
      <c r="F12" s="272" t="s">
        <v>189</v>
      </c>
      <c r="G12" s="273">
        <v>74.618141479648443</v>
      </c>
      <c r="H12" s="273">
        <v>74.212388386589538</v>
      </c>
      <c r="I12" s="273">
        <v>70.792616720955479</v>
      </c>
      <c r="J12" s="273">
        <v>58.703878902554393</v>
      </c>
      <c r="K12" s="273">
        <v>75.654720882150244</v>
      </c>
      <c r="L12" s="273">
        <v>73.186458893068234</v>
      </c>
      <c r="M12" s="273">
        <v>55.457463884430183</v>
      </c>
      <c r="N12" s="273">
        <v>81.211041852181651</v>
      </c>
      <c r="O12" s="273">
        <v>71.793337865397689</v>
      </c>
    </row>
    <row r="13" spans="1:15" s="268" customFormat="1" ht="16.5" customHeight="1">
      <c r="A13" s="330" t="s">
        <v>186</v>
      </c>
      <c r="B13" s="276"/>
      <c r="C13" s="276"/>
      <c r="D13" s="276"/>
      <c r="E13" s="276"/>
      <c r="F13" s="272" t="s">
        <v>189</v>
      </c>
      <c r="G13" s="273">
        <v>5.4100179196177152</v>
      </c>
      <c r="H13" s="273">
        <v>5.5090694670635143</v>
      </c>
      <c r="I13" s="273">
        <v>5.1755338400289546</v>
      </c>
      <c r="J13" s="273">
        <v>4.3401135288552508</v>
      </c>
      <c r="K13" s="273">
        <v>5.5134390075809785</v>
      </c>
      <c r="L13" s="273">
        <v>5.5883933369156367</v>
      </c>
      <c r="M13" s="273">
        <v>3.2102728731942212</v>
      </c>
      <c r="N13" s="273">
        <v>1.7809439002671414</v>
      </c>
      <c r="O13" s="273">
        <v>5.1869476546566959</v>
      </c>
    </row>
    <row r="14" spans="1:15" s="268" customFormat="1" ht="16.5" customHeight="1">
      <c r="A14" s="330" t="s">
        <v>187</v>
      </c>
      <c r="B14" s="276"/>
      <c r="C14" s="276"/>
      <c r="D14" s="276"/>
      <c r="E14" s="276"/>
      <c r="F14" s="272" t="s">
        <v>189</v>
      </c>
      <c r="G14" s="273">
        <v>16.750575987712264</v>
      </c>
      <c r="H14" s="273">
        <v>17.066322232829787</v>
      </c>
      <c r="I14" s="273">
        <v>20.969960188201231</v>
      </c>
      <c r="J14" s="273">
        <v>34.425260170293285</v>
      </c>
      <c r="K14" s="273">
        <v>15.558235699517574</v>
      </c>
      <c r="L14" s="273">
        <v>18.054809242342827</v>
      </c>
      <c r="M14" s="273">
        <v>39.085072231139648</v>
      </c>
      <c r="N14" s="273">
        <v>16.117542297417632</v>
      </c>
      <c r="O14" s="273">
        <v>19.959211420802177</v>
      </c>
    </row>
    <row r="15" spans="1:15" s="268" customFormat="1" ht="16.5" customHeight="1">
      <c r="A15" s="330" t="s">
        <v>183</v>
      </c>
      <c r="B15" s="269"/>
      <c r="C15" s="269"/>
      <c r="D15" s="152"/>
      <c r="E15" s="269"/>
      <c r="F15" s="274" t="s">
        <v>188</v>
      </c>
      <c r="G15" s="174">
        <v>23438</v>
      </c>
      <c r="H15" s="174">
        <v>17807</v>
      </c>
      <c r="I15" s="174">
        <v>13815</v>
      </c>
      <c r="J15" s="174">
        <v>8456</v>
      </c>
      <c r="K15" s="174">
        <v>5804</v>
      </c>
      <c r="L15" s="174">
        <v>1861</v>
      </c>
      <c r="M15" s="174">
        <v>1246</v>
      </c>
      <c r="N15" s="174">
        <v>1123</v>
      </c>
      <c r="O15" s="174">
        <v>73550</v>
      </c>
    </row>
    <row r="16" spans="1:15" s="10" customFormat="1" ht="16.5" customHeight="1">
      <c r="A16" s="329" t="s">
        <v>622</v>
      </c>
      <c r="D16" s="36"/>
      <c r="E16" s="36"/>
      <c r="F16" s="40"/>
      <c r="G16" s="87"/>
      <c r="H16" s="87"/>
      <c r="I16" s="87"/>
      <c r="J16" s="87"/>
      <c r="K16" s="87"/>
      <c r="L16" s="87"/>
      <c r="M16" s="87"/>
      <c r="N16" s="87"/>
      <c r="O16" s="87"/>
    </row>
    <row r="17" spans="1:15" s="7" customFormat="1" ht="16.5" customHeight="1">
      <c r="A17" s="330" t="s">
        <v>184</v>
      </c>
      <c r="B17" s="330"/>
      <c r="C17" s="175"/>
      <c r="D17" s="175"/>
      <c r="E17" s="175"/>
      <c r="F17" s="272" t="s">
        <v>189</v>
      </c>
      <c r="G17" s="273">
        <v>2.943003571983227</v>
      </c>
      <c r="H17" s="273">
        <v>2.9225424075209485</v>
      </c>
      <c r="I17" s="273">
        <v>2.8828460437538337</v>
      </c>
      <c r="J17" s="273">
        <v>2.4128988612019393</v>
      </c>
      <c r="K17" s="273">
        <v>2.942542976614527</v>
      </c>
      <c r="L17" s="273">
        <v>2.9164607019278299</v>
      </c>
      <c r="M17" s="273">
        <v>2.1857923497267762</v>
      </c>
      <c r="N17" s="273">
        <v>0.84175084175084169</v>
      </c>
      <c r="O17" s="273">
        <v>2.8238890489733022</v>
      </c>
    </row>
    <row r="18" spans="1:15" s="7" customFormat="1" ht="16.5" customHeight="1">
      <c r="A18" s="330" t="s">
        <v>185</v>
      </c>
      <c r="B18" s="330"/>
      <c r="C18" s="175"/>
      <c r="D18" s="175"/>
      <c r="E18" s="175"/>
      <c r="F18" s="272" t="s">
        <v>189</v>
      </c>
      <c r="G18" s="273">
        <v>68.543252057772946</v>
      </c>
      <c r="H18" s="273">
        <v>68.11771919068056</v>
      </c>
      <c r="I18" s="273">
        <v>67.150548626729361</v>
      </c>
      <c r="J18" s="273">
        <v>56.28593979028075</v>
      </c>
      <c r="K18" s="273">
        <v>68.545764286820514</v>
      </c>
      <c r="L18" s="273">
        <v>68.017795353435488</v>
      </c>
      <c r="M18" s="273">
        <v>54.098360655737707</v>
      </c>
      <c r="N18" s="273">
        <v>80.134680134680139</v>
      </c>
      <c r="O18" s="273">
        <v>66.748518523158651</v>
      </c>
    </row>
    <row r="19" spans="1:15" s="7" customFormat="1" ht="16.5" customHeight="1">
      <c r="A19" s="330" t="s">
        <v>186</v>
      </c>
      <c r="B19" s="330"/>
      <c r="C19" s="175"/>
      <c r="D19" s="175"/>
      <c r="E19" s="175"/>
      <c r="F19" s="272" t="s">
        <v>189</v>
      </c>
      <c r="G19" s="273">
        <v>9.4618729616400064</v>
      </c>
      <c r="H19" s="273">
        <v>9.7179644389944819</v>
      </c>
      <c r="I19" s="273">
        <v>9.2278334355619158</v>
      </c>
      <c r="J19" s="273">
        <v>8.478971699176908</v>
      </c>
      <c r="K19" s="273">
        <v>9.6794176862319965</v>
      </c>
      <c r="L19" s="273">
        <v>9.4414236282748387</v>
      </c>
      <c r="M19" s="273">
        <v>5.698672911787666</v>
      </c>
      <c r="N19" s="273">
        <v>2.9461279461279464</v>
      </c>
      <c r="O19" s="273">
        <v>9.2321377115724328</v>
      </c>
    </row>
    <row r="20" spans="1:15" s="7" customFormat="1" ht="16.5" customHeight="1">
      <c r="A20" s="330" t="s">
        <v>187</v>
      </c>
      <c r="B20" s="330"/>
      <c r="C20" s="175"/>
      <c r="D20" s="175"/>
      <c r="E20" s="175"/>
      <c r="F20" s="272" t="s">
        <v>189</v>
      </c>
      <c r="G20" s="273">
        <v>19.051871408603819</v>
      </c>
      <c r="H20" s="273">
        <v>19.241773962804007</v>
      </c>
      <c r="I20" s="273">
        <v>20.738771893954883</v>
      </c>
      <c r="J20" s="273">
        <v>32.822189649340402</v>
      </c>
      <c r="K20" s="273">
        <v>18.832275050332971</v>
      </c>
      <c r="L20" s="273">
        <v>19.624320316361839</v>
      </c>
      <c r="M20" s="273">
        <v>38.01717408274785</v>
      </c>
      <c r="N20" s="273">
        <v>16.077441077441076</v>
      </c>
      <c r="O20" s="273">
        <v>21.195454716295618</v>
      </c>
    </row>
    <row r="21" spans="1:15" s="268" customFormat="1" ht="16.5" customHeight="1">
      <c r="A21" s="330" t="s">
        <v>183</v>
      </c>
      <c r="B21" s="331"/>
      <c r="C21" s="269"/>
      <c r="D21" s="152"/>
      <c r="E21" s="269"/>
      <c r="F21" s="274" t="s">
        <v>188</v>
      </c>
      <c r="G21" s="174">
        <v>25756</v>
      </c>
      <c r="H21" s="174">
        <v>19572</v>
      </c>
      <c r="I21" s="174">
        <v>14673</v>
      </c>
      <c r="J21" s="174">
        <v>8869</v>
      </c>
      <c r="K21" s="174">
        <v>6457</v>
      </c>
      <c r="L21" s="174">
        <v>2023</v>
      </c>
      <c r="M21" s="174">
        <v>1281</v>
      </c>
      <c r="N21" s="174">
        <v>1188</v>
      </c>
      <c r="O21" s="174">
        <v>79819</v>
      </c>
    </row>
    <row r="22" spans="1:15" s="268" customFormat="1" ht="16.5" customHeight="1">
      <c r="A22" s="571" t="s">
        <v>551</v>
      </c>
      <c r="B22" s="331"/>
      <c r="C22" s="570"/>
      <c r="D22" s="347"/>
      <c r="E22" s="570"/>
      <c r="F22" s="274"/>
      <c r="G22" s="174"/>
      <c r="H22" s="174"/>
      <c r="I22" s="174"/>
      <c r="J22" s="174"/>
      <c r="K22" s="174"/>
      <c r="L22" s="174"/>
      <c r="M22" s="174"/>
      <c r="N22" s="174"/>
      <c r="O22" s="174"/>
    </row>
    <row r="23" spans="1:15" s="329" customFormat="1" ht="16.5" customHeight="1">
      <c r="A23" s="329" t="s">
        <v>623</v>
      </c>
      <c r="G23" s="87"/>
      <c r="H23" s="87"/>
      <c r="I23" s="87"/>
      <c r="J23" s="87"/>
      <c r="K23" s="87"/>
      <c r="L23" s="87"/>
      <c r="M23" s="87"/>
      <c r="N23" s="87"/>
      <c r="O23" s="87"/>
    </row>
    <row r="24" spans="1:15" s="268" customFormat="1" ht="16.5" customHeight="1">
      <c r="A24" s="330" t="s">
        <v>184</v>
      </c>
      <c r="B24" s="330"/>
      <c r="C24" s="175"/>
      <c r="D24" s="175"/>
      <c r="E24" s="175"/>
      <c r="F24" s="272" t="s">
        <v>189</v>
      </c>
      <c r="G24" s="273">
        <v>1.952741101568175</v>
      </c>
      <c r="H24" s="273">
        <v>1.9038886791435197</v>
      </c>
      <c r="I24" s="273">
        <v>1.2713458211088542</v>
      </c>
      <c r="J24" s="273">
        <v>0.39988151658767773</v>
      </c>
      <c r="K24" s="273">
        <v>1.5510786236405776</v>
      </c>
      <c r="L24" s="273">
        <v>2.5694808599895125</v>
      </c>
      <c r="M24" s="273">
        <v>1.7528483786152498</v>
      </c>
      <c r="N24" s="273">
        <v>0.77220077220077221</v>
      </c>
      <c r="O24" s="273">
        <v>1.635327555549333</v>
      </c>
    </row>
    <row r="25" spans="1:15" s="268" customFormat="1" ht="16.5" customHeight="1">
      <c r="A25" s="330" t="s">
        <v>185</v>
      </c>
      <c r="B25" s="330"/>
      <c r="C25" s="175"/>
      <c r="D25" s="175"/>
      <c r="E25" s="175"/>
      <c r="F25" s="272" t="s">
        <v>189</v>
      </c>
      <c r="G25" s="273">
        <v>68.52967568260479</v>
      </c>
      <c r="H25" s="273">
        <v>68.906747208888405</v>
      </c>
      <c r="I25" s="273">
        <v>65.530730459640409</v>
      </c>
      <c r="J25" s="273">
        <v>50.029620853080566</v>
      </c>
      <c r="K25" s="273">
        <v>68.835799607773225</v>
      </c>
      <c r="L25" s="273">
        <v>66.806502359727318</v>
      </c>
      <c r="M25" s="273">
        <v>56.529360210341807</v>
      </c>
      <c r="N25" s="273">
        <v>75.289575289575296</v>
      </c>
      <c r="O25" s="273">
        <v>66.180362068241323</v>
      </c>
    </row>
    <row r="26" spans="1:15" s="268" customFormat="1" ht="16.5" customHeight="1">
      <c r="A26" s="330" t="s">
        <v>186</v>
      </c>
      <c r="B26" s="330"/>
      <c r="C26" s="175"/>
      <c r="D26" s="175"/>
      <c r="E26" s="175"/>
      <c r="F26" s="272" t="s">
        <v>189</v>
      </c>
      <c r="G26" s="273">
        <v>9.4261419476135533</v>
      </c>
      <c r="H26" s="273">
        <v>9.4924761339733568</v>
      </c>
      <c r="I26" s="273">
        <v>9.3282178590235461</v>
      </c>
      <c r="J26" s="273">
        <v>10.559834123222748</v>
      </c>
      <c r="K26" s="273">
        <v>9.930468889285077</v>
      </c>
      <c r="L26" s="273">
        <v>10.173046670162559</v>
      </c>
      <c r="M26" s="273">
        <v>4.4697633654688866</v>
      </c>
      <c r="N26" s="273">
        <v>3.7323037323037322</v>
      </c>
      <c r="O26" s="273">
        <v>9.4507371574982848</v>
      </c>
    </row>
    <row r="27" spans="1:15" s="268" customFormat="1" ht="16.5" customHeight="1">
      <c r="A27" s="330" t="s">
        <v>187</v>
      </c>
      <c r="B27" s="330"/>
      <c r="C27" s="175"/>
      <c r="D27" s="175"/>
      <c r="E27" s="175"/>
      <c r="F27" s="272" t="s">
        <v>189</v>
      </c>
      <c r="G27" s="273">
        <v>20.091441268213476</v>
      </c>
      <c r="H27" s="273">
        <v>19.696887977994713</v>
      </c>
      <c r="I27" s="273">
        <v>23.869705860227189</v>
      </c>
      <c r="J27" s="273">
        <v>39.010663507109008</v>
      </c>
      <c r="K27" s="273">
        <v>19.682652879301124</v>
      </c>
      <c r="L27" s="273">
        <v>20.450970110120608</v>
      </c>
      <c r="M27" s="273">
        <v>37.24802804557406</v>
      </c>
      <c r="N27" s="273">
        <v>20.205920205920204</v>
      </c>
      <c r="O27" s="273">
        <v>22.733573218711058</v>
      </c>
    </row>
    <row r="28" spans="1:15" s="268" customFormat="1" ht="16.5" customHeight="1">
      <c r="A28" s="351" t="s">
        <v>183</v>
      </c>
      <c r="B28" s="352"/>
      <c r="C28" s="353"/>
      <c r="D28" s="338"/>
      <c r="E28" s="353"/>
      <c r="F28" s="354" t="s">
        <v>188</v>
      </c>
      <c r="G28" s="576">
        <v>23403</v>
      </c>
      <c r="H28" s="576">
        <v>18541</v>
      </c>
      <c r="I28" s="576">
        <v>13293</v>
      </c>
      <c r="J28" s="576">
        <v>6752</v>
      </c>
      <c r="K28" s="576">
        <v>5609</v>
      </c>
      <c r="L28" s="576">
        <v>1907</v>
      </c>
      <c r="M28" s="576">
        <v>1141</v>
      </c>
      <c r="N28" s="576">
        <v>777</v>
      </c>
      <c r="O28" s="576">
        <v>71423</v>
      </c>
    </row>
    <row r="29" spans="1:15" s="268" customFormat="1" ht="16.5" hidden="1" customHeight="1">
      <c r="A29" s="179"/>
      <c r="B29" s="573"/>
      <c r="C29" s="573"/>
      <c r="D29" s="172"/>
      <c r="E29" s="172"/>
      <c r="F29" s="173"/>
      <c r="G29" s="180"/>
      <c r="H29" s="180"/>
      <c r="I29" s="180"/>
      <c r="J29" s="180"/>
      <c r="K29" s="180"/>
      <c r="L29" s="180"/>
      <c r="M29" s="180"/>
      <c r="N29" s="180"/>
      <c r="O29" s="180"/>
    </row>
    <row r="30" spans="1:15" s="344" customFormat="1" ht="6" customHeight="1"/>
    <row r="31" spans="1:15" s="268" customFormat="1" ht="69" customHeight="1">
      <c r="A31" s="181" t="s">
        <v>60</v>
      </c>
      <c r="B31" s="1104" t="s">
        <v>559</v>
      </c>
      <c r="C31" s="1104"/>
      <c r="D31" s="1104"/>
      <c r="E31" s="1104"/>
      <c r="F31" s="1104"/>
      <c r="G31" s="1104"/>
      <c r="H31" s="1104"/>
      <c r="I31" s="1104"/>
      <c r="J31" s="1104"/>
      <c r="K31" s="1104"/>
      <c r="L31" s="1104"/>
      <c r="M31" s="1104"/>
      <c r="N31" s="1104"/>
      <c r="O31" s="1104"/>
    </row>
    <row r="32" spans="1:15" s="311" customFormat="1" ht="42.75" customHeight="1">
      <c r="A32" s="306" t="s">
        <v>61</v>
      </c>
      <c r="B32" s="1107" t="s">
        <v>576</v>
      </c>
      <c r="C32" s="1107"/>
      <c r="D32" s="1107"/>
      <c r="E32" s="1107"/>
      <c r="F32" s="1107"/>
      <c r="G32" s="1107"/>
      <c r="H32" s="1107"/>
      <c r="I32" s="1107"/>
      <c r="J32" s="1107"/>
      <c r="K32" s="1107"/>
      <c r="L32" s="1107"/>
      <c r="M32" s="1107"/>
      <c r="N32" s="1107"/>
      <c r="O32" s="1107"/>
    </row>
    <row r="33" spans="1:15" s="268" customFormat="1" ht="55.75" customHeight="1">
      <c r="A33" s="289" t="s">
        <v>62</v>
      </c>
      <c r="B33" s="1107" t="s">
        <v>589</v>
      </c>
      <c r="C33" s="1107"/>
      <c r="D33" s="1107"/>
      <c r="E33" s="1107"/>
      <c r="F33" s="1107"/>
      <c r="G33" s="1107"/>
      <c r="H33" s="1107"/>
      <c r="I33" s="1107"/>
      <c r="J33" s="1107"/>
      <c r="K33" s="1107"/>
      <c r="L33" s="1107"/>
      <c r="M33" s="1107"/>
      <c r="N33" s="1107"/>
      <c r="O33" s="1107"/>
    </row>
    <row r="34" spans="1:15" s="268" customFormat="1" ht="16.5" customHeight="1">
      <c r="A34" s="23"/>
      <c r="B34" s="288" t="s">
        <v>121</v>
      </c>
      <c r="C34" s="258"/>
      <c r="D34" s="258"/>
      <c r="E34" s="258"/>
      <c r="F34" s="255"/>
      <c r="G34" s="92"/>
      <c r="H34" s="92"/>
      <c r="I34" s="92"/>
      <c r="J34" s="92"/>
      <c r="K34" s="92"/>
      <c r="L34" s="92"/>
      <c r="M34" s="92"/>
      <c r="N34" s="92"/>
      <c r="O34" s="92"/>
    </row>
    <row r="35" spans="1:15" s="268" customFormat="1" ht="16.5" customHeight="1">
      <c r="A35" s="8" t="s">
        <v>40</v>
      </c>
      <c r="B35" s="6"/>
      <c r="C35" s="258"/>
      <c r="D35" s="138" t="s">
        <v>406</v>
      </c>
      <c r="E35" s="258"/>
      <c r="F35" s="88"/>
      <c r="G35" s="6"/>
      <c r="H35" s="6"/>
      <c r="I35" s="6"/>
      <c r="J35" s="6"/>
      <c r="K35" s="6"/>
      <c r="L35" s="6"/>
      <c r="M35" s="6"/>
      <c r="N35" s="6"/>
      <c r="O35" s="6"/>
    </row>
  </sheetData>
  <mergeCells count="4">
    <mergeCell ref="E1:O1"/>
    <mergeCell ref="B31:O31"/>
    <mergeCell ref="B32:O32"/>
    <mergeCell ref="B33:O33"/>
  </mergeCells>
  <phoneticPr fontId="0" type="noConversion"/>
  <pageMargins left="0.74803149606299213" right="0.74803149606299213" top="0.98425196850393704" bottom="0.98425196850393704" header="0.51181102362204722" footer="0.51181102362204722"/>
  <pageSetup paperSize="9" fitToHeight="0" orientation="portrait" useFirstPageNumber="1" r:id="rId1"/>
  <headerFooter alignWithMargins="0">
    <oddHeader>&amp;C&amp;"Arial,Regular"&amp;8TABLE 14A.9</oddHeader>
    <oddFooter>&amp;L&amp;8&amp;G 
&amp;"Arial,Regular"REPORT ON
GOVERNMENT
SERVICES 2018&amp;C &amp;R&amp;8&amp;G&amp;"Arial,Regular" 
AGED CARE 
SERVICES
&amp;"Arial,Regular"PAGE &amp;"Arial,Bold"&amp;P&amp;"Arial,Regular" of TABLE 14A.9</oddFooter>
  </headerFooter>
  <legacyDrawingHF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O96"/>
  <sheetViews>
    <sheetView showGridLines="0" zoomScaleNormal="100" zoomScaleSheetLayoutView="100" workbookViewId="0"/>
  </sheetViews>
  <sheetFormatPr baseColWidth="10" defaultColWidth="9.1640625" defaultRowHeight="13"/>
  <cols>
    <col min="1" max="1" width="3.83203125" style="303" customWidth="1"/>
    <col min="2" max="3" width="2.83203125" style="303" customWidth="1"/>
    <col min="4" max="4" width="7.83203125" style="303" customWidth="1"/>
    <col min="5" max="5" width="5.83203125" style="303" customWidth="1"/>
    <col min="6" max="6" width="4.83203125" style="303" customWidth="1"/>
    <col min="7" max="7" width="11.5" style="303" customWidth="1"/>
    <col min="8" max="8" width="12.1640625" style="319" customWidth="1"/>
    <col min="9" max="9" width="11.1640625" style="319" customWidth="1"/>
    <col min="10" max="11" width="11.1640625" style="303" customWidth="1"/>
    <col min="12" max="12" width="11.83203125" style="303" customWidth="1"/>
    <col min="13" max="15" width="11.1640625" style="303" customWidth="1"/>
    <col min="16" max="16384" width="9.1640625" style="281"/>
  </cols>
  <sheetData>
    <row r="1" spans="1:15" s="277" customFormat="1" ht="19.75" customHeight="1">
      <c r="A1" s="361" t="s">
        <v>300</v>
      </c>
      <c r="B1" s="437"/>
      <c r="C1" s="437"/>
      <c r="D1" s="437"/>
      <c r="E1" s="1046" t="s">
        <v>626</v>
      </c>
      <c r="F1" s="1109"/>
      <c r="G1" s="1109"/>
      <c r="H1" s="1109"/>
      <c r="I1" s="1109"/>
      <c r="J1" s="1109"/>
      <c r="K1" s="1109"/>
      <c r="L1" s="1109"/>
      <c r="M1" s="1109"/>
      <c r="N1" s="1109"/>
      <c r="O1" s="1109"/>
    </row>
    <row r="2" spans="1:15" s="278" customFormat="1" ht="16.5" customHeight="1">
      <c r="A2" s="362"/>
      <c r="B2" s="465"/>
      <c r="C2" s="465"/>
      <c r="D2" s="465"/>
      <c r="E2" s="466"/>
      <c r="F2" s="261" t="s">
        <v>73</v>
      </c>
      <c r="G2" s="257" t="s">
        <v>58</v>
      </c>
      <c r="H2" s="257" t="s">
        <v>54</v>
      </c>
      <c r="I2" s="257" t="s">
        <v>50</v>
      </c>
      <c r="J2" s="257" t="s">
        <v>51</v>
      </c>
      <c r="K2" s="257" t="s">
        <v>52</v>
      </c>
      <c r="L2" s="257" t="s">
        <v>53</v>
      </c>
      <c r="M2" s="257" t="s">
        <v>55</v>
      </c>
      <c r="N2" s="257" t="s">
        <v>402</v>
      </c>
      <c r="O2" s="257" t="s">
        <v>57</v>
      </c>
    </row>
    <row r="3" spans="1:15" s="280" customFormat="1" ht="16.5" customHeight="1">
      <c r="A3" s="303" t="s">
        <v>195</v>
      </c>
      <c r="B3" s="303"/>
      <c r="C3" s="303"/>
      <c r="D3" s="303"/>
      <c r="E3" s="303"/>
      <c r="F3" s="303"/>
      <c r="G3" s="467"/>
      <c r="H3" s="467"/>
      <c r="I3" s="467"/>
      <c r="J3" s="467"/>
      <c r="K3" s="467"/>
      <c r="L3" s="467"/>
      <c r="M3" s="467"/>
      <c r="N3" s="467"/>
      <c r="O3" s="467"/>
    </row>
    <row r="4" spans="1:15" s="284" customFormat="1" ht="16.5" customHeight="1">
      <c r="A4" s="104"/>
      <c r="B4" s="323" t="s">
        <v>191</v>
      </c>
      <c r="C4" s="104"/>
      <c r="D4" s="104"/>
      <c r="E4" s="104"/>
      <c r="F4" s="393"/>
      <c r="G4" s="468"/>
      <c r="H4" s="468"/>
      <c r="I4" s="468"/>
      <c r="J4" s="468"/>
      <c r="K4" s="468"/>
      <c r="L4" s="468"/>
      <c r="M4" s="468"/>
      <c r="N4" s="468"/>
      <c r="O4" s="468"/>
    </row>
    <row r="5" spans="1:15" s="284" customFormat="1" ht="16.5" customHeight="1">
      <c r="A5" s="104"/>
      <c r="B5" s="323"/>
      <c r="C5" s="1108" t="s">
        <v>615</v>
      </c>
      <c r="D5" s="1108"/>
      <c r="E5" s="104"/>
      <c r="F5" s="393" t="s">
        <v>189</v>
      </c>
      <c r="G5" s="374">
        <v>31.071924653589456</v>
      </c>
      <c r="H5" s="374">
        <v>46.906410542774182</v>
      </c>
      <c r="I5" s="374">
        <v>26.577574967405475</v>
      </c>
      <c r="J5" s="374">
        <v>35.265225933202359</v>
      </c>
      <c r="K5" s="374">
        <v>23.202236946082305</v>
      </c>
      <c r="L5" s="374">
        <v>11.754027683231223</v>
      </c>
      <c r="M5" s="374">
        <v>19.743446737311768</v>
      </c>
      <c r="N5" s="374">
        <v>0</v>
      </c>
      <c r="O5" s="374">
        <v>33.295311699799804</v>
      </c>
    </row>
    <row r="6" spans="1:15" s="284" customFormat="1" ht="16.5" customHeight="1">
      <c r="A6" s="104"/>
      <c r="B6" s="323"/>
      <c r="C6" s="1108" t="s">
        <v>616</v>
      </c>
      <c r="D6" s="1108"/>
      <c r="E6" s="104"/>
      <c r="F6" s="393" t="s">
        <v>189</v>
      </c>
      <c r="G6" s="374">
        <v>31.622431577727372</v>
      </c>
      <c r="H6" s="374">
        <v>48.221137077084059</v>
      </c>
      <c r="I6" s="374">
        <v>27.464047702560507</v>
      </c>
      <c r="J6" s="374">
        <v>34.937252998682659</v>
      </c>
      <c r="K6" s="374">
        <v>23.767390773736878</v>
      </c>
      <c r="L6" s="374">
        <v>11.48589065255732</v>
      </c>
      <c r="M6" s="374">
        <v>25.226244343891402</v>
      </c>
      <c r="N6" s="374">
        <v>0</v>
      </c>
      <c r="O6" s="374">
        <v>34.089313739477817</v>
      </c>
    </row>
    <row r="7" spans="1:15" s="284" customFormat="1" ht="16.5" customHeight="1">
      <c r="A7" s="104"/>
      <c r="B7" s="323"/>
      <c r="C7" s="1108" t="s">
        <v>43</v>
      </c>
      <c r="D7" s="1108"/>
      <c r="E7" s="104"/>
      <c r="F7" s="393" t="s">
        <v>189</v>
      </c>
      <c r="G7" s="374">
        <v>32.224716923226026</v>
      </c>
      <c r="H7" s="374">
        <v>49.201985978819067</v>
      </c>
      <c r="I7" s="374">
        <v>28.963630214898394</v>
      </c>
      <c r="J7" s="374">
        <v>36.819128215461078</v>
      </c>
      <c r="K7" s="374">
        <v>24.103343465045594</v>
      </c>
      <c r="L7" s="374">
        <v>11.680598328200615</v>
      </c>
      <c r="M7" s="374">
        <v>20.851906884596335</v>
      </c>
      <c r="N7" s="374">
        <v>0</v>
      </c>
      <c r="O7" s="374">
        <v>34.970987321209016</v>
      </c>
    </row>
    <row r="8" spans="1:15" s="284" customFormat="1" ht="16.5" customHeight="1">
      <c r="A8" s="104"/>
      <c r="B8" s="323"/>
      <c r="C8" s="1108" t="s">
        <v>617</v>
      </c>
      <c r="D8" s="1108"/>
      <c r="E8" s="104"/>
      <c r="F8" s="393" t="s">
        <v>189</v>
      </c>
      <c r="G8" s="374">
        <v>32.442421166169659</v>
      </c>
      <c r="H8" s="374">
        <v>49.977774485108903</v>
      </c>
      <c r="I8" s="374">
        <v>29.910957659458475</v>
      </c>
      <c r="J8" s="374">
        <v>35.624132690147356</v>
      </c>
      <c r="K8" s="374">
        <v>24.687274476786143</v>
      </c>
      <c r="L8" s="374">
        <v>11.394849785407725</v>
      </c>
      <c r="M8" s="374">
        <v>21.418020679468242</v>
      </c>
      <c r="N8" s="374">
        <v>0</v>
      </c>
      <c r="O8" s="374">
        <v>35.327094601266026</v>
      </c>
    </row>
    <row r="9" spans="1:15" s="284" customFormat="1" ht="16.5" customHeight="1">
      <c r="A9" s="104"/>
      <c r="B9" s="323"/>
      <c r="C9" s="1108" t="s">
        <v>618</v>
      </c>
      <c r="D9" s="1108"/>
      <c r="E9" s="104"/>
      <c r="F9" s="393" t="s">
        <v>189</v>
      </c>
      <c r="G9" s="374">
        <v>32.76361302843906</v>
      </c>
      <c r="H9" s="374">
        <v>50.513996189519084</v>
      </c>
      <c r="I9" s="374">
        <v>31.213286817544798</v>
      </c>
      <c r="J9" s="374">
        <v>36.639263400197301</v>
      </c>
      <c r="K9" s="374">
        <v>24.430776509551126</v>
      </c>
      <c r="L9" s="374">
        <v>14.288760929835787</v>
      </c>
      <c r="M9" s="374">
        <v>21.418020679468242</v>
      </c>
      <c r="N9" s="374">
        <v>0</v>
      </c>
      <c r="O9" s="374">
        <v>35.940293655523647</v>
      </c>
    </row>
    <row r="10" spans="1:15" ht="16.5" customHeight="1">
      <c r="A10" s="104"/>
      <c r="B10" s="323"/>
      <c r="C10" s="1108" t="s">
        <v>619</v>
      </c>
      <c r="D10" s="1108"/>
      <c r="E10" s="323"/>
      <c r="F10" s="393" t="s">
        <v>189</v>
      </c>
      <c r="G10" s="374">
        <v>32.862828582006664</v>
      </c>
      <c r="H10" s="374">
        <v>50.605051403512405</v>
      </c>
      <c r="I10" s="374">
        <v>31.970684528279218</v>
      </c>
      <c r="J10" s="374">
        <v>37.856402280974599</v>
      </c>
      <c r="K10" s="374">
        <v>24.21779051406515</v>
      </c>
      <c r="L10" s="374">
        <v>13.661551577152601</v>
      </c>
      <c r="M10" s="374">
        <v>21.219512195121951</v>
      </c>
      <c r="N10" s="374">
        <v>0</v>
      </c>
      <c r="O10" s="374">
        <v>36.220058192593861</v>
      </c>
    </row>
    <row r="11" spans="1:15" ht="16.5" customHeight="1">
      <c r="A11" s="104"/>
      <c r="B11" s="323"/>
      <c r="C11" s="1108" t="s">
        <v>620</v>
      </c>
      <c r="D11" s="1108"/>
      <c r="E11" s="323"/>
      <c r="F11" s="393" t="s">
        <v>189</v>
      </c>
      <c r="G11" s="374">
        <v>33.299879871660352</v>
      </c>
      <c r="H11" s="374">
        <v>51.511968488031513</v>
      </c>
      <c r="I11" s="374">
        <v>32.587565933740301</v>
      </c>
      <c r="J11" s="374">
        <v>38.680640390921369</v>
      </c>
      <c r="K11" s="374">
        <v>30.849409732219986</v>
      </c>
      <c r="L11" s="374">
        <v>12.862810607642514</v>
      </c>
      <c r="M11" s="374">
        <v>21.99710564399421</v>
      </c>
      <c r="N11" s="374">
        <v>0</v>
      </c>
      <c r="O11" s="374">
        <v>37.426498946022626</v>
      </c>
    </row>
    <row r="12" spans="1:15" ht="16.5" customHeight="1">
      <c r="A12" s="104"/>
      <c r="B12" s="323"/>
      <c r="C12" s="1108" t="s">
        <v>621</v>
      </c>
      <c r="D12" s="1108"/>
      <c r="E12" s="323"/>
      <c r="F12" s="393" t="s">
        <v>189</v>
      </c>
      <c r="G12" s="374">
        <v>32.923964435457492</v>
      </c>
      <c r="H12" s="374">
        <v>52.252058438129509</v>
      </c>
      <c r="I12" s="374">
        <v>33.767721609623372</v>
      </c>
      <c r="J12" s="374">
        <v>35.565749235474001</v>
      </c>
      <c r="K12" s="374">
        <v>29.831430125067971</v>
      </c>
      <c r="L12" s="374">
        <v>8.2614798476037699</v>
      </c>
      <c r="M12" s="374">
        <v>27.681352914997774</v>
      </c>
      <c r="N12" s="374">
        <v>20</v>
      </c>
      <c r="O12" s="374">
        <v>37.316342517695929</v>
      </c>
    </row>
    <row r="13" spans="1:15" ht="16.5" customHeight="1">
      <c r="A13" s="104"/>
      <c r="B13" s="323"/>
      <c r="C13" s="1108" t="s">
        <v>622</v>
      </c>
      <c r="D13" s="1108"/>
      <c r="E13" s="323"/>
      <c r="F13" s="393" t="s">
        <v>189</v>
      </c>
      <c r="G13" s="374">
        <v>34.038811045318639</v>
      </c>
      <c r="H13" s="374">
        <v>52.466462651808222</v>
      </c>
      <c r="I13" s="374">
        <v>37.200757153991759</v>
      </c>
      <c r="J13" s="374">
        <v>35.554213228631831</v>
      </c>
      <c r="K13" s="374">
        <v>30.499006284578613</v>
      </c>
      <c r="L13" s="374">
        <v>8.24</v>
      </c>
      <c r="M13" s="374">
        <v>27.133036797412053</v>
      </c>
      <c r="N13" s="374">
        <v>19.424460431654676</v>
      </c>
      <c r="O13" s="374">
        <v>38.420849440207775</v>
      </c>
    </row>
    <row r="14" spans="1:15" ht="16.5" customHeight="1">
      <c r="A14" s="104"/>
      <c r="B14" s="323"/>
      <c r="C14" s="1108" t="s">
        <v>623</v>
      </c>
      <c r="D14" s="1108"/>
      <c r="E14" s="66"/>
      <c r="F14" s="393" t="s">
        <v>189</v>
      </c>
      <c r="G14" s="577">
        <v>34.83511777301927</v>
      </c>
      <c r="H14" s="577">
        <v>53.310364093491017</v>
      </c>
      <c r="I14" s="577">
        <v>37.713577319031963</v>
      </c>
      <c r="J14" s="577">
        <v>34.209891435464414</v>
      </c>
      <c r="K14" s="577">
        <v>30.816665772963699</v>
      </c>
      <c r="L14" s="577">
        <v>8.1892267938779568</v>
      </c>
      <c r="M14" s="577">
        <v>30.378250591016549</v>
      </c>
      <c r="N14" s="577">
        <v>19.679300291545189</v>
      </c>
      <c r="O14" s="577">
        <v>39.032960579440626</v>
      </c>
    </row>
    <row r="15" spans="1:15" ht="16.5" customHeight="1">
      <c r="B15" s="323" t="s">
        <v>190</v>
      </c>
      <c r="C15" s="323"/>
      <c r="D15" s="323"/>
      <c r="E15" s="323"/>
      <c r="H15" s="303"/>
      <c r="I15" s="303"/>
    </row>
    <row r="16" spans="1:15" ht="16.5" customHeight="1">
      <c r="B16" s="323"/>
      <c r="C16" s="1108" t="s">
        <v>615</v>
      </c>
      <c r="D16" s="1108"/>
      <c r="E16" s="323"/>
      <c r="F16" s="393" t="s">
        <v>189</v>
      </c>
      <c r="G16" s="374">
        <v>29.782837009181151</v>
      </c>
      <c r="H16" s="374">
        <v>16.486486486486488</v>
      </c>
      <c r="I16" s="374">
        <v>40.759452411994786</v>
      </c>
      <c r="J16" s="374">
        <v>32.893628964355884</v>
      </c>
      <c r="K16" s="374">
        <v>27.408668166068935</v>
      </c>
      <c r="L16" s="374">
        <v>41.910596777853414</v>
      </c>
      <c r="M16" s="374">
        <v>43.000557724484104</v>
      </c>
      <c r="N16" s="374">
        <v>55.955056179775276</v>
      </c>
      <c r="O16" s="374">
        <v>28.825829880348248</v>
      </c>
    </row>
    <row r="17" spans="1:15" ht="16.5" customHeight="1">
      <c r="B17" s="323"/>
      <c r="C17" s="1108" t="s">
        <v>616</v>
      </c>
      <c r="D17" s="1108"/>
      <c r="E17" s="323"/>
      <c r="F17" s="393" t="s">
        <v>189</v>
      </c>
      <c r="G17" s="374">
        <v>29.54120237760154</v>
      </c>
      <c r="H17" s="374">
        <v>15.881147540983607</v>
      </c>
      <c r="I17" s="374">
        <v>40.496157648034185</v>
      </c>
      <c r="J17" s="374">
        <v>32.358039242875961</v>
      </c>
      <c r="K17" s="374">
        <v>28.069319013912619</v>
      </c>
      <c r="L17" s="374">
        <v>42.658730158730158</v>
      </c>
      <c r="M17" s="374">
        <v>36.990950226244344</v>
      </c>
      <c r="N17" s="374">
        <v>51.875000000000007</v>
      </c>
      <c r="O17" s="374">
        <v>28.49593379940077</v>
      </c>
    </row>
    <row r="18" spans="1:15" ht="16.5" customHeight="1">
      <c r="B18" s="323"/>
      <c r="C18" s="1108" t="s">
        <v>43</v>
      </c>
      <c r="D18" s="1108"/>
      <c r="E18" s="323"/>
      <c r="F18" s="393" t="s">
        <v>189</v>
      </c>
      <c r="G18" s="374">
        <v>28.843948375841961</v>
      </c>
      <c r="H18" s="374">
        <v>15.11005987768757</v>
      </c>
      <c r="I18" s="374">
        <v>39.053709226181326</v>
      </c>
      <c r="J18" s="374">
        <v>33.15199140304923</v>
      </c>
      <c r="K18" s="374">
        <v>27.781155015197566</v>
      </c>
      <c r="L18" s="374">
        <v>42.564892212934446</v>
      </c>
      <c r="M18" s="374">
        <v>41.208519068845959</v>
      </c>
      <c r="N18" s="374">
        <v>58.125000000000007</v>
      </c>
      <c r="O18" s="374">
        <v>27.929501694028897</v>
      </c>
    </row>
    <row r="19" spans="1:15" ht="16.5" customHeight="1">
      <c r="B19" s="323"/>
      <c r="C19" s="1108" t="s">
        <v>617</v>
      </c>
      <c r="D19" s="1108"/>
      <c r="E19" s="323"/>
      <c r="F19" s="393" t="s">
        <v>189</v>
      </c>
      <c r="G19" s="374">
        <v>27.417359304612653</v>
      </c>
      <c r="H19" s="374">
        <v>14.850877378659272</v>
      </c>
      <c r="I19" s="374">
        <v>37.570416136652732</v>
      </c>
      <c r="J19" s="374">
        <v>32.78266041102227</v>
      </c>
      <c r="K19" s="374">
        <v>27.736348328121242</v>
      </c>
      <c r="L19" s="374">
        <v>43.841201716738198</v>
      </c>
      <c r="M19" s="374">
        <v>37.46922698178237</v>
      </c>
      <c r="N19" s="374">
        <v>63.119266055045877</v>
      </c>
      <c r="O19" s="374">
        <v>27.112703097058727</v>
      </c>
    </row>
    <row r="20" spans="1:15" s="279" customFormat="1" ht="16.5" customHeight="1">
      <c r="A20" s="303"/>
      <c r="B20" s="323"/>
      <c r="C20" s="1108" t="s">
        <v>618</v>
      </c>
      <c r="D20" s="1108"/>
      <c r="E20" s="323"/>
      <c r="F20" s="393" t="s">
        <v>189</v>
      </c>
      <c r="G20" s="374">
        <v>27.784821023305316</v>
      </c>
      <c r="H20" s="374">
        <v>15.059774302284195</v>
      </c>
      <c r="I20" s="374">
        <v>37.311029609088472</v>
      </c>
      <c r="J20" s="374">
        <v>32.088128904965473</v>
      </c>
      <c r="K20" s="374">
        <v>27.742622272162755</v>
      </c>
      <c r="L20" s="374">
        <v>44.487097462145449</v>
      </c>
      <c r="M20" s="374">
        <v>37.46922698178237</v>
      </c>
      <c r="N20" s="374">
        <v>70.458715596330279</v>
      </c>
      <c r="O20" s="374">
        <v>27.230319120117031</v>
      </c>
    </row>
    <row r="21" spans="1:15" ht="16.5" customHeight="1">
      <c r="B21" s="323"/>
      <c r="C21" s="1108" t="s">
        <v>619</v>
      </c>
      <c r="D21" s="1108"/>
      <c r="E21" s="323"/>
      <c r="F21" s="393" t="s">
        <v>189</v>
      </c>
      <c r="G21" s="374">
        <v>27.59934592126373</v>
      </c>
      <c r="H21" s="374">
        <v>15.656868626274745</v>
      </c>
      <c r="I21" s="374">
        <v>37.320157390442439</v>
      </c>
      <c r="J21" s="374">
        <v>31.343960601347849</v>
      </c>
      <c r="K21" s="374">
        <v>27.563015381016431</v>
      </c>
      <c r="L21" s="374">
        <v>44.45865302642796</v>
      </c>
      <c r="M21" s="374">
        <v>33.463414634146346</v>
      </c>
      <c r="N21" s="374">
        <v>70.458715596330279</v>
      </c>
      <c r="O21" s="374">
        <v>27.158870075908055</v>
      </c>
    </row>
    <row r="22" spans="1:15" ht="16.5" customHeight="1">
      <c r="B22" s="323"/>
      <c r="C22" s="1108" t="s">
        <v>620</v>
      </c>
      <c r="D22" s="1108"/>
      <c r="E22" s="323"/>
      <c r="F22" s="393" t="s">
        <v>189</v>
      </c>
      <c r="G22" s="374">
        <v>26.37197208156562</v>
      </c>
      <c r="H22" s="374">
        <v>15.079284920715081</v>
      </c>
      <c r="I22" s="374">
        <v>37.557043797783443</v>
      </c>
      <c r="J22" s="374">
        <v>31.048672281874879</v>
      </c>
      <c r="K22" s="374">
        <v>27.641808234955366</v>
      </c>
      <c r="L22" s="374">
        <v>43.558154103153058</v>
      </c>
      <c r="M22" s="374">
        <v>24.746743849493487</v>
      </c>
      <c r="N22" s="374">
        <v>67.075664621676893</v>
      </c>
      <c r="O22" s="374">
        <v>26.435548887116116</v>
      </c>
    </row>
    <row r="23" spans="1:15" ht="16.5" customHeight="1">
      <c r="B23" s="323"/>
      <c r="C23" s="1108" t="s">
        <v>621</v>
      </c>
      <c r="D23" s="1108"/>
      <c r="E23" s="323"/>
      <c r="F23" s="393" t="s">
        <v>189</v>
      </c>
      <c r="G23" s="374">
        <v>25.162805911564423</v>
      </c>
      <c r="H23" s="374">
        <v>14.24771664939078</v>
      </c>
      <c r="I23" s="374">
        <v>35.726765000716028</v>
      </c>
      <c r="J23" s="374">
        <v>29.535168195718654</v>
      </c>
      <c r="K23" s="374">
        <v>26.563349646547035</v>
      </c>
      <c r="L23" s="374">
        <v>43.633446962101466</v>
      </c>
      <c r="M23" s="374">
        <v>21.940364931019136</v>
      </c>
      <c r="N23" s="374">
        <v>12.888888888888889</v>
      </c>
      <c r="O23" s="374">
        <v>25.084588336761094</v>
      </c>
    </row>
    <row r="24" spans="1:15" ht="16.5" customHeight="1">
      <c r="B24" s="323"/>
      <c r="C24" s="1108" t="s">
        <v>622</v>
      </c>
      <c r="D24" s="1108"/>
      <c r="E24" s="323"/>
      <c r="F24" s="393" t="s">
        <v>189</v>
      </c>
      <c r="G24" s="374">
        <v>25.108459869848154</v>
      </c>
      <c r="H24" s="374">
        <v>12.889504782801161</v>
      </c>
      <c r="I24" s="374">
        <v>33.852020933080951</v>
      </c>
      <c r="J24" s="374">
        <v>29.713077620054364</v>
      </c>
      <c r="K24" s="374">
        <v>26.878659289896333</v>
      </c>
      <c r="L24" s="374">
        <v>42.88</v>
      </c>
      <c r="M24" s="374">
        <v>21.754953497775979</v>
      </c>
      <c r="N24" s="374">
        <v>15.39568345323741</v>
      </c>
      <c r="O24" s="374">
        <v>24.417770958992023</v>
      </c>
    </row>
    <row r="25" spans="1:15" ht="16.5" customHeight="1">
      <c r="B25" s="323"/>
      <c r="C25" s="1108" t="s">
        <v>623</v>
      </c>
      <c r="D25" s="1108"/>
      <c r="E25" s="66"/>
      <c r="F25" s="393" t="s">
        <v>189</v>
      </c>
      <c r="G25" s="579">
        <v>25.080656673804423</v>
      </c>
      <c r="H25" s="579">
        <v>13.055219294161468</v>
      </c>
      <c r="I25" s="579">
        <v>33.746563898021883</v>
      </c>
      <c r="J25" s="579">
        <v>29.451145958986729</v>
      </c>
      <c r="K25" s="579">
        <v>27.175719877741432</v>
      </c>
      <c r="L25" s="579">
        <v>38.24289405684754</v>
      </c>
      <c r="M25" s="579">
        <v>21.23719464144996</v>
      </c>
      <c r="N25" s="579">
        <v>15.597667638483964</v>
      </c>
      <c r="O25" s="579">
        <v>24.284630631071526</v>
      </c>
    </row>
    <row r="26" spans="1:15" ht="16.5" customHeight="1">
      <c r="A26" s="104"/>
      <c r="B26" s="323" t="s">
        <v>403</v>
      </c>
      <c r="D26" s="66"/>
      <c r="E26" s="66"/>
      <c r="F26" s="393"/>
      <c r="G26" s="580"/>
      <c r="H26" s="580"/>
      <c r="I26" s="580"/>
      <c r="J26" s="580"/>
      <c r="K26" s="580"/>
      <c r="L26" s="580"/>
      <c r="M26" s="580"/>
      <c r="N26" s="580"/>
      <c r="O26" s="580"/>
    </row>
    <row r="27" spans="1:15" ht="16.5" customHeight="1">
      <c r="A27" s="104"/>
      <c r="B27" s="323"/>
      <c r="C27" s="1108" t="s">
        <v>615</v>
      </c>
      <c r="D27" s="1108"/>
      <c r="E27" s="66"/>
      <c r="F27" s="393" t="s">
        <v>189</v>
      </c>
      <c r="G27" s="581">
        <v>15.570688078056714</v>
      </c>
      <c r="H27" s="581">
        <v>14.820192092919365</v>
      </c>
      <c r="I27" s="581">
        <v>11.71773142112125</v>
      </c>
      <c r="J27" s="581">
        <v>11.780802694358687</v>
      </c>
      <c r="K27" s="581">
        <v>12.734788158774544</v>
      </c>
      <c r="L27" s="581">
        <v>22.804628999319267</v>
      </c>
      <c r="M27" s="581">
        <v>6.9715560513106523</v>
      </c>
      <c r="N27" s="581">
        <v>14.831460674157304</v>
      </c>
      <c r="O27" s="581">
        <v>14.195260486987291</v>
      </c>
    </row>
    <row r="28" spans="1:15" ht="16.5" customHeight="1">
      <c r="A28" s="104"/>
      <c r="B28" s="323"/>
      <c r="C28" s="1108" t="s">
        <v>616</v>
      </c>
      <c r="D28" s="1108"/>
      <c r="E28" s="66"/>
      <c r="F28" s="393" t="s">
        <v>189</v>
      </c>
      <c r="G28" s="581">
        <v>15.167971919135056</v>
      </c>
      <c r="H28" s="581">
        <v>14.025985350540635</v>
      </c>
      <c r="I28" s="581">
        <v>11.147603711616338</v>
      </c>
      <c r="J28" s="581">
        <v>12.535533522845455</v>
      </c>
      <c r="K28" s="581">
        <v>12.911886746399807</v>
      </c>
      <c r="L28" s="581">
        <v>22.200176366843031</v>
      </c>
      <c r="M28" s="581">
        <v>7.0701357466063346</v>
      </c>
      <c r="N28" s="581">
        <v>13.750000000000002</v>
      </c>
      <c r="O28" s="581">
        <v>13.818233699529175</v>
      </c>
    </row>
    <row r="29" spans="1:15" ht="16.5" customHeight="1">
      <c r="A29" s="104"/>
      <c r="B29" s="323"/>
      <c r="C29" s="1108" t="s">
        <v>43</v>
      </c>
      <c r="D29" s="1108"/>
      <c r="E29" s="66"/>
      <c r="F29" s="393" t="s">
        <v>189</v>
      </c>
      <c r="G29" s="581">
        <v>15.304721445993314</v>
      </c>
      <c r="H29" s="581">
        <v>14.023311811459866</v>
      </c>
      <c r="I29" s="581">
        <v>10.554308728133551</v>
      </c>
      <c r="J29" s="581">
        <v>12.546175028544562</v>
      </c>
      <c r="K29" s="581">
        <v>12.425531914893618</v>
      </c>
      <c r="L29" s="581">
        <v>22.15134183897932</v>
      </c>
      <c r="M29" s="581">
        <v>11.04507181773155</v>
      </c>
      <c r="N29" s="581">
        <v>13.750000000000002</v>
      </c>
      <c r="O29" s="581">
        <v>13.739714824560917</v>
      </c>
    </row>
    <row r="30" spans="1:15" ht="16.5" customHeight="1">
      <c r="A30" s="104"/>
      <c r="B30" s="323"/>
      <c r="C30" s="1108" t="s">
        <v>617</v>
      </c>
      <c r="D30" s="1108"/>
      <c r="E30" s="66"/>
      <c r="F30" s="393" t="s">
        <v>189</v>
      </c>
      <c r="G30" s="581">
        <v>15.50504409618679</v>
      </c>
      <c r="H30" s="581">
        <v>13.866604576339354</v>
      </c>
      <c r="I30" s="581">
        <v>10.239869162275122</v>
      </c>
      <c r="J30" s="581">
        <v>12.542126478556797</v>
      </c>
      <c r="K30" s="581">
        <v>12.160211691123406</v>
      </c>
      <c r="L30" s="581">
        <v>21.716738197424892</v>
      </c>
      <c r="M30" s="581">
        <v>11.078286558345644</v>
      </c>
      <c r="N30" s="581">
        <v>12.110091743119266</v>
      </c>
      <c r="O30" s="581">
        <v>13.675110530877335</v>
      </c>
    </row>
    <row r="31" spans="1:15" ht="16.5" customHeight="1">
      <c r="A31" s="104"/>
      <c r="B31" s="323"/>
      <c r="C31" s="1108" t="s">
        <v>618</v>
      </c>
      <c r="D31" s="1108"/>
      <c r="E31" s="66"/>
      <c r="F31" s="393" t="s">
        <v>189</v>
      </c>
      <c r="G31" s="581">
        <v>15.277582132068678</v>
      </c>
      <c r="H31" s="581">
        <v>14.040156606578314</v>
      </c>
      <c r="I31" s="581">
        <v>9.6907892775143871</v>
      </c>
      <c r="J31" s="581">
        <v>12.502466293982243</v>
      </c>
      <c r="K31" s="581">
        <v>12.070495002661305</v>
      </c>
      <c r="L31" s="581">
        <v>18.276818084879505</v>
      </c>
      <c r="M31" s="581">
        <v>11.078286558345644</v>
      </c>
      <c r="N31" s="581">
        <v>4.7706422018348622</v>
      </c>
      <c r="O31" s="581">
        <v>13.418757111123151</v>
      </c>
    </row>
    <row r="32" spans="1:15" ht="16.5" customHeight="1">
      <c r="A32" s="104"/>
      <c r="B32" s="323"/>
      <c r="C32" s="1108" t="s">
        <v>619</v>
      </c>
      <c r="D32" s="1108"/>
      <c r="E32" s="323"/>
      <c r="F32" s="393" t="s">
        <v>189</v>
      </c>
      <c r="G32" s="581">
        <v>15.341540170307294</v>
      </c>
      <c r="H32" s="581">
        <v>14.163374221707384</v>
      </c>
      <c r="I32" s="581">
        <v>9.593608266001862</v>
      </c>
      <c r="J32" s="581">
        <v>12.17599792638673</v>
      </c>
      <c r="K32" s="581">
        <v>12.217088718638516</v>
      </c>
      <c r="L32" s="581">
        <v>18.520886615515771</v>
      </c>
      <c r="M32" s="581">
        <v>10.975609756097562</v>
      </c>
      <c r="N32" s="581">
        <v>4.7706422018348622</v>
      </c>
      <c r="O32" s="581">
        <v>13.460526739604248</v>
      </c>
    </row>
    <row r="33" spans="1:15" ht="16.5" customHeight="1">
      <c r="A33" s="104"/>
      <c r="B33" s="323"/>
      <c r="C33" s="1108" t="s">
        <v>620</v>
      </c>
      <c r="D33" s="1108"/>
      <c r="E33" s="323"/>
      <c r="F33" s="393" t="s">
        <v>189</v>
      </c>
      <c r="G33" s="581">
        <v>15.581710080136247</v>
      </c>
      <c r="H33" s="581">
        <v>14.057165942834057</v>
      </c>
      <c r="I33" s="581">
        <v>9.6663308243940023</v>
      </c>
      <c r="J33" s="581">
        <v>12.049122355815598</v>
      </c>
      <c r="K33" s="581">
        <v>12.456089835876764</v>
      </c>
      <c r="L33" s="581">
        <v>18.333681353100857</v>
      </c>
      <c r="M33" s="581">
        <v>19.199228171731789</v>
      </c>
      <c r="N33" s="581">
        <v>5.3169734151329244</v>
      </c>
      <c r="O33" s="581">
        <v>13.634082300048075</v>
      </c>
    </row>
    <row r="34" spans="1:15" ht="16.5" customHeight="1">
      <c r="A34" s="104"/>
      <c r="B34" s="323"/>
      <c r="C34" s="1108" t="s">
        <v>621</v>
      </c>
      <c r="D34" s="1108"/>
      <c r="E34" s="323"/>
      <c r="F34" s="393" t="s">
        <v>189</v>
      </c>
      <c r="G34" s="581">
        <v>15.42716108120967</v>
      </c>
      <c r="H34" s="581">
        <v>13.81549353621091</v>
      </c>
      <c r="I34" s="581">
        <v>9.7665759702133759</v>
      </c>
      <c r="J34" s="581">
        <v>12.018348623853212</v>
      </c>
      <c r="K34" s="581">
        <v>12.441544317563894</v>
      </c>
      <c r="L34" s="581">
        <v>17.6057750150391</v>
      </c>
      <c r="M34" s="581">
        <v>17.712505562972851</v>
      </c>
      <c r="N34" s="581">
        <v>47.851851851851848</v>
      </c>
      <c r="O34" s="581">
        <v>13.62701519272872</v>
      </c>
    </row>
    <row r="35" spans="1:15" ht="16.5" customHeight="1">
      <c r="A35" s="104"/>
      <c r="B35" s="323"/>
      <c r="C35" s="1108" t="s">
        <v>622</v>
      </c>
      <c r="D35" s="1108"/>
      <c r="E35" s="323"/>
      <c r="F35" s="393" t="s">
        <v>189</v>
      </c>
      <c r="G35" s="581">
        <v>15.341208887846634</v>
      </c>
      <c r="H35" s="581">
        <v>14.47928094385742</v>
      </c>
      <c r="I35" s="581">
        <v>9.8736220910811721</v>
      </c>
      <c r="J35" s="581">
        <v>11.881606765327696</v>
      </c>
      <c r="K35" s="581">
        <v>12.33818552935489</v>
      </c>
      <c r="L35" s="581">
        <v>18.279999999999998</v>
      </c>
      <c r="M35" s="581">
        <v>19.16700363930449</v>
      </c>
      <c r="N35" s="581">
        <v>46.474820143884891</v>
      </c>
      <c r="O35" s="581">
        <v>13.79400247682365</v>
      </c>
    </row>
    <row r="36" spans="1:15" ht="16.5" customHeight="1">
      <c r="A36" s="104"/>
      <c r="B36" s="323"/>
      <c r="C36" s="1108" t="s">
        <v>623</v>
      </c>
      <c r="D36" s="1108"/>
      <c r="E36" s="66"/>
      <c r="F36" s="393" t="s">
        <v>189</v>
      </c>
      <c r="G36" s="581">
        <v>15.35902926481085</v>
      </c>
      <c r="H36" s="581">
        <v>14.193127851755285</v>
      </c>
      <c r="I36" s="581">
        <v>9.7154099067536244</v>
      </c>
      <c r="J36" s="581">
        <v>12.177322074788902</v>
      </c>
      <c r="K36" s="581">
        <v>12.236581049922247</v>
      </c>
      <c r="L36" s="581">
        <v>19.081693500298151</v>
      </c>
      <c r="M36" s="581">
        <v>17.415287628053587</v>
      </c>
      <c r="N36" s="581">
        <v>47.376093294460645</v>
      </c>
      <c r="O36" s="581">
        <v>13.709349842170946</v>
      </c>
    </row>
    <row r="37" spans="1:15" ht="16.5" customHeight="1">
      <c r="A37" s="104"/>
      <c r="B37" s="323" t="s">
        <v>404</v>
      </c>
      <c r="D37" s="66"/>
      <c r="E37" s="66"/>
      <c r="F37" s="393"/>
      <c r="G37" s="580"/>
      <c r="H37" s="580"/>
      <c r="I37" s="580"/>
      <c r="J37" s="580"/>
      <c r="K37" s="580"/>
      <c r="L37" s="580"/>
      <c r="M37" s="580"/>
      <c r="N37" s="580"/>
      <c r="O37" s="580"/>
    </row>
    <row r="38" spans="1:15" ht="16.5" customHeight="1">
      <c r="A38" s="104"/>
      <c r="B38" s="323"/>
      <c r="C38" s="1108" t="s">
        <v>615</v>
      </c>
      <c r="D38" s="1108"/>
      <c r="E38" s="66"/>
      <c r="F38" s="393" t="s">
        <v>189</v>
      </c>
      <c r="G38" s="581">
        <v>20.925229528746147</v>
      </c>
      <c r="H38" s="581">
        <v>6.6182711637257086</v>
      </c>
      <c r="I38" s="581">
        <v>15.228161668839634</v>
      </c>
      <c r="J38" s="581">
        <v>16.790625877069886</v>
      </c>
      <c r="K38" s="581">
        <v>28.423804024071487</v>
      </c>
      <c r="L38" s="581">
        <v>21.102791014295438</v>
      </c>
      <c r="M38" s="581">
        <v>30.284439486893472</v>
      </c>
      <c r="N38" s="581">
        <v>29.213483146067414</v>
      </c>
      <c r="O38" s="581">
        <v>16.652893523907071</v>
      </c>
    </row>
    <row r="39" spans="1:15" ht="16.5" customHeight="1">
      <c r="A39" s="104"/>
      <c r="B39" s="323"/>
      <c r="C39" s="1108" t="s">
        <v>616</v>
      </c>
      <c r="D39" s="1108"/>
      <c r="E39" s="66"/>
      <c r="F39" s="393" t="s">
        <v>189</v>
      </c>
      <c r="G39" s="581">
        <v>21.090451512492344</v>
      </c>
      <c r="H39" s="581">
        <v>7.278950122078828</v>
      </c>
      <c r="I39" s="581">
        <v>15.468256752016837</v>
      </c>
      <c r="J39" s="581">
        <v>17.444359703251749</v>
      </c>
      <c r="K39" s="581">
        <v>27.556748840615086</v>
      </c>
      <c r="L39" s="581">
        <v>21.384479717813051</v>
      </c>
      <c r="M39" s="581">
        <v>30.712669683257921</v>
      </c>
      <c r="N39" s="581">
        <v>34.375</v>
      </c>
      <c r="O39" s="581">
        <v>16.91425310315309</v>
      </c>
    </row>
    <row r="40" spans="1:15" ht="16.5" customHeight="1">
      <c r="A40" s="104"/>
      <c r="B40" s="323"/>
      <c r="C40" s="1108" t="s">
        <v>43</v>
      </c>
      <c r="D40" s="1108"/>
      <c r="E40" s="66"/>
      <c r="F40" s="393" t="s">
        <v>189</v>
      </c>
      <c r="G40" s="581">
        <v>21.315156116235119</v>
      </c>
      <c r="H40" s="581">
        <v>7.4495514500628603</v>
      </c>
      <c r="I40" s="581">
        <v>16.183478341070494</v>
      </c>
      <c r="J40" s="581">
        <v>14.843172812143193</v>
      </c>
      <c r="K40" s="581">
        <v>28.024316109422493</v>
      </c>
      <c r="L40" s="581">
        <v>21.337439507259131</v>
      </c>
      <c r="M40" s="581">
        <v>26.894502228826152</v>
      </c>
      <c r="N40" s="581">
        <v>28.125</v>
      </c>
      <c r="O40" s="581">
        <v>16.925824343946282</v>
      </c>
    </row>
    <row r="41" spans="1:15" ht="16.5" customHeight="1">
      <c r="A41" s="104"/>
      <c r="B41" s="323"/>
      <c r="C41" s="1108" t="s">
        <v>617</v>
      </c>
      <c r="D41" s="1108"/>
      <c r="E41" s="66"/>
      <c r="F41" s="393" t="s">
        <v>189</v>
      </c>
      <c r="G41" s="581">
        <v>22.654019415011739</v>
      </c>
      <c r="H41" s="581">
        <v>7.2180005503460833</v>
      </c>
      <c r="I41" s="581">
        <v>17.217881155733235</v>
      </c>
      <c r="J41" s="581">
        <v>16.454106918654595</v>
      </c>
      <c r="K41" s="581">
        <v>27.832571566033199</v>
      </c>
      <c r="L41" s="581">
        <v>20.836909871244636</v>
      </c>
      <c r="M41" s="581">
        <v>30.034465780403742</v>
      </c>
      <c r="N41" s="581">
        <v>24.770642201834864</v>
      </c>
      <c r="O41" s="581">
        <v>17.669032703974725</v>
      </c>
    </row>
    <row r="42" spans="1:15" ht="16.5" customHeight="1">
      <c r="A42" s="104"/>
      <c r="B42" s="323"/>
      <c r="C42" s="1108" t="s">
        <v>618</v>
      </c>
      <c r="D42" s="1108"/>
      <c r="E42" s="66"/>
      <c r="F42" s="393" t="s">
        <v>189</v>
      </c>
      <c r="G42" s="581">
        <v>22.597861983690972</v>
      </c>
      <c r="H42" s="581">
        <v>7.1394175407742395</v>
      </c>
      <c r="I42" s="581">
        <v>16.802337716551868</v>
      </c>
      <c r="J42" s="581">
        <v>16.18546530746465</v>
      </c>
      <c r="K42" s="581">
        <v>27.925956591164468</v>
      </c>
      <c r="L42" s="581">
        <v>20.75069311153764</v>
      </c>
      <c r="M42" s="581">
        <v>30.034465780403742</v>
      </c>
      <c r="N42" s="581">
        <v>24.770642201834864</v>
      </c>
      <c r="O42" s="581">
        <v>17.545646638131874</v>
      </c>
    </row>
    <row r="43" spans="1:15" ht="16.5" customHeight="1">
      <c r="A43" s="104"/>
      <c r="B43" s="323"/>
      <c r="C43" s="1108" t="s">
        <v>619</v>
      </c>
      <c r="D43" s="1108"/>
      <c r="E43" s="323"/>
      <c r="F43" s="393" t="s">
        <v>189</v>
      </c>
      <c r="G43" s="581">
        <v>22.675243736887573</v>
      </c>
      <c r="H43" s="581">
        <v>7.1344351819291312</v>
      </c>
      <c r="I43" s="581">
        <v>16.796323551497309</v>
      </c>
      <c r="J43" s="581">
        <v>16.076982892690513</v>
      </c>
      <c r="K43" s="581">
        <v>28.177086379320425</v>
      </c>
      <c r="L43" s="581">
        <v>21.163682864450127</v>
      </c>
      <c r="M43" s="581">
        <v>34.341463414634148</v>
      </c>
      <c r="N43" s="581">
        <v>24.770642201834864</v>
      </c>
      <c r="O43" s="581">
        <v>17.64620620792579</v>
      </c>
    </row>
    <row r="44" spans="1:15" ht="16.5" customHeight="1">
      <c r="A44" s="104"/>
      <c r="B44" s="323"/>
      <c r="C44" s="1108" t="s">
        <v>620</v>
      </c>
      <c r="D44" s="1108"/>
      <c r="E44" s="323"/>
      <c r="F44" s="393" t="s">
        <v>189</v>
      </c>
      <c r="G44" s="581">
        <v>23.450876632757019</v>
      </c>
      <c r="H44" s="581">
        <v>7.6456923543076458</v>
      </c>
      <c r="I44" s="581">
        <v>16.304154566467137</v>
      </c>
      <c r="J44" s="581">
        <v>15.951906384620331</v>
      </c>
      <c r="K44" s="581">
        <v>21.589403973509931</v>
      </c>
      <c r="L44" s="581">
        <v>23.42869074963458</v>
      </c>
      <c r="M44" s="581">
        <v>34.056922334780509</v>
      </c>
      <c r="N44" s="581">
        <v>27.607361963190186</v>
      </c>
      <c r="O44" s="581">
        <v>17.382437936845889</v>
      </c>
    </row>
    <row r="45" spans="1:15" ht="16.5" customHeight="1">
      <c r="A45" s="104"/>
      <c r="B45" s="323"/>
      <c r="C45" s="1108" t="s">
        <v>621</v>
      </c>
      <c r="D45" s="1108"/>
      <c r="E45" s="323"/>
      <c r="F45" s="393" t="s">
        <v>189</v>
      </c>
      <c r="G45" s="581">
        <v>23.766689464450323</v>
      </c>
      <c r="H45" s="581">
        <v>8.126185679920205</v>
      </c>
      <c r="I45" s="581">
        <v>15.970213375340112</v>
      </c>
      <c r="J45" s="581">
        <v>16.837920489296636</v>
      </c>
      <c r="K45" s="581">
        <v>20.89178901576944</v>
      </c>
      <c r="L45" s="581">
        <v>27.69199919791458</v>
      </c>
      <c r="M45" s="581">
        <v>32.665776591010236</v>
      </c>
      <c r="N45" s="581">
        <v>11.851851851851853</v>
      </c>
      <c r="O45" s="581">
        <v>17.609684152509072</v>
      </c>
    </row>
    <row r="46" spans="1:15" ht="16.5" customHeight="1">
      <c r="A46" s="104"/>
      <c r="B46" s="323"/>
      <c r="C46" s="1108" t="s">
        <v>622</v>
      </c>
      <c r="D46" s="1108"/>
      <c r="E46" s="323"/>
      <c r="F46" s="393" t="s">
        <v>189</v>
      </c>
      <c r="G46" s="581">
        <v>22.838130972621212</v>
      </c>
      <c r="H46" s="581">
        <v>9.1248532440287153</v>
      </c>
      <c r="I46" s="581">
        <v>14.594699922057677</v>
      </c>
      <c r="J46" s="581">
        <v>16.798550286922382</v>
      </c>
      <c r="K46" s="581">
        <v>20.755223720255682</v>
      </c>
      <c r="L46" s="581">
        <v>27.800000000000004</v>
      </c>
      <c r="M46" s="581">
        <v>31.945006065507481</v>
      </c>
      <c r="N46" s="581">
        <v>11.510791366906476</v>
      </c>
      <c r="O46" s="581">
        <v>17.283114981774787</v>
      </c>
    </row>
    <row r="47" spans="1:15" ht="16.5" customHeight="1">
      <c r="A47" s="104"/>
      <c r="B47" s="323"/>
      <c r="C47" s="1108" t="s">
        <v>623</v>
      </c>
      <c r="D47" s="1108"/>
      <c r="E47" s="66"/>
      <c r="F47" s="393" t="s">
        <v>189</v>
      </c>
      <c r="G47" s="577">
        <v>22.092790863668807</v>
      </c>
      <c r="H47" s="577">
        <v>9.080920011174225</v>
      </c>
      <c r="I47" s="577">
        <v>14.342693903950842</v>
      </c>
      <c r="J47" s="577">
        <v>18.118214716525934</v>
      </c>
      <c r="K47" s="577">
        <v>20.553380878331279</v>
      </c>
      <c r="L47" s="577">
        <v>32.299741602067186</v>
      </c>
      <c r="M47" s="577">
        <v>30.969267139479907</v>
      </c>
      <c r="N47" s="577">
        <v>11.661807580174926</v>
      </c>
      <c r="O47" s="577">
        <v>17.129713460738493</v>
      </c>
    </row>
    <row r="48" spans="1:15" ht="16.5" customHeight="1">
      <c r="A48" s="104"/>
      <c r="B48" s="323" t="s">
        <v>196</v>
      </c>
      <c r="D48" s="66"/>
      <c r="E48" s="66"/>
      <c r="F48" s="393"/>
      <c r="H48" s="303"/>
      <c r="I48" s="303"/>
    </row>
    <row r="49" spans="1:15" ht="16.5" customHeight="1">
      <c r="A49" s="104"/>
      <c r="B49" s="323"/>
      <c r="C49" s="1108" t="s">
        <v>615</v>
      </c>
      <c r="D49" s="1108"/>
      <c r="E49" s="66"/>
      <c r="F49" s="393" t="s">
        <v>189</v>
      </c>
      <c r="G49" s="374">
        <v>1.3619270251041771</v>
      </c>
      <c r="H49" s="374">
        <v>13.187402278311369</v>
      </c>
      <c r="I49" s="374">
        <v>5.058670143415906</v>
      </c>
      <c r="J49" s="374">
        <v>0.46309289924221164</v>
      </c>
      <c r="K49" s="374">
        <v>5.6227584949243212</v>
      </c>
      <c r="L49" s="374">
        <v>2.0648967551622417</v>
      </c>
      <c r="M49" s="395">
        <v>0</v>
      </c>
      <c r="N49" s="395">
        <v>0</v>
      </c>
      <c r="O49" s="374">
        <v>5.4628939894780952</v>
      </c>
    </row>
    <row r="50" spans="1:15" ht="16.5" customHeight="1">
      <c r="A50" s="104"/>
      <c r="B50" s="323"/>
      <c r="C50" s="1108" t="s">
        <v>616</v>
      </c>
      <c r="D50" s="1108"/>
      <c r="E50" s="66"/>
      <c r="F50" s="393" t="s">
        <v>189</v>
      </c>
      <c r="G50" s="374">
        <v>1.2848320280808649</v>
      </c>
      <c r="H50" s="374">
        <v>12.898936170212766</v>
      </c>
      <c r="I50" s="374">
        <v>4.7702560505085936</v>
      </c>
      <c r="J50" s="374">
        <v>0.45760244054634958</v>
      </c>
      <c r="K50" s="374">
        <v>5.0768855259946299</v>
      </c>
      <c r="L50" s="374">
        <v>1.9179894179894179</v>
      </c>
      <c r="M50" s="395">
        <v>0</v>
      </c>
      <c r="N50" s="395">
        <v>0</v>
      </c>
      <c r="O50" s="374">
        <v>5.2355542873448426</v>
      </c>
    </row>
    <row r="51" spans="1:15" ht="16.5" customHeight="1">
      <c r="A51" s="104"/>
      <c r="B51" s="323"/>
      <c r="C51" s="1108" t="s">
        <v>43</v>
      </c>
      <c r="D51" s="1108"/>
      <c r="E51" s="66"/>
      <c r="F51" s="393" t="s">
        <v>189</v>
      </c>
      <c r="G51" s="374">
        <v>1.2534526482417743</v>
      </c>
      <c r="H51" s="374">
        <v>12.655287775149695</v>
      </c>
      <c r="I51" s="374">
        <v>4.6146278476342726</v>
      </c>
      <c r="J51" s="374">
        <v>0.44328027402780579</v>
      </c>
      <c r="K51" s="374">
        <v>5.0577507598784193</v>
      </c>
      <c r="L51" s="374">
        <v>1.913770347558293</v>
      </c>
      <c r="M51" s="395">
        <v>0</v>
      </c>
      <c r="N51" s="395">
        <v>0</v>
      </c>
      <c r="O51" s="374">
        <v>5.1188045552409198</v>
      </c>
    </row>
    <row r="52" spans="1:15" ht="16.5" customHeight="1">
      <c r="A52" s="104"/>
      <c r="B52" s="323"/>
      <c r="C52" s="1108" t="s">
        <v>617</v>
      </c>
      <c r="D52" s="1108"/>
      <c r="E52" s="66"/>
      <c r="F52" s="393" t="s">
        <v>189</v>
      </c>
      <c r="G52" s="374">
        <v>0.97075058689169469</v>
      </c>
      <c r="H52" s="374">
        <v>12.537307114281482</v>
      </c>
      <c r="I52" s="374">
        <v>4.5460052092797865</v>
      </c>
      <c r="J52" s="374">
        <v>0.43613295447036277</v>
      </c>
      <c r="K52" s="374">
        <v>5.0036083714216986</v>
      </c>
      <c r="L52" s="374">
        <v>1.8669527896995708</v>
      </c>
      <c r="M52" s="395">
        <v>0</v>
      </c>
      <c r="N52" s="395">
        <v>0</v>
      </c>
      <c r="O52" s="374">
        <v>4.9483823545545302</v>
      </c>
    </row>
    <row r="53" spans="1:15" ht="16.5" customHeight="1">
      <c r="A53" s="104"/>
      <c r="B53" s="323"/>
      <c r="C53" s="1108" t="s">
        <v>618</v>
      </c>
      <c r="D53" s="1108"/>
      <c r="E53" s="66"/>
      <c r="F53" s="393" t="s">
        <v>189</v>
      </c>
      <c r="G53" s="374">
        <v>0.84362429763190427</v>
      </c>
      <c r="H53" s="374">
        <v>12.241693360969789</v>
      </c>
      <c r="I53" s="374">
        <v>4.4756537555535676</v>
      </c>
      <c r="J53" s="374">
        <v>0.43406774087471223</v>
      </c>
      <c r="K53" s="374">
        <v>5.2871251995978472</v>
      </c>
      <c r="L53" s="374">
        <v>1.8554062699936023</v>
      </c>
      <c r="M53" s="395">
        <v>0</v>
      </c>
      <c r="N53" s="395">
        <v>0</v>
      </c>
      <c r="O53" s="374">
        <v>4.8404399414856147</v>
      </c>
    </row>
    <row r="54" spans="1:15" ht="16.5" customHeight="1">
      <c r="A54" s="104"/>
      <c r="B54" s="323"/>
      <c r="C54" s="1108" t="s">
        <v>619</v>
      </c>
      <c r="D54" s="1108"/>
      <c r="E54" s="323"/>
      <c r="F54" s="393" t="s">
        <v>189</v>
      </c>
      <c r="G54" s="374">
        <v>0.83148216709860545</v>
      </c>
      <c r="H54" s="374">
        <v>11.447365699273938</v>
      </c>
      <c r="I54" s="374">
        <v>3.8686811041360047</v>
      </c>
      <c r="J54" s="374">
        <v>0.42768273716951788</v>
      </c>
      <c r="K54" s="374">
        <v>5.310252061524066</v>
      </c>
      <c r="L54" s="374">
        <v>1.8542199488491049</v>
      </c>
      <c r="M54" s="395">
        <v>0</v>
      </c>
      <c r="N54" s="395">
        <v>0</v>
      </c>
      <c r="O54" s="374">
        <v>4.5211994975252043</v>
      </c>
    </row>
    <row r="55" spans="1:15" ht="16.5" customHeight="1">
      <c r="A55" s="104"/>
      <c r="B55" s="323"/>
      <c r="C55" s="1108" t="s">
        <v>620</v>
      </c>
      <c r="D55" s="1108"/>
      <c r="E55" s="323"/>
      <c r="F55" s="393" t="s">
        <v>189</v>
      </c>
      <c r="G55" s="374">
        <v>0.61584781716162584</v>
      </c>
      <c r="H55" s="374">
        <v>11.06958893041107</v>
      </c>
      <c r="I55" s="374">
        <v>3.4848574645883956</v>
      </c>
      <c r="J55" s="374">
        <v>0.42435542982061336</v>
      </c>
      <c r="K55" s="374">
        <v>4.9755254822919666</v>
      </c>
      <c r="L55" s="374">
        <v>1.8166631864689915</v>
      </c>
      <c r="M55" s="395">
        <v>0</v>
      </c>
      <c r="N55" s="395">
        <v>0</v>
      </c>
      <c r="O55" s="374">
        <v>4.2676838384852314</v>
      </c>
    </row>
    <row r="56" spans="1:15" ht="16.5" customHeight="1">
      <c r="A56" s="104"/>
      <c r="B56" s="323"/>
      <c r="C56" s="1108" t="s">
        <v>621</v>
      </c>
      <c r="D56" s="1108"/>
      <c r="E56" s="323"/>
      <c r="F56" s="393" t="s">
        <v>189</v>
      </c>
      <c r="G56" s="374">
        <v>2.0741027089714237</v>
      </c>
      <c r="H56" s="374">
        <v>10.942481078015295</v>
      </c>
      <c r="I56" s="374">
        <v>4.4508091078333099</v>
      </c>
      <c r="J56" s="374">
        <v>4.287461773700306</v>
      </c>
      <c r="K56" s="374">
        <v>7.9227841218053294</v>
      </c>
      <c r="L56" s="374">
        <v>2.807298977341087</v>
      </c>
      <c r="M56" s="395">
        <v>0</v>
      </c>
      <c r="N56" s="395">
        <v>0.59259259259259256</v>
      </c>
      <c r="O56" s="374">
        <v>5.5330723810787497</v>
      </c>
    </row>
    <row r="57" spans="1:15" ht="16.5" customHeight="1">
      <c r="A57" s="104"/>
      <c r="B57" s="323"/>
      <c r="C57" s="1108" t="s">
        <v>622</v>
      </c>
      <c r="D57" s="1108"/>
      <c r="E57" s="323"/>
      <c r="F57" s="393" t="s">
        <v>189</v>
      </c>
      <c r="G57" s="374">
        <v>2.10324207070411</v>
      </c>
      <c r="H57" s="374">
        <v>10.706930731181554</v>
      </c>
      <c r="I57" s="374">
        <v>4.169914263445051</v>
      </c>
      <c r="J57" s="374">
        <v>4.2343702808819081</v>
      </c>
      <c r="K57" s="374">
        <v>7.8261803727775696</v>
      </c>
      <c r="L57" s="374">
        <v>2.8000000000000003</v>
      </c>
      <c r="M57" s="395">
        <v>0</v>
      </c>
      <c r="N57" s="395">
        <v>0.57553956834532372</v>
      </c>
      <c r="O57" s="374">
        <v>5.4139153367527539</v>
      </c>
    </row>
    <row r="58" spans="1:15" ht="16.5" customHeight="1">
      <c r="A58" s="104"/>
      <c r="B58" s="323"/>
      <c r="C58" s="1108" t="s">
        <v>623</v>
      </c>
      <c r="D58" s="1108"/>
      <c r="E58" s="66"/>
      <c r="F58" s="393" t="s">
        <v>189</v>
      </c>
      <c r="G58" s="577">
        <v>2.0571020699500355</v>
      </c>
      <c r="H58" s="577">
        <v>10.038178601359531</v>
      </c>
      <c r="I58" s="577">
        <v>4.1017625181911281</v>
      </c>
      <c r="J58" s="577">
        <v>4.227985524728588</v>
      </c>
      <c r="K58" s="577">
        <v>7.5178293742291817</v>
      </c>
      <c r="L58" s="577">
        <v>2.1864440469091631</v>
      </c>
      <c r="M58" s="577">
        <v>0</v>
      </c>
      <c r="N58" s="577">
        <v>0.58309037900874638</v>
      </c>
      <c r="O58" s="577">
        <v>5.1728778721217612</v>
      </c>
    </row>
    <row r="59" spans="1:15" ht="16.5" customHeight="1">
      <c r="A59" s="104"/>
      <c r="B59" s="323" t="s">
        <v>193</v>
      </c>
      <c r="D59" s="66"/>
      <c r="E59" s="66"/>
      <c r="F59" s="393"/>
      <c r="H59" s="303"/>
      <c r="I59" s="303"/>
    </row>
    <row r="60" spans="1:15" ht="16.5" customHeight="1">
      <c r="A60" s="104"/>
      <c r="B60" s="323"/>
      <c r="C60" s="1108" t="s">
        <v>615</v>
      </c>
      <c r="D60" s="1108"/>
      <c r="E60" s="66"/>
      <c r="F60" s="393" t="s">
        <v>189</v>
      </c>
      <c r="G60" s="374">
        <v>1.2873937053223568</v>
      </c>
      <c r="H60" s="374">
        <v>1.9812374357828904</v>
      </c>
      <c r="I60" s="374">
        <v>0.65840938722294662</v>
      </c>
      <c r="J60" s="374">
        <v>2.8066236317709792</v>
      </c>
      <c r="K60" s="374">
        <v>2.6077442100784149</v>
      </c>
      <c r="L60" s="374">
        <v>0.36305877013841614</v>
      </c>
      <c r="M60" s="395" t="s">
        <v>75</v>
      </c>
      <c r="N60" s="395">
        <v>0</v>
      </c>
      <c r="O60" s="374">
        <v>1.5678104194794915</v>
      </c>
    </row>
    <row r="61" spans="1:15" ht="16.5" customHeight="1">
      <c r="A61" s="104"/>
      <c r="B61" s="323"/>
      <c r="C61" s="1108" t="s">
        <v>616</v>
      </c>
      <c r="D61" s="1108"/>
      <c r="E61" s="66"/>
      <c r="F61" s="393" t="s">
        <v>189</v>
      </c>
      <c r="G61" s="374">
        <v>1.2931105849628293</v>
      </c>
      <c r="H61" s="374">
        <v>1.6938437391001044</v>
      </c>
      <c r="I61" s="374">
        <v>0.6536781352635439</v>
      </c>
      <c r="J61" s="374">
        <v>2.2672120917978229</v>
      </c>
      <c r="K61" s="374">
        <v>2.6177690993409812</v>
      </c>
      <c r="L61" s="374">
        <v>0.35273368606701938</v>
      </c>
      <c r="M61" s="395" t="s">
        <v>75</v>
      </c>
      <c r="N61" s="395">
        <v>0</v>
      </c>
      <c r="O61" s="374">
        <v>1.4467113710943074</v>
      </c>
    </row>
    <row r="62" spans="1:15" ht="16.5" customHeight="1">
      <c r="A62" s="104"/>
      <c r="B62" s="323"/>
      <c r="C62" s="1108" t="s">
        <v>43</v>
      </c>
      <c r="D62" s="1108"/>
      <c r="E62" s="66"/>
      <c r="F62" s="393" t="s">
        <v>189</v>
      </c>
      <c r="G62" s="374">
        <v>1.0580044904618069</v>
      </c>
      <c r="H62" s="374">
        <v>1.5598031068209424</v>
      </c>
      <c r="I62" s="374">
        <v>0.63024564208196265</v>
      </c>
      <c r="J62" s="374">
        <v>2.1962522667741284</v>
      </c>
      <c r="K62" s="374">
        <v>2.6079027355623103</v>
      </c>
      <c r="L62" s="374">
        <v>0.35195776506819182</v>
      </c>
      <c r="M62" s="395" t="s">
        <v>75</v>
      </c>
      <c r="N62" s="395">
        <v>0</v>
      </c>
      <c r="O62" s="374">
        <v>1.3151672610139695</v>
      </c>
    </row>
    <row r="63" spans="1:15" ht="16.5" customHeight="1">
      <c r="A63" s="104"/>
      <c r="B63" s="323"/>
      <c r="C63" s="1108" t="s">
        <v>617</v>
      </c>
      <c r="D63" s="1108"/>
      <c r="E63" s="66"/>
      <c r="F63" s="393" t="s">
        <v>189</v>
      </c>
      <c r="G63" s="374">
        <v>1.0104054311274666</v>
      </c>
      <c r="H63" s="374">
        <v>1.549435895264907</v>
      </c>
      <c r="I63" s="374">
        <v>0.51487067660064212</v>
      </c>
      <c r="J63" s="374">
        <v>2.1608405471486156</v>
      </c>
      <c r="K63" s="374">
        <v>2.579985566514313</v>
      </c>
      <c r="L63" s="374">
        <v>0.34334763948497854</v>
      </c>
      <c r="M63" s="395" t="s">
        <v>75</v>
      </c>
      <c r="N63" s="395">
        <v>0</v>
      </c>
      <c r="O63" s="374">
        <v>1.2676767122686532</v>
      </c>
    </row>
    <row r="64" spans="1:15" ht="16.5" customHeight="1">
      <c r="A64" s="104"/>
      <c r="B64" s="323"/>
      <c r="C64" s="1108" t="s">
        <v>618</v>
      </c>
      <c r="D64" s="1108"/>
      <c r="E64" s="66"/>
      <c r="F64" s="393" t="s">
        <v>189</v>
      </c>
      <c r="G64" s="374">
        <v>0.73249753486406532</v>
      </c>
      <c r="H64" s="374">
        <v>1.0049619998743797</v>
      </c>
      <c r="I64" s="374">
        <v>0.50690282374690643</v>
      </c>
      <c r="J64" s="374">
        <v>2.1506083525156199</v>
      </c>
      <c r="K64" s="374">
        <v>2.5430244248624994</v>
      </c>
      <c r="L64" s="374">
        <v>0.34122414160801873</v>
      </c>
      <c r="M64" s="395" t="s">
        <v>75</v>
      </c>
      <c r="N64" s="395">
        <v>0</v>
      </c>
      <c r="O64" s="374">
        <v>1.0245435336186814</v>
      </c>
    </row>
    <row r="65" spans="1:15" ht="16.5" customHeight="1">
      <c r="A65" s="104"/>
      <c r="B65" s="323"/>
      <c r="C65" s="1108" t="s">
        <v>619</v>
      </c>
      <c r="D65" s="1108"/>
      <c r="E65" s="323"/>
      <c r="F65" s="393" t="s">
        <v>189</v>
      </c>
      <c r="G65" s="374">
        <v>0.68955942243613477</v>
      </c>
      <c r="H65" s="374">
        <v>0.99290486730240157</v>
      </c>
      <c r="I65" s="374">
        <v>0.45054515964316821</v>
      </c>
      <c r="J65" s="374">
        <v>2.1189735614307934</v>
      </c>
      <c r="K65" s="374">
        <v>2.5147669454354054</v>
      </c>
      <c r="L65" s="374">
        <v>0.34100596760443308</v>
      </c>
      <c r="M65" s="395" t="s">
        <v>75</v>
      </c>
      <c r="N65" s="395">
        <v>0</v>
      </c>
      <c r="O65" s="374">
        <v>0.99313928644284355</v>
      </c>
    </row>
    <row r="66" spans="1:15" ht="16.5" customHeight="1">
      <c r="A66" s="104"/>
      <c r="B66" s="323"/>
      <c r="C66" s="1108" t="s">
        <v>620</v>
      </c>
      <c r="D66" s="1108"/>
      <c r="E66" s="323"/>
      <c r="F66" s="393" t="s">
        <v>189</v>
      </c>
      <c r="G66" s="374">
        <v>0.67971351671912772</v>
      </c>
      <c r="H66" s="374">
        <v>0.63629936370063633</v>
      </c>
      <c r="I66" s="374">
        <v>0.40004741302672914</v>
      </c>
      <c r="J66" s="374">
        <v>1.8453031569472127</v>
      </c>
      <c r="K66" s="374">
        <v>2.4877627411459833</v>
      </c>
      <c r="L66" s="374">
        <v>0</v>
      </c>
      <c r="M66" s="395" t="s">
        <v>75</v>
      </c>
      <c r="N66" s="395">
        <v>0</v>
      </c>
      <c r="O66" s="374">
        <v>0.85374809148206654</v>
      </c>
    </row>
    <row r="67" spans="1:15" ht="16.5" customHeight="1">
      <c r="A67" s="104"/>
      <c r="B67" s="323"/>
      <c r="C67" s="1108" t="s">
        <v>621</v>
      </c>
      <c r="D67" s="1108"/>
      <c r="E67" s="323"/>
      <c r="F67" s="393" t="s">
        <v>189</v>
      </c>
      <c r="G67" s="374">
        <v>0.64527639834666506</v>
      </c>
      <c r="H67" s="374">
        <v>0.61606461833330073</v>
      </c>
      <c r="I67" s="374">
        <v>0.31791493627380785</v>
      </c>
      <c r="J67" s="374">
        <v>1.7553516819571866</v>
      </c>
      <c r="K67" s="374">
        <v>2.3491027732463294</v>
      </c>
      <c r="L67" s="374">
        <v>0</v>
      </c>
      <c r="M67" s="395" t="s">
        <v>75</v>
      </c>
      <c r="N67" s="395">
        <v>6.8148148148148149</v>
      </c>
      <c r="O67" s="374">
        <v>0.82929741922643141</v>
      </c>
    </row>
    <row r="68" spans="1:15" ht="16.5" customHeight="1">
      <c r="A68" s="104"/>
      <c r="B68" s="323"/>
      <c r="C68" s="1108" t="s">
        <v>622</v>
      </c>
      <c r="D68" s="1108"/>
      <c r="E68" s="323"/>
      <c r="F68" s="393" t="s">
        <v>189</v>
      </c>
      <c r="G68" s="374">
        <v>0.57014715366125346</v>
      </c>
      <c r="H68" s="374">
        <v>0.33296764632292086</v>
      </c>
      <c r="I68" s="374">
        <v>0.3089856363433916</v>
      </c>
      <c r="J68" s="374">
        <v>1.8181818181818181</v>
      </c>
      <c r="K68" s="374">
        <v>1.7027448031369179</v>
      </c>
      <c r="L68" s="374">
        <v>0</v>
      </c>
      <c r="M68" s="395" t="s">
        <v>75</v>
      </c>
      <c r="N68" s="395">
        <v>6.6187050359712227</v>
      </c>
      <c r="O68" s="374">
        <v>0.67034680544901204</v>
      </c>
    </row>
    <row r="69" spans="1:15" ht="16.5" customHeight="1">
      <c r="A69" s="104"/>
      <c r="B69" s="323"/>
      <c r="C69" s="1108" t="s">
        <v>623</v>
      </c>
      <c r="D69" s="1108"/>
      <c r="E69" s="66"/>
      <c r="F69" s="393" t="s">
        <v>189</v>
      </c>
      <c r="G69" s="577">
        <v>0.57530335474660954</v>
      </c>
      <c r="H69" s="577">
        <v>0.32219014805847845</v>
      </c>
      <c r="I69" s="577">
        <v>0.37999245405055787</v>
      </c>
      <c r="J69" s="577">
        <v>1.815440289505428</v>
      </c>
      <c r="K69" s="577">
        <v>1.6998230468121613</v>
      </c>
      <c r="L69" s="577">
        <v>0</v>
      </c>
      <c r="M69" s="577" t="s">
        <v>75</v>
      </c>
      <c r="N69" s="577">
        <v>5.1020408163265305</v>
      </c>
      <c r="O69" s="577">
        <v>0.67046761445665204</v>
      </c>
    </row>
    <row r="70" spans="1:15" ht="16.5" customHeight="1">
      <c r="A70" s="104" t="s">
        <v>430</v>
      </c>
      <c r="B70" s="66"/>
      <c r="D70" s="66"/>
      <c r="E70" s="66"/>
      <c r="F70" s="393"/>
      <c r="H70" s="303"/>
      <c r="I70" s="303"/>
    </row>
    <row r="71" spans="1:15" ht="16.5" customHeight="1">
      <c r="A71" s="104"/>
      <c r="B71" s="66"/>
      <c r="C71" s="1110" t="s">
        <v>615</v>
      </c>
      <c r="D71" s="1110"/>
      <c r="E71" s="66"/>
      <c r="F71" s="470" t="s">
        <v>59</v>
      </c>
      <c r="G71" s="471">
        <v>59034</v>
      </c>
      <c r="H71" s="471">
        <v>44770</v>
      </c>
      <c r="I71" s="471">
        <v>30680</v>
      </c>
      <c r="J71" s="471">
        <v>14252</v>
      </c>
      <c r="K71" s="471">
        <v>16451</v>
      </c>
      <c r="L71" s="471">
        <v>4407</v>
      </c>
      <c r="M71" s="471">
        <v>1793</v>
      </c>
      <c r="N71" s="471">
        <v>445</v>
      </c>
      <c r="O71" s="471">
        <v>171832</v>
      </c>
    </row>
    <row r="72" spans="1:15" ht="16.5" customHeight="1">
      <c r="A72" s="104"/>
      <c r="B72" s="66"/>
      <c r="C72" s="1110" t="s">
        <v>616</v>
      </c>
      <c r="D72" s="1110"/>
      <c r="E72" s="66"/>
      <c r="F72" s="470" t="s">
        <v>59</v>
      </c>
      <c r="G72" s="471">
        <v>60397</v>
      </c>
      <c r="H72" s="471">
        <v>45872</v>
      </c>
      <c r="I72" s="471">
        <v>31361</v>
      </c>
      <c r="J72" s="471">
        <v>14423</v>
      </c>
      <c r="K72" s="471">
        <v>16388</v>
      </c>
      <c r="L72" s="471">
        <v>4536</v>
      </c>
      <c r="M72" s="471">
        <v>1768</v>
      </c>
      <c r="N72" s="471">
        <v>480</v>
      </c>
      <c r="O72" s="471">
        <v>175225</v>
      </c>
    </row>
    <row r="73" spans="1:15" ht="16.5" customHeight="1">
      <c r="A73" s="104"/>
      <c r="B73" s="66"/>
      <c r="C73" s="1110" t="s">
        <v>43</v>
      </c>
      <c r="D73" s="1110"/>
      <c r="E73" s="66"/>
      <c r="F73" s="470" t="s">
        <v>59</v>
      </c>
      <c r="G73" s="471">
        <v>61909</v>
      </c>
      <c r="H73" s="471">
        <v>46929</v>
      </c>
      <c r="I73" s="471">
        <v>32527</v>
      </c>
      <c r="J73" s="471">
        <v>14889</v>
      </c>
      <c r="K73" s="471">
        <v>16450</v>
      </c>
      <c r="L73" s="471">
        <v>4546</v>
      </c>
      <c r="M73" s="471">
        <v>2019</v>
      </c>
      <c r="N73" s="471">
        <v>480</v>
      </c>
      <c r="O73" s="471">
        <v>179749</v>
      </c>
    </row>
    <row r="74" spans="1:15" ht="16.5" customHeight="1">
      <c r="A74" s="104"/>
      <c r="B74" s="66"/>
      <c r="C74" s="1110" t="s">
        <v>617</v>
      </c>
      <c r="D74" s="1110"/>
      <c r="E74" s="66"/>
      <c r="F74" s="470" t="s">
        <v>59</v>
      </c>
      <c r="G74" s="471">
        <v>63044</v>
      </c>
      <c r="H74" s="471">
        <v>47243</v>
      </c>
      <c r="I74" s="471">
        <v>33018</v>
      </c>
      <c r="J74" s="471">
        <v>15133</v>
      </c>
      <c r="K74" s="471">
        <v>16628</v>
      </c>
      <c r="L74" s="471">
        <v>4660</v>
      </c>
      <c r="M74" s="471">
        <v>2031</v>
      </c>
      <c r="N74" s="471">
        <v>545</v>
      </c>
      <c r="O74" s="471">
        <v>182302</v>
      </c>
    </row>
    <row r="75" spans="1:15" ht="16.5" customHeight="1">
      <c r="A75" s="104"/>
      <c r="B75" s="66"/>
      <c r="C75" s="1110" t="s">
        <v>618</v>
      </c>
      <c r="D75" s="1110"/>
      <c r="E75" s="66"/>
      <c r="F75" s="470" t="s">
        <v>59</v>
      </c>
      <c r="G75" s="471">
        <v>63891</v>
      </c>
      <c r="H75" s="471">
        <v>47763</v>
      </c>
      <c r="I75" s="471">
        <v>33537</v>
      </c>
      <c r="J75" s="471">
        <v>15205</v>
      </c>
      <c r="K75" s="471">
        <v>16909</v>
      </c>
      <c r="L75" s="471">
        <v>4689</v>
      </c>
      <c r="M75" s="471">
        <v>2031</v>
      </c>
      <c r="N75" s="471">
        <v>545</v>
      </c>
      <c r="O75" s="471">
        <v>184570</v>
      </c>
    </row>
    <row r="76" spans="1:15" ht="16.5" customHeight="1">
      <c r="A76" s="104"/>
      <c r="B76" s="323"/>
      <c r="C76" s="1110" t="s">
        <v>619</v>
      </c>
      <c r="D76" s="1110"/>
      <c r="E76" s="66"/>
      <c r="F76" s="470" t="s">
        <v>59</v>
      </c>
      <c r="G76" s="471">
        <v>64824</v>
      </c>
      <c r="H76" s="471">
        <v>48343</v>
      </c>
      <c r="I76" s="471">
        <v>33293</v>
      </c>
      <c r="J76" s="471">
        <v>15432</v>
      </c>
      <c r="K76" s="471">
        <v>17099</v>
      </c>
      <c r="L76" s="471">
        <v>4692</v>
      </c>
      <c r="M76" s="471">
        <v>2050</v>
      </c>
      <c r="N76" s="471">
        <v>545</v>
      </c>
      <c r="O76" s="471">
        <v>186278</v>
      </c>
    </row>
    <row r="77" spans="1:15" ht="16.5" customHeight="1">
      <c r="A77" s="104"/>
      <c r="B77" s="323"/>
      <c r="C77" s="1110" t="s">
        <v>620</v>
      </c>
      <c r="D77" s="1110"/>
      <c r="E77" s="66"/>
      <c r="F77" s="470" t="s">
        <v>59</v>
      </c>
      <c r="G77" s="471">
        <v>65763</v>
      </c>
      <c r="H77" s="471">
        <v>49505</v>
      </c>
      <c r="I77" s="471">
        <v>33746</v>
      </c>
      <c r="J77" s="471">
        <v>15553</v>
      </c>
      <c r="K77" s="471">
        <v>17365</v>
      </c>
      <c r="L77" s="471">
        <v>4789</v>
      </c>
      <c r="M77" s="471">
        <v>2073</v>
      </c>
      <c r="N77" s="471">
        <v>489</v>
      </c>
      <c r="O77" s="471">
        <v>189283</v>
      </c>
    </row>
    <row r="78" spans="1:15" ht="16.5" customHeight="1">
      <c r="A78" s="104"/>
      <c r="B78" s="323"/>
      <c r="C78" s="1110" t="s">
        <v>621</v>
      </c>
      <c r="D78" s="1110"/>
      <c r="E78" s="66"/>
      <c r="F78" s="470" t="s">
        <v>59</v>
      </c>
      <c r="G78" s="471">
        <v>67258</v>
      </c>
      <c r="H78" s="471">
        <v>51131</v>
      </c>
      <c r="I78" s="471">
        <v>34915</v>
      </c>
      <c r="J78" s="471">
        <v>16350</v>
      </c>
      <c r="K78" s="471">
        <v>18390</v>
      </c>
      <c r="L78" s="471">
        <v>4987</v>
      </c>
      <c r="M78" s="471">
        <v>2247</v>
      </c>
      <c r="N78" s="471">
        <v>675</v>
      </c>
      <c r="O78" s="471">
        <v>195949</v>
      </c>
    </row>
    <row r="79" spans="1:15" ht="16.5" customHeight="1">
      <c r="A79" s="323"/>
      <c r="B79" s="323"/>
      <c r="C79" s="1110" t="s">
        <v>622</v>
      </c>
      <c r="D79" s="1110"/>
      <c r="E79" s="66"/>
      <c r="F79" s="470" t="s">
        <v>59</v>
      </c>
      <c r="G79" s="472">
        <v>68228</v>
      </c>
      <c r="H79" s="472">
        <v>51957</v>
      </c>
      <c r="I79" s="472">
        <v>35924</v>
      </c>
      <c r="J79" s="472">
        <v>16555</v>
      </c>
      <c r="K79" s="472">
        <v>18617</v>
      </c>
      <c r="L79" s="472">
        <v>5000</v>
      </c>
      <c r="M79" s="472">
        <v>2473</v>
      </c>
      <c r="N79" s="472">
        <v>695</v>
      </c>
      <c r="O79" s="472">
        <v>199449</v>
      </c>
    </row>
    <row r="80" spans="1:15" ht="16.5" customHeight="1">
      <c r="A80" s="70"/>
      <c r="B80" s="70"/>
      <c r="C80" s="1111" t="s">
        <v>623</v>
      </c>
      <c r="D80" s="1111"/>
      <c r="E80" s="224"/>
      <c r="F80" s="578" t="s">
        <v>59</v>
      </c>
      <c r="G80" s="290">
        <v>70050</v>
      </c>
      <c r="H80" s="290">
        <v>53695</v>
      </c>
      <c r="I80" s="290">
        <v>37106</v>
      </c>
      <c r="J80" s="290">
        <v>16580</v>
      </c>
      <c r="K80" s="290">
        <v>18649</v>
      </c>
      <c r="L80" s="290">
        <v>5031</v>
      </c>
      <c r="M80" s="290">
        <v>2538</v>
      </c>
      <c r="N80" s="290">
        <v>686</v>
      </c>
      <c r="O80" s="290">
        <v>204335</v>
      </c>
    </row>
    <row r="81" spans="1:15" s="311" customFormat="1" ht="3.5" customHeight="1">
      <c r="A81" s="323"/>
      <c r="B81" s="323"/>
      <c r="C81" s="585"/>
      <c r="D81" s="585"/>
      <c r="E81" s="282"/>
      <c r="F81" s="586"/>
      <c r="G81" s="587"/>
      <c r="H81" s="587"/>
      <c r="I81" s="587"/>
      <c r="J81" s="587"/>
      <c r="K81" s="587"/>
      <c r="L81" s="587"/>
      <c r="M81" s="587"/>
      <c r="N81" s="587"/>
      <c r="O81" s="587"/>
    </row>
    <row r="82" spans="1:15" ht="42" customHeight="1">
      <c r="A82" s="385" t="s">
        <v>60</v>
      </c>
      <c r="B82" s="1054" t="s">
        <v>560</v>
      </c>
      <c r="C82" s="1054"/>
      <c r="D82" s="1054"/>
      <c r="E82" s="1054"/>
      <c r="F82" s="1054"/>
      <c r="G82" s="1054"/>
      <c r="H82" s="1054"/>
      <c r="I82" s="1054"/>
      <c r="J82" s="1054"/>
      <c r="K82" s="1054"/>
      <c r="L82" s="1054"/>
      <c r="M82" s="1054"/>
      <c r="N82" s="1054"/>
      <c r="O82" s="1054"/>
    </row>
    <row r="83" spans="1:15" s="311" customFormat="1" ht="30.75" customHeight="1">
      <c r="A83" s="385" t="s">
        <v>61</v>
      </c>
      <c r="B83" s="1054" t="s">
        <v>401</v>
      </c>
      <c r="C83" s="1054"/>
      <c r="D83" s="1054"/>
      <c r="E83" s="1054"/>
      <c r="F83" s="1054"/>
      <c r="G83" s="1054"/>
      <c r="H83" s="1054"/>
      <c r="I83" s="1054"/>
      <c r="J83" s="1054"/>
      <c r="K83" s="1054"/>
      <c r="L83" s="1054"/>
      <c r="M83" s="1054"/>
      <c r="N83" s="1054"/>
      <c r="O83" s="1054"/>
    </row>
    <row r="84" spans="1:15" s="311" customFormat="1" ht="16.25" customHeight="1">
      <c r="A84" s="323" t="s">
        <v>62</v>
      </c>
      <c r="B84" s="1050" t="s">
        <v>590</v>
      </c>
      <c r="C84" s="1050"/>
      <c r="D84" s="1050"/>
      <c r="E84" s="1050"/>
      <c r="F84" s="1050"/>
      <c r="G84" s="1050"/>
      <c r="H84" s="1050"/>
      <c r="I84" s="1050"/>
      <c r="J84" s="1050"/>
      <c r="K84" s="1050"/>
      <c r="L84" s="1050"/>
      <c r="M84" s="1050"/>
      <c r="N84" s="1050"/>
      <c r="O84" s="1050"/>
    </row>
    <row r="85" spans="1:15" s="311" customFormat="1" ht="16.25" customHeight="1">
      <c r="A85" s="303" t="s">
        <v>63</v>
      </c>
      <c r="B85" s="303" t="s">
        <v>197</v>
      </c>
      <c r="C85" s="303"/>
      <c r="D85" s="303"/>
      <c r="E85" s="303"/>
      <c r="F85" s="303"/>
      <c r="G85" s="303"/>
      <c r="H85" s="303"/>
      <c r="I85" s="303"/>
      <c r="J85" s="303"/>
      <c r="K85" s="303"/>
      <c r="L85" s="303"/>
      <c r="M85" s="303"/>
      <c r="N85" s="303"/>
      <c r="O85" s="303"/>
    </row>
    <row r="86" spans="1:15" s="311" customFormat="1" ht="16.25" customHeight="1">
      <c r="A86" s="303" t="s">
        <v>47</v>
      </c>
      <c r="B86" s="303" t="s">
        <v>198</v>
      </c>
      <c r="C86" s="303"/>
      <c r="D86" s="303"/>
      <c r="E86" s="303"/>
      <c r="F86" s="303"/>
      <c r="G86" s="303"/>
      <c r="H86" s="303"/>
      <c r="I86" s="303"/>
      <c r="J86" s="303"/>
      <c r="K86" s="303"/>
      <c r="L86" s="303"/>
      <c r="M86" s="303"/>
      <c r="N86" s="303"/>
      <c r="O86" s="303"/>
    </row>
    <row r="87" spans="1:15" ht="16.25" customHeight="1">
      <c r="A87" s="473"/>
      <c r="B87" s="474" t="s">
        <v>199</v>
      </c>
      <c r="C87" s="319"/>
      <c r="D87" s="319"/>
      <c r="E87" s="319"/>
      <c r="F87" s="319"/>
      <c r="G87" s="319"/>
      <c r="J87" s="319"/>
      <c r="K87" s="319"/>
      <c r="L87" s="319"/>
      <c r="M87" s="319"/>
      <c r="N87" s="319"/>
      <c r="O87" s="319"/>
    </row>
    <row r="88" spans="1:15" ht="16.25" customHeight="1">
      <c r="A88" s="388" t="s">
        <v>40</v>
      </c>
      <c r="B88" s="319"/>
      <c r="C88" s="319"/>
      <c r="D88" s="319" t="s">
        <v>406</v>
      </c>
      <c r="E88" s="319"/>
      <c r="F88" s="319"/>
      <c r="G88" s="319"/>
      <c r="J88" s="319"/>
      <c r="K88" s="319"/>
      <c r="L88" s="319"/>
      <c r="M88" s="319"/>
      <c r="N88" s="319"/>
      <c r="O88" s="319"/>
    </row>
    <row r="89" spans="1:15" ht="16.5" customHeight="1"/>
    <row r="90" spans="1:15" s="285" customFormat="1" ht="16.5" customHeight="1">
      <c r="A90" s="303"/>
      <c r="B90" s="303"/>
      <c r="C90" s="303"/>
      <c r="D90" s="303"/>
      <c r="E90" s="303"/>
      <c r="F90" s="303"/>
      <c r="G90" s="303"/>
      <c r="H90" s="319"/>
      <c r="I90" s="319"/>
      <c r="J90" s="303"/>
      <c r="K90" s="303"/>
      <c r="L90" s="303"/>
      <c r="M90" s="303"/>
      <c r="N90" s="303"/>
      <c r="O90" s="303"/>
    </row>
    <row r="91" spans="1:15" s="286" customFormat="1" ht="16.5" customHeight="1">
      <c r="A91" s="303"/>
      <c r="B91" s="303"/>
      <c r="C91" s="303"/>
      <c r="D91" s="303"/>
      <c r="E91" s="303"/>
      <c r="F91" s="303"/>
      <c r="G91" s="303"/>
      <c r="H91" s="319"/>
      <c r="I91" s="319"/>
      <c r="J91" s="303"/>
      <c r="K91" s="303"/>
      <c r="L91" s="303"/>
      <c r="M91" s="303"/>
      <c r="N91" s="303"/>
      <c r="O91" s="303"/>
    </row>
    <row r="92" spans="1:15" ht="16.5" customHeight="1"/>
    <row r="93" spans="1:15" ht="16.5" customHeight="1"/>
    <row r="94" spans="1:15" ht="16.5" customHeight="1"/>
    <row r="95" spans="1:15" ht="16.5" customHeight="1"/>
    <row r="96" spans="1:15" ht="16.5" customHeight="1"/>
  </sheetData>
  <sheetProtection selectLockedCells="1"/>
  <mergeCells count="74">
    <mergeCell ref="B82:O82"/>
    <mergeCell ref="C65:D65"/>
    <mergeCell ref="C66:D66"/>
    <mergeCell ref="C67:D67"/>
    <mergeCell ref="C68:D68"/>
    <mergeCell ref="C69:D69"/>
    <mergeCell ref="C80:D80"/>
    <mergeCell ref="C78:D78"/>
    <mergeCell ref="C79:D79"/>
    <mergeCell ref="C58:D58"/>
    <mergeCell ref="C60:D60"/>
    <mergeCell ref="C61:D61"/>
    <mergeCell ref="C62:D62"/>
    <mergeCell ref="C63:D63"/>
    <mergeCell ref="B83:O83"/>
    <mergeCell ref="B84:O84"/>
    <mergeCell ref="C52:D52"/>
    <mergeCell ref="C53:D53"/>
    <mergeCell ref="C54:D54"/>
    <mergeCell ref="C55:D55"/>
    <mergeCell ref="C56:D56"/>
    <mergeCell ref="C57:D57"/>
    <mergeCell ref="C71:D71"/>
    <mergeCell ref="C72:D72"/>
    <mergeCell ref="C73:D73"/>
    <mergeCell ref="C74:D74"/>
    <mergeCell ref="C75:D75"/>
    <mergeCell ref="C64:D64"/>
    <mergeCell ref="C76:D76"/>
    <mergeCell ref="C77:D77"/>
    <mergeCell ref="C51:D51"/>
    <mergeCell ref="C39:D39"/>
    <mergeCell ref="C40:D40"/>
    <mergeCell ref="C41:D41"/>
    <mergeCell ref="C42:D42"/>
    <mergeCell ref="C43:D43"/>
    <mergeCell ref="C44:D44"/>
    <mergeCell ref="C45:D45"/>
    <mergeCell ref="C46:D46"/>
    <mergeCell ref="C47:D47"/>
    <mergeCell ref="C49:D49"/>
    <mergeCell ref="C50:D50"/>
    <mergeCell ref="C32:D32"/>
    <mergeCell ref="C33:D33"/>
    <mergeCell ref="C34:D34"/>
    <mergeCell ref="C35:D35"/>
    <mergeCell ref="C36:D36"/>
    <mergeCell ref="C38:D38"/>
    <mergeCell ref="C31:D31"/>
    <mergeCell ref="C8:D8"/>
    <mergeCell ref="C9:D9"/>
    <mergeCell ref="C10:D10"/>
    <mergeCell ref="C11:D11"/>
    <mergeCell ref="C12:D12"/>
    <mergeCell ref="C13:D13"/>
    <mergeCell ref="C23:D23"/>
    <mergeCell ref="C24:D24"/>
    <mergeCell ref="C25:D25"/>
    <mergeCell ref="C18:D18"/>
    <mergeCell ref="C19:D19"/>
    <mergeCell ref="C20:D20"/>
    <mergeCell ref="C21:D21"/>
    <mergeCell ref="C22:D22"/>
    <mergeCell ref="C27:D27"/>
    <mergeCell ref="C28:D28"/>
    <mergeCell ref="C29:D29"/>
    <mergeCell ref="C30:D30"/>
    <mergeCell ref="E1:O1"/>
    <mergeCell ref="C5:D5"/>
    <mergeCell ref="C6:D6"/>
    <mergeCell ref="C7:D7"/>
    <mergeCell ref="C17:D17"/>
    <mergeCell ref="C16:D16"/>
    <mergeCell ref="C14:D14"/>
  </mergeCells>
  <pageMargins left="0.74803149606299213" right="0.74803149606299213" top="0.98425196850393704" bottom="0.98425196850393704" header="0.51181102362204722" footer="0.51181102362204722"/>
  <pageSetup paperSize="9" fitToHeight="0" orientation="landscape" useFirstPageNumber="1" r:id="rId1"/>
  <headerFooter alignWithMargins="0">
    <oddHeader>&amp;C&amp;"Arial,Regular"&amp;8TABLE 14A.10</oddHeader>
    <oddFooter>&amp;L&amp;8&amp;G 
&amp;"Arial,Regular"REPORT ON
GOVERNMENT
SERVICES 2018&amp;C &amp;R&amp;8&amp;G&amp;"Arial,Regular" 
AGED CARE 
SERVICES
&amp;"Arial,Regular"PAGE &amp;"Arial,Bold"&amp;P&amp;"Arial,Regular" of TABLE 14A.10</oddFoot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O46"/>
  <sheetViews>
    <sheetView showGridLines="0" zoomScaleNormal="100" zoomScaleSheetLayoutView="100" workbookViewId="0"/>
  </sheetViews>
  <sheetFormatPr baseColWidth="10" defaultColWidth="9.1640625" defaultRowHeight="13"/>
  <cols>
    <col min="1" max="1" width="3.83203125" style="303" customWidth="1"/>
    <col min="2" max="3" width="2.83203125" style="303" customWidth="1"/>
    <col min="4" max="4" width="6.5" style="303" customWidth="1"/>
    <col min="5" max="5" width="6" style="303" customWidth="1"/>
    <col min="6" max="6" width="4.83203125" style="303" customWidth="1"/>
    <col min="7" max="7" width="12.1640625" style="303" customWidth="1"/>
    <col min="8" max="9" width="12.1640625" style="319" customWidth="1"/>
    <col min="10" max="15" width="12.1640625" style="303" customWidth="1"/>
    <col min="16" max="16384" width="9.1640625" style="281"/>
  </cols>
  <sheetData>
    <row r="1" spans="1:15" s="277" customFormat="1" ht="19.5" customHeight="1">
      <c r="A1" s="361" t="s">
        <v>299</v>
      </c>
      <c r="B1" s="437"/>
      <c r="C1" s="437"/>
      <c r="D1" s="437"/>
      <c r="E1" s="1046" t="s">
        <v>625</v>
      </c>
      <c r="F1" s="1109"/>
      <c r="G1" s="1109"/>
      <c r="H1" s="1109"/>
      <c r="I1" s="1109"/>
      <c r="J1" s="1109"/>
      <c r="K1" s="1109"/>
      <c r="L1" s="1109"/>
      <c r="M1" s="1109"/>
      <c r="N1" s="1109"/>
      <c r="O1" s="1109"/>
    </row>
    <row r="2" spans="1:15" s="278" customFormat="1" ht="15.75" customHeight="1">
      <c r="A2" s="362"/>
      <c r="B2" s="465"/>
      <c r="C2" s="465"/>
      <c r="D2" s="465"/>
      <c r="E2" s="466"/>
      <c r="F2" s="261" t="s">
        <v>73</v>
      </c>
      <c r="G2" s="257" t="s">
        <v>58</v>
      </c>
      <c r="H2" s="257" t="s">
        <v>54</v>
      </c>
      <c r="I2" s="257" t="s">
        <v>50</v>
      </c>
      <c r="J2" s="257" t="s">
        <v>51</v>
      </c>
      <c r="K2" s="257" t="s">
        <v>52</v>
      </c>
      <c r="L2" s="257" t="s">
        <v>53</v>
      </c>
      <c r="M2" s="257" t="s">
        <v>55</v>
      </c>
      <c r="N2" s="257" t="s">
        <v>56</v>
      </c>
      <c r="O2" s="257" t="s">
        <v>57</v>
      </c>
    </row>
    <row r="3" spans="1:15" s="280" customFormat="1" ht="16.5" customHeight="1">
      <c r="A3" s="303" t="s">
        <v>552</v>
      </c>
      <c r="B3" s="298"/>
      <c r="C3" s="298"/>
      <c r="D3" s="298"/>
      <c r="E3" s="298"/>
      <c r="F3" s="298"/>
      <c r="G3" s="299"/>
      <c r="H3" s="299"/>
      <c r="I3" s="299"/>
      <c r="J3" s="299"/>
      <c r="K3" s="299"/>
      <c r="L3" s="299"/>
      <c r="M3" s="299"/>
      <c r="N3" s="299"/>
      <c r="O3" s="299"/>
    </row>
    <row r="4" spans="1:15" s="284" customFormat="1" ht="16.5" customHeight="1">
      <c r="A4" s="104"/>
      <c r="B4" s="323" t="s">
        <v>191</v>
      </c>
      <c r="C4" s="104"/>
      <c r="D4" s="104"/>
      <c r="E4" s="104"/>
      <c r="F4" s="104"/>
      <c r="G4" s="310"/>
      <c r="H4" s="310"/>
      <c r="I4" s="310"/>
      <c r="J4" s="310"/>
      <c r="K4" s="310"/>
      <c r="L4" s="310"/>
      <c r="M4" s="310"/>
      <c r="N4" s="310"/>
      <c r="O4" s="310"/>
    </row>
    <row r="5" spans="1:15" s="284" customFormat="1" ht="16.5" customHeight="1">
      <c r="A5" s="104"/>
      <c r="B5" s="323"/>
      <c r="C5" s="1108" t="s">
        <v>620</v>
      </c>
      <c r="D5" s="1108"/>
      <c r="E5" s="104"/>
      <c r="F5" s="393" t="s">
        <v>189</v>
      </c>
      <c r="G5" s="395">
        <v>9.4544077982302568</v>
      </c>
      <c r="H5" s="395">
        <v>5.7297836523474031</v>
      </c>
      <c r="I5" s="395">
        <v>9.3079503784036834</v>
      </c>
      <c r="J5" s="395">
        <v>19.077595066803699</v>
      </c>
      <c r="K5" s="395">
        <v>4.0963398444908021</v>
      </c>
      <c r="L5" s="395">
        <v>14.132379248658319</v>
      </c>
      <c r="M5" s="395">
        <v>12.98811544991511</v>
      </c>
      <c r="N5" s="395">
        <v>16.144349477682812</v>
      </c>
      <c r="O5" s="395">
        <v>9.5154882456612011</v>
      </c>
    </row>
    <row r="6" spans="1:15" s="284" customFormat="1" ht="16.5" customHeight="1">
      <c r="A6" s="104"/>
      <c r="B6" s="323"/>
      <c r="C6" s="1108" t="s">
        <v>621</v>
      </c>
      <c r="D6" s="1108"/>
      <c r="E6" s="104"/>
      <c r="F6" s="393" t="s">
        <v>189</v>
      </c>
      <c r="G6" s="395">
        <v>9.7789913815171943</v>
      </c>
      <c r="H6" s="395">
        <v>6.1885775256921436</v>
      </c>
      <c r="I6" s="395">
        <v>9.9891422366992408</v>
      </c>
      <c r="J6" s="395">
        <v>20.127719962157048</v>
      </c>
      <c r="K6" s="395">
        <v>4.6347346657477608</v>
      </c>
      <c r="L6" s="395">
        <v>12.090274046211714</v>
      </c>
      <c r="M6" s="395">
        <v>13.723916532905298</v>
      </c>
      <c r="N6" s="395">
        <v>21.460373998219058</v>
      </c>
      <c r="O6" s="395">
        <v>10.036709721278042</v>
      </c>
    </row>
    <row r="7" spans="1:15" ht="16.5" customHeight="1">
      <c r="A7" s="104"/>
      <c r="B7" s="323"/>
      <c r="C7" s="1108" t="s">
        <v>622</v>
      </c>
      <c r="D7" s="1108"/>
      <c r="E7" s="323"/>
      <c r="F7" s="393" t="s">
        <v>189</v>
      </c>
      <c r="G7" s="395">
        <v>10.440285758658177</v>
      </c>
      <c r="H7" s="395">
        <v>6.4684242795830782</v>
      </c>
      <c r="I7" s="395">
        <v>9.2142029578136722</v>
      </c>
      <c r="J7" s="395">
        <v>19.765475250873831</v>
      </c>
      <c r="K7" s="395">
        <v>5.6837540653554282</v>
      </c>
      <c r="L7" s="395">
        <v>16.262975778546711</v>
      </c>
      <c r="M7" s="395">
        <v>13.348946135831383</v>
      </c>
      <c r="N7" s="395">
        <v>21.464646464646464</v>
      </c>
      <c r="O7" s="395">
        <v>10.250692191082324</v>
      </c>
    </row>
    <row r="8" spans="1:15" ht="16.5" customHeight="1">
      <c r="A8" s="104"/>
      <c r="B8" s="323"/>
      <c r="C8" s="1108" t="s">
        <v>623</v>
      </c>
      <c r="D8" s="1108"/>
      <c r="E8" s="66"/>
      <c r="F8" s="393" t="s">
        <v>189</v>
      </c>
      <c r="G8" s="577">
        <v>14.233217963508951</v>
      </c>
      <c r="H8" s="577">
        <v>6.7687826978048644</v>
      </c>
      <c r="I8" s="577">
        <v>10.539381629429023</v>
      </c>
      <c r="J8" s="577">
        <v>19.475710900473935</v>
      </c>
      <c r="K8" s="577">
        <v>6.3112854341237297</v>
      </c>
      <c r="L8" s="577">
        <v>16.727844782380703</v>
      </c>
      <c r="M8" s="577">
        <v>17.616126205083262</v>
      </c>
      <c r="N8" s="577">
        <v>17.760617760617762</v>
      </c>
      <c r="O8" s="577">
        <v>11.640507959620852</v>
      </c>
    </row>
    <row r="9" spans="1:15" ht="16.5" customHeight="1">
      <c r="B9" s="323" t="s">
        <v>190</v>
      </c>
      <c r="C9" s="323"/>
      <c r="D9" s="323"/>
      <c r="E9" s="323"/>
      <c r="F9" s="323"/>
      <c r="G9" s="591"/>
      <c r="H9" s="591"/>
      <c r="I9" s="591"/>
      <c r="J9" s="591"/>
      <c r="K9" s="591"/>
      <c r="L9" s="591"/>
      <c r="M9" s="591"/>
      <c r="N9" s="591"/>
      <c r="O9" s="591"/>
    </row>
    <row r="10" spans="1:15" s="311" customFormat="1" ht="16.5" customHeight="1">
      <c r="A10" s="303"/>
      <c r="B10" s="323"/>
      <c r="C10" s="1108" t="s">
        <v>620</v>
      </c>
      <c r="D10" s="1108"/>
      <c r="E10" s="323"/>
      <c r="F10" s="393" t="s">
        <v>189</v>
      </c>
      <c r="G10" s="577">
        <v>30.639284531301758</v>
      </c>
      <c r="H10" s="577">
        <v>37.234241536255382</v>
      </c>
      <c r="I10" s="577">
        <v>42.872747132714359</v>
      </c>
      <c r="J10" s="577">
        <v>31.93730729701953</v>
      </c>
      <c r="K10" s="577">
        <v>26.341740944433912</v>
      </c>
      <c r="L10" s="577">
        <v>30.649970184853903</v>
      </c>
      <c r="M10" s="577">
        <v>16.044142614601018</v>
      </c>
      <c r="N10" s="577">
        <v>35.137701804368469</v>
      </c>
      <c r="O10" s="577">
        <v>34.187651223227888</v>
      </c>
    </row>
    <row r="11" spans="1:15" ht="16.5" customHeight="1">
      <c r="B11" s="323"/>
      <c r="C11" s="1108" t="s">
        <v>621</v>
      </c>
      <c r="D11" s="1108"/>
      <c r="E11" s="323"/>
      <c r="F11" s="393" t="s">
        <v>189</v>
      </c>
      <c r="G11" s="577">
        <v>28.010069118525472</v>
      </c>
      <c r="H11" s="577">
        <v>35.216487898017633</v>
      </c>
      <c r="I11" s="577">
        <v>42.236699239956572</v>
      </c>
      <c r="J11" s="577">
        <v>31.539735099337747</v>
      </c>
      <c r="K11" s="577">
        <v>26.447277739490005</v>
      </c>
      <c r="L11" s="577">
        <v>28.962923159591618</v>
      </c>
      <c r="M11" s="577">
        <v>15.168539325842698</v>
      </c>
      <c r="N11" s="577">
        <v>16.295636687444347</v>
      </c>
      <c r="O11" s="577">
        <v>32.337185588035346</v>
      </c>
    </row>
    <row r="12" spans="1:15" ht="16.5" customHeight="1">
      <c r="B12" s="323"/>
      <c r="C12" s="1108" t="s">
        <v>622</v>
      </c>
      <c r="D12" s="1108"/>
      <c r="E12" s="323"/>
      <c r="F12" s="393" t="s">
        <v>189</v>
      </c>
      <c r="G12" s="577">
        <v>28.777760521820156</v>
      </c>
      <c r="H12" s="577">
        <v>34.467606785203351</v>
      </c>
      <c r="I12" s="577">
        <v>39.719212158386149</v>
      </c>
      <c r="J12" s="577">
        <v>32.483932799639192</v>
      </c>
      <c r="K12" s="577">
        <v>25.259408393991016</v>
      </c>
      <c r="L12" s="577">
        <v>27.582797825012356</v>
      </c>
      <c r="M12" s="577">
        <v>15.690866510538642</v>
      </c>
      <c r="N12" s="577">
        <v>17.508417508417509</v>
      </c>
      <c r="O12" s="577">
        <v>31.903431513799973</v>
      </c>
    </row>
    <row r="13" spans="1:15" ht="16.5" customHeight="1">
      <c r="B13" s="323"/>
      <c r="C13" s="1108" t="s">
        <v>623</v>
      </c>
      <c r="D13" s="1108"/>
      <c r="E13" s="66"/>
      <c r="F13" s="393" t="s">
        <v>189</v>
      </c>
      <c r="G13" s="577">
        <v>27.84685724052472</v>
      </c>
      <c r="H13" s="577">
        <v>35.305539075562272</v>
      </c>
      <c r="I13" s="577">
        <v>43.127962085308056</v>
      </c>
      <c r="J13" s="577">
        <v>26.629146919431278</v>
      </c>
      <c r="K13" s="577">
        <v>24.353717240149759</v>
      </c>
      <c r="L13" s="577">
        <v>25.904562139486103</v>
      </c>
      <c r="M13" s="577">
        <v>15.775635407537248</v>
      </c>
      <c r="N13" s="577">
        <v>17.374517374517374</v>
      </c>
      <c r="O13" s="577">
        <v>31.879086568752363</v>
      </c>
    </row>
    <row r="14" spans="1:15" ht="16.5" customHeight="1">
      <c r="A14" s="104"/>
      <c r="B14" s="323" t="s">
        <v>403</v>
      </c>
      <c r="D14" s="66"/>
      <c r="E14" s="66"/>
      <c r="F14" s="393"/>
      <c r="G14" s="591"/>
      <c r="H14" s="591"/>
      <c r="I14" s="591"/>
      <c r="J14" s="591"/>
      <c r="K14" s="591"/>
      <c r="L14" s="591"/>
      <c r="M14" s="591"/>
      <c r="N14" s="591"/>
      <c r="O14" s="591"/>
    </row>
    <row r="15" spans="1:15" s="311" customFormat="1" ht="16.5" customHeight="1">
      <c r="A15" s="104"/>
      <c r="B15" s="323"/>
      <c r="C15" s="1108" t="s">
        <v>620</v>
      </c>
      <c r="D15" s="1108"/>
      <c r="E15" s="66"/>
      <c r="F15" s="393" t="s">
        <v>189</v>
      </c>
      <c r="G15" s="577">
        <v>20.314200539440684</v>
      </c>
      <c r="H15" s="577">
        <v>15.125631273770185</v>
      </c>
      <c r="I15" s="577">
        <v>19.481938051025981</v>
      </c>
      <c r="J15" s="577">
        <v>4.5092497430626928</v>
      </c>
      <c r="K15" s="577">
        <v>11.966622416081925</v>
      </c>
      <c r="L15" s="577">
        <v>25.044722719141323</v>
      </c>
      <c r="M15" s="577">
        <v>22.835314091680814</v>
      </c>
      <c r="N15" s="577">
        <v>16.049382716049383</v>
      </c>
      <c r="O15" s="577">
        <v>16.512829703975864</v>
      </c>
    </row>
    <row r="16" spans="1:15" ht="16.5" customHeight="1">
      <c r="A16" s="104"/>
      <c r="B16" s="323"/>
      <c r="C16" s="1108" t="s">
        <v>621</v>
      </c>
      <c r="D16" s="1108"/>
      <c r="E16" s="66"/>
      <c r="F16" s="393" t="s">
        <v>189</v>
      </c>
      <c r="G16" s="577">
        <v>20.227835139517023</v>
      </c>
      <c r="H16" s="577">
        <v>16.44297186499691</v>
      </c>
      <c r="I16" s="577">
        <v>19.239956568946798</v>
      </c>
      <c r="J16" s="577">
        <v>4.2809839167455062</v>
      </c>
      <c r="K16" s="577">
        <v>12.232942798070297</v>
      </c>
      <c r="L16" s="577">
        <v>28.855454056958624</v>
      </c>
      <c r="M16" s="577">
        <v>23.515248796147674</v>
      </c>
      <c r="N16" s="577">
        <v>27.248441674087264</v>
      </c>
      <c r="O16" s="577">
        <v>17.042828008157716</v>
      </c>
    </row>
    <row r="17" spans="1:15" ht="16.5" customHeight="1">
      <c r="A17" s="104"/>
      <c r="B17" s="323"/>
      <c r="C17" s="1108" t="s">
        <v>622</v>
      </c>
      <c r="D17" s="1108"/>
      <c r="E17" s="323"/>
      <c r="F17" s="393" t="s">
        <v>189</v>
      </c>
      <c r="G17" s="577">
        <v>20.197235595589376</v>
      </c>
      <c r="H17" s="577">
        <v>17.402411608420191</v>
      </c>
      <c r="I17" s="577">
        <v>20.922783343556191</v>
      </c>
      <c r="J17" s="577">
        <v>4.5100913293494198</v>
      </c>
      <c r="K17" s="577">
        <v>11.336533994114914</v>
      </c>
      <c r="L17" s="577">
        <v>30.400395452298568</v>
      </c>
      <c r="M17" s="577">
        <v>24.66822794691647</v>
      </c>
      <c r="N17" s="577">
        <v>26.430976430976433</v>
      </c>
      <c r="O17" s="577">
        <v>17.608589433593504</v>
      </c>
    </row>
    <row r="18" spans="1:15" ht="16.5" customHeight="1">
      <c r="A18" s="104"/>
      <c r="B18" s="323"/>
      <c r="C18" s="1108" t="s">
        <v>623</v>
      </c>
      <c r="D18" s="1108"/>
      <c r="E18" s="66"/>
      <c r="F18" s="393" t="s">
        <v>189</v>
      </c>
      <c r="G18" s="577">
        <v>20.433277784899374</v>
      </c>
      <c r="H18" s="577">
        <v>17.550293943153012</v>
      </c>
      <c r="I18" s="577">
        <v>19.280824494094638</v>
      </c>
      <c r="J18" s="577">
        <v>5.6427725118483414</v>
      </c>
      <c r="K18" s="577">
        <v>10.625779996434302</v>
      </c>
      <c r="L18" s="577">
        <v>30.833770319874148</v>
      </c>
      <c r="M18" s="577">
        <v>20.77125328659071</v>
      </c>
      <c r="N18" s="577">
        <v>33.333333333333329</v>
      </c>
      <c r="O18" s="577">
        <v>17.725382579841227</v>
      </c>
    </row>
    <row r="19" spans="1:15" ht="16.5" customHeight="1">
      <c r="A19" s="104"/>
      <c r="B19" s="323" t="s">
        <v>404</v>
      </c>
      <c r="D19" s="66"/>
      <c r="E19" s="66"/>
      <c r="F19" s="66"/>
      <c r="G19" s="591"/>
      <c r="H19" s="591"/>
      <c r="I19" s="591"/>
      <c r="J19" s="591"/>
      <c r="K19" s="591"/>
      <c r="L19" s="591"/>
      <c r="M19" s="591"/>
      <c r="N19" s="591"/>
      <c r="O19" s="591"/>
    </row>
    <row r="20" spans="1:15" s="311" customFormat="1" ht="16.5" customHeight="1">
      <c r="A20" s="104"/>
      <c r="B20" s="323"/>
      <c r="C20" s="1108" t="s">
        <v>620</v>
      </c>
      <c r="D20" s="1108"/>
      <c r="E20" s="66"/>
      <c r="F20" s="393" t="s">
        <v>189</v>
      </c>
      <c r="G20" s="577">
        <v>33.93744380826196</v>
      </c>
      <c r="H20" s="577">
        <v>21.89039216908785</v>
      </c>
      <c r="I20" s="577">
        <v>24.763985331980962</v>
      </c>
      <c r="J20" s="577">
        <v>37.037512846865368</v>
      </c>
      <c r="K20" s="577">
        <v>48.966432770718754</v>
      </c>
      <c r="L20" s="577">
        <v>24.806201550387598</v>
      </c>
      <c r="M20" s="577">
        <v>48.132427843803057</v>
      </c>
      <c r="N20" s="577">
        <v>6.7426400759734095</v>
      </c>
      <c r="O20" s="577">
        <v>30.432834483376649</v>
      </c>
    </row>
    <row r="21" spans="1:15" ht="16.5" customHeight="1">
      <c r="A21" s="104"/>
      <c r="B21" s="323"/>
      <c r="C21" s="1108" t="s">
        <v>621</v>
      </c>
      <c r="D21" s="1108"/>
      <c r="E21" s="66"/>
      <c r="F21" s="393" t="s">
        <v>189</v>
      </c>
      <c r="G21" s="577">
        <v>36.841880706544927</v>
      </c>
      <c r="H21" s="577">
        <v>22.631549390689052</v>
      </c>
      <c r="I21" s="577">
        <v>25.161056822294608</v>
      </c>
      <c r="J21" s="577">
        <v>37.381740775780507</v>
      </c>
      <c r="K21" s="577">
        <v>48.518263266712616</v>
      </c>
      <c r="L21" s="577">
        <v>26.329930145083292</v>
      </c>
      <c r="M21" s="577">
        <v>47.592295345104333</v>
      </c>
      <c r="N21" s="577">
        <v>7.7471059661620654</v>
      </c>
      <c r="O21" s="577">
        <v>31.66281441196465</v>
      </c>
    </row>
    <row r="22" spans="1:15" ht="16.5" customHeight="1">
      <c r="A22" s="104"/>
      <c r="B22" s="323"/>
      <c r="C22" s="1108" t="s">
        <v>622</v>
      </c>
      <c r="D22" s="1108"/>
      <c r="E22" s="323"/>
      <c r="F22" s="393" t="s">
        <v>189</v>
      </c>
      <c r="G22" s="577">
        <v>35.634415281876066</v>
      </c>
      <c r="H22" s="577">
        <v>23.875945227876556</v>
      </c>
      <c r="I22" s="577">
        <v>27.09738976351121</v>
      </c>
      <c r="J22" s="577">
        <v>37.253354380426202</v>
      </c>
      <c r="K22" s="577">
        <v>49.264364255846367</v>
      </c>
      <c r="L22" s="577">
        <v>24.616905585763718</v>
      </c>
      <c r="M22" s="577">
        <v>46.291959406713509</v>
      </c>
      <c r="N22" s="577">
        <v>8.8383838383838391</v>
      </c>
      <c r="O22" s="577">
        <v>31.957303398940102</v>
      </c>
    </row>
    <row r="23" spans="1:15" ht="16.5" customHeight="1">
      <c r="A23" s="104"/>
      <c r="B23" s="323"/>
      <c r="C23" s="1108" t="s">
        <v>623</v>
      </c>
      <c r="D23" s="1108"/>
      <c r="E23" s="66"/>
      <c r="F23" s="393" t="s">
        <v>189</v>
      </c>
      <c r="G23" s="577">
        <v>34.824595137375553</v>
      </c>
      <c r="H23" s="577">
        <v>24.151879618143575</v>
      </c>
      <c r="I23" s="577">
        <v>25.193710975701496</v>
      </c>
      <c r="J23" s="577">
        <v>44.031398104265399</v>
      </c>
      <c r="K23" s="577">
        <v>49.563201996790873</v>
      </c>
      <c r="L23" s="577">
        <v>26.009438909281595</v>
      </c>
      <c r="M23" s="577">
        <v>45.83698510078878</v>
      </c>
      <c r="N23" s="577">
        <v>0.64350064350064351</v>
      </c>
      <c r="O23" s="577">
        <v>31.858084930624585</v>
      </c>
    </row>
    <row r="24" spans="1:15" ht="16.5" customHeight="1">
      <c r="A24" s="104"/>
      <c r="B24" s="323" t="s">
        <v>192</v>
      </c>
      <c r="D24" s="66"/>
      <c r="E24" s="66"/>
      <c r="F24" s="393"/>
      <c r="G24" s="315"/>
      <c r="H24" s="315"/>
      <c r="I24" s="315"/>
      <c r="J24" s="315"/>
      <c r="K24" s="315"/>
      <c r="L24" s="315"/>
      <c r="M24" s="315"/>
      <c r="N24" s="315"/>
      <c r="O24" s="591"/>
    </row>
    <row r="25" spans="1:15" s="311" customFormat="1" ht="16.5" customHeight="1">
      <c r="A25" s="104"/>
      <c r="B25" s="323"/>
      <c r="C25" s="1108" t="s">
        <v>620</v>
      </c>
      <c r="D25" s="1108"/>
      <c r="E25" s="66"/>
      <c r="F25" s="393" t="s">
        <v>189</v>
      </c>
      <c r="G25" s="577">
        <v>2.5505134150380924</v>
      </c>
      <c r="H25" s="577">
        <v>12.270091651599227</v>
      </c>
      <c r="I25" s="577">
        <v>2.0129515487243501</v>
      </c>
      <c r="J25" s="577">
        <v>3.3787255909558072</v>
      </c>
      <c r="K25" s="577">
        <v>5.97382893988242</v>
      </c>
      <c r="L25" s="577">
        <v>5.3667262969588547</v>
      </c>
      <c r="M25" s="577">
        <v>0</v>
      </c>
      <c r="N25" s="577">
        <v>0.18993352326685661</v>
      </c>
      <c r="O25" s="577">
        <v>5.1303880276010396</v>
      </c>
    </row>
    <row r="26" spans="1:15" ht="16.5" customHeight="1">
      <c r="A26" s="104"/>
      <c r="B26" s="323"/>
      <c r="C26" s="1108" t="s">
        <v>621</v>
      </c>
      <c r="D26" s="1108"/>
      <c r="E26" s="66"/>
      <c r="F26" s="393" t="s">
        <v>189</v>
      </c>
      <c r="G26" s="577">
        <v>2.2996842734021672</v>
      </c>
      <c r="H26" s="577">
        <v>12.174987364519572</v>
      </c>
      <c r="I26" s="577">
        <v>1.7951501990589938</v>
      </c>
      <c r="J26" s="577">
        <v>2.9328287606433303</v>
      </c>
      <c r="K26" s="577">
        <v>5.7546519641626466</v>
      </c>
      <c r="L26" s="577">
        <v>3.7614185921547554</v>
      </c>
      <c r="M26" s="577">
        <v>0</v>
      </c>
      <c r="N26" s="577">
        <v>0.17809439002671415</v>
      </c>
      <c r="O26" s="577">
        <v>4.9068660774983002</v>
      </c>
    </row>
    <row r="27" spans="1:15" ht="16.5" customHeight="1">
      <c r="A27" s="104"/>
      <c r="B27" s="323"/>
      <c r="C27" s="1108" t="s">
        <v>622</v>
      </c>
      <c r="D27" s="1108"/>
      <c r="E27" s="323"/>
      <c r="F27" s="393" t="s">
        <v>189</v>
      </c>
      <c r="G27" s="577">
        <v>2.3217890976859761</v>
      </c>
      <c r="H27" s="577">
        <v>10.836909871244634</v>
      </c>
      <c r="I27" s="577">
        <v>1.6901792407823895</v>
      </c>
      <c r="J27" s="577">
        <v>2.5594768294057957</v>
      </c>
      <c r="K27" s="577">
        <v>6.2877497289763049</v>
      </c>
      <c r="L27" s="577">
        <v>1.1369253583786456</v>
      </c>
      <c r="M27" s="577">
        <v>0</v>
      </c>
      <c r="N27" s="577">
        <v>0.16835016835016833</v>
      </c>
      <c r="O27" s="577">
        <v>4.5415252007667348</v>
      </c>
    </row>
    <row r="28" spans="1:15" ht="16.5" customHeight="1">
      <c r="A28" s="104"/>
      <c r="B28" s="323"/>
      <c r="C28" s="1108" t="s">
        <v>623</v>
      </c>
      <c r="D28" s="1108"/>
      <c r="E28" s="66"/>
      <c r="F28" s="393" t="s">
        <v>189</v>
      </c>
      <c r="G28" s="577">
        <v>0.34610947314446866</v>
      </c>
      <c r="H28" s="577">
        <v>11.493446955396148</v>
      </c>
      <c r="I28" s="577">
        <v>0.77484390280598814</v>
      </c>
      <c r="J28" s="577">
        <v>1.066350710900474</v>
      </c>
      <c r="K28" s="577">
        <v>6.7035122125155997</v>
      </c>
      <c r="L28" s="577">
        <v>0.52438384897745149</v>
      </c>
      <c r="M28" s="577">
        <v>0</v>
      </c>
      <c r="N28" s="577">
        <v>0</v>
      </c>
      <c r="O28" s="577">
        <v>3.8825028352211475</v>
      </c>
    </row>
    <row r="29" spans="1:15" ht="16.5" customHeight="1">
      <c r="A29" s="104"/>
      <c r="B29" s="323" t="s">
        <v>193</v>
      </c>
      <c r="D29" s="66"/>
      <c r="E29" s="66"/>
      <c r="F29" s="393"/>
      <c r="G29" s="591"/>
      <c r="H29" s="591"/>
      <c r="I29" s="591"/>
      <c r="J29" s="591"/>
      <c r="K29" s="591"/>
      <c r="L29" s="591"/>
      <c r="M29" s="591"/>
      <c r="N29" s="591"/>
      <c r="O29" s="591"/>
    </row>
    <row r="30" spans="1:15" s="311" customFormat="1" ht="16.5" customHeight="1">
      <c r="A30" s="104"/>
      <c r="B30" s="323"/>
      <c r="C30" s="1108" t="s">
        <v>620</v>
      </c>
      <c r="D30" s="1108"/>
      <c r="E30" s="66"/>
      <c r="F30" s="393" t="s">
        <v>189</v>
      </c>
      <c r="G30" s="577">
        <v>3.1041499077272512</v>
      </c>
      <c r="H30" s="577">
        <v>7.7498597169399597</v>
      </c>
      <c r="I30" s="577">
        <v>1.5604275571506592</v>
      </c>
      <c r="J30" s="577">
        <v>4.0596094552929083</v>
      </c>
      <c r="K30" s="577">
        <v>2.6550350843921868</v>
      </c>
      <c r="L30" s="577">
        <v>0</v>
      </c>
      <c r="M30" s="577" t="s">
        <v>75</v>
      </c>
      <c r="N30" s="577">
        <v>25.735992402659068</v>
      </c>
      <c r="O30" s="577">
        <v>4.2208083161573615</v>
      </c>
    </row>
    <row r="31" spans="1:15" ht="16.5" customHeight="1">
      <c r="A31" s="104"/>
      <c r="B31" s="323"/>
      <c r="C31" s="1108" t="s">
        <v>621</v>
      </c>
      <c r="D31" s="1108"/>
      <c r="E31" s="66"/>
      <c r="F31" s="393" t="s">
        <v>189</v>
      </c>
      <c r="G31" s="577">
        <v>2.8415393804932161</v>
      </c>
      <c r="H31" s="577">
        <v>7.3454259560846866</v>
      </c>
      <c r="I31" s="577">
        <v>1.5779949330437928</v>
      </c>
      <c r="J31" s="577">
        <v>3.7369914853358561</v>
      </c>
      <c r="K31" s="577">
        <v>2.4121295658166781</v>
      </c>
      <c r="L31" s="577">
        <v>0</v>
      </c>
      <c r="M31" s="577" t="s">
        <v>75</v>
      </c>
      <c r="N31" s="577">
        <v>27.070347284060553</v>
      </c>
      <c r="O31" s="577">
        <v>4.0135961930659416</v>
      </c>
    </row>
    <row r="32" spans="1:15" ht="16.5" customHeight="1">
      <c r="A32" s="104"/>
      <c r="B32" s="323"/>
      <c r="C32" s="1108" t="s">
        <v>622</v>
      </c>
      <c r="D32" s="1108"/>
      <c r="E32" s="323"/>
      <c r="F32" s="393" t="s">
        <v>189</v>
      </c>
      <c r="G32" s="577">
        <v>2.628513744370244</v>
      </c>
      <c r="H32" s="577">
        <v>6.948702227672185</v>
      </c>
      <c r="I32" s="577">
        <v>1.3562325359503851</v>
      </c>
      <c r="J32" s="577">
        <v>3.4276694103055587</v>
      </c>
      <c r="K32" s="577">
        <v>2.168189561715967</v>
      </c>
      <c r="L32" s="577">
        <v>0</v>
      </c>
      <c r="M32" s="577" t="s">
        <v>75</v>
      </c>
      <c r="N32" s="577">
        <v>25.589225589225588</v>
      </c>
      <c r="O32" s="577">
        <v>3.7384582618173616</v>
      </c>
    </row>
    <row r="33" spans="1:15" ht="16.5" customHeight="1">
      <c r="A33" s="104"/>
      <c r="B33" s="323"/>
      <c r="C33" s="1108" t="s">
        <v>623</v>
      </c>
      <c r="D33" s="1108"/>
      <c r="E33" s="66"/>
      <c r="F33" s="393" t="s">
        <v>189</v>
      </c>
      <c r="G33" s="577">
        <v>2.3159424005469385</v>
      </c>
      <c r="H33" s="577">
        <v>4.730057709940132</v>
      </c>
      <c r="I33" s="577">
        <v>1.0832769126607988</v>
      </c>
      <c r="J33" s="577">
        <v>3.1546208530805688</v>
      </c>
      <c r="K33" s="577">
        <v>2.4425031199857372</v>
      </c>
      <c r="L33" s="577">
        <v>0</v>
      </c>
      <c r="M33" s="577" t="s">
        <v>75</v>
      </c>
      <c r="N33" s="577">
        <v>30.888030888030887</v>
      </c>
      <c r="O33" s="577">
        <v>3.0144351259398232</v>
      </c>
    </row>
    <row r="34" spans="1:15" ht="16.5" customHeight="1">
      <c r="A34" s="104" t="s">
        <v>553</v>
      </c>
      <c r="B34" s="66"/>
      <c r="D34" s="66"/>
      <c r="E34" s="66"/>
      <c r="F34" s="393"/>
      <c r="H34" s="303"/>
      <c r="I34" s="303"/>
    </row>
    <row r="35" spans="1:15" s="311" customFormat="1" ht="16.5" customHeight="1">
      <c r="A35" s="104"/>
      <c r="B35" s="66"/>
      <c r="C35" s="1110" t="s">
        <v>620</v>
      </c>
      <c r="D35" s="1110"/>
      <c r="E35" s="66"/>
      <c r="F35" s="470" t="s">
        <v>59</v>
      </c>
      <c r="G35" s="471">
        <v>21133</v>
      </c>
      <c r="H35" s="471">
        <v>16039</v>
      </c>
      <c r="I35" s="471">
        <v>12817</v>
      </c>
      <c r="J35" s="471">
        <v>7784</v>
      </c>
      <c r="K35" s="471">
        <v>5273</v>
      </c>
      <c r="L35" s="471">
        <v>1677</v>
      </c>
      <c r="M35" s="471">
        <v>1178</v>
      </c>
      <c r="N35" s="471">
        <v>1053</v>
      </c>
      <c r="O35" s="471">
        <v>66954</v>
      </c>
    </row>
    <row r="36" spans="1:15" ht="16.5" customHeight="1">
      <c r="A36" s="104"/>
      <c r="B36" s="66"/>
      <c r="C36" s="1110" t="s">
        <v>621</v>
      </c>
      <c r="D36" s="1110"/>
      <c r="E36" s="66"/>
      <c r="F36" s="470" t="s">
        <v>59</v>
      </c>
      <c r="G36" s="471">
        <v>23438</v>
      </c>
      <c r="H36" s="471">
        <v>17807</v>
      </c>
      <c r="I36" s="471">
        <v>13815</v>
      </c>
      <c r="J36" s="471">
        <v>8456</v>
      </c>
      <c r="K36" s="471">
        <v>5804</v>
      </c>
      <c r="L36" s="471">
        <v>1861</v>
      </c>
      <c r="M36" s="471">
        <v>1246</v>
      </c>
      <c r="N36" s="471">
        <v>1123</v>
      </c>
      <c r="O36" s="471">
        <v>73550</v>
      </c>
    </row>
    <row r="37" spans="1:15" ht="16.5" customHeight="1">
      <c r="B37" s="323"/>
      <c r="C37" s="1110" t="s">
        <v>622</v>
      </c>
      <c r="D37" s="1110"/>
      <c r="E37" s="66"/>
      <c r="F37" s="470" t="s">
        <v>59</v>
      </c>
      <c r="G37" s="471">
        <v>25756</v>
      </c>
      <c r="H37" s="471">
        <v>19572</v>
      </c>
      <c r="I37" s="471">
        <v>14673</v>
      </c>
      <c r="J37" s="471">
        <v>8869</v>
      </c>
      <c r="K37" s="471">
        <v>6457</v>
      </c>
      <c r="L37" s="471">
        <v>2023</v>
      </c>
      <c r="M37" s="471">
        <v>1281</v>
      </c>
      <c r="N37" s="471">
        <v>1188</v>
      </c>
      <c r="O37" s="471">
        <v>79819</v>
      </c>
    </row>
    <row r="38" spans="1:15" ht="16.5" customHeight="1">
      <c r="A38" s="70"/>
      <c r="B38" s="592"/>
      <c r="C38" s="1111" t="s">
        <v>623</v>
      </c>
      <c r="D38" s="1111"/>
      <c r="E38" s="224"/>
      <c r="F38" s="578" t="s">
        <v>59</v>
      </c>
      <c r="G38" s="290">
        <v>23403</v>
      </c>
      <c r="H38" s="290">
        <v>18541</v>
      </c>
      <c r="I38" s="290">
        <v>13293</v>
      </c>
      <c r="J38" s="290">
        <v>6752</v>
      </c>
      <c r="K38" s="290">
        <v>5609</v>
      </c>
      <c r="L38" s="290">
        <v>1907</v>
      </c>
      <c r="M38" s="290">
        <v>1141</v>
      </c>
      <c r="N38" s="290">
        <v>777</v>
      </c>
      <c r="O38" s="290">
        <v>71423</v>
      </c>
    </row>
    <row r="39" spans="1:15" s="311" customFormat="1" ht="5.5" customHeight="1">
      <c r="A39" s="323"/>
      <c r="B39" s="314"/>
      <c r="C39" s="585"/>
      <c r="D39" s="585"/>
      <c r="E39" s="282"/>
      <c r="F39" s="586"/>
      <c r="G39" s="587"/>
      <c r="H39" s="587"/>
      <c r="I39" s="587"/>
      <c r="J39" s="587"/>
      <c r="K39" s="587"/>
      <c r="L39" s="587"/>
      <c r="M39" s="587"/>
      <c r="N39" s="587"/>
      <c r="O39" s="587"/>
    </row>
    <row r="40" spans="1:15" ht="42.75" customHeight="1">
      <c r="A40" s="385" t="s">
        <v>60</v>
      </c>
      <c r="B40" s="1064" t="s">
        <v>558</v>
      </c>
      <c r="C40" s="1064"/>
      <c r="D40" s="1064"/>
      <c r="E40" s="1064"/>
      <c r="F40" s="1064"/>
      <c r="G40" s="1064"/>
      <c r="H40" s="1064"/>
      <c r="I40" s="1064"/>
      <c r="J40" s="1064"/>
      <c r="K40" s="1064"/>
      <c r="L40" s="1064"/>
      <c r="M40" s="1064"/>
      <c r="N40" s="1064"/>
      <c r="O40" s="1064"/>
    </row>
    <row r="41" spans="1:15" s="311" customFormat="1" ht="30.75" customHeight="1">
      <c r="A41" s="385" t="s">
        <v>61</v>
      </c>
      <c r="B41" s="1054" t="s">
        <v>576</v>
      </c>
      <c r="C41" s="1054"/>
      <c r="D41" s="1054"/>
      <c r="E41" s="1054"/>
      <c r="F41" s="1054"/>
      <c r="G41" s="1054"/>
      <c r="H41" s="1054"/>
      <c r="I41" s="1054"/>
      <c r="J41" s="1054"/>
      <c r="K41" s="1054"/>
      <c r="L41" s="1054"/>
      <c r="M41" s="1054"/>
      <c r="N41" s="1054"/>
      <c r="O41" s="1054"/>
    </row>
    <row r="42" spans="1:15" ht="42.75" customHeight="1">
      <c r="A42" s="385" t="s">
        <v>62</v>
      </c>
      <c r="B42" s="1107" t="s">
        <v>589</v>
      </c>
      <c r="C42" s="1107"/>
      <c r="D42" s="1107"/>
      <c r="E42" s="1107"/>
      <c r="F42" s="1107"/>
      <c r="G42" s="1107"/>
      <c r="H42" s="1107"/>
      <c r="I42" s="1107"/>
      <c r="J42" s="1107"/>
      <c r="K42" s="1107"/>
      <c r="L42" s="1107"/>
      <c r="M42" s="1107"/>
      <c r="N42" s="1107"/>
      <c r="O42" s="1107"/>
    </row>
    <row r="43" spans="1:15" ht="16.5" customHeight="1">
      <c r="A43" s="385" t="s">
        <v>63</v>
      </c>
      <c r="B43" s="319" t="s">
        <v>197</v>
      </c>
      <c r="C43" s="319"/>
      <c r="D43" s="319"/>
      <c r="E43" s="319"/>
      <c r="F43" s="319"/>
      <c r="G43" s="319"/>
      <c r="J43" s="319"/>
      <c r="K43" s="319"/>
      <c r="L43" s="319"/>
      <c r="M43" s="319"/>
      <c r="N43" s="319"/>
      <c r="O43" s="319"/>
    </row>
    <row r="44" spans="1:15" s="311" customFormat="1" ht="16.5" customHeight="1">
      <c r="A44" s="385" t="s">
        <v>47</v>
      </c>
      <c r="B44" s="319" t="s">
        <v>198</v>
      </c>
      <c r="C44" s="319"/>
      <c r="D44" s="319"/>
      <c r="E44" s="319"/>
      <c r="F44" s="319"/>
      <c r="G44" s="319"/>
      <c r="H44" s="319"/>
      <c r="I44" s="319"/>
      <c r="J44" s="319"/>
      <c r="K44" s="319"/>
      <c r="L44" s="319"/>
      <c r="M44" s="319"/>
      <c r="N44" s="319"/>
      <c r="O44" s="319"/>
    </row>
    <row r="45" spans="1:15" s="285" customFormat="1" ht="18.75" customHeight="1">
      <c r="A45" s="473"/>
      <c r="B45" s="474" t="s">
        <v>199</v>
      </c>
      <c r="C45" s="319"/>
      <c r="D45" s="319"/>
      <c r="E45" s="319"/>
      <c r="F45" s="319"/>
      <c r="G45" s="319"/>
      <c r="H45" s="319"/>
      <c r="I45" s="319"/>
      <c r="J45" s="319"/>
      <c r="K45" s="319"/>
      <c r="L45" s="319"/>
      <c r="M45" s="319"/>
      <c r="N45" s="319"/>
      <c r="O45" s="319"/>
    </row>
    <row r="46" spans="1:15" s="285" customFormat="1" ht="16.5" customHeight="1">
      <c r="A46" s="388" t="s">
        <v>40</v>
      </c>
      <c r="B46" s="319"/>
      <c r="C46" s="319"/>
      <c r="D46" s="319" t="s">
        <v>406</v>
      </c>
      <c r="E46" s="319"/>
      <c r="F46" s="319"/>
      <c r="G46" s="319"/>
      <c r="H46" s="319"/>
      <c r="I46" s="319"/>
      <c r="J46" s="319"/>
      <c r="K46" s="319"/>
      <c r="L46" s="319"/>
      <c r="M46" s="319"/>
      <c r="N46" s="319"/>
      <c r="O46" s="319"/>
    </row>
  </sheetData>
  <sheetProtection selectLockedCells="1"/>
  <mergeCells count="32">
    <mergeCell ref="B42:O42"/>
    <mergeCell ref="B41:O41"/>
    <mergeCell ref="C32:D32"/>
    <mergeCell ref="C16:D16"/>
    <mergeCell ref="C21:D21"/>
    <mergeCell ref="C26:D26"/>
    <mergeCell ref="C31:D31"/>
    <mergeCell ref="C18:D18"/>
    <mergeCell ref="C30:D30"/>
    <mergeCell ref="C25:D25"/>
    <mergeCell ref="C20:D20"/>
    <mergeCell ref="C36:D36"/>
    <mergeCell ref="B40:O40"/>
    <mergeCell ref="C33:D33"/>
    <mergeCell ref="C37:D37"/>
    <mergeCell ref="C38:D38"/>
    <mergeCell ref="C35:D35"/>
    <mergeCell ref="C10:D10"/>
    <mergeCell ref="E1:O1"/>
    <mergeCell ref="C12:D12"/>
    <mergeCell ref="C13:D13"/>
    <mergeCell ref="C7:D7"/>
    <mergeCell ref="C8:D8"/>
    <mergeCell ref="C6:D6"/>
    <mergeCell ref="C5:D5"/>
    <mergeCell ref="C11:D11"/>
    <mergeCell ref="C15:D15"/>
    <mergeCell ref="C22:D22"/>
    <mergeCell ref="C23:D23"/>
    <mergeCell ref="C27:D27"/>
    <mergeCell ref="C28:D28"/>
    <mergeCell ref="C17:D17"/>
  </mergeCells>
  <pageMargins left="0.74803149606299213" right="0.74803149606299213" top="0.98425196850393704" bottom="0.98425196850393704" header="0.51181102362204722" footer="0.51181102362204722"/>
  <pageSetup paperSize="9" scale="95" fitToHeight="0" orientation="landscape" useFirstPageNumber="1" r:id="rId1"/>
  <headerFooter alignWithMargins="0">
    <oddHeader>&amp;C&amp;"Arial,Regular"&amp;8TABLE 14A.11</oddHeader>
    <oddFooter>&amp;L&amp;8&amp;G 
&amp;"Arial,Regular"REPORT ON
GOVERNMENT
SERVICES 2018&amp;C &amp;R&amp;8&amp;G&amp;"Arial,Regular" 
AGED CARE 
SERVICES
&amp;"Arial,Regular"PAGE &amp;"Arial,Bold"&amp;P&amp;"Arial,Regular" of TABLE 14A.11</oddFoot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O282"/>
  <sheetViews>
    <sheetView showGridLines="0" zoomScaleNormal="100" zoomScaleSheetLayoutView="100" workbookViewId="0"/>
  </sheetViews>
  <sheetFormatPr baseColWidth="10" defaultColWidth="9.1640625" defaultRowHeight="13"/>
  <cols>
    <col min="1" max="1" width="3.83203125" style="303" customWidth="1"/>
    <col min="2" max="3" width="2.83203125" style="303" customWidth="1"/>
    <col min="4" max="4" width="6.5" style="303" customWidth="1"/>
    <col min="5" max="5" width="3.1640625" style="303" customWidth="1"/>
    <col min="6" max="6" width="3.83203125" style="303" customWidth="1"/>
    <col min="7" max="7" width="7.5" style="303" customWidth="1"/>
    <col min="8" max="8" width="7" style="303" customWidth="1"/>
    <col min="9" max="9" width="7.1640625" style="303" customWidth="1"/>
    <col min="10" max="10" width="7" style="303" customWidth="1"/>
    <col min="11" max="11" width="7.1640625" style="303" customWidth="1"/>
    <col min="12" max="12" width="7" style="303" customWidth="1"/>
    <col min="13" max="13" width="7.1640625" style="303" customWidth="1"/>
    <col min="14" max="14" width="7.33203125" style="303" customWidth="1"/>
    <col min="15" max="15" width="8" style="303" customWidth="1"/>
    <col min="16" max="16384" width="9.1640625" style="281"/>
  </cols>
  <sheetData>
    <row r="1" spans="1:15" s="277" customFormat="1" ht="48.75" customHeight="1">
      <c r="A1" s="361" t="s">
        <v>298</v>
      </c>
      <c r="B1" s="437"/>
      <c r="C1" s="437"/>
      <c r="D1" s="437"/>
      <c r="E1" s="1112" t="s">
        <v>219</v>
      </c>
      <c r="F1" s="1113"/>
      <c r="G1" s="1113"/>
      <c r="H1" s="1113"/>
      <c r="I1" s="1113"/>
      <c r="J1" s="1113"/>
      <c r="K1" s="1113"/>
      <c r="L1" s="1113"/>
      <c r="M1" s="1113"/>
      <c r="N1" s="1113"/>
      <c r="O1" s="1113"/>
    </row>
    <row r="2" spans="1:15" s="278" customFormat="1" ht="16.5" customHeight="1">
      <c r="A2" s="362"/>
      <c r="B2" s="465"/>
      <c r="C2" s="465"/>
      <c r="D2" s="465"/>
      <c r="E2" s="476"/>
      <c r="F2" s="257" t="s">
        <v>73</v>
      </c>
      <c r="G2" s="257" t="s">
        <v>58</v>
      </c>
      <c r="H2" s="257" t="s">
        <v>54</v>
      </c>
      <c r="I2" s="257" t="s">
        <v>50</v>
      </c>
      <c r="J2" s="257" t="s">
        <v>51</v>
      </c>
      <c r="K2" s="257" t="s">
        <v>52</v>
      </c>
      <c r="L2" s="257" t="s">
        <v>53</v>
      </c>
      <c r="M2" s="257" t="s">
        <v>55</v>
      </c>
      <c r="N2" s="257" t="s">
        <v>56</v>
      </c>
      <c r="O2" s="257" t="s">
        <v>57</v>
      </c>
    </row>
    <row r="3" spans="1:15" s="313" customFormat="1" ht="16.5" customHeight="1">
      <c r="A3" s="1115" t="s">
        <v>48</v>
      </c>
      <c r="B3" s="1115"/>
      <c r="C3" s="1115"/>
      <c r="D3" s="66"/>
      <c r="E3" s="66"/>
      <c r="F3" s="477"/>
      <c r="G3" s="348"/>
      <c r="H3" s="348"/>
      <c r="I3" s="348"/>
      <c r="J3" s="348"/>
      <c r="K3" s="348"/>
      <c r="L3" s="348"/>
      <c r="M3" s="348"/>
      <c r="N3" s="348"/>
      <c r="O3" s="348"/>
    </row>
    <row r="4" spans="1:15" s="309" customFormat="1" ht="1.5" customHeight="1">
      <c r="A4" s="303"/>
      <c r="B4" s="303"/>
      <c r="C4" s="303"/>
      <c r="D4" s="304"/>
      <c r="E4" s="304"/>
      <c r="F4" s="436"/>
      <c r="G4" s="478"/>
      <c r="H4" s="478"/>
      <c r="I4" s="478"/>
      <c r="J4" s="478"/>
      <c r="K4" s="478"/>
      <c r="L4" s="478"/>
      <c r="M4" s="478"/>
      <c r="N4" s="478"/>
      <c r="O4" s="478"/>
    </row>
    <row r="5" spans="1:15" s="309" customFormat="1" ht="16.5" customHeight="1">
      <c r="A5" s="303"/>
      <c r="B5" s="303" t="s">
        <v>624</v>
      </c>
      <c r="C5" s="303"/>
      <c r="D5" s="304"/>
      <c r="E5" s="304"/>
      <c r="F5" s="436"/>
      <c r="G5" s="436"/>
      <c r="H5" s="436"/>
      <c r="I5" s="436"/>
      <c r="J5" s="436"/>
      <c r="K5" s="478"/>
      <c r="L5" s="478"/>
      <c r="M5" s="478"/>
      <c r="N5" s="478"/>
      <c r="O5" s="478"/>
    </row>
    <row r="6" spans="1:15" s="309" customFormat="1" ht="16.5" customHeight="1">
      <c r="A6" s="303"/>
      <c r="B6" s="303"/>
      <c r="C6" s="1102" t="s">
        <v>215</v>
      </c>
      <c r="D6" s="1114"/>
      <c r="E6" s="1114"/>
      <c r="F6" s="406" t="s">
        <v>49</v>
      </c>
      <c r="G6" s="479">
        <v>42829.389788293898</v>
      </c>
      <c r="H6" s="479">
        <v>41432.129514321299</v>
      </c>
      <c r="I6" s="479">
        <v>41125.778331257781</v>
      </c>
      <c r="J6" s="479">
        <v>41404.732254047325</v>
      </c>
      <c r="K6" s="479">
        <v>45296.38854296389</v>
      </c>
      <c r="L6" s="479">
        <v>43122.042341220425</v>
      </c>
      <c r="M6" s="479">
        <v>42924.03486924035</v>
      </c>
      <c r="N6" s="479">
        <v>44414.694894146953</v>
      </c>
      <c r="O6" s="479">
        <v>42302.615193026155</v>
      </c>
    </row>
    <row r="7" spans="1:15" s="309" customFormat="1" ht="16.5" customHeight="1">
      <c r="A7" s="303"/>
      <c r="B7" s="303" t="s">
        <v>217</v>
      </c>
      <c r="C7" s="303"/>
      <c r="D7" s="304"/>
      <c r="E7" s="304"/>
      <c r="F7" s="436"/>
      <c r="G7" s="478"/>
      <c r="H7" s="478"/>
      <c r="I7" s="478"/>
      <c r="J7" s="478"/>
      <c r="K7" s="478"/>
      <c r="L7" s="478"/>
      <c r="M7" s="478"/>
      <c r="N7" s="478"/>
      <c r="O7" s="478"/>
    </row>
    <row r="8" spans="1:15" s="309" customFormat="1" ht="16.5" customHeight="1">
      <c r="A8" s="303"/>
      <c r="B8" s="426" t="s">
        <v>218</v>
      </c>
      <c r="C8" s="303"/>
      <c r="D8" s="304"/>
      <c r="E8" s="304"/>
      <c r="F8" s="436"/>
      <c r="G8" s="480"/>
      <c r="H8" s="480"/>
      <c r="I8" s="480"/>
      <c r="J8" s="480"/>
      <c r="K8" s="478"/>
      <c r="L8" s="478"/>
      <c r="M8" s="478"/>
      <c r="N8" s="478"/>
      <c r="O8" s="478"/>
    </row>
    <row r="9" spans="1:15" s="309" customFormat="1" ht="16.5" customHeight="1">
      <c r="A9" s="303"/>
      <c r="B9" s="303"/>
      <c r="C9" s="303" t="s">
        <v>212</v>
      </c>
      <c r="D9" s="304"/>
      <c r="E9" s="304"/>
      <c r="F9" s="436"/>
      <c r="G9" s="480"/>
      <c r="H9" s="480"/>
      <c r="I9" s="480"/>
      <c r="J9" s="480"/>
      <c r="K9" s="478"/>
      <c r="L9" s="478"/>
      <c r="M9" s="478"/>
      <c r="N9" s="478"/>
      <c r="O9" s="478"/>
    </row>
    <row r="10" spans="1:15" s="309" customFormat="1" ht="16.5" customHeight="1">
      <c r="A10" s="303"/>
      <c r="B10" s="303"/>
      <c r="C10" s="481" t="s">
        <v>209</v>
      </c>
      <c r="D10" s="304"/>
      <c r="E10" s="304"/>
      <c r="F10" s="436" t="s">
        <v>189</v>
      </c>
      <c r="G10" s="480">
        <v>36.24</v>
      </c>
      <c r="H10" s="480">
        <v>32.72</v>
      </c>
      <c r="I10" s="480">
        <v>31.63</v>
      </c>
      <c r="J10" s="480">
        <v>32.76</v>
      </c>
      <c r="K10" s="480">
        <v>35.33</v>
      </c>
      <c r="L10" s="480">
        <v>31.15</v>
      </c>
      <c r="M10" s="480">
        <v>31.32</v>
      </c>
      <c r="N10" s="480">
        <v>40.950000000000003</v>
      </c>
      <c r="O10" s="480">
        <v>33.97</v>
      </c>
    </row>
    <row r="11" spans="1:15" s="309" customFormat="1" ht="16.5" customHeight="1">
      <c r="A11" s="303"/>
      <c r="B11" s="303"/>
      <c r="C11" s="481" t="s">
        <v>208</v>
      </c>
      <c r="D11" s="304"/>
      <c r="E11" s="304"/>
      <c r="F11" s="436" t="s">
        <v>189</v>
      </c>
      <c r="G11" s="480">
        <v>25.44</v>
      </c>
      <c r="H11" s="480">
        <v>31.48</v>
      </c>
      <c r="I11" s="480">
        <v>27.11</v>
      </c>
      <c r="J11" s="480">
        <v>31.35</v>
      </c>
      <c r="K11" s="480">
        <v>25.72</v>
      </c>
      <c r="L11" s="480">
        <v>29</v>
      </c>
      <c r="M11" s="480">
        <v>28.54</v>
      </c>
      <c r="N11" s="480">
        <v>24.76</v>
      </c>
      <c r="O11" s="480">
        <v>27.95</v>
      </c>
    </row>
    <row r="12" spans="1:15" s="309" customFormat="1" ht="16.5" customHeight="1">
      <c r="A12" s="303"/>
      <c r="B12" s="303"/>
      <c r="C12" s="481" t="s">
        <v>207</v>
      </c>
      <c r="D12" s="304"/>
      <c r="E12" s="304"/>
      <c r="F12" s="436" t="s">
        <v>189</v>
      </c>
      <c r="G12" s="480">
        <v>28.87</v>
      </c>
      <c r="H12" s="480">
        <v>26.77</v>
      </c>
      <c r="I12" s="480">
        <v>30.56</v>
      </c>
      <c r="J12" s="480">
        <v>26.8</v>
      </c>
      <c r="K12" s="480">
        <v>32.619999999999997</v>
      </c>
      <c r="L12" s="480">
        <v>28.67</v>
      </c>
      <c r="M12" s="480">
        <v>31.55</v>
      </c>
      <c r="N12" s="480">
        <v>28.57</v>
      </c>
      <c r="O12" s="480">
        <v>28.84</v>
      </c>
    </row>
    <row r="13" spans="1:15" s="309" customFormat="1" ht="16.5" customHeight="1">
      <c r="A13" s="303"/>
      <c r="B13" s="303"/>
      <c r="C13" s="481" t="s">
        <v>206</v>
      </c>
      <c r="D13" s="304"/>
      <c r="E13" s="304"/>
      <c r="F13" s="436" t="s">
        <v>189</v>
      </c>
      <c r="G13" s="480">
        <v>9.4499999999999993</v>
      </c>
      <c r="H13" s="480">
        <v>9.02</v>
      </c>
      <c r="I13" s="480">
        <v>10.7</v>
      </c>
      <c r="J13" s="480">
        <v>9.1</v>
      </c>
      <c r="K13" s="480">
        <v>6.33</v>
      </c>
      <c r="L13" s="480">
        <v>11.18</v>
      </c>
      <c r="M13" s="480">
        <v>8.58</v>
      </c>
      <c r="N13" s="480">
        <v>5.71</v>
      </c>
      <c r="O13" s="480">
        <v>9.24</v>
      </c>
    </row>
    <row r="14" spans="1:15" s="309" customFormat="1" ht="16.5" customHeight="1">
      <c r="A14" s="303"/>
      <c r="B14" s="303"/>
      <c r="C14" s="482" t="s">
        <v>194</v>
      </c>
      <c r="D14" s="483"/>
      <c r="E14" s="483"/>
      <c r="F14" s="484" t="s">
        <v>189</v>
      </c>
      <c r="G14" s="485">
        <v>100.00000000000001</v>
      </c>
      <c r="H14" s="485">
        <v>99.99</v>
      </c>
      <c r="I14" s="485">
        <v>100</v>
      </c>
      <c r="J14" s="485">
        <v>100.00999999999999</v>
      </c>
      <c r="K14" s="485">
        <v>99.999999999999986</v>
      </c>
      <c r="L14" s="485">
        <v>100</v>
      </c>
      <c r="M14" s="485">
        <v>99.99</v>
      </c>
      <c r="N14" s="485">
        <v>99.99</v>
      </c>
      <c r="O14" s="485">
        <v>100</v>
      </c>
    </row>
    <row r="15" spans="1:15" s="309" customFormat="1" ht="16.5" customHeight="1">
      <c r="A15" s="303"/>
      <c r="B15" s="303"/>
      <c r="C15" s="303" t="s">
        <v>211</v>
      </c>
      <c r="D15" s="304"/>
      <c r="E15" s="304"/>
      <c r="F15" s="436"/>
      <c r="G15" s="486"/>
      <c r="H15" s="486"/>
      <c r="I15" s="486"/>
      <c r="J15" s="486"/>
      <c r="K15" s="486"/>
      <c r="L15" s="486"/>
      <c r="M15" s="486"/>
      <c r="N15" s="486"/>
      <c r="O15" s="486"/>
    </row>
    <row r="16" spans="1:15" s="309" customFormat="1" ht="16.5" customHeight="1">
      <c r="A16" s="303"/>
      <c r="B16" s="303"/>
      <c r="C16" s="481" t="s">
        <v>209</v>
      </c>
      <c r="D16" s="304"/>
      <c r="E16" s="304"/>
      <c r="F16" s="436" t="s">
        <v>189</v>
      </c>
      <c r="G16" s="480">
        <v>36.68</v>
      </c>
      <c r="H16" s="480">
        <v>35.229999999999997</v>
      </c>
      <c r="I16" s="480">
        <v>28.96</v>
      </c>
      <c r="J16" s="480">
        <v>36.450000000000003</v>
      </c>
      <c r="K16" s="480">
        <v>43.88</v>
      </c>
      <c r="L16" s="480">
        <v>25.85</v>
      </c>
      <c r="M16" s="480">
        <v>33.409999999999997</v>
      </c>
      <c r="N16" s="480">
        <v>23.81</v>
      </c>
      <c r="O16" s="480">
        <v>35.340000000000003</v>
      </c>
    </row>
    <row r="17" spans="1:15" s="309" customFormat="1" ht="16.5" customHeight="1">
      <c r="A17" s="303"/>
      <c r="B17" s="303"/>
      <c r="C17" s="481" t="s">
        <v>208</v>
      </c>
      <c r="D17" s="304"/>
      <c r="E17" s="304"/>
      <c r="F17" s="436" t="s">
        <v>189</v>
      </c>
      <c r="G17" s="480">
        <v>22.69</v>
      </c>
      <c r="H17" s="480">
        <v>22.78</v>
      </c>
      <c r="I17" s="480">
        <v>26.27</v>
      </c>
      <c r="J17" s="480">
        <v>23.08</v>
      </c>
      <c r="K17" s="480">
        <v>19.260000000000002</v>
      </c>
      <c r="L17" s="480">
        <v>28.42</v>
      </c>
      <c r="M17" s="480">
        <v>23.67</v>
      </c>
      <c r="N17" s="480">
        <v>37.14</v>
      </c>
      <c r="O17" s="480">
        <v>23.21</v>
      </c>
    </row>
    <row r="18" spans="1:15" s="309" customFormat="1" ht="16.5" customHeight="1">
      <c r="A18" s="303"/>
      <c r="B18" s="303"/>
      <c r="C18" s="481" t="s">
        <v>207</v>
      </c>
      <c r="D18" s="304"/>
      <c r="E18" s="304"/>
      <c r="F18" s="436" t="s">
        <v>189</v>
      </c>
      <c r="G18" s="480">
        <v>24.99</v>
      </c>
      <c r="H18" s="480">
        <v>26.61</v>
      </c>
      <c r="I18" s="480">
        <v>25.12</v>
      </c>
      <c r="J18" s="480">
        <v>26.17</v>
      </c>
      <c r="K18" s="480">
        <v>25.76</v>
      </c>
      <c r="L18" s="480">
        <v>21.79</v>
      </c>
      <c r="M18" s="480">
        <v>28.77</v>
      </c>
      <c r="N18" s="480">
        <v>24.76</v>
      </c>
      <c r="O18" s="480">
        <v>25.57</v>
      </c>
    </row>
    <row r="19" spans="1:15" s="309" customFormat="1" ht="16.5" customHeight="1">
      <c r="A19" s="303"/>
      <c r="B19" s="303"/>
      <c r="C19" s="481" t="s">
        <v>206</v>
      </c>
      <c r="D19" s="304"/>
      <c r="E19" s="304"/>
      <c r="F19" s="436" t="s">
        <v>189</v>
      </c>
      <c r="G19" s="480">
        <v>15.64</v>
      </c>
      <c r="H19" s="480">
        <v>15.38</v>
      </c>
      <c r="I19" s="480">
        <v>19.649999999999999</v>
      </c>
      <c r="J19" s="480">
        <v>14.3</v>
      </c>
      <c r="K19" s="480">
        <v>11.09</v>
      </c>
      <c r="L19" s="480">
        <v>23.94</v>
      </c>
      <c r="M19" s="480">
        <v>14.15</v>
      </c>
      <c r="N19" s="480">
        <v>14.29</v>
      </c>
      <c r="O19" s="480">
        <v>15.89</v>
      </c>
    </row>
    <row r="20" spans="1:15" s="309" customFormat="1" ht="16.5" customHeight="1">
      <c r="A20" s="303"/>
      <c r="B20" s="303"/>
      <c r="C20" s="482" t="s">
        <v>205</v>
      </c>
      <c r="D20" s="483"/>
      <c r="E20" s="483"/>
      <c r="F20" s="484" t="s">
        <v>189</v>
      </c>
      <c r="G20" s="485">
        <v>100</v>
      </c>
      <c r="H20" s="485">
        <v>100</v>
      </c>
      <c r="I20" s="485">
        <v>100</v>
      </c>
      <c r="J20" s="485">
        <v>100</v>
      </c>
      <c r="K20" s="485">
        <v>99.990000000000009</v>
      </c>
      <c r="L20" s="485">
        <v>100</v>
      </c>
      <c r="M20" s="485">
        <v>100</v>
      </c>
      <c r="N20" s="485">
        <v>100</v>
      </c>
      <c r="O20" s="485">
        <v>100.01</v>
      </c>
    </row>
    <row r="21" spans="1:15" s="309" customFormat="1" ht="16.5" customHeight="1">
      <c r="A21" s="303"/>
      <c r="B21" s="303"/>
      <c r="C21" s="303" t="s">
        <v>210</v>
      </c>
      <c r="D21" s="304"/>
      <c r="E21" s="304"/>
      <c r="F21" s="436"/>
      <c r="G21" s="486"/>
      <c r="H21" s="486"/>
      <c r="I21" s="486"/>
      <c r="J21" s="486"/>
      <c r="K21" s="486"/>
      <c r="L21" s="486"/>
      <c r="M21" s="486"/>
      <c r="N21" s="486"/>
      <c r="O21" s="486"/>
    </row>
    <row r="22" spans="1:15" s="309" customFormat="1" ht="16.5" customHeight="1">
      <c r="A22" s="303"/>
      <c r="B22" s="303"/>
      <c r="C22" s="481" t="s">
        <v>209</v>
      </c>
      <c r="D22" s="304"/>
      <c r="E22" s="304"/>
      <c r="F22" s="436" t="s">
        <v>189</v>
      </c>
      <c r="G22" s="480">
        <v>14.4</v>
      </c>
      <c r="H22" s="480">
        <v>13.88</v>
      </c>
      <c r="I22" s="480">
        <v>10.93</v>
      </c>
      <c r="J22" s="480">
        <v>12.74</v>
      </c>
      <c r="K22" s="480">
        <v>17.510000000000002</v>
      </c>
      <c r="L22" s="480">
        <v>12.84</v>
      </c>
      <c r="M22" s="480">
        <v>13.46</v>
      </c>
      <c r="N22" s="480">
        <v>8.57</v>
      </c>
      <c r="O22" s="480">
        <v>13.77</v>
      </c>
    </row>
    <row r="23" spans="1:15" s="309" customFormat="1" ht="16.5" customHeight="1">
      <c r="A23" s="303"/>
      <c r="B23" s="303"/>
      <c r="C23" s="481" t="s">
        <v>208</v>
      </c>
      <c r="D23" s="304"/>
      <c r="E23" s="304"/>
      <c r="F23" s="436" t="s">
        <v>189</v>
      </c>
      <c r="G23" s="480">
        <v>38.07</v>
      </c>
      <c r="H23" s="480">
        <v>38.35</v>
      </c>
      <c r="I23" s="480">
        <v>41.27</v>
      </c>
      <c r="J23" s="480">
        <v>40.61</v>
      </c>
      <c r="K23" s="480">
        <v>38.380000000000003</v>
      </c>
      <c r="L23" s="480">
        <v>39.6</v>
      </c>
      <c r="M23" s="480">
        <v>38.520000000000003</v>
      </c>
      <c r="N23" s="480">
        <v>40.950000000000003</v>
      </c>
      <c r="O23" s="480">
        <v>39</v>
      </c>
    </row>
    <row r="24" spans="1:15" s="309" customFormat="1" ht="16.5" customHeight="1">
      <c r="A24" s="303"/>
      <c r="B24" s="303"/>
      <c r="C24" s="481" t="s">
        <v>207</v>
      </c>
      <c r="D24" s="304"/>
      <c r="E24" s="304"/>
      <c r="F24" s="436" t="s">
        <v>189</v>
      </c>
      <c r="G24" s="480">
        <v>29.81</v>
      </c>
      <c r="H24" s="480">
        <v>29.18</v>
      </c>
      <c r="I24" s="480">
        <v>25.02</v>
      </c>
      <c r="J24" s="480">
        <v>29.82</v>
      </c>
      <c r="K24" s="480">
        <v>31.09</v>
      </c>
      <c r="L24" s="480">
        <v>27.84</v>
      </c>
      <c r="M24" s="480">
        <v>32.479999999999997</v>
      </c>
      <c r="N24" s="480">
        <v>31.43</v>
      </c>
      <c r="O24" s="480">
        <v>28.92</v>
      </c>
    </row>
    <row r="25" spans="1:15" s="309" customFormat="1" ht="16.5" customHeight="1">
      <c r="A25" s="303"/>
      <c r="B25" s="303"/>
      <c r="C25" s="481" t="s">
        <v>206</v>
      </c>
      <c r="D25" s="304"/>
      <c r="E25" s="304"/>
      <c r="F25" s="436" t="s">
        <v>189</v>
      </c>
      <c r="G25" s="480">
        <v>17.72</v>
      </c>
      <c r="H25" s="480">
        <v>18.600000000000001</v>
      </c>
      <c r="I25" s="480">
        <v>22.78</v>
      </c>
      <c r="J25" s="480">
        <v>16.829999999999998</v>
      </c>
      <c r="K25" s="480">
        <v>13.02</v>
      </c>
      <c r="L25" s="480">
        <v>19.72</v>
      </c>
      <c r="M25" s="480">
        <v>15.55</v>
      </c>
      <c r="N25" s="480">
        <v>19.05</v>
      </c>
      <c r="O25" s="480">
        <v>18.3</v>
      </c>
    </row>
    <row r="26" spans="1:15" s="309" customFormat="1" ht="16.5" customHeight="1">
      <c r="A26" s="303"/>
      <c r="B26" s="303"/>
      <c r="C26" s="482" t="s">
        <v>205</v>
      </c>
      <c r="D26" s="483"/>
      <c r="E26" s="483"/>
      <c r="F26" s="484" t="s">
        <v>189</v>
      </c>
      <c r="G26" s="485">
        <v>100</v>
      </c>
      <c r="H26" s="485">
        <v>100.00999999999999</v>
      </c>
      <c r="I26" s="485">
        <v>100</v>
      </c>
      <c r="J26" s="485">
        <v>100</v>
      </c>
      <c r="K26" s="485">
        <v>100</v>
      </c>
      <c r="L26" s="485">
        <v>100</v>
      </c>
      <c r="M26" s="485">
        <v>100.01</v>
      </c>
      <c r="N26" s="485">
        <v>100</v>
      </c>
      <c r="O26" s="485">
        <v>99.99</v>
      </c>
    </row>
    <row r="27" spans="1:15" s="309" customFormat="1" ht="16.5" customHeight="1">
      <c r="A27" s="303"/>
      <c r="B27" s="303" t="s">
        <v>203</v>
      </c>
      <c r="C27" s="303"/>
      <c r="D27" s="304"/>
      <c r="E27" s="304"/>
      <c r="F27" s="436"/>
      <c r="G27" s="486"/>
      <c r="H27" s="486"/>
      <c r="I27" s="486"/>
      <c r="J27" s="486"/>
      <c r="K27" s="486"/>
      <c r="L27" s="486"/>
      <c r="M27" s="486"/>
      <c r="N27" s="486"/>
      <c r="O27" s="486"/>
    </row>
    <row r="28" spans="1:15" s="313" customFormat="1" ht="16.5" customHeight="1">
      <c r="A28" s="323"/>
      <c r="B28" s="323"/>
      <c r="C28" s="487" t="s">
        <v>202</v>
      </c>
      <c r="D28" s="66"/>
      <c r="E28" s="66"/>
      <c r="F28" s="477" t="s">
        <v>59</v>
      </c>
      <c r="G28" s="348">
        <v>53209</v>
      </c>
      <c r="H28" s="348">
        <v>39808</v>
      </c>
      <c r="I28" s="348">
        <v>28003</v>
      </c>
      <c r="J28" s="348">
        <v>13085</v>
      </c>
      <c r="K28" s="348">
        <v>15279</v>
      </c>
      <c r="L28" s="348">
        <v>4143</v>
      </c>
      <c r="M28" s="348">
        <v>1568</v>
      </c>
      <c r="N28" s="348">
        <v>373</v>
      </c>
      <c r="O28" s="348">
        <v>155468</v>
      </c>
    </row>
    <row r="29" spans="1:15" s="286" customFormat="1" ht="16.5" customHeight="1">
      <c r="A29" s="1070" t="s">
        <v>45</v>
      </c>
      <c r="B29" s="1070"/>
      <c r="C29" s="1070"/>
      <c r="D29" s="66"/>
      <c r="E29" s="66"/>
      <c r="F29" s="477"/>
      <c r="G29" s="348"/>
      <c r="H29" s="348"/>
      <c r="I29" s="348"/>
      <c r="J29" s="348"/>
      <c r="K29" s="348"/>
      <c r="L29" s="348"/>
      <c r="M29" s="348"/>
      <c r="N29" s="348"/>
      <c r="O29" s="348"/>
    </row>
    <row r="30" spans="1:15" s="248" customFormat="1" ht="1.5" customHeight="1">
      <c r="A30" s="303"/>
      <c r="B30" s="303"/>
      <c r="C30" s="303"/>
      <c r="D30" s="304"/>
      <c r="E30" s="304"/>
      <c r="F30" s="436"/>
      <c r="G30" s="478"/>
      <c r="H30" s="478"/>
      <c r="I30" s="478"/>
      <c r="J30" s="478"/>
      <c r="K30" s="478"/>
      <c r="L30" s="478"/>
      <c r="M30" s="478"/>
      <c r="N30" s="478"/>
      <c r="O30" s="478"/>
    </row>
    <row r="31" spans="1:15" s="248" customFormat="1" ht="16.5" customHeight="1">
      <c r="A31" s="303"/>
      <c r="B31" s="303" t="s">
        <v>624</v>
      </c>
      <c r="C31" s="303"/>
      <c r="D31" s="304"/>
      <c r="E31" s="304"/>
      <c r="F31" s="436"/>
      <c r="G31" s="436"/>
      <c r="H31" s="436"/>
      <c r="I31" s="436"/>
      <c r="J31" s="436"/>
      <c r="K31" s="478"/>
      <c r="L31" s="478"/>
      <c r="M31" s="478"/>
      <c r="N31" s="478"/>
      <c r="O31" s="478"/>
    </row>
    <row r="32" spans="1:15" s="248" customFormat="1" ht="16.5" customHeight="1">
      <c r="A32" s="303"/>
      <c r="B32" s="303"/>
      <c r="C32" s="1102" t="s">
        <v>215</v>
      </c>
      <c r="D32" s="1114"/>
      <c r="E32" s="1114"/>
      <c r="F32" s="406" t="s">
        <v>49</v>
      </c>
      <c r="G32" s="479">
        <v>44195.209580838324</v>
      </c>
      <c r="H32" s="479">
        <v>42815.568862275453</v>
      </c>
      <c r="I32" s="479">
        <v>42159.281437125748</v>
      </c>
      <c r="J32" s="479">
        <v>42779.640718562878</v>
      </c>
      <c r="K32" s="479">
        <v>46983.233532934137</v>
      </c>
      <c r="L32" s="479">
        <v>42680.239520958079</v>
      </c>
      <c r="M32" s="479">
        <v>42704.191616766468</v>
      </c>
      <c r="N32" s="479">
        <v>44753.293413173655</v>
      </c>
      <c r="O32" s="479">
        <v>43577.245508982036</v>
      </c>
    </row>
    <row r="33" spans="1:15" s="248" customFormat="1" ht="16.5" customHeight="1">
      <c r="A33" s="303"/>
      <c r="B33" s="303" t="s">
        <v>217</v>
      </c>
      <c r="C33" s="303"/>
      <c r="D33" s="304"/>
      <c r="E33" s="304"/>
      <c r="F33" s="436"/>
      <c r="G33" s="478"/>
      <c r="H33" s="478"/>
      <c r="I33" s="478"/>
      <c r="J33" s="478"/>
      <c r="K33" s="478"/>
      <c r="L33" s="478"/>
      <c r="M33" s="478"/>
      <c r="N33" s="478"/>
      <c r="O33" s="478"/>
    </row>
    <row r="34" spans="1:15" s="248" customFormat="1" ht="16.5" customHeight="1">
      <c r="A34" s="303"/>
      <c r="B34" s="426" t="s">
        <v>213</v>
      </c>
      <c r="C34" s="303"/>
      <c r="D34" s="304"/>
      <c r="E34" s="304"/>
      <c r="F34" s="436"/>
      <c r="G34" s="480"/>
      <c r="H34" s="480"/>
      <c r="I34" s="480"/>
      <c r="J34" s="480"/>
      <c r="K34" s="478"/>
      <c r="L34" s="478"/>
      <c r="M34" s="478"/>
      <c r="N34" s="478"/>
      <c r="O34" s="478"/>
    </row>
    <row r="35" spans="1:15" s="248" customFormat="1" ht="16.5" customHeight="1">
      <c r="A35" s="303"/>
      <c r="B35" s="303"/>
      <c r="C35" s="303" t="s">
        <v>212</v>
      </c>
      <c r="D35" s="304"/>
      <c r="E35" s="304"/>
      <c r="F35" s="436"/>
      <c r="G35" s="480"/>
      <c r="H35" s="480"/>
      <c r="I35" s="480"/>
      <c r="J35" s="480"/>
      <c r="K35" s="478"/>
      <c r="L35" s="478"/>
      <c r="M35" s="478"/>
      <c r="N35" s="478"/>
      <c r="O35" s="478"/>
    </row>
    <row r="36" spans="1:15" s="248" customFormat="1" ht="16.5" customHeight="1">
      <c r="A36" s="303"/>
      <c r="B36" s="303"/>
      <c r="C36" s="481" t="s">
        <v>209</v>
      </c>
      <c r="D36" s="304"/>
      <c r="E36" s="304"/>
      <c r="F36" s="436" t="s">
        <v>189</v>
      </c>
      <c r="G36" s="480">
        <v>34.86</v>
      </c>
      <c r="H36" s="480">
        <v>32.72</v>
      </c>
      <c r="I36" s="480">
        <v>31.63</v>
      </c>
      <c r="J36" s="480">
        <v>32.76</v>
      </c>
      <c r="K36" s="480">
        <v>35.33</v>
      </c>
      <c r="L36" s="480">
        <v>31.15</v>
      </c>
      <c r="M36" s="480">
        <v>31.32</v>
      </c>
      <c r="N36" s="480">
        <v>40.950000000000003</v>
      </c>
      <c r="O36" s="480">
        <v>33.97</v>
      </c>
    </row>
    <row r="37" spans="1:15" s="248" customFormat="1" ht="16.5" customHeight="1">
      <c r="A37" s="303"/>
      <c r="B37" s="303"/>
      <c r="C37" s="481" t="s">
        <v>208</v>
      </c>
      <c r="D37" s="304"/>
      <c r="E37" s="304"/>
      <c r="F37" s="436" t="s">
        <v>189</v>
      </c>
      <c r="G37" s="480">
        <v>27.84</v>
      </c>
      <c r="H37" s="480">
        <v>31.48</v>
      </c>
      <c r="I37" s="480">
        <v>27.11</v>
      </c>
      <c r="J37" s="480">
        <v>31.35</v>
      </c>
      <c r="K37" s="480">
        <v>25.72</v>
      </c>
      <c r="L37" s="480">
        <v>29</v>
      </c>
      <c r="M37" s="480">
        <v>28.54</v>
      </c>
      <c r="N37" s="480">
        <v>24.76</v>
      </c>
      <c r="O37" s="480">
        <v>27.95</v>
      </c>
    </row>
    <row r="38" spans="1:15" s="248" customFormat="1" ht="16.5" customHeight="1">
      <c r="A38" s="303"/>
      <c r="B38" s="303"/>
      <c r="C38" s="481" t="s">
        <v>207</v>
      </c>
      <c r="D38" s="304"/>
      <c r="E38" s="304"/>
      <c r="F38" s="436" t="s">
        <v>189</v>
      </c>
      <c r="G38" s="480">
        <v>27.83</v>
      </c>
      <c r="H38" s="480">
        <v>26.77</v>
      </c>
      <c r="I38" s="480">
        <v>30.56</v>
      </c>
      <c r="J38" s="480">
        <v>26.8</v>
      </c>
      <c r="K38" s="480">
        <v>32.619999999999997</v>
      </c>
      <c r="L38" s="480">
        <v>28.67</v>
      </c>
      <c r="M38" s="480">
        <v>31.55</v>
      </c>
      <c r="N38" s="480">
        <v>28.57</v>
      </c>
      <c r="O38" s="480">
        <v>28.84</v>
      </c>
    </row>
    <row r="39" spans="1:15" s="248" customFormat="1" ht="16.5" customHeight="1">
      <c r="A39" s="303"/>
      <c r="B39" s="303"/>
      <c r="C39" s="481" t="s">
        <v>206</v>
      </c>
      <c r="D39" s="304"/>
      <c r="E39" s="304"/>
      <c r="F39" s="436" t="s">
        <v>189</v>
      </c>
      <c r="G39" s="480">
        <v>9.4700000000000006</v>
      </c>
      <c r="H39" s="480">
        <v>9.02</v>
      </c>
      <c r="I39" s="480">
        <v>10.7</v>
      </c>
      <c r="J39" s="480">
        <v>9.1</v>
      </c>
      <c r="K39" s="480">
        <v>6.33</v>
      </c>
      <c r="L39" s="480">
        <v>11.18</v>
      </c>
      <c r="M39" s="480">
        <v>8.58</v>
      </c>
      <c r="N39" s="480">
        <v>5.71</v>
      </c>
      <c r="O39" s="480">
        <v>9.24</v>
      </c>
    </row>
    <row r="40" spans="1:15" s="248" customFormat="1" ht="16.5" customHeight="1">
      <c r="A40" s="303"/>
      <c r="B40" s="303"/>
      <c r="C40" s="482" t="s">
        <v>194</v>
      </c>
      <c r="D40" s="483"/>
      <c r="E40" s="483"/>
      <c r="F40" s="484" t="s">
        <v>189</v>
      </c>
      <c r="G40" s="485">
        <v>100</v>
      </c>
      <c r="H40" s="485">
        <v>99.99</v>
      </c>
      <c r="I40" s="485">
        <v>100</v>
      </c>
      <c r="J40" s="485">
        <v>100.00999999999999</v>
      </c>
      <c r="K40" s="485">
        <v>99.999999999999986</v>
      </c>
      <c r="L40" s="485">
        <v>100</v>
      </c>
      <c r="M40" s="485">
        <v>99.99</v>
      </c>
      <c r="N40" s="485">
        <v>99.99</v>
      </c>
      <c r="O40" s="485">
        <v>100</v>
      </c>
    </row>
    <row r="41" spans="1:15" s="248" customFormat="1" ht="16.5" customHeight="1">
      <c r="A41" s="303"/>
      <c r="B41" s="303"/>
      <c r="C41" s="303" t="s">
        <v>211</v>
      </c>
      <c r="D41" s="304"/>
      <c r="E41" s="304"/>
      <c r="F41" s="436"/>
      <c r="G41" s="486"/>
      <c r="H41" s="486"/>
      <c r="I41" s="486"/>
      <c r="J41" s="486"/>
      <c r="K41" s="486"/>
      <c r="L41" s="486"/>
      <c r="M41" s="486"/>
      <c r="N41" s="486"/>
      <c r="O41" s="486"/>
    </row>
    <row r="42" spans="1:15" s="248" customFormat="1" ht="16.5" customHeight="1">
      <c r="A42" s="303"/>
      <c r="B42" s="303"/>
      <c r="C42" s="481" t="s">
        <v>209</v>
      </c>
      <c r="D42" s="304"/>
      <c r="E42" s="304"/>
      <c r="F42" s="436" t="s">
        <v>189</v>
      </c>
      <c r="G42" s="480">
        <v>37.94</v>
      </c>
      <c r="H42" s="480">
        <v>37.06</v>
      </c>
      <c r="I42" s="480">
        <v>31.79</v>
      </c>
      <c r="J42" s="480">
        <v>39.22</v>
      </c>
      <c r="K42" s="480">
        <v>45.41</v>
      </c>
      <c r="L42" s="480">
        <v>26.92</v>
      </c>
      <c r="M42" s="480">
        <v>38.630000000000003</v>
      </c>
      <c r="N42" s="480">
        <v>23.99</v>
      </c>
      <c r="O42" s="480">
        <v>37.130000000000003</v>
      </c>
    </row>
    <row r="43" spans="1:15" s="248" customFormat="1" ht="16.5" customHeight="1">
      <c r="A43" s="303"/>
      <c r="B43" s="303"/>
      <c r="C43" s="481" t="s">
        <v>208</v>
      </c>
      <c r="D43" s="304"/>
      <c r="E43" s="304"/>
      <c r="F43" s="436" t="s">
        <v>189</v>
      </c>
      <c r="G43" s="480">
        <v>24.68</v>
      </c>
      <c r="H43" s="480">
        <v>26.29</v>
      </c>
      <c r="I43" s="480">
        <v>24.89</v>
      </c>
      <c r="J43" s="480">
        <v>25.25</v>
      </c>
      <c r="K43" s="480">
        <v>26.47</v>
      </c>
      <c r="L43" s="480">
        <v>22.76</v>
      </c>
      <c r="M43" s="480">
        <v>24.89</v>
      </c>
      <c r="N43" s="480">
        <v>30.19</v>
      </c>
      <c r="O43" s="480">
        <v>25.32</v>
      </c>
    </row>
    <row r="44" spans="1:15" s="248" customFormat="1" ht="16.5" customHeight="1">
      <c r="A44" s="303"/>
      <c r="B44" s="303"/>
      <c r="C44" s="481" t="s">
        <v>207</v>
      </c>
      <c r="D44" s="304"/>
      <c r="E44" s="304"/>
      <c r="F44" s="436" t="s">
        <v>189</v>
      </c>
      <c r="G44" s="480">
        <v>22.14</v>
      </c>
      <c r="H44" s="480">
        <v>22.46</v>
      </c>
      <c r="I44" s="480">
        <v>24.48</v>
      </c>
      <c r="J44" s="480">
        <v>22.08</v>
      </c>
      <c r="K44" s="480">
        <v>18.8</v>
      </c>
      <c r="L44" s="480">
        <v>26.74</v>
      </c>
      <c r="M44" s="480">
        <v>22.06</v>
      </c>
      <c r="N44" s="480">
        <v>29.92</v>
      </c>
      <c r="O44" s="480">
        <v>22.45</v>
      </c>
    </row>
    <row r="45" spans="1:15" s="248" customFormat="1" ht="16.5" customHeight="1">
      <c r="A45" s="303"/>
      <c r="B45" s="303"/>
      <c r="C45" s="481" t="s">
        <v>206</v>
      </c>
      <c r="D45" s="304"/>
      <c r="E45" s="304"/>
      <c r="F45" s="436" t="s">
        <v>189</v>
      </c>
      <c r="G45" s="480">
        <v>15.24</v>
      </c>
      <c r="H45" s="480">
        <v>14.19</v>
      </c>
      <c r="I45" s="480">
        <v>18.84</v>
      </c>
      <c r="J45" s="480">
        <v>13.45</v>
      </c>
      <c r="K45" s="480">
        <v>9.32</v>
      </c>
      <c r="L45" s="480">
        <v>23.58</v>
      </c>
      <c r="M45" s="480">
        <v>14.42</v>
      </c>
      <c r="N45" s="480">
        <v>15.9</v>
      </c>
      <c r="O45" s="480">
        <v>15.1</v>
      </c>
    </row>
    <row r="46" spans="1:15" s="248" customFormat="1" ht="16.5" customHeight="1">
      <c r="A46" s="303"/>
      <c r="B46" s="303"/>
      <c r="C46" s="482" t="s">
        <v>205</v>
      </c>
      <c r="D46" s="483"/>
      <c r="E46" s="483"/>
      <c r="F46" s="484" t="s">
        <v>189</v>
      </c>
      <c r="G46" s="485">
        <v>99.999999999999986</v>
      </c>
      <c r="H46" s="485">
        <v>100</v>
      </c>
      <c r="I46" s="485">
        <v>100</v>
      </c>
      <c r="J46" s="485">
        <v>100</v>
      </c>
      <c r="K46" s="485">
        <v>100</v>
      </c>
      <c r="L46" s="485">
        <v>100</v>
      </c>
      <c r="M46" s="485">
        <v>100</v>
      </c>
      <c r="N46" s="485">
        <v>100</v>
      </c>
      <c r="O46" s="485">
        <v>100</v>
      </c>
    </row>
    <row r="47" spans="1:15" s="248" customFormat="1" ht="16.5" customHeight="1">
      <c r="A47" s="303"/>
      <c r="B47" s="303"/>
      <c r="C47" s="303" t="s">
        <v>210</v>
      </c>
      <c r="D47" s="304"/>
      <c r="E47" s="304"/>
      <c r="F47" s="436"/>
      <c r="G47" s="486"/>
      <c r="H47" s="486"/>
      <c r="I47" s="486"/>
      <c r="J47" s="486"/>
      <c r="K47" s="486"/>
      <c r="L47" s="486"/>
      <c r="M47" s="486"/>
      <c r="N47" s="486"/>
      <c r="O47" s="486"/>
    </row>
    <row r="48" spans="1:15" s="248" customFormat="1" ht="16.5" customHeight="1">
      <c r="A48" s="303"/>
      <c r="B48" s="303"/>
      <c r="C48" s="481" t="s">
        <v>209</v>
      </c>
      <c r="D48" s="304"/>
      <c r="E48" s="304"/>
      <c r="F48" s="436" t="s">
        <v>189</v>
      </c>
      <c r="G48" s="480">
        <v>12.87</v>
      </c>
      <c r="H48" s="480">
        <v>13.01</v>
      </c>
      <c r="I48" s="480">
        <v>10.26</v>
      </c>
      <c r="J48" s="480">
        <v>10.55</v>
      </c>
      <c r="K48" s="480">
        <v>17.62</v>
      </c>
      <c r="L48" s="480">
        <v>13.62</v>
      </c>
      <c r="M48" s="480">
        <v>11.34</v>
      </c>
      <c r="N48" s="480">
        <v>9.9700000000000006</v>
      </c>
      <c r="O48" s="480">
        <v>12.7</v>
      </c>
    </row>
    <row r="49" spans="1:15" s="248" customFormat="1" ht="16.5" customHeight="1">
      <c r="A49" s="303"/>
      <c r="B49" s="303"/>
      <c r="C49" s="481" t="s">
        <v>208</v>
      </c>
      <c r="D49" s="304"/>
      <c r="E49" s="304"/>
      <c r="F49" s="436" t="s">
        <v>189</v>
      </c>
      <c r="G49" s="480">
        <v>28.17</v>
      </c>
      <c r="H49" s="480">
        <v>28.33</v>
      </c>
      <c r="I49" s="480">
        <v>23.97</v>
      </c>
      <c r="J49" s="480">
        <v>28.65</v>
      </c>
      <c r="K49" s="480">
        <v>30.44</v>
      </c>
      <c r="L49" s="480">
        <v>23.68</v>
      </c>
      <c r="M49" s="480">
        <v>27.11</v>
      </c>
      <c r="N49" s="480">
        <v>21.83</v>
      </c>
      <c r="O49" s="480">
        <v>27.57</v>
      </c>
    </row>
    <row r="50" spans="1:15" s="248" customFormat="1" ht="16.5" customHeight="1">
      <c r="A50" s="303"/>
      <c r="B50" s="303"/>
      <c r="C50" s="481" t="s">
        <v>207</v>
      </c>
      <c r="D50" s="304"/>
      <c r="E50" s="304"/>
      <c r="F50" s="436" t="s">
        <v>189</v>
      </c>
      <c r="G50" s="480">
        <v>39.549999999999997</v>
      </c>
      <c r="H50" s="480">
        <v>40.42</v>
      </c>
      <c r="I50" s="480">
        <v>42.26</v>
      </c>
      <c r="J50" s="480">
        <v>42.78</v>
      </c>
      <c r="K50" s="480">
        <v>38.479999999999997</v>
      </c>
      <c r="L50" s="480">
        <v>41.23</v>
      </c>
      <c r="M50" s="480">
        <v>41.53</v>
      </c>
      <c r="N50" s="480">
        <v>44.47</v>
      </c>
      <c r="O50" s="480">
        <v>40.5</v>
      </c>
    </row>
    <row r="51" spans="1:15" s="248" customFormat="1" ht="16.5" customHeight="1">
      <c r="A51" s="303"/>
      <c r="B51" s="303"/>
      <c r="C51" s="481" t="s">
        <v>206</v>
      </c>
      <c r="D51" s="304"/>
      <c r="E51" s="304"/>
      <c r="F51" s="436" t="s">
        <v>189</v>
      </c>
      <c r="G51" s="480">
        <v>19.41</v>
      </c>
      <c r="H51" s="480">
        <v>18.239999999999998</v>
      </c>
      <c r="I51" s="480">
        <v>23.51</v>
      </c>
      <c r="J51" s="480">
        <v>18.02</v>
      </c>
      <c r="K51" s="480">
        <v>13.46</v>
      </c>
      <c r="L51" s="480">
        <v>21.48</v>
      </c>
      <c r="M51" s="480">
        <v>20.02</v>
      </c>
      <c r="N51" s="480">
        <v>23.72</v>
      </c>
      <c r="O51" s="480">
        <v>19.22</v>
      </c>
    </row>
    <row r="52" spans="1:15" s="248" customFormat="1" ht="16.5" customHeight="1">
      <c r="A52" s="303"/>
      <c r="B52" s="303"/>
      <c r="C52" s="482" t="s">
        <v>205</v>
      </c>
      <c r="D52" s="483"/>
      <c r="E52" s="483"/>
      <c r="F52" s="484" t="s">
        <v>189</v>
      </c>
      <c r="G52" s="485">
        <v>100</v>
      </c>
      <c r="H52" s="485">
        <v>99.999999999999986</v>
      </c>
      <c r="I52" s="485">
        <v>100</v>
      </c>
      <c r="J52" s="485">
        <v>100</v>
      </c>
      <c r="K52" s="485">
        <v>100</v>
      </c>
      <c r="L52" s="485">
        <v>100.01</v>
      </c>
      <c r="M52" s="485">
        <v>100</v>
      </c>
      <c r="N52" s="485">
        <v>99.99</v>
      </c>
      <c r="O52" s="485">
        <v>99.99</v>
      </c>
    </row>
    <row r="53" spans="1:15" s="248" customFormat="1" ht="16.5" customHeight="1">
      <c r="A53" s="303"/>
      <c r="B53" s="303" t="s">
        <v>203</v>
      </c>
      <c r="C53" s="303"/>
      <c r="D53" s="304"/>
      <c r="E53" s="304"/>
      <c r="F53" s="436"/>
      <c r="G53" s="486"/>
      <c r="H53" s="486"/>
      <c r="I53" s="486"/>
      <c r="J53" s="486"/>
      <c r="K53" s="486"/>
      <c r="L53" s="486"/>
      <c r="M53" s="486"/>
      <c r="N53" s="486"/>
      <c r="O53" s="486"/>
    </row>
    <row r="54" spans="1:15" s="286" customFormat="1" ht="16.5" customHeight="1">
      <c r="A54" s="323"/>
      <c r="B54" s="323"/>
      <c r="C54" s="487" t="s">
        <v>202</v>
      </c>
      <c r="D54" s="66"/>
      <c r="E54" s="66"/>
      <c r="F54" s="477" t="s">
        <v>59</v>
      </c>
      <c r="G54" s="348">
        <v>55681</v>
      </c>
      <c r="H54" s="348">
        <v>42016</v>
      </c>
      <c r="I54" s="348">
        <v>28997</v>
      </c>
      <c r="J54" s="348">
        <v>13519</v>
      </c>
      <c r="K54" s="348">
        <v>15733</v>
      </c>
      <c r="L54" s="348">
        <v>4200</v>
      </c>
      <c r="M54" s="348">
        <v>1702</v>
      </c>
      <c r="N54" s="348">
        <v>414</v>
      </c>
      <c r="O54" s="348">
        <v>162262</v>
      </c>
    </row>
    <row r="55" spans="1:15" s="286" customFormat="1" ht="16.5" customHeight="1">
      <c r="A55" s="1070" t="s">
        <v>44</v>
      </c>
      <c r="B55" s="1070"/>
      <c r="C55" s="1070"/>
      <c r="D55" s="66"/>
      <c r="E55" s="66"/>
      <c r="F55" s="477"/>
      <c r="G55" s="348"/>
      <c r="H55" s="348"/>
      <c r="I55" s="348"/>
      <c r="J55" s="348"/>
      <c r="K55" s="348"/>
      <c r="L55" s="348"/>
      <c r="M55" s="348"/>
      <c r="N55" s="348"/>
      <c r="O55" s="348"/>
    </row>
    <row r="56" spans="1:15" s="248" customFormat="1" ht="1.5" customHeight="1">
      <c r="A56" s="303"/>
      <c r="B56" s="303"/>
      <c r="C56" s="303"/>
      <c r="D56" s="304"/>
      <c r="E56" s="304"/>
      <c r="F56" s="436"/>
      <c r="G56" s="478"/>
      <c r="H56" s="478"/>
      <c r="I56" s="478"/>
      <c r="J56" s="478"/>
      <c r="K56" s="478"/>
      <c r="L56" s="478"/>
      <c r="M56" s="478"/>
      <c r="N56" s="478"/>
      <c r="O56" s="478"/>
    </row>
    <row r="57" spans="1:15" s="248" customFormat="1" ht="16.5" customHeight="1">
      <c r="A57" s="303"/>
      <c r="B57" s="303" t="s">
        <v>624</v>
      </c>
      <c r="C57" s="303"/>
      <c r="D57" s="304"/>
      <c r="E57" s="304"/>
      <c r="F57" s="436"/>
      <c r="G57" s="436"/>
      <c r="H57" s="436"/>
      <c r="I57" s="436"/>
      <c r="J57" s="436"/>
      <c r="K57" s="478"/>
      <c r="L57" s="478"/>
      <c r="M57" s="478"/>
      <c r="N57" s="478"/>
      <c r="O57" s="478"/>
    </row>
    <row r="58" spans="1:15" s="248" customFormat="1" ht="16.5" customHeight="1">
      <c r="A58" s="303"/>
      <c r="B58" s="303"/>
      <c r="C58" s="1102" t="s">
        <v>215</v>
      </c>
      <c r="D58" s="1114"/>
      <c r="E58" s="1114"/>
      <c r="F58" s="406" t="s">
        <v>49</v>
      </c>
      <c r="G58" s="479">
        <v>46235.705950991833</v>
      </c>
      <c r="H58" s="479">
        <v>45996.49941656943</v>
      </c>
      <c r="I58" s="479">
        <v>44639.439906651111</v>
      </c>
      <c r="J58" s="479">
        <v>45698.949824970827</v>
      </c>
      <c r="K58" s="479">
        <v>49631.271878646439</v>
      </c>
      <c r="L58" s="479">
        <v>44502.917152858812</v>
      </c>
      <c r="M58" s="479">
        <v>44868.144690781795</v>
      </c>
      <c r="N58" s="479">
        <v>46291.715285880979</v>
      </c>
      <c r="O58" s="479">
        <v>46109.684947491245</v>
      </c>
    </row>
    <row r="59" spans="1:15" s="248" customFormat="1" ht="16.5" customHeight="1">
      <c r="A59" s="303"/>
      <c r="B59" s="303" t="s">
        <v>217</v>
      </c>
      <c r="C59" s="303"/>
      <c r="D59" s="304"/>
      <c r="E59" s="304"/>
      <c r="F59" s="436"/>
      <c r="G59" s="478"/>
      <c r="H59" s="478"/>
      <c r="I59" s="478"/>
      <c r="J59" s="478"/>
      <c r="K59" s="478"/>
      <c r="L59" s="478"/>
      <c r="M59" s="478"/>
      <c r="N59" s="478"/>
      <c r="O59" s="478"/>
    </row>
    <row r="60" spans="1:15" s="248" customFormat="1" ht="16.5" customHeight="1">
      <c r="A60" s="303"/>
      <c r="B60" s="426" t="s">
        <v>213</v>
      </c>
      <c r="C60" s="303"/>
      <c r="D60" s="304"/>
      <c r="E60" s="304"/>
      <c r="F60" s="436"/>
      <c r="G60" s="480"/>
      <c r="H60" s="480"/>
      <c r="I60" s="480"/>
      <c r="J60" s="480"/>
      <c r="K60" s="478"/>
      <c r="L60" s="478"/>
      <c r="M60" s="478"/>
      <c r="N60" s="478"/>
      <c r="O60" s="478"/>
    </row>
    <row r="61" spans="1:15" s="248" customFormat="1" ht="16.5" customHeight="1">
      <c r="A61" s="303"/>
      <c r="B61" s="303"/>
      <c r="C61" s="303" t="s">
        <v>212</v>
      </c>
      <c r="D61" s="304"/>
      <c r="E61" s="304"/>
      <c r="F61" s="436"/>
      <c r="G61" s="480"/>
      <c r="H61" s="480"/>
      <c r="I61" s="480"/>
      <c r="J61" s="480"/>
      <c r="K61" s="478"/>
      <c r="L61" s="478"/>
      <c r="M61" s="478"/>
      <c r="N61" s="478"/>
      <c r="O61" s="478"/>
    </row>
    <row r="62" spans="1:15" s="248" customFormat="1" ht="16.5" customHeight="1">
      <c r="A62" s="303"/>
      <c r="B62" s="303"/>
      <c r="C62" s="481" t="s">
        <v>209</v>
      </c>
      <c r="D62" s="304"/>
      <c r="E62" s="304"/>
      <c r="F62" s="436" t="s">
        <v>189</v>
      </c>
      <c r="G62" s="480">
        <v>37.4</v>
      </c>
      <c r="H62" s="480">
        <v>32.72</v>
      </c>
      <c r="I62" s="480">
        <v>31.63</v>
      </c>
      <c r="J62" s="480">
        <v>32.76</v>
      </c>
      <c r="K62" s="480">
        <v>35.33</v>
      </c>
      <c r="L62" s="480">
        <v>31.15</v>
      </c>
      <c r="M62" s="480">
        <v>31.32</v>
      </c>
      <c r="N62" s="480">
        <v>40.950000000000003</v>
      </c>
      <c r="O62" s="480">
        <v>33.97</v>
      </c>
    </row>
    <row r="63" spans="1:15" s="248" customFormat="1" ht="16.5" customHeight="1">
      <c r="A63" s="303"/>
      <c r="B63" s="303"/>
      <c r="C63" s="481" t="s">
        <v>208</v>
      </c>
      <c r="D63" s="304"/>
      <c r="E63" s="304"/>
      <c r="F63" s="436" t="s">
        <v>189</v>
      </c>
      <c r="G63" s="480">
        <v>28.79</v>
      </c>
      <c r="H63" s="480">
        <v>31.48</v>
      </c>
      <c r="I63" s="480">
        <v>27.11</v>
      </c>
      <c r="J63" s="480">
        <v>31.35</v>
      </c>
      <c r="K63" s="480">
        <v>25.72</v>
      </c>
      <c r="L63" s="480">
        <v>29</v>
      </c>
      <c r="M63" s="480">
        <v>28.54</v>
      </c>
      <c r="N63" s="480">
        <v>24.76</v>
      </c>
      <c r="O63" s="480">
        <v>27.95</v>
      </c>
    </row>
    <row r="64" spans="1:15" s="248" customFormat="1" ht="16.5" customHeight="1">
      <c r="A64" s="303"/>
      <c r="B64" s="303"/>
      <c r="C64" s="481" t="s">
        <v>207</v>
      </c>
      <c r="D64" s="304"/>
      <c r="E64" s="304"/>
      <c r="F64" s="436" t="s">
        <v>189</v>
      </c>
      <c r="G64" s="480">
        <v>26.95</v>
      </c>
      <c r="H64" s="480">
        <v>26.77</v>
      </c>
      <c r="I64" s="480">
        <v>30.56</v>
      </c>
      <c r="J64" s="480">
        <v>26.8</v>
      </c>
      <c r="K64" s="480">
        <v>32.619999999999997</v>
      </c>
      <c r="L64" s="480">
        <v>28.67</v>
      </c>
      <c r="M64" s="480">
        <v>31.55</v>
      </c>
      <c r="N64" s="480">
        <v>28.57</v>
      </c>
      <c r="O64" s="480">
        <v>28.84</v>
      </c>
    </row>
    <row r="65" spans="1:15" s="248" customFormat="1" ht="16.5" customHeight="1">
      <c r="A65" s="303"/>
      <c r="B65" s="303"/>
      <c r="C65" s="481" t="s">
        <v>206</v>
      </c>
      <c r="D65" s="304"/>
      <c r="E65" s="304"/>
      <c r="F65" s="436" t="s">
        <v>189</v>
      </c>
      <c r="G65" s="480">
        <v>6.86</v>
      </c>
      <c r="H65" s="480">
        <v>9.02</v>
      </c>
      <c r="I65" s="480">
        <v>10.7</v>
      </c>
      <c r="J65" s="480">
        <v>9.1</v>
      </c>
      <c r="K65" s="480">
        <v>6.33</v>
      </c>
      <c r="L65" s="480">
        <v>11.18</v>
      </c>
      <c r="M65" s="480">
        <v>8.58</v>
      </c>
      <c r="N65" s="480">
        <v>5.71</v>
      </c>
      <c r="O65" s="480">
        <v>9.24</v>
      </c>
    </row>
    <row r="66" spans="1:15" s="248" customFormat="1" ht="16.5" customHeight="1">
      <c r="A66" s="303"/>
      <c r="B66" s="303"/>
      <c r="C66" s="482" t="s">
        <v>194</v>
      </c>
      <c r="D66" s="483"/>
      <c r="E66" s="483"/>
      <c r="F66" s="484" t="s">
        <v>189</v>
      </c>
      <c r="G66" s="485">
        <v>100</v>
      </c>
      <c r="H66" s="485">
        <v>99.99</v>
      </c>
      <c r="I66" s="485">
        <v>100</v>
      </c>
      <c r="J66" s="485">
        <v>100.00999999999999</v>
      </c>
      <c r="K66" s="485">
        <v>99.999999999999986</v>
      </c>
      <c r="L66" s="485">
        <v>100</v>
      </c>
      <c r="M66" s="485">
        <v>99.99</v>
      </c>
      <c r="N66" s="485">
        <v>99.99</v>
      </c>
      <c r="O66" s="485">
        <v>100</v>
      </c>
    </row>
    <row r="67" spans="1:15" s="248" customFormat="1" ht="16.5" customHeight="1">
      <c r="A67" s="303"/>
      <c r="B67" s="303"/>
      <c r="C67" s="303" t="s">
        <v>211</v>
      </c>
      <c r="D67" s="304"/>
      <c r="E67" s="304"/>
      <c r="F67" s="436"/>
      <c r="G67" s="486"/>
      <c r="H67" s="486"/>
      <c r="I67" s="486"/>
      <c r="J67" s="486"/>
      <c r="K67" s="486"/>
      <c r="L67" s="486"/>
      <c r="M67" s="486"/>
      <c r="N67" s="486"/>
      <c r="O67" s="486"/>
    </row>
    <row r="68" spans="1:15" s="248" customFormat="1" ht="16.5" customHeight="1">
      <c r="A68" s="303"/>
      <c r="B68" s="303"/>
      <c r="C68" s="481" t="s">
        <v>209</v>
      </c>
      <c r="D68" s="304"/>
      <c r="E68" s="304"/>
      <c r="F68" s="436" t="s">
        <v>189</v>
      </c>
      <c r="G68" s="480">
        <v>43.2</v>
      </c>
      <c r="H68" s="480">
        <v>43.94</v>
      </c>
      <c r="I68" s="480">
        <v>37.76</v>
      </c>
      <c r="J68" s="480">
        <v>45.13</v>
      </c>
      <c r="K68" s="480">
        <v>49.3</v>
      </c>
      <c r="L68" s="480">
        <v>33.53</v>
      </c>
      <c r="M68" s="480">
        <v>46.44</v>
      </c>
      <c r="N68" s="480">
        <v>32.68</v>
      </c>
      <c r="O68" s="480">
        <v>42.91</v>
      </c>
    </row>
    <row r="69" spans="1:15" s="248" customFormat="1" ht="16.5" customHeight="1">
      <c r="A69" s="303"/>
      <c r="B69" s="303"/>
      <c r="C69" s="481" t="s">
        <v>208</v>
      </c>
      <c r="D69" s="304"/>
      <c r="E69" s="304"/>
      <c r="F69" s="436" t="s">
        <v>189</v>
      </c>
      <c r="G69" s="480">
        <v>24.4</v>
      </c>
      <c r="H69" s="480">
        <v>25.38</v>
      </c>
      <c r="I69" s="480">
        <v>24.49</v>
      </c>
      <c r="J69" s="480">
        <v>24.85</v>
      </c>
      <c r="K69" s="480">
        <v>25.54</v>
      </c>
      <c r="L69" s="480">
        <v>23.41</v>
      </c>
      <c r="M69" s="480">
        <v>23.19</v>
      </c>
      <c r="N69" s="480">
        <v>30.49</v>
      </c>
      <c r="O69" s="480">
        <v>24.79</v>
      </c>
    </row>
    <row r="70" spans="1:15" s="248" customFormat="1" ht="16.5" customHeight="1">
      <c r="A70" s="303"/>
      <c r="B70" s="303"/>
      <c r="C70" s="481" t="s">
        <v>207</v>
      </c>
      <c r="D70" s="304"/>
      <c r="E70" s="304"/>
      <c r="F70" s="436" t="s">
        <v>189</v>
      </c>
      <c r="G70" s="480">
        <v>19.600000000000001</v>
      </c>
      <c r="H70" s="480">
        <v>19.46</v>
      </c>
      <c r="I70" s="480">
        <v>21.82</v>
      </c>
      <c r="J70" s="480">
        <v>19.45</v>
      </c>
      <c r="K70" s="480">
        <v>17.510000000000002</v>
      </c>
      <c r="L70" s="480">
        <v>24.8</v>
      </c>
      <c r="M70" s="480">
        <v>17.809999999999999</v>
      </c>
      <c r="N70" s="480">
        <v>24.88</v>
      </c>
      <c r="O70" s="480">
        <v>19.88</v>
      </c>
    </row>
    <row r="71" spans="1:15" s="248" customFormat="1" ht="16.5" customHeight="1">
      <c r="A71" s="303"/>
      <c r="B71" s="303"/>
      <c r="C71" s="481" t="s">
        <v>206</v>
      </c>
      <c r="D71" s="304"/>
      <c r="E71" s="304"/>
      <c r="F71" s="436" t="s">
        <v>189</v>
      </c>
      <c r="G71" s="480">
        <v>12.81</v>
      </c>
      <c r="H71" s="480">
        <v>11.21</v>
      </c>
      <c r="I71" s="480">
        <v>15.93</v>
      </c>
      <c r="J71" s="480">
        <v>10.57</v>
      </c>
      <c r="K71" s="480">
        <v>7.65</v>
      </c>
      <c r="L71" s="480">
        <v>18.260000000000002</v>
      </c>
      <c r="M71" s="480">
        <v>12.55</v>
      </c>
      <c r="N71" s="480">
        <v>11.95</v>
      </c>
      <c r="O71" s="480">
        <v>12.42</v>
      </c>
    </row>
    <row r="72" spans="1:15" s="248" customFormat="1" ht="16.5" customHeight="1">
      <c r="A72" s="303"/>
      <c r="B72" s="303"/>
      <c r="C72" s="482" t="s">
        <v>205</v>
      </c>
      <c r="D72" s="483"/>
      <c r="E72" s="483"/>
      <c r="F72" s="484" t="s">
        <v>189</v>
      </c>
      <c r="G72" s="485">
        <v>100.00999999999999</v>
      </c>
      <c r="H72" s="485">
        <v>99.990000000000009</v>
      </c>
      <c r="I72" s="485">
        <v>100</v>
      </c>
      <c r="J72" s="485">
        <v>100</v>
      </c>
      <c r="K72" s="485">
        <v>100.00000000000001</v>
      </c>
      <c r="L72" s="485">
        <v>100</v>
      </c>
      <c r="M72" s="485">
        <v>99.99</v>
      </c>
      <c r="N72" s="485">
        <v>100</v>
      </c>
      <c r="O72" s="485">
        <v>99.999999999999986</v>
      </c>
    </row>
    <row r="73" spans="1:15" s="248" customFormat="1" ht="16.5" customHeight="1">
      <c r="A73" s="303"/>
      <c r="B73" s="303"/>
      <c r="C73" s="303" t="s">
        <v>210</v>
      </c>
      <c r="D73" s="304"/>
      <c r="E73" s="304"/>
      <c r="F73" s="436"/>
      <c r="G73" s="486"/>
      <c r="H73" s="486"/>
      <c r="I73" s="486"/>
      <c r="J73" s="486"/>
      <c r="K73" s="486"/>
      <c r="L73" s="486"/>
      <c r="M73" s="486"/>
      <c r="N73" s="486"/>
      <c r="O73" s="486"/>
    </row>
    <row r="74" spans="1:15" s="248" customFormat="1" ht="16.5" customHeight="1">
      <c r="A74" s="303"/>
      <c r="B74" s="303"/>
      <c r="C74" s="481" t="s">
        <v>209</v>
      </c>
      <c r="D74" s="304"/>
      <c r="E74" s="304"/>
      <c r="F74" s="436" t="s">
        <v>189</v>
      </c>
      <c r="G74" s="480">
        <v>17.09</v>
      </c>
      <c r="H74" s="480">
        <v>17.97</v>
      </c>
      <c r="I74" s="480">
        <v>14.22</v>
      </c>
      <c r="J74" s="480">
        <v>15.32</v>
      </c>
      <c r="K74" s="480">
        <v>23.48</v>
      </c>
      <c r="L74" s="480">
        <v>17.920000000000002</v>
      </c>
      <c r="M74" s="480">
        <v>16.43</v>
      </c>
      <c r="N74" s="480">
        <v>19.760000000000002</v>
      </c>
      <c r="O74" s="480">
        <v>17.28</v>
      </c>
    </row>
    <row r="75" spans="1:15" s="248" customFormat="1" ht="16.5" customHeight="1">
      <c r="A75" s="303"/>
      <c r="B75" s="303"/>
      <c r="C75" s="481" t="s">
        <v>208</v>
      </c>
      <c r="D75" s="304"/>
      <c r="E75" s="304"/>
      <c r="F75" s="436" t="s">
        <v>189</v>
      </c>
      <c r="G75" s="480">
        <v>30.34</v>
      </c>
      <c r="H75" s="480">
        <v>31.41</v>
      </c>
      <c r="I75" s="480">
        <v>27.29</v>
      </c>
      <c r="J75" s="480">
        <v>32.68</v>
      </c>
      <c r="K75" s="480">
        <v>31.97</v>
      </c>
      <c r="L75" s="480">
        <v>25.83</v>
      </c>
      <c r="M75" s="480">
        <v>33.14</v>
      </c>
      <c r="N75" s="480">
        <v>24.63</v>
      </c>
      <c r="O75" s="480">
        <v>30.31</v>
      </c>
    </row>
    <row r="76" spans="1:15" s="248" customFormat="1" ht="16.5" customHeight="1">
      <c r="A76" s="303"/>
      <c r="B76" s="303"/>
      <c r="C76" s="481" t="s">
        <v>207</v>
      </c>
      <c r="D76" s="304"/>
      <c r="E76" s="304"/>
      <c r="F76" s="436" t="s">
        <v>189</v>
      </c>
      <c r="G76" s="480">
        <v>36.840000000000003</v>
      </c>
      <c r="H76" s="480">
        <v>36.380000000000003</v>
      </c>
      <c r="I76" s="480">
        <v>39.57</v>
      </c>
      <c r="J76" s="480">
        <v>37.979999999999997</v>
      </c>
      <c r="K76" s="480">
        <v>34.119999999999997</v>
      </c>
      <c r="L76" s="480">
        <v>39.04</v>
      </c>
      <c r="M76" s="480">
        <v>34.299999999999997</v>
      </c>
      <c r="N76" s="480">
        <v>36.340000000000003</v>
      </c>
      <c r="O76" s="480">
        <v>37.08</v>
      </c>
    </row>
    <row r="77" spans="1:15" s="248" customFormat="1" ht="16.5" customHeight="1">
      <c r="A77" s="303"/>
      <c r="B77" s="303"/>
      <c r="C77" s="481" t="s">
        <v>206</v>
      </c>
      <c r="D77" s="304"/>
      <c r="E77" s="304"/>
      <c r="F77" s="436" t="s">
        <v>189</v>
      </c>
      <c r="G77" s="480">
        <v>15.73</v>
      </c>
      <c r="H77" s="480">
        <v>14.24</v>
      </c>
      <c r="I77" s="480">
        <v>18.920000000000002</v>
      </c>
      <c r="J77" s="480">
        <v>14.01</v>
      </c>
      <c r="K77" s="480">
        <v>10.43</v>
      </c>
      <c r="L77" s="480">
        <v>17.21</v>
      </c>
      <c r="M77" s="480">
        <v>16.14</v>
      </c>
      <c r="N77" s="480">
        <v>19.27</v>
      </c>
      <c r="O77" s="480">
        <v>15.32</v>
      </c>
    </row>
    <row r="78" spans="1:15" s="248" customFormat="1" ht="16.5" customHeight="1">
      <c r="A78" s="303"/>
      <c r="B78" s="303"/>
      <c r="C78" s="482" t="s">
        <v>205</v>
      </c>
      <c r="D78" s="483"/>
      <c r="E78" s="483"/>
      <c r="F78" s="484" t="s">
        <v>189</v>
      </c>
      <c r="G78" s="485">
        <v>100.00000000000001</v>
      </c>
      <c r="H78" s="485">
        <v>99.999999999999986</v>
      </c>
      <c r="I78" s="485">
        <v>100</v>
      </c>
      <c r="J78" s="485">
        <v>99.99</v>
      </c>
      <c r="K78" s="485">
        <v>100</v>
      </c>
      <c r="L78" s="485">
        <v>100</v>
      </c>
      <c r="M78" s="485">
        <v>100.01</v>
      </c>
      <c r="N78" s="485">
        <v>100</v>
      </c>
      <c r="O78" s="485">
        <v>99.990000000000009</v>
      </c>
    </row>
    <row r="79" spans="1:15" s="248" customFormat="1" ht="16.5" customHeight="1">
      <c r="A79" s="303"/>
      <c r="B79" s="303" t="s">
        <v>203</v>
      </c>
      <c r="C79" s="303"/>
      <c r="D79" s="304"/>
      <c r="E79" s="304"/>
      <c r="F79" s="436"/>
      <c r="G79" s="486"/>
      <c r="H79" s="486"/>
      <c r="I79" s="486"/>
      <c r="J79" s="486"/>
      <c r="K79" s="486"/>
      <c r="L79" s="486"/>
      <c r="M79" s="486"/>
      <c r="N79" s="486"/>
      <c r="O79" s="486"/>
    </row>
    <row r="80" spans="1:15" s="286" customFormat="1" ht="16.5" customHeight="1">
      <c r="A80" s="323"/>
      <c r="B80" s="323"/>
      <c r="C80" s="487" t="s">
        <v>202</v>
      </c>
      <c r="D80" s="66"/>
      <c r="E80" s="66"/>
      <c r="F80" s="477" t="s">
        <v>59</v>
      </c>
      <c r="G80" s="348">
        <v>57314</v>
      </c>
      <c r="H80" s="348">
        <v>43001</v>
      </c>
      <c r="I80" s="348">
        <v>29924</v>
      </c>
      <c r="J80" s="348">
        <v>13858</v>
      </c>
      <c r="K80" s="348">
        <v>15793</v>
      </c>
      <c r="L80" s="348">
        <v>4258</v>
      </c>
      <c r="M80" s="348">
        <v>1810</v>
      </c>
      <c r="N80" s="348">
        <v>437</v>
      </c>
      <c r="O80" s="348">
        <v>166395</v>
      </c>
    </row>
    <row r="81" spans="1:15" s="286" customFormat="1" ht="16.5" customHeight="1">
      <c r="A81" s="298" t="s">
        <v>13</v>
      </c>
      <c r="B81" s="323"/>
      <c r="C81" s="487"/>
      <c r="D81" s="66"/>
      <c r="E81" s="66"/>
      <c r="F81" s="477"/>
      <c r="G81" s="348"/>
      <c r="H81" s="348"/>
      <c r="I81" s="348"/>
      <c r="J81" s="348"/>
      <c r="K81" s="348"/>
      <c r="L81" s="348"/>
      <c r="M81" s="348"/>
      <c r="N81" s="348"/>
      <c r="O81" s="348"/>
    </row>
    <row r="82" spans="1:15" s="248" customFormat="1" ht="2.25" customHeight="1">
      <c r="A82" s="303"/>
      <c r="B82" s="303"/>
      <c r="C82" s="303"/>
      <c r="D82" s="304"/>
      <c r="E82" s="304"/>
      <c r="F82" s="436"/>
      <c r="G82" s="478"/>
      <c r="H82" s="478"/>
      <c r="I82" s="478"/>
      <c r="J82" s="478"/>
      <c r="K82" s="478"/>
      <c r="L82" s="478"/>
      <c r="M82" s="478"/>
      <c r="N82" s="478"/>
      <c r="O82" s="478"/>
    </row>
    <row r="83" spans="1:15" s="248" customFormat="1" ht="16.5" customHeight="1">
      <c r="A83" s="303"/>
      <c r="B83" s="303" t="s">
        <v>624</v>
      </c>
      <c r="C83" s="303"/>
      <c r="D83" s="304"/>
      <c r="E83" s="304"/>
      <c r="F83" s="436"/>
      <c r="G83" s="436"/>
      <c r="H83" s="436"/>
      <c r="I83" s="436"/>
      <c r="J83" s="436"/>
      <c r="K83" s="478"/>
      <c r="L83" s="478"/>
      <c r="M83" s="478"/>
      <c r="N83" s="478"/>
      <c r="O83" s="478"/>
    </row>
    <row r="84" spans="1:15" s="248" customFormat="1" ht="16.5" customHeight="1">
      <c r="A84" s="303"/>
      <c r="B84" s="303"/>
      <c r="C84" s="1102" t="s">
        <v>215</v>
      </c>
      <c r="D84" s="1114"/>
      <c r="E84" s="1114"/>
      <c r="F84" s="406" t="s">
        <v>49</v>
      </c>
      <c r="G84" s="479">
        <v>47851.276359600444</v>
      </c>
      <c r="H84" s="479">
        <v>47753.607103218652</v>
      </c>
      <c r="I84" s="479">
        <v>46471.698113207545</v>
      </c>
      <c r="J84" s="479">
        <v>47762.486126526084</v>
      </c>
      <c r="K84" s="479">
        <v>51206.437291897899</v>
      </c>
      <c r="L84" s="479">
        <v>45816.870144284134</v>
      </c>
      <c r="M84" s="479">
        <v>46938.956714761378</v>
      </c>
      <c r="N84" s="479">
        <v>51962.264150943396</v>
      </c>
      <c r="O84" s="479">
        <v>47835.738068812432</v>
      </c>
    </row>
    <row r="85" spans="1:15" s="248" customFormat="1" ht="16.5" customHeight="1">
      <c r="A85" s="303"/>
      <c r="B85" s="303" t="s">
        <v>217</v>
      </c>
      <c r="C85" s="303"/>
      <c r="D85" s="304"/>
      <c r="E85" s="304"/>
      <c r="F85" s="436"/>
      <c r="G85" s="478"/>
      <c r="H85" s="478"/>
      <c r="I85" s="478"/>
      <c r="J85" s="478"/>
      <c r="K85" s="478"/>
      <c r="L85" s="478"/>
      <c r="M85" s="478"/>
      <c r="N85" s="478"/>
      <c r="O85" s="478"/>
    </row>
    <row r="86" spans="1:15" s="248" customFormat="1" ht="16.5" customHeight="1">
      <c r="A86" s="303"/>
      <c r="B86" s="426" t="s">
        <v>213</v>
      </c>
      <c r="C86" s="303"/>
      <c r="D86" s="304"/>
      <c r="E86" s="304"/>
      <c r="F86" s="436"/>
      <c r="G86" s="480"/>
      <c r="H86" s="480"/>
      <c r="I86" s="480"/>
      <c r="J86" s="480"/>
      <c r="K86" s="478"/>
      <c r="L86" s="478"/>
      <c r="M86" s="478"/>
      <c r="N86" s="478"/>
      <c r="O86" s="478"/>
    </row>
    <row r="87" spans="1:15" s="248" customFormat="1" ht="16.5" customHeight="1">
      <c r="A87" s="303"/>
      <c r="B87" s="303"/>
      <c r="C87" s="303" t="s">
        <v>212</v>
      </c>
      <c r="D87" s="304"/>
      <c r="E87" s="304"/>
      <c r="F87" s="436"/>
      <c r="G87" s="480"/>
      <c r="H87" s="480"/>
      <c r="I87" s="480"/>
      <c r="J87" s="480"/>
      <c r="K87" s="478"/>
      <c r="L87" s="478"/>
      <c r="M87" s="478"/>
      <c r="N87" s="478"/>
      <c r="O87" s="478"/>
    </row>
    <row r="88" spans="1:15" s="248" customFormat="1" ht="16.5" customHeight="1">
      <c r="A88" s="303"/>
      <c r="B88" s="303"/>
      <c r="C88" s="481" t="s">
        <v>209</v>
      </c>
      <c r="D88" s="304"/>
      <c r="E88" s="304"/>
      <c r="F88" s="436" t="s">
        <v>189</v>
      </c>
      <c r="G88" s="480">
        <v>41.033200000000001</v>
      </c>
      <c r="H88" s="480">
        <v>40.939799999999998</v>
      </c>
      <c r="I88" s="480">
        <v>41.143000000000001</v>
      </c>
      <c r="J88" s="480">
        <v>38.152999999999999</v>
      </c>
      <c r="K88" s="480">
        <v>40.404499999999999</v>
      </c>
      <c r="L88" s="480">
        <v>36.904499999999999</v>
      </c>
      <c r="M88" s="480">
        <v>36.7089</v>
      </c>
      <c r="N88" s="480">
        <v>47.695900000000002</v>
      </c>
      <c r="O88" s="480">
        <v>40.590699999999998</v>
      </c>
    </row>
    <row r="89" spans="1:15" s="248" customFormat="1" ht="16.5" customHeight="1">
      <c r="A89" s="303"/>
      <c r="B89" s="303"/>
      <c r="C89" s="481" t="s">
        <v>208</v>
      </c>
      <c r="D89" s="304"/>
      <c r="E89" s="304"/>
      <c r="F89" s="436" t="s">
        <v>189</v>
      </c>
      <c r="G89" s="480">
        <v>28.8764</v>
      </c>
      <c r="H89" s="480">
        <v>28.688500000000001</v>
      </c>
      <c r="I89" s="480">
        <v>30.062200000000001</v>
      </c>
      <c r="J89" s="480">
        <v>30.209199999999999</v>
      </c>
      <c r="K89" s="480">
        <v>34.860399999999998</v>
      </c>
      <c r="L89" s="480">
        <v>30.647099999999998</v>
      </c>
      <c r="M89" s="480">
        <v>28.7287</v>
      </c>
      <c r="N89" s="480">
        <v>31.7972</v>
      </c>
      <c r="O89" s="480">
        <v>29.7697</v>
      </c>
    </row>
    <row r="90" spans="1:15" s="248" customFormat="1" ht="16.5" customHeight="1">
      <c r="A90" s="303"/>
      <c r="B90" s="303"/>
      <c r="C90" s="481" t="s">
        <v>207</v>
      </c>
      <c r="D90" s="304"/>
      <c r="E90" s="304"/>
      <c r="F90" s="436" t="s">
        <v>189</v>
      </c>
      <c r="G90" s="480">
        <v>25.777799999999999</v>
      </c>
      <c r="H90" s="480">
        <v>26.786300000000001</v>
      </c>
      <c r="I90" s="480">
        <v>24.5016</v>
      </c>
      <c r="J90" s="480">
        <v>28.802299999999999</v>
      </c>
      <c r="K90" s="480">
        <v>21.820900000000002</v>
      </c>
      <c r="L90" s="480">
        <v>27.873899999999999</v>
      </c>
      <c r="M90" s="480">
        <v>29.8294</v>
      </c>
      <c r="N90" s="480">
        <v>18.2028</v>
      </c>
      <c r="O90" s="480">
        <v>25.7685</v>
      </c>
    </row>
    <row r="91" spans="1:15" s="248" customFormat="1" ht="16.5" customHeight="1">
      <c r="A91" s="303"/>
      <c r="B91" s="303"/>
      <c r="C91" s="481" t="s">
        <v>206</v>
      </c>
      <c r="D91" s="304"/>
      <c r="E91" s="304"/>
      <c r="F91" s="436" t="s">
        <v>189</v>
      </c>
      <c r="G91" s="480">
        <v>4.3125999999999998</v>
      </c>
      <c r="H91" s="480">
        <v>3.5855000000000001</v>
      </c>
      <c r="I91" s="480">
        <v>4.2931999999999997</v>
      </c>
      <c r="J91" s="480">
        <v>2.8355000000000001</v>
      </c>
      <c r="K91" s="480">
        <v>2.9142000000000001</v>
      </c>
      <c r="L91" s="480">
        <v>4.5744999999999996</v>
      </c>
      <c r="M91" s="480">
        <v>4.7331000000000003</v>
      </c>
      <c r="N91" s="480">
        <v>2.3041</v>
      </c>
      <c r="O91" s="480">
        <v>3.871</v>
      </c>
    </row>
    <row r="92" spans="1:15" s="248" customFormat="1" ht="16.5" customHeight="1">
      <c r="A92" s="303"/>
      <c r="B92" s="303"/>
      <c r="C92" s="482" t="s">
        <v>194</v>
      </c>
      <c r="D92" s="483"/>
      <c r="E92" s="483"/>
      <c r="F92" s="484" t="s">
        <v>189</v>
      </c>
      <c r="G92" s="485">
        <v>100</v>
      </c>
      <c r="H92" s="485">
        <v>100.00009999999999</v>
      </c>
      <c r="I92" s="485">
        <v>100</v>
      </c>
      <c r="J92" s="485">
        <v>100</v>
      </c>
      <c r="K92" s="485">
        <v>100</v>
      </c>
      <c r="L92" s="485">
        <v>100</v>
      </c>
      <c r="M92" s="485">
        <v>100.0001</v>
      </c>
      <c r="N92" s="485">
        <v>100</v>
      </c>
      <c r="O92" s="485">
        <v>99.999899999999997</v>
      </c>
    </row>
    <row r="93" spans="1:15" s="248" customFormat="1" ht="16.5" customHeight="1">
      <c r="A93" s="303"/>
      <c r="B93" s="303"/>
      <c r="C93" s="303" t="s">
        <v>211</v>
      </c>
      <c r="D93" s="304"/>
      <c r="E93" s="304"/>
      <c r="F93" s="436"/>
      <c r="G93" s="486"/>
      <c r="H93" s="486"/>
      <c r="I93" s="486"/>
      <c r="J93" s="486"/>
      <c r="K93" s="486"/>
      <c r="L93" s="486"/>
      <c r="M93" s="486"/>
      <c r="N93" s="486"/>
      <c r="O93" s="486"/>
    </row>
    <row r="94" spans="1:15" s="248" customFormat="1" ht="16.5" customHeight="1">
      <c r="A94" s="303"/>
      <c r="B94" s="303"/>
      <c r="C94" s="481" t="s">
        <v>209</v>
      </c>
      <c r="D94" s="304"/>
      <c r="E94" s="304"/>
      <c r="F94" s="436" t="s">
        <v>189</v>
      </c>
      <c r="G94" s="480">
        <v>49.260800000000003</v>
      </c>
      <c r="H94" s="480">
        <v>49.443199999999997</v>
      </c>
      <c r="I94" s="480">
        <v>44.545299999999997</v>
      </c>
      <c r="J94" s="480">
        <v>48.5642</v>
      </c>
      <c r="K94" s="480">
        <v>51.932000000000002</v>
      </c>
      <c r="L94" s="480">
        <v>38.942900000000002</v>
      </c>
      <c r="M94" s="480">
        <v>52.834299999999999</v>
      </c>
      <c r="N94" s="480">
        <v>47.465400000000002</v>
      </c>
      <c r="O94" s="480">
        <v>48.417299999999997</v>
      </c>
    </row>
    <row r="95" spans="1:15" s="248" customFormat="1" ht="16.5" customHeight="1">
      <c r="A95" s="303"/>
      <c r="B95" s="303"/>
      <c r="C95" s="481" t="s">
        <v>208</v>
      </c>
      <c r="D95" s="304"/>
      <c r="E95" s="304"/>
      <c r="F95" s="436" t="s">
        <v>189</v>
      </c>
      <c r="G95" s="480">
        <v>23.779399999999999</v>
      </c>
      <c r="H95" s="480">
        <v>24.462700000000002</v>
      </c>
      <c r="I95" s="480">
        <v>24.474699999999999</v>
      </c>
      <c r="J95" s="480">
        <v>23.910499999999999</v>
      </c>
      <c r="K95" s="480">
        <v>25.5686</v>
      </c>
      <c r="L95" s="480">
        <v>24.5319</v>
      </c>
      <c r="M95" s="480">
        <v>25.151299999999999</v>
      </c>
      <c r="N95" s="480">
        <v>26.036899999999999</v>
      </c>
      <c r="O95" s="480">
        <v>24.3017</v>
      </c>
    </row>
    <row r="96" spans="1:15" s="248" customFormat="1" ht="16.5" customHeight="1">
      <c r="A96" s="303"/>
      <c r="B96" s="303"/>
      <c r="C96" s="481" t="s">
        <v>207</v>
      </c>
      <c r="D96" s="304"/>
      <c r="E96" s="304"/>
      <c r="F96" s="436" t="s">
        <v>189</v>
      </c>
      <c r="G96" s="480">
        <v>17.032</v>
      </c>
      <c r="H96" s="480">
        <v>17.771999999999998</v>
      </c>
      <c r="I96" s="480">
        <v>19.045200000000001</v>
      </c>
      <c r="J96" s="480">
        <v>18.4055</v>
      </c>
      <c r="K96" s="480">
        <v>16.515899999999998</v>
      </c>
      <c r="L96" s="480">
        <v>21.4269</v>
      </c>
      <c r="M96" s="480">
        <v>14.4194</v>
      </c>
      <c r="N96" s="480">
        <v>18.663599999999999</v>
      </c>
      <c r="O96" s="480">
        <v>17.742999999999999</v>
      </c>
    </row>
    <row r="97" spans="1:15" s="248" customFormat="1" ht="16.5" customHeight="1">
      <c r="A97" s="303"/>
      <c r="B97" s="303"/>
      <c r="C97" s="481" t="s">
        <v>206</v>
      </c>
      <c r="D97" s="304"/>
      <c r="E97" s="304"/>
      <c r="F97" s="436" t="s">
        <v>189</v>
      </c>
      <c r="G97" s="480">
        <v>9.9277999999999995</v>
      </c>
      <c r="H97" s="480">
        <v>8.3222000000000005</v>
      </c>
      <c r="I97" s="480">
        <v>11.934799999999999</v>
      </c>
      <c r="J97" s="480">
        <v>9.1197999999999997</v>
      </c>
      <c r="K97" s="480">
        <v>5.9835000000000003</v>
      </c>
      <c r="L97" s="480">
        <v>15.0984</v>
      </c>
      <c r="M97" s="480">
        <v>7.5949</v>
      </c>
      <c r="N97" s="480">
        <v>7.8341000000000003</v>
      </c>
      <c r="O97" s="480">
        <v>9.5379000000000005</v>
      </c>
    </row>
    <row r="98" spans="1:15" s="248" customFormat="1" ht="16.5" customHeight="1">
      <c r="A98" s="303"/>
      <c r="B98" s="303"/>
      <c r="C98" s="482" t="s">
        <v>205</v>
      </c>
      <c r="D98" s="483"/>
      <c r="E98" s="483"/>
      <c r="F98" s="484" t="s">
        <v>189</v>
      </c>
      <c r="G98" s="485">
        <v>100</v>
      </c>
      <c r="H98" s="485">
        <v>100.00009999999999</v>
      </c>
      <c r="I98" s="485">
        <v>100</v>
      </c>
      <c r="J98" s="485">
        <v>100</v>
      </c>
      <c r="K98" s="485">
        <v>100.00000000000001</v>
      </c>
      <c r="L98" s="485">
        <v>100.0001</v>
      </c>
      <c r="M98" s="485">
        <v>99.999899999999997</v>
      </c>
      <c r="N98" s="485">
        <v>100.00000000000001</v>
      </c>
      <c r="O98" s="485">
        <v>99.999899999999997</v>
      </c>
    </row>
    <row r="99" spans="1:15" s="248" customFormat="1" ht="16.5" customHeight="1">
      <c r="A99" s="303"/>
      <c r="B99" s="303"/>
      <c r="C99" s="303" t="s">
        <v>210</v>
      </c>
      <c r="D99" s="304"/>
      <c r="E99" s="304"/>
      <c r="F99" s="436"/>
      <c r="G99" s="486"/>
      <c r="H99" s="486"/>
      <c r="I99" s="486"/>
      <c r="J99" s="486"/>
      <c r="K99" s="486"/>
      <c r="L99" s="486"/>
      <c r="M99" s="486"/>
      <c r="N99" s="486"/>
      <c r="O99" s="486"/>
    </row>
    <row r="100" spans="1:15" s="248" customFormat="1" ht="16.5" customHeight="1">
      <c r="A100" s="303"/>
      <c r="B100" s="303"/>
      <c r="C100" s="481" t="s">
        <v>209</v>
      </c>
      <c r="D100" s="304"/>
      <c r="E100" s="304"/>
      <c r="F100" s="436" t="s">
        <v>189</v>
      </c>
      <c r="G100" s="480">
        <v>22.4023</v>
      </c>
      <c r="H100" s="480">
        <v>23.892900000000001</v>
      </c>
      <c r="I100" s="480">
        <v>19.3612</v>
      </c>
      <c r="J100" s="480">
        <v>20.014399999999998</v>
      </c>
      <c r="K100" s="480">
        <v>32.2241</v>
      </c>
      <c r="L100" s="480">
        <v>23.204599999999999</v>
      </c>
      <c r="M100" s="480">
        <v>19.372599999999998</v>
      </c>
      <c r="N100" s="480">
        <v>32.488500000000002</v>
      </c>
      <c r="O100" s="480">
        <v>22.974299999999999</v>
      </c>
    </row>
    <row r="101" spans="1:15" s="248" customFormat="1" ht="16.5" customHeight="1">
      <c r="A101" s="303"/>
      <c r="B101" s="303"/>
      <c r="C101" s="481" t="s">
        <v>208</v>
      </c>
      <c r="D101" s="304"/>
      <c r="E101" s="304"/>
      <c r="F101" s="436" t="s">
        <v>189</v>
      </c>
      <c r="G101" s="480">
        <v>32.539400000000001</v>
      </c>
      <c r="H101" s="480">
        <v>33.352200000000003</v>
      </c>
      <c r="I101" s="480">
        <v>30.842199999999998</v>
      </c>
      <c r="J101" s="480">
        <v>35.627699999999997</v>
      </c>
      <c r="K101" s="480">
        <v>32.986600000000003</v>
      </c>
      <c r="L101" s="480">
        <v>27.707999999999998</v>
      </c>
      <c r="M101" s="480">
        <v>35.938400000000001</v>
      </c>
      <c r="N101" s="480">
        <v>29.723500000000001</v>
      </c>
      <c r="O101" s="480">
        <v>32.651000000000003</v>
      </c>
    </row>
    <row r="102" spans="1:15" s="248" customFormat="1" ht="16.5" customHeight="1">
      <c r="A102" s="303"/>
      <c r="B102" s="303"/>
      <c r="C102" s="481" t="s">
        <v>207</v>
      </c>
      <c r="D102" s="304"/>
      <c r="E102" s="304"/>
      <c r="F102" s="436" t="s">
        <v>189</v>
      </c>
      <c r="G102" s="480">
        <v>32.9636</v>
      </c>
      <c r="H102" s="480">
        <v>32.118600000000001</v>
      </c>
      <c r="I102" s="480">
        <v>35.8917</v>
      </c>
      <c r="J102" s="480">
        <v>33.578600000000002</v>
      </c>
      <c r="K102" s="480">
        <v>27.268000000000001</v>
      </c>
      <c r="L102" s="480">
        <v>34.629100000000001</v>
      </c>
      <c r="M102" s="480">
        <v>32.140900000000002</v>
      </c>
      <c r="N102" s="480">
        <v>23.502300000000002</v>
      </c>
      <c r="O102" s="480">
        <v>32.799399999999999</v>
      </c>
    </row>
    <row r="103" spans="1:15" s="248" customFormat="1" ht="16.5" customHeight="1">
      <c r="A103" s="303"/>
      <c r="B103" s="303"/>
      <c r="C103" s="481" t="s">
        <v>206</v>
      </c>
      <c r="D103" s="304"/>
      <c r="E103" s="304"/>
      <c r="F103" s="436" t="s">
        <v>189</v>
      </c>
      <c r="G103" s="480">
        <v>12.0947</v>
      </c>
      <c r="H103" s="480">
        <v>10.6363</v>
      </c>
      <c r="I103" s="480">
        <v>13.9049</v>
      </c>
      <c r="J103" s="480">
        <v>10.779199999999999</v>
      </c>
      <c r="K103" s="480">
        <v>7.5213000000000001</v>
      </c>
      <c r="L103" s="480">
        <v>14.458399999999999</v>
      </c>
      <c r="M103" s="480">
        <v>12.5482</v>
      </c>
      <c r="N103" s="480">
        <v>14.2857</v>
      </c>
      <c r="O103" s="480">
        <v>11.5754</v>
      </c>
    </row>
    <row r="104" spans="1:15" s="248" customFormat="1" ht="16.5" customHeight="1">
      <c r="A104" s="303"/>
      <c r="B104" s="303"/>
      <c r="C104" s="482" t="s">
        <v>205</v>
      </c>
      <c r="D104" s="483"/>
      <c r="E104" s="483"/>
      <c r="F104" s="484" t="s">
        <v>189</v>
      </c>
      <c r="G104" s="485">
        <v>100</v>
      </c>
      <c r="H104" s="485">
        <v>100.00000000000001</v>
      </c>
      <c r="I104" s="485">
        <v>100</v>
      </c>
      <c r="J104" s="485">
        <v>99.999899999999997</v>
      </c>
      <c r="K104" s="485">
        <v>100</v>
      </c>
      <c r="L104" s="485">
        <v>100.00009999999999</v>
      </c>
      <c r="M104" s="485">
        <v>100.00009999999999</v>
      </c>
      <c r="N104" s="485">
        <v>100.00000000000001</v>
      </c>
      <c r="O104" s="485">
        <v>100.0001</v>
      </c>
    </row>
    <row r="105" spans="1:15" s="248" customFormat="1" ht="16.5" customHeight="1">
      <c r="A105" s="303"/>
      <c r="B105" s="303" t="s">
        <v>203</v>
      </c>
      <c r="C105" s="303"/>
      <c r="D105" s="304"/>
      <c r="E105" s="304"/>
      <c r="F105" s="436"/>
      <c r="G105" s="486"/>
      <c r="H105" s="486"/>
      <c r="I105" s="486"/>
      <c r="J105" s="486"/>
      <c r="K105" s="486"/>
      <c r="L105" s="486"/>
      <c r="M105" s="486"/>
      <c r="N105" s="486"/>
      <c r="O105" s="486"/>
    </row>
    <row r="106" spans="1:15" s="286" customFormat="1" ht="16.5" customHeight="1">
      <c r="A106" s="323"/>
      <c r="B106" s="323"/>
      <c r="C106" s="487" t="s">
        <v>202</v>
      </c>
      <c r="D106" s="66"/>
      <c r="E106" s="66"/>
      <c r="F106" s="477" t="s">
        <v>59</v>
      </c>
      <c r="G106" s="348">
        <v>58425</v>
      </c>
      <c r="H106" s="348">
        <v>43618</v>
      </c>
      <c r="I106" s="348">
        <v>30350</v>
      </c>
      <c r="J106" s="348">
        <v>14193</v>
      </c>
      <c r="K106" s="348">
        <v>15963</v>
      </c>
      <c r="L106" s="348">
        <v>4337</v>
      </c>
      <c r="M106" s="348">
        <v>1885</v>
      </c>
      <c r="N106" s="348">
        <v>470</v>
      </c>
      <c r="O106" s="348">
        <v>169241</v>
      </c>
    </row>
    <row r="107" spans="1:15" s="286" customFormat="1" ht="16.5" customHeight="1">
      <c r="A107" s="298" t="s">
        <v>76</v>
      </c>
      <c r="B107" s="323"/>
      <c r="C107" s="487"/>
      <c r="D107" s="66"/>
      <c r="E107" s="66"/>
      <c r="F107" s="477"/>
      <c r="G107" s="348"/>
      <c r="H107" s="348"/>
      <c r="I107" s="348"/>
      <c r="J107" s="348"/>
      <c r="K107" s="348"/>
      <c r="L107" s="348"/>
      <c r="M107" s="348"/>
      <c r="N107" s="348"/>
      <c r="O107" s="348"/>
    </row>
    <row r="108" spans="1:15" s="248" customFormat="1" ht="3.75" customHeight="1">
      <c r="A108" s="303"/>
      <c r="B108" s="303"/>
      <c r="C108" s="303"/>
      <c r="D108" s="304"/>
      <c r="E108" s="304"/>
      <c r="F108" s="436"/>
      <c r="G108" s="478"/>
      <c r="H108" s="478"/>
      <c r="I108" s="478"/>
      <c r="J108" s="478"/>
      <c r="K108" s="478"/>
      <c r="L108" s="478"/>
      <c r="M108" s="478"/>
      <c r="N108" s="478"/>
      <c r="O108" s="478"/>
    </row>
    <row r="109" spans="1:15" s="248" customFormat="1" ht="16.5" customHeight="1">
      <c r="A109" s="303"/>
      <c r="B109" s="303" t="s">
        <v>624</v>
      </c>
      <c r="C109" s="303"/>
      <c r="D109" s="304"/>
      <c r="E109" s="304"/>
      <c r="F109" s="436"/>
      <c r="G109" s="436"/>
      <c r="H109" s="436"/>
      <c r="I109" s="436"/>
      <c r="J109" s="436"/>
      <c r="K109" s="478"/>
      <c r="L109" s="478"/>
      <c r="M109" s="478"/>
      <c r="N109" s="478"/>
      <c r="O109" s="478"/>
    </row>
    <row r="110" spans="1:15" s="248" customFormat="1" ht="16.5" customHeight="1">
      <c r="A110" s="303"/>
      <c r="B110" s="303"/>
      <c r="C110" s="1102" t="s">
        <v>215</v>
      </c>
      <c r="D110" s="1114"/>
      <c r="E110" s="1114"/>
      <c r="F110" s="406" t="s">
        <v>49</v>
      </c>
      <c r="G110" s="479">
        <v>50824.104234527695</v>
      </c>
      <c r="H110" s="479">
        <v>51142.236699239962</v>
      </c>
      <c r="I110" s="479">
        <v>50672.095548317047</v>
      </c>
      <c r="J110" s="479">
        <v>50312.703583061892</v>
      </c>
      <c r="K110" s="479">
        <v>54560.260586319222</v>
      </c>
      <c r="L110" s="479">
        <v>50003.257328990228</v>
      </c>
      <c r="M110" s="479">
        <v>50511.400651465803</v>
      </c>
      <c r="N110" s="479">
        <v>51476.655808903364</v>
      </c>
      <c r="O110" s="479">
        <v>51165.038002171554</v>
      </c>
    </row>
    <row r="111" spans="1:15" s="248" customFormat="1" ht="16.5" customHeight="1">
      <c r="A111" s="303"/>
      <c r="B111" s="303" t="s">
        <v>217</v>
      </c>
      <c r="C111" s="303"/>
      <c r="D111" s="304"/>
      <c r="E111" s="304"/>
      <c r="F111" s="436"/>
      <c r="G111" s="478"/>
      <c r="H111" s="478"/>
      <c r="I111" s="478"/>
      <c r="J111" s="478"/>
      <c r="K111" s="478"/>
      <c r="L111" s="478"/>
      <c r="M111" s="478"/>
      <c r="N111" s="478"/>
      <c r="O111" s="478"/>
    </row>
    <row r="112" spans="1:15" s="248" customFormat="1" ht="16.5" customHeight="1">
      <c r="A112" s="303"/>
      <c r="B112" s="426" t="s">
        <v>213</v>
      </c>
      <c r="C112" s="303"/>
      <c r="D112" s="304"/>
      <c r="E112" s="304"/>
      <c r="F112" s="436"/>
      <c r="G112" s="480"/>
      <c r="H112" s="480"/>
      <c r="I112" s="480"/>
      <c r="J112" s="480"/>
      <c r="K112" s="478"/>
      <c r="L112" s="478"/>
      <c r="M112" s="478"/>
      <c r="N112" s="478"/>
      <c r="O112" s="478"/>
    </row>
    <row r="113" spans="1:15" s="248" customFormat="1" ht="16.5" customHeight="1">
      <c r="A113" s="303"/>
      <c r="B113" s="303"/>
      <c r="C113" s="303" t="s">
        <v>212</v>
      </c>
      <c r="D113" s="304"/>
      <c r="E113" s="304"/>
      <c r="F113" s="436"/>
      <c r="G113" s="480"/>
      <c r="H113" s="480"/>
      <c r="I113" s="480"/>
      <c r="J113" s="480"/>
      <c r="K113" s="478"/>
      <c r="L113" s="478"/>
      <c r="M113" s="478"/>
      <c r="N113" s="478"/>
      <c r="O113" s="478"/>
    </row>
    <row r="114" spans="1:15" s="248" customFormat="1" ht="16.5" customHeight="1">
      <c r="A114" s="303"/>
      <c r="B114" s="303"/>
      <c r="C114" s="481" t="s">
        <v>209</v>
      </c>
      <c r="D114" s="304"/>
      <c r="E114" s="304"/>
      <c r="F114" s="436" t="s">
        <v>189</v>
      </c>
      <c r="G114" s="480">
        <v>43.667400000000001</v>
      </c>
      <c r="H114" s="480">
        <v>44.653300000000002</v>
      </c>
      <c r="I114" s="480">
        <v>45.552900000000001</v>
      </c>
      <c r="J114" s="480">
        <v>42.675800000000002</v>
      </c>
      <c r="K114" s="480">
        <v>43.2958</v>
      </c>
      <c r="L114" s="480">
        <v>43.448300000000003</v>
      </c>
      <c r="M114" s="480">
        <v>40.239899999999999</v>
      </c>
      <c r="N114" s="480">
        <v>44.351500000000001</v>
      </c>
      <c r="O114" s="480">
        <v>44.1053</v>
      </c>
    </row>
    <row r="115" spans="1:15" s="248" customFormat="1" ht="16.5" customHeight="1">
      <c r="A115" s="303"/>
      <c r="B115" s="303"/>
      <c r="C115" s="481" t="s">
        <v>208</v>
      </c>
      <c r="D115" s="304"/>
      <c r="E115" s="304"/>
      <c r="F115" s="436" t="s">
        <v>189</v>
      </c>
      <c r="G115" s="480">
        <v>29.401299999999999</v>
      </c>
      <c r="H115" s="480">
        <v>29.116700000000002</v>
      </c>
      <c r="I115" s="480">
        <v>30.588200000000001</v>
      </c>
      <c r="J115" s="480">
        <v>30.415099999999999</v>
      </c>
      <c r="K115" s="480">
        <v>36.955300000000001</v>
      </c>
      <c r="L115" s="480">
        <v>29.988099999999999</v>
      </c>
      <c r="M115" s="480">
        <v>29.389299999999999</v>
      </c>
      <c r="N115" s="480">
        <v>33.891199999999998</v>
      </c>
      <c r="O115" s="480">
        <v>30.362500000000001</v>
      </c>
    </row>
    <row r="116" spans="1:15" s="248" customFormat="1" ht="16.5" customHeight="1">
      <c r="A116" s="303"/>
      <c r="B116" s="303"/>
      <c r="C116" s="481" t="s">
        <v>207</v>
      </c>
      <c r="D116" s="304"/>
      <c r="E116" s="304"/>
      <c r="F116" s="436" t="s">
        <v>189</v>
      </c>
      <c r="G116" s="480">
        <v>24.047899999999998</v>
      </c>
      <c r="H116" s="480">
        <v>23.793299999999999</v>
      </c>
      <c r="I116" s="480">
        <v>21.581499999999998</v>
      </c>
      <c r="J116" s="480">
        <v>25.496500000000001</v>
      </c>
      <c r="K116" s="480">
        <v>18.158999999999999</v>
      </c>
      <c r="L116" s="480">
        <v>24.2331</v>
      </c>
      <c r="M116" s="480">
        <v>28.135200000000001</v>
      </c>
      <c r="N116" s="480">
        <v>20.502099999999999</v>
      </c>
      <c r="O116" s="480">
        <v>23.144500000000001</v>
      </c>
    </row>
    <row r="117" spans="1:15" s="248" customFormat="1" ht="16.5" customHeight="1">
      <c r="A117" s="303"/>
      <c r="B117" s="303"/>
      <c r="C117" s="481" t="s">
        <v>206</v>
      </c>
      <c r="D117" s="304"/>
      <c r="E117" s="304"/>
      <c r="F117" s="436" t="s">
        <v>189</v>
      </c>
      <c r="G117" s="480">
        <v>2.8834</v>
      </c>
      <c r="H117" s="480">
        <v>2.4367000000000001</v>
      </c>
      <c r="I117" s="480">
        <v>2.2772999999999999</v>
      </c>
      <c r="J117" s="480">
        <v>1.4125000000000001</v>
      </c>
      <c r="K117" s="480">
        <v>1.59</v>
      </c>
      <c r="L117" s="480">
        <v>2.3306</v>
      </c>
      <c r="M117" s="480">
        <v>2.2355999999999998</v>
      </c>
      <c r="N117" s="480">
        <v>1.2552000000000001</v>
      </c>
      <c r="O117" s="480">
        <v>2.3877000000000002</v>
      </c>
    </row>
    <row r="118" spans="1:15" s="248" customFormat="1" ht="16.5" customHeight="1">
      <c r="A118" s="303"/>
      <c r="B118" s="303"/>
      <c r="C118" s="482" t="s">
        <v>194</v>
      </c>
      <c r="D118" s="483"/>
      <c r="E118" s="483"/>
      <c r="F118" s="484" t="s">
        <v>189</v>
      </c>
      <c r="G118" s="485">
        <v>100</v>
      </c>
      <c r="H118" s="485">
        <v>100.00000000000001</v>
      </c>
      <c r="I118" s="485">
        <v>99.999899999999997</v>
      </c>
      <c r="J118" s="485">
        <v>99.999899999999997</v>
      </c>
      <c r="K118" s="485">
        <v>100.0001</v>
      </c>
      <c r="L118" s="485">
        <v>100.0001</v>
      </c>
      <c r="M118" s="485">
        <v>100</v>
      </c>
      <c r="N118" s="485">
        <v>100</v>
      </c>
      <c r="O118" s="485">
        <v>100</v>
      </c>
    </row>
    <row r="119" spans="1:15" s="248" customFormat="1" ht="16.5" customHeight="1">
      <c r="A119" s="303"/>
      <c r="B119" s="303"/>
      <c r="C119" s="303" t="s">
        <v>211</v>
      </c>
      <c r="D119" s="304"/>
      <c r="E119" s="304"/>
      <c r="F119" s="436"/>
      <c r="G119" s="486"/>
      <c r="H119" s="486"/>
      <c r="I119" s="486"/>
      <c r="J119" s="486"/>
      <c r="K119" s="486"/>
      <c r="L119" s="486"/>
      <c r="M119" s="486"/>
      <c r="N119" s="486"/>
      <c r="O119" s="486"/>
    </row>
    <row r="120" spans="1:15" s="248" customFormat="1" ht="16.5" customHeight="1">
      <c r="A120" s="303"/>
      <c r="B120" s="303"/>
      <c r="C120" s="481" t="s">
        <v>209</v>
      </c>
      <c r="D120" s="304"/>
      <c r="E120" s="304"/>
      <c r="F120" s="436" t="s">
        <v>189</v>
      </c>
      <c r="G120" s="480">
        <v>52.709800000000001</v>
      </c>
      <c r="H120" s="480">
        <v>53.691499999999998</v>
      </c>
      <c r="I120" s="480">
        <v>50.072499999999998</v>
      </c>
      <c r="J120" s="480">
        <v>53.252899999999997</v>
      </c>
      <c r="K120" s="480">
        <v>52.648099999999999</v>
      </c>
      <c r="L120" s="480">
        <v>44.843899999999998</v>
      </c>
      <c r="M120" s="480">
        <v>57.204799999999999</v>
      </c>
      <c r="N120" s="480">
        <v>44.354799999999997</v>
      </c>
      <c r="O120" s="480">
        <v>52.349499999999999</v>
      </c>
    </row>
    <row r="121" spans="1:15" s="248" customFormat="1" ht="16.5" customHeight="1">
      <c r="A121" s="303"/>
      <c r="B121" s="303"/>
      <c r="C121" s="481" t="s">
        <v>208</v>
      </c>
      <c r="D121" s="304"/>
      <c r="E121" s="304"/>
      <c r="F121" s="436" t="s">
        <v>189</v>
      </c>
      <c r="G121" s="480">
        <v>23.578099999999999</v>
      </c>
      <c r="H121" s="480">
        <v>23.785799999999998</v>
      </c>
      <c r="I121" s="480">
        <v>23.361499999999999</v>
      </c>
      <c r="J121" s="480">
        <v>22.909400000000002</v>
      </c>
      <c r="K121" s="480">
        <v>25.333400000000001</v>
      </c>
      <c r="L121" s="480">
        <v>25.212900000000001</v>
      </c>
      <c r="M121" s="480">
        <v>23.347799999999999</v>
      </c>
      <c r="N121" s="480">
        <v>25.8065</v>
      </c>
      <c r="O121" s="480">
        <v>23.7456</v>
      </c>
    </row>
    <row r="122" spans="1:15" s="248" customFormat="1" ht="16.5" customHeight="1">
      <c r="A122" s="303"/>
      <c r="B122" s="303"/>
      <c r="C122" s="481" t="s">
        <v>207</v>
      </c>
      <c r="D122" s="304"/>
      <c r="E122" s="304"/>
      <c r="F122" s="436" t="s">
        <v>189</v>
      </c>
      <c r="G122" s="480">
        <v>15.361700000000001</v>
      </c>
      <c r="H122" s="480">
        <v>15.648199999999999</v>
      </c>
      <c r="I122" s="480">
        <v>16.642499999999998</v>
      </c>
      <c r="J122" s="480">
        <v>16.817799999999998</v>
      </c>
      <c r="K122" s="480">
        <v>16.081</v>
      </c>
      <c r="L122" s="480">
        <v>18.779599999999999</v>
      </c>
      <c r="M122" s="480">
        <v>10.996700000000001</v>
      </c>
      <c r="N122" s="480">
        <v>17.9435</v>
      </c>
      <c r="O122" s="480">
        <v>15.903499999999999</v>
      </c>
    </row>
    <row r="123" spans="1:15" s="248" customFormat="1" ht="16.5" customHeight="1">
      <c r="A123" s="303"/>
      <c r="B123" s="303"/>
      <c r="C123" s="481" t="s">
        <v>206</v>
      </c>
      <c r="D123" s="304"/>
      <c r="E123" s="304"/>
      <c r="F123" s="436" t="s">
        <v>189</v>
      </c>
      <c r="G123" s="480">
        <v>8.3505000000000003</v>
      </c>
      <c r="H123" s="480">
        <v>6.8745000000000003</v>
      </c>
      <c r="I123" s="480">
        <v>9.9235000000000007</v>
      </c>
      <c r="J123" s="480">
        <v>7.0198999999999998</v>
      </c>
      <c r="K123" s="480">
        <v>5.9374000000000002</v>
      </c>
      <c r="L123" s="480">
        <v>11.1637</v>
      </c>
      <c r="M123" s="480">
        <v>8.4506999999999994</v>
      </c>
      <c r="N123" s="480">
        <v>11.895200000000001</v>
      </c>
      <c r="O123" s="480">
        <v>8.0014000000000003</v>
      </c>
    </row>
    <row r="124" spans="1:15" s="248" customFormat="1" ht="16.5" customHeight="1">
      <c r="A124" s="303"/>
      <c r="B124" s="303"/>
      <c r="C124" s="482" t="s">
        <v>205</v>
      </c>
      <c r="D124" s="483"/>
      <c r="E124" s="483"/>
      <c r="F124" s="484" t="s">
        <v>189</v>
      </c>
      <c r="G124" s="485">
        <v>100.0001</v>
      </c>
      <c r="H124" s="485">
        <v>100</v>
      </c>
      <c r="I124" s="485">
        <v>100</v>
      </c>
      <c r="J124" s="485">
        <v>100</v>
      </c>
      <c r="K124" s="485">
        <v>99.999899999999997</v>
      </c>
      <c r="L124" s="485">
        <v>100.0001</v>
      </c>
      <c r="M124" s="485">
        <v>100</v>
      </c>
      <c r="N124" s="485">
        <v>100</v>
      </c>
      <c r="O124" s="485">
        <v>100</v>
      </c>
    </row>
    <row r="125" spans="1:15" s="248" customFormat="1" ht="16.5" customHeight="1">
      <c r="A125" s="303"/>
      <c r="B125" s="303"/>
      <c r="C125" s="303" t="s">
        <v>210</v>
      </c>
      <c r="D125" s="304"/>
      <c r="E125" s="304"/>
      <c r="F125" s="436"/>
      <c r="G125" s="486"/>
      <c r="H125" s="486"/>
      <c r="I125" s="486"/>
      <c r="J125" s="486"/>
      <c r="K125" s="486"/>
      <c r="L125" s="486"/>
      <c r="M125" s="486"/>
      <c r="N125" s="486"/>
      <c r="O125" s="486"/>
    </row>
    <row r="126" spans="1:15" s="248" customFormat="1" ht="16.5" customHeight="1">
      <c r="A126" s="303"/>
      <c r="B126" s="303"/>
      <c r="C126" s="481" t="s">
        <v>209</v>
      </c>
      <c r="D126" s="304"/>
      <c r="E126" s="304"/>
      <c r="F126" s="436" t="s">
        <v>189</v>
      </c>
      <c r="G126" s="480">
        <v>28.621700000000001</v>
      </c>
      <c r="H126" s="480">
        <v>32.3812</v>
      </c>
      <c r="I126" s="480">
        <v>26.609500000000001</v>
      </c>
      <c r="J126" s="480">
        <v>28.0992</v>
      </c>
      <c r="K126" s="480">
        <v>38.8735</v>
      </c>
      <c r="L126" s="480">
        <v>34.744399999999999</v>
      </c>
      <c r="M126" s="480">
        <v>22.791699999999999</v>
      </c>
      <c r="N126" s="480">
        <v>33.472799999999999</v>
      </c>
      <c r="O126" s="480">
        <v>30.245200000000001</v>
      </c>
    </row>
    <row r="127" spans="1:15" s="248" customFormat="1" ht="16.5" customHeight="1">
      <c r="A127" s="303"/>
      <c r="B127" s="303"/>
      <c r="C127" s="481" t="s">
        <v>208</v>
      </c>
      <c r="D127" s="304"/>
      <c r="E127" s="304"/>
      <c r="F127" s="436" t="s">
        <v>189</v>
      </c>
      <c r="G127" s="480">
        <v>32.959000000000003</v>
      </c>
      <c r="H127" s="480">
        <v>31.8659</v>
      </c>
      <c r="I127" s="480">
        <v>31.9023</v>
      </c>
      <c r="J127" s="480">
        <v>34.358600000000003</v>
      </c>
      <c r="K127" s="480">
        <v>34.528500000000001</v>
      </c>
      <c r="L127" s="480">
        <v>30.0595</v>
      </c>
      <c r="M127" s="480">
        <v>37.404600000000002</v>
      </c>
      <c r="N127" s="480">
        <v>29.9163</v>
      </c>
      <c r="O127" s="480">
        <v>32.715899999999998</v>
      </c>
    </row>
    <row r="128" spans="1:15" s="248" customFormat="1" ht="16.5" customHeight="1">
      <c r="A128" s="303"/>
      <c r="B128" s="303"/>
      <c r="C128" s="481" t="s">
        <v>207</v>
      </c>
      <c r="D128" s="304"/>
      <c r="E128" s="304"/>
      <c r="F128" s="436" t="s">
        <v>189</v>
      </c>
      <c r="G128" s="480">
        <v>29.2121</v>
      </c>
      <c r="H128" s="480">
        <v>27.353899999999999</v>
      </c>
      <c r="I128" s="480">
        <v>30.8398</v>
      </c>
      <c r="J128" s="480">
        <v>29.1891</v>
      </c>
      <c r="K128" s="480">
        <v>21.7895</v>
      </c>
      <c r="L128" s="480">
        <v>26.468499999999999</v>
      </c>
      <c r="M128" s="480">
        <v>29.2257</v>
      </c>
      <c r="N128" s="480">
        <v>24.895399999999999</v>
      </c>
      <c r="O128" s="480">
        <v>28.251000000000001</v>
      </c>
    </row>
    <row r="129" spans="1:15" s="248" customFormat="1" ht="16.5" customHeight="1">
      <c r="A129" s="303"/>
      <c r="B129" s="303"/>
      <c r="C129" s="481" t="s">
        <v>206</v>
      </c>
      <c r="D129" s="304"/>
      <c r="E129" s="304"/>
      <c r="F129" s="436" t="s">
        <v>189</v>
      </c>
      <c r="G129" s="480">
        <v>9.2072000000000003</v>
      </c>
      <c r="H129" s="480">
        <v>8.3989999999999991</v>
      </c>
      <c r="I129" s="480">
        <v>10.648400000000001</v>
      </c>
      <c r="J129" s="480">
        <v>8.3530999999999995</v>
      </c>
      <c r="K129" s="480">
        <v>4.8085000000000004</v>
      </c>
      <c r="L129" s="480">
        <v>8.7277000000000005</v>
      </c>
      <c r="M129" s="480">
        <v>10.577999999999999</v>
      </c>
      <c r="N129" s="480">
        <v>11.7155</v>
      </c>
      <c r="O129" s="480">
        <v>8.7880000000000003</v>
      </c>
    </row>
    <row r="130" spans="1:15" s="248" customFormat="1" ht="16.5" customHeight="1">
      <c r="A130" s="303"/>
      <c r="B130" s="303"/>
      <c r="C130" s="482" t="s">
        <v>205</v>
      </c>
      <c r="D130" s="483"/>
      <c r="E130" s="483"/>
      <c r="F130" s="484" t="s">
        <v>189</v>
      </c>
      <c r="G130" s="485">
        <v>100</v>
      </c>
      <c r="H130" s="485">
        <v>100</v>
      </c>
      <c r="I130" s="485">
        <v>100</v>
      </c>
      <c r="J130" s="485">
        <v>100</v>
      </c>
      <c r="K130" s="485">
        <v>100</v>
      </c>
      <c r="L130" s="485">
        <v>100.0001</v>
      </c>
      <c r="M130" s="485">
        <v>100</v>
      </c>
      <c r="N130" s="485">
        <v>100</v>
      </c>
      <c r="O130" s="485">
        <v>100.0001</v>
      </c>
    </row>
    <row r="131" spans="1:15" s="248" customFormat="1" ht="16.5" customHeight="1">
      <c r="A131" s="303"/>
      <c r="B131" s="303" t="s">
        <v>203</v>
      </c>
      <c r="C131" s="303"/>
      <c r="D131" s="304"/>
      <c r="E131" s="304"/>
      <c r="F131" s="436"/>
      <c r="G131" s="486"/>
      <c r="H131" s="486"/>
      <c r="I131" s="486"/>
      <c r="J131" s="486"/>
      <c r="K131" s="486"/>
      <c r="L131" s="486"/>
      <c r="M131" s="486"/>
      <c r="N131" s="486"/>
      <c r="O131" s="486"/>
    </row>
    <row r="132" spans="1:15" s="286" customFormat="1" ht="16.5" customHeight="1">
      <c r="A132" s="323"/>
      <c r="B132" s="323"/>
      <c r="C132" s="487" t="s">
        <v>202</v>
      </c>
      <c r="D132" s="66"/>
      <c r="E132" s="66"/>
      <c r="F132" s="477" t="s">
        <v>59</v>
      </c>
      <c r="G132" s="348">
        <v>59180</v>
      </c>
      <c r="H132" s="348">
        <v>44050</v>
      </c>
      <c r="I132" s="348">
        <v>30834</v>
      </c>
      <c r="J132" s="348">
        <v>14263</v>
      </c>
      <c r="K132" s="348">
        <v>16025</v>
      </c>
      <c r="L132" s="348">
        <v>4312</v>
      </c>
      <c r="M132" s="348">
        <v>1886</v>
      </c>
      <c r="N132" s="348">
        <v>515</v>
      </c>
      <c r="O132" s="348">
        <v>171065</v>
      </c>
    </row>
    <row r="133" spans="1:15" s="286" customFormat="1" ht="16.5" customHeight="1">
      <c r="A133" s="298" t="s">
        <v>96</v>
      </c>
      <c r="B133" s="323"/>
      <c r="C133" s="487"/>
      <c r="D133" s="66"/>
      <c r="E133" s="66"/>
      <c r="F133" s="477"/>
      <c r="G133" s="348"/>
      <c r="H133" s="348"/>
      <c r="I133" s="348"/>
      <c r="J133" s="348"/>
      <c r="K133" s="348"/>
      <c r="L133" s="348"/>
      <c r="M133" s="348"/>
      <c r="N133" s="348"/>
      <c r="O133" s="348"/>
    </row>
    <row r="134" spans="1:15" s="248" customFormat="1" ht="16.5" customHeight="1">
      <c r="A134" s="303"/>
      <c r="B134" s="303" t="s">
        <v>624</v>
      </c>
      <c r="C134" s="303"/>
      <c r="D134" s="304"/>
      <c r="E134" s="304"/>
      <c r="F134" s="436"/>
      <c r="G134" s="436"/>
      <c r="H134" s="436"/>
      <c r="I134" s="436"/>
      <c r="J134" s="436"/>
      <c r="K134" s="478"/>
      <c r="L134" s="478"/>
      <c r="M134" s="478"/>
      <c r="N134" s="478"/>
      <c r="O134" s="478"/>
    </row>
    <row r="135" spans="1:15" s="248" customFormat="1" ht="16.5" customHeight="1">
      <c r="A135" s="303"/>
      <c r="B135" s="303"/>
      <c r="C135" s="1102" t="s">
        <v>215</v>
      </c>
      <c r="D135" s="1102"/>
      <c r="E135" s="1102"/>
      <c r="F135" s="406" t="s">
        <v>49</v>
      </c>
      <c r="G135" s="479">
        <v>51241.711229946523</v>
      </c>
      <c r="H135" s="479">
        <v>52543.315508021384</v>
      </c>
      <c r="I135" s="479">
        <v>51882.352941176476</v>
      </c>
      <c r="J135" s="479">
        <v>53188.235294117643</v>
      </c>
      <c r="K135" s="479">
        <v>55365.775401069513</v>
      </c>
      <c r="L135" s="479">
        <v>52725.133689839575</v>
      </c>
      <c r="M135" s="479">
        <v>50372.192513368987</v>
      </c>
      <c r="N135" s="479">
        <v>50875.935828877002</v>
      </c>
      <c r="O135" s="479">
        <v>52267.379679144382</v>
      </c>
    </row>
    <row r="136" spans="1:15" s="248" customFormat="1" ht="16.5" customHeight="1">
      <c r="A136" s="303"/>
      <c r="B136" s="303" t="s">
        <v>217</v>
      </c>
      <c r="C136" s="303"/>
      <c r="D136" s="304"/>
      <c r="E136" s="304"/>
      <c r="F136" s="436"/>
      <c r="G136" s="478"/>
      <c r="H136" s="478"/>
      <c r="I136" s="478"/>
      <c r="J136" s="478"/>
      <c r="K136" s="478"/>
      <c r="L136" s="478"/>
      <c r="M136" s="478"/>
      <c r="N136" s="478"/>
      <c r="O136" s="478"/>
    </row>
    <row r="137" spans="1:15" s="248" customFormat="1" ht="16.5" customHeight="1">
      <c r="A137" s="303"/>
      <c r="B137" s="426" t="s">
        <v>213</v>
      </c>
      <c r="C137" s="303"/>
      <c r="D137" s="304"/>
      <c r="E137" s="304"/>
      <c r="F137" s="436"/>
      <c r="G137" s="480"/>
      <c r="H137" s="480"/>
      <c r="I137" s="480"/>
      <c r="J137" s="480"/>
      <c r="K137" s="478"/>
      <c r="L137" s="478"/>
      <c r="M137" s="478"/>
      <c r="N137" s="478"/>
      <c r="O137" s="478"/>
    </row>
    <row r="138" spans="1:15" s="248" customFormat="1" ht="16.5" customHeight="1">
      <c r="A138" s="303"/>
      <c r="B138" s="303"/>
      <c r="C138" s="303" t="s">
        <v>212</v>
      </c>
      <c r="D138" s="304"/>
      <c r="E138" s="304"/>
      <c r="F138" s="436"/>
      <c r="G138" s="480"/>
      <c r="H138" s="480"/>
      <c r="I138" s="480"/>
      <c r="J138" s="480"/>
      <c r="K138" s="478"/>
      <c r="L138" s="478"/>
      <c r="M138" s="478"/>
      <c r="N138" s="478"/>
      <c r="O138" s="478"/>
    </row>
    <row r="139" spans="1:15" s="248" customFormat="1" ht="16.5" customHeight="1">
      <c r="A139" s="303"/>
      <c r="B139" s="303"/>
      <c r="C139" s="481" t="s">
        <v>209</v>
      </c>
      <c r="D139" s="304"/>
      <c r="E139" s="304"/>
      <c r="F139" s="436" t="s">
        <v>189</v>
      </c>
      <c r="G139" s="480">
        <v>43.160600000000002</v>
      </c>
      <c r="H139" s="480">
        <v>46.918100000000003</v>
      </c>
      <c r="I139" s="480">
        <v>46.857900000000001</v>
      </c>
      <c r="J139" s="480">
        <v>47.164200000000001</v>
      </c>
      <c r="K139" s="480">
        <v>43.539099999999998</v>
      </c>
      <c r="L139" s="480">
        <v>45.601900000000001</v>
      </c>
      <c r="M139" s="480">
        <v>39.523800000000001</v>
      </c>
      <c r="N139" s="480">
        <v>42.437899999999999</v>
      </c>
      <c r="O139" s="480">
        <v>45.189500000000002</v>
      </c>
    </row>
    <row r="140" spans="1:15" s="248" customFormat="1" ht="16.5" customHeight="1">
      <c r="A140" s="303"/>
      <c r="B140" s="303"/>
      <c r="C140" s="481" t="s">
        <v>208</v>
      </c>
      <c r="D140" s="304"/>
      <c r="E140" s="304"/>
      <c r="F140" s="436" t="s">
        <v>189</v>
      </c>
      <c r="G140" s="480">
        <v>29.240300000000001</v>
      </c>
      <c r="H140" s="480">
        <v>28.399100000000001</v>
      </c>
      <c r="I140" s="480">
        <v>30.222000000000001</v>
      </c>
      <c r="J140" s="480">
        <v>30.6645</v>
      </c>
      <c r="K140" s="480">
        <v>37.238</v>
      </c>
      <c r="L140" s="480">
        <v>30.560199999999998</v>
      </c>
      <c r="M140" s="480">
        <v>30.211600000000001</v>
      </c>
      <c r="N140" s="480">
        <v>33.634300000000003</v>
      </c>
      <c r="O140" s="480">
        <v>30.121200000000002</v>
      </c>
    </row>
    <row r="141" spans="1:15" s="248" customFormat="1" ht="16.5" customHeight="1">
      <c r="A141" s="303"/>
      <c r="B141" s="303"/>
      <c r="C141" s="481" t="s">
        <v>207</v>
      </c>
      <c r="D141" s="304"/>
      <c r="E141" s="304"/>
      <c r="F141" s="436" t="s">
        <v>189</v>
      </c>
      <c r="G141" s="480">
        <v>24.8171</v>
      </c>
      <c r="H141" s="480">
        <v>22.818899999999999</v>
      </c>
      <c r="I141" s="480">
        <v>20.966999999999999</v>
      </c>
      <c r="J141" s="480">
        <v>21.3248</v>
      </c>
      <c r="K141" s="480">
        <v>18.098199999999999</v>
      </c>
      <c r="L141" s="480">
        <v>22.073899999999998</v>
      </c>
      <c r="M141" s="480">
        <v>28.254000000000001</v>
      </c>
      <c r="N141" s="480">
        <v>22.1219</v>
      </c>
      <c r="O141" s="480">
        <v>22.648299999999999</v>
      </c>
    </row>
    <row r="142" spans="1:15" s="248" customFormat="1" ht="16.5" customHeight="1">
      <c r="A142" s="303"/>
      <c r="B142" s="303"/>
      <c r="C142" s="481" t="s">
        <v>206</v>
      </c>
      <c r="D142" s="304"/>
      <c r="E142" s="304"/>
      <c r="F142" s="436" t="s">
        <v>189</v>
      </c>
      <c r="G142" s="480">
        <v>2.782</v>
      </c>
      <c r="H142" s="480">
        <v>1.8638999999999999</v>
      </c>
      <c r="I142" s="480">
        <v>1.9531000000000001</v>
      </c>
      <c r="J142" s="480">
        <v>0.84650000000000003</v>
      </c>
      <c r="K142" s="480">
        <v>1.1247</v>
      </c>
      <c r="L142" s="480">
        <v>1.764</v>
      </c>
      <c r="M142" s="480">
        <v>2.0106000000000002</v>
      </c>
      <c r="N142" s="480">
        <v>1.8059000000000001</v>
      </c>
      <c r="O142" s="480">
        <v>2.0409999999999999</v>
      </c>
    </row>
    <row r="143" spans="1:15" s="248" customFormat="1" ht="16.5" customHeight="1">
      <c r="A143" s="303"/>
      <c r="B143" s="303"/>
      <c r="C143" s="482" t="s">
        <v>194</v>
      </c>
      <c r="D143" s="483"/>
      <c r="E143" s="483"/>
      <c r="F143" s="484" t="s">
        <v>189</v>
      </c>
      <c r="G143" s="485">
        <v>100</v>
      </c>
      <c r="H143" s="485">
        <v>100</v>
      </c>
      <c r="I143" s="485">
        <v>100.00000000000001</v>
      </c>
      <c r="J143" s="485">
        <v>100</v>
      </c>
      <c r="K143" s="485">
        <v>99.999999999999986</v>
      </c>
      <c r="L143" s="485">
        <v>99.999999999999986</v>
      </c>
      <c r="M143" s="485">
        <v>100</v>
      </c>
      <c r="N143" s="485">
        <v>100</v>
      </c>
      <c r="O143" s="485">
        <v>100</v>
      </c>
    </row>
    <row r="144" spans="1:15" s="248" customFormat="1" ht="16.5" customHeight="1">
      <c r="A144" s="303"/>
      <c r="B144" s="303"/>
      <c r="C144" s="303" t="s">
        <v>211</v>
      </c>
      <c r="D144" s="304"/>
      <c r="E144" s="304"/>
      <c r="F144" s="436"/>
      <c r="G144" s="486"/>
      <c r="H144" s="486"/>
      <c r="I144" s="486"/>
      <c r="J144" s="486"/>
      <c r="K144" s="486"/>
      <c r="L144" s="486"/>
      <c r="M144" s="486"/>
      <c r="N144" s="486"/>
      <c r="O144" s="486"/>
    </row>
    <row r="145" spans="1:15" s="248" customFormat="1" ht="16.5" customHeight="1">
      <c r="A145" s="303"/>
      <c r="B145" s="303"/>
      <c r="C145" s="481" t="s">
        <v>209</v>
      </c>
      <c r="D145" s="304"/>
      <c r="E145" s="304"/>
      <c r="F145" s="436" t="s">
        <v>189</v>
      </c>
      <c r="G145" s="480">
        <v>52.809600000000003</v>
      </c>
      <c r="H145" s="480">
        <v>57.6678</v>
      </c>
      <c r="I145" s="480">
        <v>52.598599999999998</v>
      </c>
      <c r="J145" s="480">
        <v>59.2057</v>
      </c>
      <c r="K145" s="480">
        <v>51.1631</v>
      </c>
      <c r="L145" s="480">
        <v>47.795000000000002</v>
      </c>
      <c r="M145" s="480">
        <v>55.608499999999999</v>
      </c>
      <c r="N145" s="480">
        <v>46.275399999999998</v>
      </c>
      <c r="O145" s="480">
        <v>54.300400000000003</v>
      </c>
    </row>
    <row r="146" spans="1:15" s="248" customFormat="1" ht="16.5" customHeight="1">
      <c r="A146" s="303"/>
      <c r="B146" s="303"/>
      <c r="C146" s="481" t="s">
        <v>208</v>
      </c>
      <c r="D146" s="304"/>
      <c r="E146" s="304"/>
      <c r="F146" s="436" t="s">
        <v>189</v>
      </c>
      <c r="G146" s="480">
        <v>23.612500000000001</v>
      </c>
      <c r="H146" s="480">
        <v>22.7151</v>
      </c>
      <c r="I146" s="480">
        <v>22.574300000000001</v>
      </c>
      <c r="J146" s="480">
        <v>22.114799999999999</v>
      </c>
      <c r="K146" s="480">
        <v>25.581499999999998</v>
      </c>
      <c r="L146" s="480">
        <v>25.315899999999999</v>
      </c>
      <c r="M146" s="480">
        <v>24.9206</v>
      </c>
      <c r="N146" s="480">
        <v>24.8307</v>
      </c>
      <c r="O146" s="480">
        <v>23.3108</v>
      </c>
    </row>
    <row r="147" spans="1:15" s="248" customFormat="1" ht="16.5" customHeight="1">
      <c r="A147" s="303"/>
      <c r="B147" s="303"/>
      <c r="C147" s="481" t="s">
        <v>207</v>
      </c>
      <c r="D147" s="304"/>
      <c r="E147" s="304"/>
      <c r="F147" s="436" t="s">
        <v>189</v>
      </c>
      <c r="G147" s="480">
        <v>16.005099999999999</v>
      </c>
      <c r="H147" s="480">
        <v>14.221500000000001</v>
      </c>
      <c r="I147" s="480">
        <v>16.013400000000001</v>
      </c>
      <c r="J147" s="480">
        <v>14.066000000000001</v>
      </c>
      <c r="K147" s="480">
        <v>16.6858</v>
      </c>
      <c r="L147" s="480">
        <v>16.662700000000001</v>
      </c>
      <c r="M147" s="480">
        <v>12.116400000000001</v>
      </c>
      <c r="N147" s="480">
        <v>21.444700000000001</v>
      </c>
      <c r="O147" s="480">
        <v>15.433199999999999</v>
      </c>
    </row>
    <row r="148" spans="1:15" s="248" customFormat="1" ht="16.5" customHeight="1">
      <c r="A148" s="303"/>
      <c r="B148" s="303"/>
      <c r="C148" s="481" t="s">
        <v>206</v>
      </c>
      <c r="D148" s="304"/>
      <c r="E148" s="304"/>
      <c r="F148" s="436" t="s">
        <v>189</v>
      </c>
      <c r="G148" s="480">
        <v>7.5728</v>
      </c>
      <c r="H148" s="480">
        <v>5.3956</v>
      </c>
      <c r="I148" s="480">
        <v>8.8135999999999992</v>
      </c>
      <c r="J148" s="480">
        <v>4.6134000000000004</v>
      </c>
      <c r="K148" s="480">
        <v>6.5694999999999997</v>
      </c>
      <c r="L148" s="480">
        <v>10.2265</v>
      </c>
      <c r="M148" s="480">
        <v>7.3544999999999998</v>
      </c>
      <c r="N148" s="480">
        <v>7.4492000000000003</v>
      </c>
      <c r="O148" s="480">
        <v>6.9555999999999996</v>
      </c>
    </row>
    <row r="149" spans="1:15" s="248" customFormat="1" ht="16.5" customHeight="1">
      <c r="A149" s="303"/>
      <c r="B149" s="303"/>
      <c r="C149" s="482" t="s">
        <v>205</v>
      </c>
      <c r="D149" s="483"/>
      <c r="E149" s="483"/>
      <c r="F149" s="484" t="s">
        <v>189</v>
      </c>
      <c r="G149" s="485">
        <v>100</v>
      </c>
      <c r="H149" s="485">
        <v>100.00000000000001</v>
      </c>
      <c r="I149" s="485">
        <v>99.999899999999997</v>
      </c>
      <c r="J149" s="485">
        <v>99.999899999999997</v>
      </c>
      <c r="K149" s="485">
        <v>99.999899999999997</v>
      </c>
      <c r="L149" s="485">
        <v>100.0001</v>
      </c>
      <c r="M149" s="485">
        <v>100</v>
      </c>
      <c r="N149" s="485">
        <v>100</v>
      </c>
      <c r="O149" s="485">
        <v>100</v>
      </c>
    </row>
    <row r="150" spans="1:15" s="248" customFormat="1" ht="16.5" customHeight="1">
      <c r="A150" s="303"/>
      <c r="B150" s="303"/>
      <c r="C150" s="303" t="s">
        <v>210</v>
      </c>
      <c r="D150" s="304"/>
      <c r="E150" s="304"/>
      <c r="F150" s="436"/>
      <c r="G150" s="486"/>
      <c r="H150" s="486"/>
      <c r="I150" s="486"/>
      <c r="J150" s="486"/>
      <c r="K150" s="486"/>
      <c r="L150" s="486"/>
      <c r="M150" s="486"/>
      <c r="N150" s="486"/>
      <c r="O150" s="486"/>
    </row>
    <row r="151" spans="1:15" s="248" customFormat="1" ht="16.5" customHeight="1">
      <c r="A151" s="303"/>
      <c r="B151" s="303"/>
      <c r="C151" s="481" t="s">
        <v>209</v>
      </c>
      <c r="D151" s="304"/>
      <c r="E151" s="304"/>
      <c r="F151" s="436" t="s">
        <v>189</v>
      </c>
      <c r="G151" s="480">
        <v>32.279400000000003</v>
      </c>
      <c r="H151" s="480">
        <v>38.712800000000001</v>
      </c>
      <c r="I151" s="480">
        <v>32.471499999999999</v>
      </c>
      <c r="J151" s="480">
        <v>38.424100000000003</v>
      </c>
      <c r="K151" s="480">
        <v>42.874499999999998</v>
      </c>
      <c r="L151" s="480">
        <v>43.2896</v>
      </c>
      <c r="M151" s="480">
        <v>32.328000000000003</v>
      </c>
      <c r="N151" s="480">
        <v>31.602699999999999</v>
      </c>
      <c r="O151" s="480">
        <v>35.753100000000003</v>
      </c>
    </row>
    <row r="152" spans="1:15" s="248" customFormat="1" ht="16.5" customHeight="1">
      <c r="A152" s="303"/>
      <c r="B152" s="303"/>
      <c r="C152" s="481" t="s">
        <v>208</v>
      </c>
      <c r="D152" s="304"/>
      <c r="E152" s="304"/>
      <c r="F152" s="436" t="s">
        <v>189</v>
      </c>
      <c r="G152" s="480">
        <v>30.3276</v>
      </c>
      <c r="H152" s="480">
        <v>27.9954</v>
      </c>
      <c r="I152" s="480">
        <v>29.695</v>
      </c>
      <c r="J152" s="480">
        <v>29.401800000000001</v>
      </c>
      <c r="K152" s="480">
        <v>34.049100000000003</v>
      </c>
      <c r="L152" s="480">
        <v>24.9344</v>
      </c>
      <c r="M152" s="480">
        <v>31.375699999999998</v>
      </c>
      <c r="N152" s="480">
        <v>30.6998</v>
      </c>
      <c r="O152" s="480">
        <v>29.758099999999999</v>
      </c>
    </row>
    <row r="153" spans="1:15" s="248" customFormat="1" ht="16.5" customHeight="1">
      <c r="A153" s="303"/>
      <c r="B153" s="303"/>
      <c r="C153" s="481" t="s">
        <v>207</v>
      </c>
      <c r="D153" s="304"/>
      <c r="E153" s="304"/>
      <c r="F153" s="436" t="s">
        <v>189</v>
      </c>
      <c r="G153" s="480">
        <v>29.247199999999999</v>
      </c>
      <c r="H153" s="480">
        <v>26.087700000000002</v>
      </c>
      <c r="I153" s="480">
        <v>28.8947</v>
      </c>
      <c r="J153" s="480">
        <v>26.0017</v>
      </c>
      <c r="K153" s="480">
        <v>19.171800000000001</v>
      </c>
      <c r="L153" s="480">
        <v>25.7211</v>
      </c>
      <c r="M153" s="480">
        <v>28.3598</v>
      </c>
      <c r="N153" s="480">
        <v>25.2822</v>
      </c>
      <c r="O153" s="480">
        <v>27.047499999999999</v>
      </c>
    </row>
    <row r="154" spans="1:15" s="248" customFormat="1" ht="16.5" customHeight="1">
      <c r="A154" s="303"/>
      <c r="B154" s="303"/>
      <c r="C154" s="481" t="s">
        <v>206</v>
      </c>
      <c r="D154" s="304"/>
      <c r="E154" s="304"/>
      <c r="F154" s="436" t="s">
        <v>189</v>
      </c>
      <c r="G154" s="480">
        <v>8.1457999999999995</v>
      </c>
      <c r="H154" s="480">
        <v>7.2042000000000002</v>
      </c>
      <c r="I154" s="480">
        <v>8.9388000000000005</v>
      </c>
      <c r="J154" s="480">
        <v>6.1723999999999997</v>
      </c>
      <c r="K154" s="480">
        <v>3.9047000000000001</v>
      </c>
      <c r="L154" s="480">
        <v>6.0548000000000002</v>
      </c>
      <c r="M154" s="480">
        <v>7.9364999999999997</v>
      </c>
      <c r="N154" s="480">
        <v>12.4153</v>
      </c>
      <c r="O154" s="480">
        <v>7.4413</v>
      </c>
    </row>
    <row r="155" spans="1:15" s="248" customFormat="1" ht="16.5" customHeight="1">
      <c r="A155" s="303"/>
      <c r="B155" s="303"/>
      <c r="C155" s="482" t="s">
        <v>205</v>
      </c>
      <c r="D155" s="483"/>
      <c r="E155" s="483"/>
      <c r="F155" s="484" t="s">
        <v>189</v>
      </c>
      <c r="G155" s="485">
        <v>99.999999999999986</v>
      </c>
      <c r="H155" s="485">
        <v>100.0001</v>
      </c>
      <c r="I155" s="485">
        <v>100</v>
      </c>
      <c r="J155" s="485">
        <v>100</v>
      </c>
      <c r="K155" s="485">
        <v>100.0001</v>
      </c>
      <c r="L155" s="485">
        <v>99.999899999999997</v>
      </c>
      <c r="M155" s="485">
        <v>100</v>
      </c>
      <c r="N155" s="485">
        <v>100</v>
      </c>
      <c r="O155" s="485">
        <v>100</v>
      </c>
    </row>
    <row r="156" spans="1:15" s="248" customFormat="1" ht="16.5" customHeight="1">
      <c r="A156" s="303"/>
      <c r="B156" s="303" t="s">
        <v>216</v>
      </c>
      <c r="C156" s="303"/>
      <c r="D156" s="304"/>
      <c r="E156" s="304"/>
      <c r="F156" s="436"/>
      <c r="G156" s="486"/>
      <c r="H156" s="486"/>
      <c r="I156" s="486"/>
      <c r="J156" s="486"/>
      <c r="K156" s="486"/>
      <c r="L156" s="486"/>
      <c r="M156" s="486"/>
      <c r="N156" s="486"/>
      <c r="O156" s="486"/>
    </row>
    <row r="157" spans="1:15" s="286" customFormat="1" ht="16.5" customHeight="1">
      <c r="A157" s="323"/>
      <c r="B157" s="323"/>
      <c r="C157" s="487"/>
      <c r="D157" s="66"/>
      <c r="E157" s="66"/>
      <c r="F157" s="477" t="s">
        <v>59</v>
      </c>
      <c r="G157" s="348">
        <v>60124</v>
      </c>
      <c r="H157" s="348">
        <v>44619</v>
      </c>
      <c r="I157" s="348">
        <v>30993</v>
      </c>
      <c r="J157" s="348">
        <v>14463</v>
      </c>
      <c r="K157" s="348">
        <v>16147</v>
      </c>
      <c r="L157" s="348">
        <v>4333</v>
      </c>
      <c r="M157" s="348">
        <v>1948</v>
      </c>
      <c r="N157" s="348">
        <v>467</v>
      </c>
      <c r="O157" s="348">
        <v>173094</v>
      </c>
    </row>
    <row r="158" spans="1:15" s="286" customFormat="1" ht="16.5" customHeight="1">
      <c r="A158" s="298" t="s">
        <v>106</v>
      </c>
      <c r="B158" s="323"/>
      <c r="C158" s="487"/>
      <c r="D158" s="66"/>
      <c r="E158" s="66"/>
      <c r="F158" s="477"/>
      <c r="G158" s="348"/>
      <c r="H158" s="348"/>
      <c r="I158" s="348"/>
      <c r="J158" s="348"/>
      <c r="K158" s="348"/>
      <c r="L158" s="348"/>
      <c r="M158" s="348"/>
      <c r="N158" s="348"/>
      <c r="O158" s="348"/>
    </row>
    <row r="159" spans="1:15" s="248" customFormat="1" ht="16.5" customHeight="1">
      <c r="A159" s="303"/>
      <c r="B159" s="303" t="s">
        <v>624</v>
      </c>
      <c r="C159" s="303"/>
      <c r="D159" s="304"/>
      <c r="E159" s="304"/>
      <c r="F159" s="436"/>
      <c r="G159" s="436"/>
      <c r="H159" s="436"/>
      <c r="I159" s="436"/>
      <c r="J159" s="436"/>
      <c r="K159" s="478"/>
      <c r="L159" s="478"/>
      <c r="M159" s="478"/>
      <c r="N159" s="478"/>
      <c r="O159" s="478"/>
    </row>
    <row r="160" spans="1:15" s="248" customFormat="1" ht="16.5" customHeight="1">
      <c r="A160" s="303"/>
      <c r="B160" s="303"/>
      <c r="C160" s="1102" t="s">
        <v>215</v>
      </c>
      <c r="D160" s="1102"/>
      <c r="E160" s="1102"/>
      <c r="F160" s="406" t="s">
        <v>49</v>
      </c>
      <c r="G160" s="479">
        <v>52447.729672650472</v>
      </c>
      <c r="H160" s="479">
        <v>54318.901795142549</v>
      </c>
      <c r="I160" s="479">
        <v>53992.608236536435</v>
      </c>
      <c r="J160" s="479">
        <v>56128.827877507923</v>
      </c>
      <c r="K160" s="479">
        <v>56461.457233368528</v>
      </c>
      <c r="L160" s="479">
        <v>54085.533262935583</v>
      </c>
      <c r="M160" s="479">
        <v>52329.461457233367</v>
      </c>
      <c r="N160" s="479">
        <v>55899.683210137278</v>
      </c>
      <c r="O160" s="479">
        <v>53936.642027455113</v>
      </c>
    </row>
    <row r="161" spans="1:15" s="248" customFormat="1" ht="16.5" customHeight="1">
      <c r="A161" s="303"/>
      <c r="B161" s="303" t="s">
        <v>214</v>
      </c>
      <c r="C161" s="303"/>
      <c r="D161" s="304"/>
      <c r="E161" s="304"/>
      <c r="F161" s="436"/>
      <c r="G161" s="478"/>
      <c r="H161" s="478"/>
      <c r="I161" s="478"/>
      <c r="J161" s="478"/>
      <c r="K161" s="478"/>
      <c r="L161" s="478"/>
      <c r="M161" s="478"/>
      <c r="N161" s="478"/>
      <c r="O161" s="478"/>
    </row>
    <row r="162" spans="1:15" s="248" customFormat="1" ht="16.5" customHeight="1">
      <c r="A162" s="303"/>
      <c r="B162" s="426" t="s">
        <v>213</v>
      </c>
      <c r="C162" s="303"/>
      <c r="D162" s="304"/>
      <c r="E162" s="304"/>
      <c r="F162" s="436"/>
      <c r="G162" s="480"/>
      <c r="H162" s="480"/>
      <c r="I162" s="480"/>
      <c r="J162" s="480"/>
      <c r="K162" s="478"/>
      <c r="L162" s="478"/>
      <c r="M162" s="478"/>
      <c r="N162" s="478"/>
      <c r="O162" s="478"/>
    </row>
    <row r="163" spans="1:15" s="248" customFormat="1" ht="16.5" customHeight="1">
      <c r="A163" s="303"/>
      <c r="B163" s="303"/>
      <c r="C163" s="303" t="s">
        <v>212</v>
      </c>
      <c r="D163" s="304"/>
      <c r="E163" s="304"/>
      <c r="F163" s="436"/>
      <c r="G163" s="480"/>
      <c r="H163" s="480"/>
      <c r="I163" s="480"/>
      <c r="J163" s="480"/>
      <c r="K163" s="478"/>
      <c r="L163" s="478"/>
      <c r="M163" s="478"/>
      <c r="N163" s="478"/>
      <c r="O163" s="478"/>
    </row>
    <row r="164" spans="1:15" s="248" customFormat="1" ht="16.5" customHeight="1">
      <c r="A164" s="303"/>
      <c r="B164" s="303"/>
      <c r="C164" s="481" t="s">
        <v>209</v>
      </c>
      <c r="D164" s="304"/>
      <c r="E164" s="304"/>
      <c r="F164" s="436" t="s">
        <v>189</v>
      </c>
      <c r="G164" s="480">
        <v>45.3</v>
      </c>
      <c r="H164" s="480">
        <v>48.1</v>
      </c>
      <c r="I164" s="480">
        <v>49.4</v>
      </c>
      <c r="J164" s="480">
        <v>49.5</v>
      </c>
      <c r="K164" s="480">
        <v>45.4</v>
      </c>
      <c r="L164" s="480">
        <v>46.5</v>
      </c>
      <c r="M164" s="480">
        <v>41.6</v>
      </c>
      <c r="N164" s="480">
        <v>48.5</v>
      </c>
      <c r="O164" s="480">
        <v>47.2</v>
      </c>
    </row>
    <row r="165" spans="1:15" s="248" customFormat="1" ht="16.5" customHeight="1">
      <c r="A165" s="303"/>
      <c r="B165" s="303"/>
      <c r="C165" s="481" t="s">
        <v>208</v>
      </c>
      <c r="D165" s="304"/>
      <c r="E165" s="304"/>
      <c r="F165" s="436" t="s">
        <v>189</v>
      </c>
      <c r="G165" s="480">
        <v>29.5</v>
      </c>
      <c r="H165" s="480">
        <v>28.9</v>
      </c>
      <c r="I165" s="480">
        <v>30.4</v>
      </c>
      <c r="J165" s="480">
        <v>32.1</v>
      </c>
      <c r="K165" s="480">
        <v>36.299999999999997</v>
      </c>
      <c r="L165" s="480">
        <v>30.7</v>
      </c>
      <c r="M165" s="480">
        <v>30.4</v>
      </c>
      <c r="N165" s="480">
        <v>31.9</v>
      </c>
      <c r="O165" s="480">
        <v>30.4</v>
      </c>
    </row>
    <row r="166" spans="1:15" s="248" customFormat="1" ht="16.5" customHeight="1">
      <c r="A166" s="303"/>
      <c r="B166" s="303"/>
      <c r="C166" s="481" t="s">
        <v>207</v>
      </c>
      <c r="D166" s="304"/>
      <c r="E166" s="304"/>
      <c r="F166" s="436" t="s">
        <v>189</v>
      </c>
      <c r="G166" s="480">
        <v>23.1</v>
      </c>
      <c r="H166" s="480">
        <v>21.4</v>
      </c>
      <c r="I166" s="480">
        <v>18.7</v>
      </c>
      <c r="J166" s="480">
        <v>17.7</v>
      </c>
      <c r="K166" s="480">
        <v>17.399999999999999</v>
      </c>
      <c r="L166" s="480">
        <v>21.3</v>
      </c>
      <c r="M166" s="480">
        <v>26.5</v>
      </c>
      <c r="N166" s="480">
        <v>19.100000000000001</v>
      </c>
      <c r="O166" s="480">
        <v>20.9</v>
      </c>
    </row>
    <row r="167" spans="1:15" s="248" customFormat="1" ht="16.5" customHeight="1">
      <c r="A167" s="303"/>
      <c r="B167" s="303"/>
      <c r="C167" s="481" t="s">
        <v>206</v>
      </c>
      <c r="D167" s="304"/>
      <c r="E167" s="304"/>
      <c r="F167" s="436" t="s">
        <v>189</v>
      </c>
      <c r="G167" s="480">
        <v>2.1</v>
      </c>
      <c r="H167" s="480">
        <v>1.5</v>
      </c>
      <c r="I167" s="480">
        <v>1.5</v>
      </c>
      <c r="J167" s="480">
        <v>0.6</v>
      </c>
      <c r="K167" s="480">
        <v>0.9</v>
      </c>
      <c r="L167" s="480">
        <v>1.5</v>
      </c>
      <c r="M167" s="480">
        <v>1.5</v>
      </c>
      <c r="N167" s="480">
        <v>0.4</v>
      </c>
      <c r="O167" s="480">
        <v>1.6</v>
      </c>
    </row>
    <row r="168" spans="1:15" s="248" customFormat="1" ht="16.5" customHeight="1">
      <c r="A168" s="303"/>
      <c r="B168" s="104"/>
      <c r="C168" s="482" t="s">
        <v>194</v>
      </c>
      <c r="D168" s="483"/>
      <c r="E168" s="483"/>
      <c r="F168" s="484" t="s">
        <v>189</v>
      </c>
      <c r="G168" s="485">
        <v>100</v>
      </c>
      <c r="H168" s="485">
        <v>99.9</v>
      </c>
      <c r="I168" s="485">
        <v>100</v>
      </c>
      <c r="J168" s="485">
        <v>99.899999999999991</v>
      </c>
      <c r="K168" s="485">
        <v>100</v>
      </c>
      <c r="L168" s="485">
        <v>100</v>
      </c>
      <c r="M168" s="485">
        <v>100</v>
      </c>
      <c r="N168" s="485">
        <v>99.9</v>
      </c>
      <c r="O168" s="485">
        <v>100.1</v>
      </c>
    </row>
    <row r="169" spans="1:15" s="248" customFormat="1" ht="16.5" customHeight="1">
      <c r="A169" s="303"/>
      <c r="B169" s="303"/>
      <c r="C169" s="303" t="s">
        <v>211</v>
      </c>
      <c r="D169" s="304"/>
      <c r="E169" s="304"/>
      <c r="F169" s="436"/>
      <c r="G169" s="486"/>
      <c r="H169" s="486"/>
      <c r="I169" s="486"/>
      <c r="J169" s="486"/>
      <c r="K169" s="486"/>
      <c r="L169" s="486"/>
      <c r="M169" s="486"/>
      <c r="N169" s="486"/>
      <c r="O169" s="486"/>
    </row>
    <row r="170" spans="1:15" s="248" customFormat="1" ht="16.5" customHeight="1">
      <c r="A170" s="303"/>
      <c r="B170" s="303"/>
      <c r="C170" s="481" t="s">
        <v>209</v>
      </c>
      <c r="D170" s="304"/>
      <c r="E170" s="304"/>
      <c r="F170" s="436" t="s">
        <v>189</v>
      </c>
      <c r="G170" s="480">
        <v>53.9</v>
      </c>
      <c r="H170" s="480">
        <v>59</v>
      </c>
      <c r="I170" s="480">
        <v>54.6</v>
      </c>
      <c r="J170" s="480">
        <v>61.6</v>
      </c>
      <c r="K170" s="480">
        <v>49.3</v>
      </c>
      <c r="L170" s="480">
        <v>45.7</v>
      </c>
      <c r="M170" s="480">
        <v>56.3</v>
      </c>
      <c r="N170" s="480">
        <v>50.6</v>
      </c>
      <c r="O170" s="480">
        <v>55.4</v>
      </c>
    </row>
    <row r="171" spans="1:15" s="248" customFormat="1" ht="16.5" customHeight="1">
      <c r="A171" s="303"/>
      <c r="B171" s="303"/>
      <c r="C171" s="481" t="s">
        <v>208</v>
      </c>
      <c r="D171" s="304"/>
      <c r="E171" s="304"/>
      <c r="F171" s="436" t="s">
        <v>189</v>
      </c>
      <c r="G171" s="480">
        <v>23.2</v>
      </c>
      <c r="H171" s="480">
        <v>22.1</v>
      </c>
      <c r="I171" s="480">
        <v>21.8</v>
      </c>
      <c r="J171" s="480">
        <v>21.1</v>
      </c>
      <c r="K171" s="480">
        <v>25.7</v>
      </c>
      <c r="L171" s="480">
        <v>24.7</v>
      </c>
      <c r="M171" s="480">
        <v>26.3</v>
      </c>
      <c r="N171" s="480">
        <v>25.2</v>
      </c>
      <c r="O171" s="480">
        <v>22.8</v>
      </c>
    </row>
    <row r="172" spans="1:15" s="248" customFormat="1" ht="16.5" customHeight="1">
      <c r="A172" s="303"/>
      <c r="B172" s="303"/>
      <c r="C172" s="481" t="s">
        <v>207</v>
      </c>
      <c r="D172" s="304"/>
      <c r="E172" s="304"/>
      <c r="F172" s="436" t="s">
        <v>189</v>
      </c>
      <c r="G172" s="480">
        <v>16</v>
      </c>
      <c r="H172" s="480">
        <v>14</v>
      </c>
      <c r="I172" s="480">
        <v>15.5</v>
      </c>
      <c r="J172" s="480">
        <v>13.3</v>
      </c>
      <c r="K172" s="480">
        <v>17.3</v>
      </c>
      <c r="L172" s="480">
        <v>19.100000000000001</v>
      </c>
      <c r="M172" s="480">
        <v>12.3</v>
      </c>
      <c r="N172" s="480">
        <v>17.8</v>
      </c>
      <c r="O172" s="480">
        <v>15.3</v>
      </c>
    </row>
    <row r="173" spans="1:15" s="248" customFormat="1" ht="16.5" customHeight="1">
      <c r="A173" s="303"/>
      <c r="B173" s="303"/>
      <c r="C173" s="481" t="s">
        <v>206</v>
      </c>
      <c r="D173" s="304"/>
      <c r="E173" s="304"/>
      <c r="F173" s="436" t="s">
        <v>189</v>
      </c>
      <c r="G173" s="480">
        <v>6.9</v>
      </c>
      <c r="H173" s="480">
        <v>5</v>
      </c>
      <c r="I173" s="480">
        <v>8.1</v>
      </c>
      <c r="J173" s="480">
        <v>4</v>
      </c>
      <c r="K173" s="480">
        <v>7.7</v>
      </c>
      <c r="L173" s="480">
        <v>10.5</v>
      </c>
      <c r="M173" s="480">
        <v>5.0999999999999996</v>
      </c>
      <c r="N173" s="480">
        <v>6.5</v>
      </c>
      <c r="O173" s="480">
        <v>6.5</v>
      </c>
    </row>
    <row r="174" spans="1:15" s="248" customFormat="1" ht="16.5" customHeight="1">
      <c r="A174" s="303"/>
      <c r="B174" s="303"/>
      <c r="C174" s="482" t="s">
        <v>205</v>
      </c>
      <c r="D174" s="483"/>
      <c r="E174" s="483"/>
      <c r="F174" s="484" t="s">
        <v>189</v>
      </c>
      <c r="G174" s="485">
        <v>100</v>
      </c>
      <c r="H174" s="485">
        <v>100.1</v>
      </c>
      <c r="I174" s="485">
        <v>100</v>
      </c>
      <c r="J174" s="485">
        <v>100</v>
      </c>
      <c r="K174" s="485">
        <v>100</v>
      </c>
      <c r="L174" s="485">
        <v>100</v>
      </c>
      <c r="M174" s="485">
        <v>99.999999999999986</v>
      </c>
      <c r="N174" s="485">
        <v>100.1</v>
      </c>
      <c r="O174" s="485">
        <v>100</v>
      </c>
    </row>
    <row r="175" spans="1:15" s="248" customFormat="1" ht="16.5" customHeight="1">
      <c r="A175" s="303"/>
      <c r="B175" s="303"/>
      <c r="C175" s="303" t="s">
        <v>210</v>
      </c>
      <c r="D175" s="304"/>
      <c r="E175" s="304"/>
      <c r="F175" s="436"/>
      <c r="G175" s="486"/>
      <c r="H175" s="486"/>
      <c r="I175" s="486"/>
      <c r="J175" s="486"/>
      <c r="K175" s="486"/>
      <c r="L175" s="486"/>
      <c r="M175" s="486"/>
      <c r="N175" s="486"/>
      <c r="O175" s="486"/>
    </row>
    <row r="176" spans="1:15" s="248" customFormat="1" ht="16.5" customHeight="1">
      <c r="A176" s="303"/>
      <c r="B176" s="303"/>
      <c r="C176" s="481" t="s">
        <v>209</v>
      </c>
      <c r="D176" s="304"/>
      <c r="E176" s="304"/>
      <c r="F176" s="436" t="s">
        <v>189</v>
      </c>
      <c r="G176" s="480">
        <v>38.5</v>
      </c>
      <c r="H176" s="480">
        <v>44.5</v>
      </c>
      <c r="I176" s="480">
        <v>39.299999999999997</v>
      </c>
      <c r="J176" s="480">
        <v>44.1</v>
      </c>
      <c r="K176" s="480">
        <v>47.5</v>
      </c>
      <c r="L176" s="480">
        <v>44.1</v>
      </c>
      <c r="M176" s="480">
        <v>42.1</v>
      </c>
      <c r="N176" s="480">
        <v>48.1</v>
      </c>
      <c r="O176" s="480">
        <v>41.7</v>
      </c>
    </row>
    <row r="177" spans="1:15" s="248" customFormat="1" ht="16.5" customHeight="1">
      <c r="A177" s="303"/>
      <c r="B177" s="303"/>
      <c r="C177" s="481" t="s">
        <v>208</v>
      </c>
      <c r="D177" s="304"/>
      <c r="E177" s="304"/>
      <c r="F177" s="436" t="s">
        <v>189</v>
      </c>
      <c r="G177" s="480">
        <v>28.8</v>
      </c>
      <c r="H177" s="480">
        <v>25.9</v>
      </c>
      <c r="I177" s="480">
        <v>28.4</v>
      </c>
      <c r="J177" s="480">
        <v>27.7</v>
      </c>
      <c r="K177" s="480">
        <v>32.5</v>
      </c>
      <c r="L177" s="480">
        <v>26.9</v>
      </c>
      <c r="M177" s="480">
        <v>28.6</v>
      </c>
      <c r="N177" s="480">
        <v>26.7</v>
      </c>
      <c r="O177" s="480">
        <v>28.2</v>
      </c>
    </row>
    <row r="178" spans="1:15" s="248" customFormat="1" ht="16.5" customHeight="1">
      <c r="A178" s="303"/>
      <c r="B178" s="303"/>
      <c r="C178" s="481" t="s">
        <v>207</v>
      </c>
      <c r="D178" s="304"/>
      <c r="E178" s="304"/>
      <c r="F178" s="436" t="s">
        <v>189</v>
      </c>
      <c r="G178" s="480">
        <v>26.2</v>
      </c>
      <c r="H178" s="480">
        <v>23.4</v>
      </c>
      <c r="I178" s="480">
        <v>25</v>
      </c>
      <c r="J178" s="480">
        <v>23.1</v>
      </c>
      <c r="K178" s="480">
        <v>16.7</v>
      </c>
      <c r="L178" s="480">
        <v>24</v>
      </c>
      <c r="M178" s="480">
        <v>22.9</v>
      </c>
      <c r="N178" s="480">
        <v>18.2</v>
      </c>
      <c r="O178" s="480">
        <v>24</v>
      </c>
    </row>
    <row r="179" spans="1:15" s="248" customFormat="1" ht="16.5" customHeight="1">
      <c r="A179" s="303"/>
      <c r="B179" s="303"/>
      <c r="C179" s="481" t="s">
        <v>206</v>
      </c>
      <c r="D179" s="304"/>
      <c r="E179" s="304"/>
      <c r="F179" s="436" t="s">
        <v>189</v>
      </c>
      <c r="G179" s="480">
        <v>6.5</v>
      </c>
      <c r="H179" s="480">
        <v>6.1</v>
      </c>
      <c r="I179" s="480">
        <v>7.4</v>
      </c>
      <c r="J179" s="480">
        <v>5</v>
      </c>
      <c r="K179" s="480">
        <v>3.2</v>
      </c>
      <c r="L179" s="480">
        <v>5</v>
      </c>
      <c r="M179" s="480">
        <v>6.4</v>
      </c>
      <c r="N179" s="480">
        <v>7</v>
      </c>
      <c r="O179" s="480">
        <v>6.1</v>
      </c>
    </row>
    <row r="180" spans="1:15" s="248" customFormat="1" ht="16.5" customHeight="1">
      <c r="A180" s="303"/>
      <c r="B180" s="303"/>
      <c r="C180" s="482" t="s">
        <v>205</v>
      </c>
      <c r="D180" s="483"/>
      <c r="E180" s="483"/>
      <c r="F180" s="484" t="s">
        <v>189</v>
      </c>
      <c r="G180" s="485">
        <v>100</v>
      </c>
      <c r="H180" s="485">
        <v>99.9</v>
      </c>
      <c r="I180" s="485">
        <v>100.1</v>
      </c>
      <c r="J180" s="485">
        <v>99.9</v>
      </c>
      <c r="K180" s="485">
        <v>99.9</v>
      </c>
      <c r="L180" s="485">
        <v>100</v>
      </c>
      <c r="M180" s="485">
        <v>100</v>
      </c>
      <c r="N180" s="485">
        <v>100</v>
      </c>
      <c r="O180" s="485">
        <v>100</v>
      </c>
    </row>
    <row r="181" spans="1:15" s="248" customFormat="1" ht="16.5" customHeight="1">
      <c r="A181" s="303"/>
      <c r="B181" s="303" t="s">
        <v>204</v>
      </c>
      <c r="C181" s="303"/>
      <c r="D181" s="304"/>
      <c r="E181" s="304"/>
      <c r="F181" s="436"/>
      <c r="G181" s="486"/>
      <c r="H181" s="486"/>
      <c r="I181" s="486"/>
      <c r="J181" s="486"/>
      <c r="K181" s="486"/>
      <c r="L181" s="486"/>
      <c r="M181" s="486"/>
      <c r="N181" s="486"/>
      <c r="O181" s="486"/>
    </row>
    <row r="182" spans="1:15" ht="16.5" customHeight="1">
      <c r="C182" s="488"/>
      <c r="D182" s="104"/>
      <c r="E182" s="104"/>
      <c r="F182" s="489" t="s">
        <v>59</v>
      </c>
      <c r="G182" s="490">
        <v>60255</v>
      </c>
      <c r="H182" s="490">
        <v>45071</v>
      </c>
      <c r="I182" s="490">
        <v>31225</v>
      </c>
      <c r="J182" s="490">
        <v>14589</v>
      </c>
      <c r="K182" s="490">
        <v>16191</v>
      </c>
      <c r="L182" s="490">
        <v>4259</v>
      </c>
      <c r="M182" s="490">
        <v>1938</v>
      </c>
      <c r="N182" s="490">
        <v>446</v>
      </c>
      <c r="O182" s="490">
        <v>173974</v>
      </c>
    </row>
    <row r="183" spans="1:15" s="248" customFormat="1" ht="16.5" customHeight="1">
      <c r="A183" s="303"/>
      <c r="B183" s="303" t="s">
        <v>216</v>
      </c>
      <c r="C183" s="303"/>
      <c r="D183" s="304"/>
      <c r="E183" s="304"/>
      <c r="F183" s="436"/>
      <c r="G183" s="486"/>
      <c r="H183" s="486"/>
      <c r="I183" s="486"/>
      <c r="J183" s="486"/>
      <c r="K183" s="486"/>
      <c r="L183" s="486"/>
      <c r="M183" s="486"/>
      <c r="N183" s="486"/>
      <c r="O183" s="486"/>
    </row>
    <row r="184" spans="1:15" s="286" customFormat="1" ht="16.5" customHeight="1">
      <c r="A184" s="323"/>
      <c r="B184" s="323"/>
      <c r="C184" s="487"/>
      <c r="D184" s="66"/>
      <c r="E184" s="66"/>
      <c r="F184" s="477" t="s">
        <v>59</v>
      </c>
      <c r="G184" s="348">
        <v>61398</v>
      </c>
      <c r="H184" s="348">
        <v>45833</v>
      </c>
      <c r="I184" s="348">
        <v>31598</v>
      </c>
      <c r="J184" s="348">
        <v>14763</v>
      </c>
      <c r="K184" s="348">
        <v>16442</v>
      </c>
      <c r="L184" s="348">
        <v>4340</v>
      </c>
      <c r="M184" s="348">
        <v>1976</v>
      </c>
      <c r="N184" s="348">
        <v>466</v>
      </c>
      <c r="O184" s="348">
        <v>176816</v>
      </c>
    </row>
    <row r="185" spans="1:15" s="286" customFormat="1" ht="16.5" customHeight="1">
      <c r="A185" s="298" t="s">
        <v>138</v>
      </c>
      <c r="B185" s="323"/>
      <c r="C185" s="487"/>
      <c r="D185" s="66"/>
      <c r="E185" s="66"/>
      <c r="F185" s="477"/>
      <c r="G185" s="348"/>
      <c r="H185" s="348"/>
      <c r="I185" s="348"/>
      <c r="J185" s="348"/>
      <c r="K185" s="348"/>
      <c r="L185" s="348"/>
      <c r="M185" s="348"/>
      <c r="N185" s="348"/>
      <c r="O185" s="348"/>
    </row>
    <row r="186" spans="1:15" s="248" customFormat="1" ht="16.5" customHeight="1">
      <c r="A186" s="303"/>
      <c r="B186" s="303" t="s">
        <v>624</v>
      </c>
      <c r="C186" s="303"/>
      <c r="D186" s="304"/>
      <c r="E186" s="304"/>
      <c r="F186" s="436"/>
      <c r="G186" s="436"/>
      <c r="H186" s="436"/>
      <c r="I186" s="436"/>
      <c r="J186" s="436"/>
      <c r="K186" s="478"/>
      <c r="L186" s="478"/>
      <c r="M186" s="478"/>
      <c r="N186" s="478"/>
      <c r="O186" s="478"/>
    </row>
    <row r="187" spans="1:15" s="248" customFormat="1" ht="16.5" customHeight="1">
      <c r="A187" s="303"/>
      <c r="B187" s="303"/>
      <c r="C187" s="1102" t="s">
        <v>215</v>
      </c>
      <c r="D187" s="1114"/>
      <c r="E187" s="1114"/>
      <c r="F187" s="406" t="s">
        <v>49</v>
      </c>
      <c r="G187" s="479">
        <v>57173.777315296567</v>
      </c>
      <c r="H187" s="479">
        <v>58822.060353798137</v>
      </c>
      <c r="I187" s="479">
        <v>58415.192507804371</v>
      </c>
      <c r="J187" s="479">
        <v>60474.505723204995</v>
      </c>
      <c r="K187" s="479">
        <v>59830.38501560875</v>
      </c>
      <c r="L187" s="479">
        <v>57136.316337148812</v>
      </c>
      <c r="M187" s="479">
        <v>58024.973985431847</v>
      </c>
      <c r="N187" s="479">
        <v>58796.045785639966</v>
      </c>
      <c r="O187" s="479">
        <v>58360.041623309051</v>
      </c>
    </row>
    <row r="188" spans="1:15" s="248" customFormat="1" ht="16.5" customHeight="1">
      <c r="A188" s="303"/>
      <c r="B188" s="303" t="s">
        <v>214</v>
      </c>
      <c r="C188" s="303"/>
      <c r="D188" s="304"/>
      <c r="E188" s="304"/>
      <c r="F188" s="436"/>
      <c r="G188" s="478"/>
      <c r="H188" s="478"/>
      <c r="I188" s="478"/>
      <c r="J188" s="478"/>
      <c r="K188" s="478"/>
      <c r="L188" s="478"/>
      <c r="M188" s="478"/>
      <c r="N188" s="478"/>
      <c r="O188" s="478"/>
    </row>
    <row r="189" spans="1:15" s="248" customFormat="1" ht="16.5" customHeight="1">
      <c r="A189" s="303"/>
      <c r="B189" s="426" t="s">
        <v>213</v>
      </c>
      <c r="C189" s="303"/>
      <c r="D189" s="304"/>
      <c r="E189" s="304"/>
      <c r="F189" s="436"/>
      <c r="G189" s="480"/>
      <c r="H189" s="480"/>
      <c r="I189" s="480"/>
      <c r="J189" s="480"/>
      <c r="K189" s="478"/>
      <c r="L189" s="478"/>
      <c r="M189" s="478"/>
      <c r="N189" s="478"/>
      <c r="O189" s="478"/>
    </row>
    <row r="190" spans="1:15" s="248" customFormat="1" ht="16.5" customHeight="1">
      <c r="A190" s="303"/>
      <c r="B190" s="303"/>
      <c r="C190" s="303" t="s">
        <v>212</v>
      </c>
      <c r="D190" s="304"/>
      <c r="E190" s="304"/>
      <c r="F190" s="436"/>
      <c r="G190" s="480"/>
      <c r="H190" s="480"/>
      <c r="I190" s="480"/>
      <c r="J190" s="480"/>
      <c r="K190" s="478"/>
      <c r="L190" s="478"/>
      <c r="M190" s="478"/>
      <c r="N190" s="478"/>
      <c r="O190" s="478"/>
    </row>
    <row r="191" spans="1:15" s="248" customFormat="1" ht="16.5" customHeight="1">
      <c r="A191" s="303"/>
      <c r="B191" s="303"/>
      <c r="C191" s="481" t="s">
        <v>209</v>
      </c>
      <c r="D191" s="304"/>
      <c r="E191" s="304"/>
      <c r="F191" s="436" t="s">
        <v>189</v>
      </c>
      <c r="G191" s="480">
        <v>49.9</v>
      </c>
      <c r="H191" s="480">
        <v>52.4</v>
      </c>
      <c r="I191" s="480">
        <v>53.4</v>
      </c>
      <c r="J191" s="480">
        <v>54</v>
      </c>
      <c r="K191" s="480">
        <v>49.3</v>
      </c>
      <c r="L191" s="480">
        <v>47.2</v>
      </c>
      <c r="M191" s="480">
        <v>47.1</v>
      </c>
      <c r="N191" s="480">
        <v>46.7</v>
      </c>
      <c r="O191" s="480">
        <v>51.4</v>
      </c>
    </row>
    <row r="192" spans="1:15" s="248" customFormat="1" ht="16.5" customHeight="1">
      <c r="A192" s="303"/>
      <c r="B192" s="303"/>
      <c r="C192" s="481" t="s">
        <v>208</v>
      </c>
      <c r="D192" s="304"/>
      <c r="E192" s="304"/>
      <c r="F192" s="436" t="s">
        <v>189</v>
      </c>
      <c r="G192" s="480">
        <v>30</v>
      </c>
      <c r="H192" s="480">
        <v>28.9</v>
      </c>
      <c r="I192" s="480">
        <v>30</v>
      </c>
      <c r="J192" s="480">
        <v>31.9</v>
      </c>
      <c r="K192" s="480">
        <v>34.9</v>
      </c>
      <c r="L192" s="480">
        <v>31.3</v>
      </c>
      <c r="M192" s="480">
        <v>32.4</v>
      </c>
      <c r="N192" s="480">
        <v>34.4</v>
      </c>
      <c r="O192" s="480">
        <v>30.4</v>
      </c>
    </row>
    <row r="193" spans="1:15" s="248" customFormat="1" ht="16.5" customHeight="1">
      <c r="A193" s="303"/>
      <c r="B193" s="303"/>
      <c r="C193" s="481" t="s">
        <v>207</v>
      </c>
      <c r="D193" s="304"/>
      <c r="E193" s="304"/>
      <c r="F193" s="436" t="s">
        <v>189</v>
      </c>
      <c r="G193" s="480">
        <v>18.899999999999999</v>
      </c>
      <c r="H193" s="480">
        <v>17.600000000000001</v>
      </c>
      <c r="I193" s="480">
        <v>15.6</v>
      </c>
      <c r="J193" s="480">
        <v>13.7</v>
      </c>
      <c r="K193" s="480">
        <v>15.3</v>
      </c>
      <c r="L193" s="480">
        <v>20.5</v>
      </c>
      <c r="M193" s="480">
        <v>20.100000000000001</v>
      </c>
      <c r="N193" s="480">
        <v>17.2</v>
      </c>
      <c r="O193" s="480">
        <v>17.2</v>
      </c>
    </row>
    <row r="194" spans="1:15" s="248" customFormat="1" ht="16.5" customHeight="1">
      <c r="A194" s="303"/>
      <c r="B194" s="303"/>
      <c r="C194" s="481" t="s">
        <v>206</v>
      </c>
      <c r="D194" s="304"/>
      <c r="E194" s="304"/>
      <c r="F194" s="436" t="s">
        <v>189</v>
      </c>
      <c r="G194" s="480">
        <v>1.2</v>
      </c>
      <c r="H194" s="480">
        <v>1.1000000000000001</v>
      </c>
      <c r="I194" s="480">
        <v>1</v>
      </c>
      <c r="J194" s="480">
        <v>0.4</v>
      </c>
      <c r="K194" s="480">
        <v>0.5</v>
      </c>
      <c r="L194" s="480">
        <v>1</v>
      </c>
      <c r="M194" s="480">
        <v>0.5</v>
      </c>
      <c r="N194" s="480">
        <v>1.6</v>
      </c>
      <c r="O194" s="480">
        <v>1</v>
      </c>
    </row>
    <row r="195" spans="1:15" s="248" customFormat="1" ht="16.5" customHeight="1">
      <c r="A195" s="303"/>
      <c r="B195" s="303"/>
      <c r="C195" s="482" t="s">
        <v>194</v>
      </c>
      <c r="D195" s="483"/>
      <c r="E195" s="483"/>
      <c r="F195" s="484" t="s">
        <v>189</v>
      </c>
      <c r="G195" s="485">
        <v>100.00000000000001</v>
      </c>
      <c r="H195" s="485">
        <v>100</v>
      </c>
      <c r="I195" s="485">
        <v>100</v>
      </c>
      <c r="J195" s="485">
        <v>100.00000000000001</v>
      </c>
      <c r="K195" s="485">
        <v>99.999999999999986</v>
      </c>
      <c r="L195" s="485">
        <v>100</v>
      </c>
      <c r="M195" s="485">
        <v>100.1</v>
      </c>
      <c r="N195" s="485">
        <v>99.899999999999991</v>
      </c>
      <c r="O195" s="485">
        <v>100</v>
      </c>
    </row>
    <row r="196" spans="1:15" s="248" customFormat="1" ht="16.5" customHeight="1">
      <c r="A196" s="303"/>
      <c r="B196" s="303"/>
      <c r="C196" s="303" t="s">
        <v>211</v>
      </c>
      <c r="D196" s="304"/>
      <c r="E196" s="304"/>
      <c r="F196" s="436"/>
      <c r="G196" s="486"/>
      <c r="H196" s="486"/>
      <c r="I196" s="486"/>
      <c r="J196" s="486"/>
      <c r="K196" s="486"/>
      <c r="L196" s="486"/>
      <c r="M196" s="486"/>
      <c r="N196" s="486"/>
      <c r="O196" s="486"/>
    </row>
    <row r="197" spans="1:15" s="248" customFormat="1" ht="16.5" customHeight="1">
      <c r="A197" s="303"/>
      <c r="B197" s="303"/>
      <c r="C197" s="481" t="s">
        <v>209</v>
      </c>
      <c r="D197" s="304"/>
      <c r="E197" s="304"/>
      <c r="F197" s="436" t="s">
        <v>189</v>
      </c>
      <c r="G197" s="480">
        <v>58.3</v>
      </c>
      <c r="H197" s="480">
        <v>64.599999999999994</v>
      </c>
      <c r="I197" s="480">
        <v>57</v>
      </c>
      <c r="J197" s="480">
        <v>66.400000000000006</v>
      </c>
      <c r="K197" s="480">
        <v>50.4</v>
      </c>
      <c r="L197" s="480">
        <v>43.6</v>
      </c>
      <c r="M197" s="480">
        <v>62.6</v>
      </c>
      <c r="N197" s="480">
        <v>60.9</v>
      </c>
      <c r="O197" s="480">
        <v>59.3</v>
      </c>
    </row>
    <row r="198" spans="1:15" s="248" customFormat="1" ht="16.5" customHeight="1">
      <c r="A198" s="303"/>
      <c r="B198" s="303"/>
      <c r="C198" s="481" t="s">
        <v>208</v>
      </c>
      <c r="D198" s="304"/>
      <c r="E198" s="304"/>
      <c r="F198" s="436" t="s">
        <v>189</v>
      </c>
      <c r="G198" s="480">
        <v>23</v>
      </c>
      <c r="H198" s="480">
        <v>21.2</v>
      </c>
      <c r="I198" s="480">
        <v>21.8</v>
      </c>
      <c r="J198" s="480">
        <v>21.1</v>
      </c>
      <c r="K198" s="480">
        <v>26.4</v>
      </c>
      <c r="L198" s="480">
        <v>26.4</v>
      </c>
      <c r="M198" s="480">
        <v>23.7</v>
      </c>
      <c r="N198" s="480">
        <v>20.9</v>
      </c>
      <c r="O198" s="480">
        <v>22.6</v>
      </c>
    </row>
    <row r="199" spans="1:15" s="248" customFormat="1" ht="16.5" customHeight="1">
      <c r="A199" s="303"/>
      <c r="B199" s="303"/>
      <c r="C199" s="481" t="s">
        <v>207</v>
      </c>
      <c r="D199" s="304"/>
      <c r="E199" s="304"/>
      <c r="F199" s="436" t="s">
        <v>189</v>
      </c>
      <c r="G199" s="480">
        <v>13.1</v>
      </c>
      <c r="H199" s="480">
        <v>10.4</v>
      </c>
      <c r="I199" s="480">
        <v>13.8</v>
      </c>
      <c r="J199" s="480">
        <v>9.3000000000000007</v>
      </c>
      <c r="K199" s="480">
        <v>16.2</v>
      </c>
      <c r="L199" s="480">
        <v>19.100000000000001</v>
      </c>
      <c r="M199" s="480">
        <v>9.1</v>
      </c>
      <c r="N199" s="480">
        <v>11.9</v>
      </c>
      <c r="O199" s="480">
        <v>12.6</v>
      </c>
    </row>
    <row r="200" spans="1:15" s="248" customFormat="1" ht="16.5" customHeight="1">
      <c r="A200" s="303"/>
      <c r="B200" s="303"/>
      <c r="C200" s="481" t="s">
        <v>206</v>
      </c>
      <c r="D200" s="304"/>
      <c r="E200" s="304"/>
      <c r="F200" s="436" t="s">
        <v>189</v>
      </c>
      <c r="G200" s="480">
        <v>5.6</v>
      </c>
      <c r="H200" s="480">
        <v>3.8</v>
      </c>
      <c r="I200" s="480">
        <v>7.4</v>
      </c>
      <c r="J200" s="480">
        <v>3.2</v>
      </c>
      <c r="K200" s="480">
        <v>7</v>
      </c>
      <c r="L200" s="480">
        <v>10.8</v>
      </c>
      <c r="M200" s="480">
        <v>4.5999999999999996</v>
      </c>
      <c r="N200" s="480">
        <v>6.3</v>
      </c>
      <c r="O200" s="480">
        <v>5.5</v>
      </c>
    </row>
    <row r="201" spans="1:15" s="248" customFormat="1" ht="16.5" customHeight="1">
      <c r="A201" s="303"/>
      <c r="B201" s="303"/>
      <c r="C201" s="482" t="s">
        <v>205</v>
      </c>
      <c r="D201" s="483"/>
      <c r="E201" s="483"/>
      <c r="F201" s="484" t="s">
        <v>189</v>
      </c>
      <c r="G201" s="485">
        <v>99.999999999999986</v>
      </c>
      <c r="H201" s="485">
        <v>100</v>
      </c>
      <c r="I201" s="485">
        <v>100</v>
      </c>
      <c r="J201" s="485">
        <v>100</v>
      </c>
      <c r="K201" s="485">
        <v>100</v>
      </c>
      <c r="L201" s="485">
        <v>99.899999999999991</v>
      </c>
      <c r="M201" s="485">
        <v>99.999999999999986</v>
      </c>
      <c r="N201" s="485">
        <v>100</v>
      </c>
      <c r="O201" s="485">
        <v>100</v>
      </c>
    </row>
    <row r="202" spans="1:15" s="248" customFormat="1" ht="16.5" customHeight="1">
      <c r="A202" s="303"/>
      <c r="B202" s="303"/>
      <c r="C202" s="303" t="s">
        <v>210</v>
      </c>
      <c r="D202" s="304"/>
      <c r="E202" s="304"/>
      <c r="F202" s="436"/>
      <c r="G202" s="486"/>
      <c r="H202" s="486"/>
      <c r="I202" s="486"/>
      <c r="J202" s="486"/>
      <c r="K202" s="486"/>
      <c r="L202" s="486"/>
      <c r="M202" s="486"/>
      <c r="N202" s="486"/>
      <c r="O202" s="486"/>
    </row>
    <row r="203" spans="1:15" s="248" customFormat="1" ht="16.5" customHeight="1">
      <c r="A203" s="303"/>
      <c r="B203" s="303"/>
      <c r="C203" s="481" t="s">
        <v>209</v>
      </c>
      <c r="D203" s="304"/>
      <c r="E203" s="304"/>
      <c r="F203" s="436" t="s">
        <v>189</v>
      </c>
      <c r="G203" s="480">
        <v>48.9</v>
      </c>
      <c r="H203" s="480">
        <v>56</v>
      </c>
      <c r="I203" s="480">
        <v>47.7</v>
      </c>
      <c r="J203" s="480">
        <v>52.3</v>
      </c>
      <c r="K203" s="480">
        <v>57.1</v>
      </c>
      <c r="L203" s="480">
        <v>53.1</v>
      </c>
      <c r="M203" s="480">
        <v>56.6</v>
      </c>
      <c r="N203" s="480">
        <v>56.3</v>
      </c>
      <c r="O203" s="480">
        <v>51.8</v>
      </c>
    </row>
    <row r="204" spans="1:15" s="248" customFormat="1" ht="16.5" customHeight="1">
      <c r="A204" s="303"/>
      <c r="B204" s="303"/>
      <c r="C204" s="481" t="s">
        <v>208</v>
      </c>
      <c r="D204" s="304"/>
      <c r="E204" s="304"/>
      <c r="F204" s="436" t="s">
        <v>189</v>
      </c>
      <c r="G204" s="480">
        <v>26.7</v>
      </c>
      <c r="H204" s="480">
        <v>23.4</v>
      </c>
      <c r="I204" s="480">
        <v>27.2</v>
      </c>
      <c r="J204" s="480">
        <v>26.3</v>
      </c>
      <c r="K204" s="480">
        <v>28.5</v>
      </c>
      <c r="L204" s="480">
        <v>26</v>
      </c>
      <c r="M204" s="480">
        <v>23.9</v>
      </c>
      <c r="N204" s="480">
        <v>24.7</v>
      </c>
      <c r="O204" s="480">
        <v>26</v>
      </c>
    </row>
    <row r="205" spans="1:15" s="248" customFormat="1" ht="16.5" customHeight="1">
      <c r="A205" s="303"/>
      <c r="B205" s="303"/>
      <c r="C205" s="481" t="s">
        <v>207</v>
      </c>
      <c r="D205" s="304"/>
      <c r="E205" s="304"/>
      <c r="F205" s="436" t="s">
        <v>189</v>
      </c>
      <c r="G205" s="480">
        <v>19.899999999999999</v>
      </c>
      <c r="H205" s="480">
        <v>16.5</v>
      </c>
      <c r="I205" s="480">
        <v>19.600000000000001</v>
      </c>
      <c r="J205" s="480">
        <v>17.8</v>
      </c>
      <c r="K205" s="480">
        <v>12.3</v>
      </c>
      <c r="L205" s="480">
        <v>17.899999999999999</v>
      </c>
      <c r="M205" s="480">
        <v>15.1</v>
      </c>
      <c r="N205" s="480">
        <v>13.5</v>
      </c>
      <c r="O205" s="480">
        <v>18</v>
      </c>
    </row>
    <row r="206" spans="1:15" s="248" customFormat="1" ht="16.5" customHeight="1">
      <c r="A206" s="303"/>
      <c r="B206" s="303"/>
      <c r="C206" s="481" t="s">
        <v>206</v>
      </c>
      <c r="D206" s="304"/>
      <c r="E206" s="304"/>
      <c r="F206" s="436" t="s">
        <v>189</v>
      </c>
      <c r="G206" s="480">
        <v>4.4000000000000004</v>
      </c>
      <c r="H206" s="480">
        <v>4.0999999999999996</v>
      </c>
      <c r="I206" s="480">
        <v>5.5</v>
      </c>
      <c r="J206" s="480">
        <v>3.6</v>
      </c>
      <c r="K206" s="480">
        <v>2.1</v>
      </c>
      <c r="L206" s="480">
        <v>3</v>
      </c>
      <c r="M206" s="480">
        <v>4.4000000000000004</v>
      </c>
      <c r="N206" s="480">
        <v>5.6</v>
      </c>
      <c r="O206" s="480">
        <v>4.2</v>
      </c>
    </row>
    <row r="207" spans="1:15" s="248" customFormat="1" ht="16.5" customHeight="1">
      <c r="A207" s="303"/>
      <c r="B207" s="303"/>
      <c r="C207" s="482" t="s">
        <v>205</v>
      </c>
      <c r="D207" s="483"/>
      <c r="E207" s="483"/>
      <c r="F207" s="484" t="s">
        <v>189</v>
      </c>
      <c r="G207" s="485">
        <v>99.9</v>
      </c>
      <c r="H207" s="485">
        <v>100</v>
      </c>
      <c r="I207" s="485">
        <v>100</v>
      </c>
      <c r="J207" s="485">
        <v>99.999999999999986</v>
      </c>
      <c r="K207" s="485">
        <v>99.999999999999986</v>
      </c>
      <c r="L207" s="485">
        <v>100</v>
      </c>
      <c r="M207" s="485">
        <v>100</v>
      </c>
      <c r="N207" s="485">
        <v>100.1</v>
      </c>
      <c r="O207" s="485">
        <v>100</v>
      </c>
    </row>
    <row r="208" spans="1:15" s="248" customFormat="1" ht="16.5" customHeight="1">
      <c r="A208" s="303"/>
      <c r="B208" s="303" t="s">
        <v>204</v>
      </c>
      <c r="C208" s="303"/>
      <c r="D208" s="304"/>
      <c r="E208" s="304"/>
      <c r="F208" s="436"/>
      <c r="G208" s="486"/>
      <c r="H208" s="486"/>
      <c r="I208" s="486"/>
      <c r="J208" s="486"/>
      <c r="K208" s="486"/>
      <c r="L208" s="486"/>
      <c r="M208" s="486"/>
      <c r="N208" s="486"/>
      <c r="O208" s="486"/>
    </row>
    <row r="209" spans="1:15" ht="16.5" customHeight="1">
      <c r="A209" s="323"/>
      <c r="B209" s="323"/>
      <c r="C209" s="487"/>
      <c r="D209" s="66"/>
      <c r="E209" s="66"/>
      <c r="F209" s="477" t="s">
        <v>59</v>
      </c>
      <c r="G209" s="490">
        <v>59131</v>
      </c>
      <c r="H209" s="490">
        <v>45152</v>
      </c>
      <c r="I209" s="490">
        <v>31275</v>
      </c>
      <c r="J209" s="490">
        <v>14657</v>
      </c>
      <c r="K209" s="490">
        <v>15868</v>
      </c>
      <c r="L209" s="490">
        <v>4366</v>
      </c>
      <c r="M209" s="490">
        <v>1948</v>
      </c>
      <c r="N209" s="490">
        <v>431</v>
      </c>
      <c r="O209" s="490">
        <v>172828</v>
      </c>
    </row>
    <row r="210" spans="1:15" s="248" customFormat="1" ht="16.5" customHeight="1">
      <c r="A210" s="303"/>
      <c r="B210" s="303" t="s">
        <v>216</v>
      </c>
      <c r="C210" s="303"/>
      <c r="D210" s="304"/>
      <c r="E210" s="304"/>
      <c r="F210" s="436"/>
      <c r="G210" s="486"/>
      <c r="H210" s="486"/>
      <c r="I210" s="486"/>
      <c r="J210" s="486"/>
      <c r="K210" s="486"/>
      <c r="L210" s="486"/>
      <c r="M210" s="486"/>
      <c r="N210" s="486"/>
      <c r="O210" s="486"/>
    </row>
    <row r="211" spans="1:15" s="286" customFormat="1" ht="16.5" customHeight="1">
      <c r="A211" s="323"/>
      <c r="B211" s="323"/>
      <c r="C211" s="487"/>
      <c r="D211" s="66"/>
      <c r="E211" s="66"/>
      <c r="F211" s="477" t="s">
        <v>59</v>
      </c>
      <c r="G211" s="348">
        <v>61267</v>
      </c>
      <c r="H211" s="348">
        <v>46399</v>
      </c>
      <c r="I211" s="348">
        <v>31877</v>
      </c>
      <c r="J211" s="348">
        <v>14884</v>
      </c>
      <c r="K211" s="348">
        <v>16491</v>
      </c>
      <c r="L211" s="348">
        <v>4464</v>
      </c>
      <c r="M211" s="348">
        <v>1982</v>
      </c>
      <c r="N211" s="348">
        <v>456</v>
      </c>
      <c r="O211" s="348">
        <v>177820</v>
      </c>
    </row>
    <row r="212" spans="1:15" s="286" customFormat="1" ht="16.5" customHeight="1">
      <c r="A212" s="298" t="s">
        <v>176</v>
      </c>
      <c r="B212" s="323"/>
      <c r="C212" s="487"/>
      <c r="D212" s="66"/>
      <c r="E212" s="66"/>
      <c r="F212" s="477"/>
      <c r="G212" s="348"/>
      <c r="H212" s="348"/>
      <c r="I212" s="348"/>
      <c r="J212" s="348"/>
      <c r="K212" s="348"/>
      <c r="L212" s="348"/>
      <c r="M212" s="348"/>
      <c r="N212" s="348"/>
      <c r="O212" s="348"/>
    </row>
    <row r="213" spans="1:15" s="248" customFormat="1" ht="16.5" customHeight="1">
      <c r="A213" s="303"/>
      <c r="B213" s="303" t="s">
        <v>624</v>
      </c>
      <c r="C213" s="303"/>
      <c r="D213" s="304"/>
      <c r="E213" s="304"/>
      <c r="F213" s="436"/>
      <c r="G213" s="436"/>
      <c r="H213" s="436"/>
      <c r="I213" s="436"/>
      <c r="J213" s="436"/>
      <c r="K213" s="478"/>
      <c r="L213" s="478"/>
      <c r="M213" s="478"/>
      <c r="N213" s="478"/>
      <c r="O213" s="478"/>
    </row>
    <row r="214" spans="1:15" s="248" customFormat="1" ht="16.5" customHeight="1">
      <c r="A214" s="303"/>
      <c r="B214" s="303"/>
      <c r="C214" s="1102" t="s">
        <v>215</v>
      </c>
      <c r="D214" s="1102"/>
      <c r="E214" s="1102"/>
      <c r="F214" s="406" t="s">
        <v>49</v>
      </c>
      <c r="G214" s="479">
        <v>59972.588832487301</v>
      </c>
      <c r="H214" s="479">
        <v>61926.903553299497</v>
      </c>
      <c r="I214" s="479">
        <v>60244.670050761422</v>
      </c>
      <c r="J214" s="479">
        <v>62890.355329949241</v>
      </c>
      <c r="K214" s="479">
        <v>61705.583756345171</v>
      </c>
      <c r="L214" s="479">
        <v>58734.01015228426</v>
      </c>
      <c r="M214" s="479">
        <v>60277.15736040609</v>
      </c>
      <c r="N214" s="479">
        <v>59705.583756345171</v>
      </c>
      <c r="O214" s="479">
        <v>60838.578680203049</v>
      </c>
    </row>
    <row r="215" spans="1:15" s="248" customFormat="1" ht="16.5" customHeight="1">
      <c r="A215" s="303"/>
      <c r="B215" s="303" t="s">
        <v>214</v>
      </c>
      <c r="C215" s="303"/>
      <c r="D215" s="304"/>
      <c r="E215" s="304"/>
      <c r="F215" s="436"/>
      <c r="G215" s="478"/>
      <c r="H215" s="478"/>
      <c r="I215" s="478"/>
      <c r="J215" s="478"/>
      <c r="K215" s="478"/>
      <c r="L215" s="478"/>
      <c r="M215" s="478"/>
      <c r="N215" s="478"/>
      <c r="O215" s="478"/>
    </row>
    <row r="216" spans="1:15" s="248" customFormat="1" ht="16.5" customHeight="1">
      <c r="A216" s="303"/>
      <c r="B216" s="426" t="s">
        <v>213</v>
      </c>
      <c r="C216" s="303"/>
      <c r="D216" s="304"/>
      <c r="E216" s="304"/>
      <c r="F216" s="436"/>
      <c r="G216" s="480"/>
      <c r="H216" s="480"/>
      <c r="I216" s="480"/>
      <c r="J216" s="480"/>
      <c r="K216" s="478"/>
      <c r="L216" s="478"/>
      <c r="M216" s="478"/>
      <c r="N216" s="478"/>
      <c r="O216" s="478"/>
    </row>
    <row r="217" spans="1:15" s="248" customFormat="1" ht="16.5" customHeight="1">
      <c r="A217" s="303"/>
      <c r="B217" s="303"/>
      <c r="C217" s="303" t="s">
        <v>212</v>
      </c>
      <c r="D217" s="304"/>
      <c r="E217" s="304"/>
      <c r="F217" s="436"/>
      <c r="G217" s="480"/>
      <c r="H217" s="480"/>
      <c r="I217" s="480"/>
      <c r="J217" s="480"/>
      <c r="K217" s="478"/>
      <c r="L217" s="478"/>
      <c r="M217" s="478"/>
      <c r="N217" s="478"/>
      <c r="O217" s="478"/>
    </row>
    <row r="218" spans="1:15" s="248" customFormat="1" ht="16.5" customHeight="1">
      <c r="A218" s="303"/>
      <c r="B218" s="303"/>
      <c r="C218" s="481" t="s">
        <v>209</v>
      </c>
      <c r="D218" s="304"/>
      <c r="E218" s="304"/>
      <c r="F218" s="436" t="s">
        <v>189</v>
      </c>
      <c r="G218" s="480">
        <v>53.9</v>
      </c>
      <c r="H218" s="480">
        <v>58.3</v>
      </c>
      <c r="I218" s="480">
        <v>58</v>
      </c>
      <c r="J218" s="480">
        <v>59.7</v>
      </c>
      <c r="K218" s="480">
        <v>53.1</v>
      </c>
      <c r="L218" s="480">
        <v>53.1</v>
      </c>
      <c r="M218" s="480">
        <v>48.6</v>
      </c>
      <c r="N218" s="480">
        <v>52</v>
      </c>
      <c r="O218" s="480">
        <v>56.1</v>
      </c>
    </row>
    <row r="219" spans="1:15" s="248" customFormat="1" ht="16.5" customHeight="1">
      <c r="A219" s="303"/>
      <c r="B219" s="303"/>
      <c r="C219" s="481" t="s">
        <v>208</v>
      </c>
      <c r="D219" s="304"/>
      <c r="E219" s="304"/>
      <c r="F219" s="436" t="s">
        <v>189</v>
      </c>
      <c r="G219" s="480">
        <v>30</v>
      </c>
      <c r="H219" s="480">
        <v>27.3</v>
      </c>
      <c r="I219" s="480">
        <v>28.8</v>
      </c>
      <c r="J219" s="480">
        <v>30.7</v>
      </c>
      <c r="K219" s="480">
        <v>34.5</v>
      </c>
      <c r="L219" s="480">
        <v>29</v>
      </c>
      <c r="M219" s="480">
        <v>35.200000000000003</v>
      </c>
      <c r="N219" s="480">
        <v>32.9</v>
      </c>
      <c r="O219" s="480">
        <v>29.6</v>
      </c>
    </row>
    <row r="220" spans="1:15" s="248" customFormat="1" ht="16.5" customHeight="1">
      <c r="A220" s="303"/>
      <c r="B220" s="303"/>
      <c r="C220" s="481" t="s">
        <v>207</v>
      </c>
      <c r="D220" s="304"/>
      <c r="E220" s="304"/>
      <c r="F220" s="436" t="s">
        <v>189</v>
      </c>
      <c r="G220" s="480">
        <v>15.4</v>
      </c>
      <c r="H220" s="480">
        <v>13.7</v>
      </c>
      <c r="I220" s="480">
        <v>12.5</v>
      </c>
      <c r="J220" s="480">
        <v>9.4</v>
      </c>
      <c r="K220" s="480">
        <v>12.1</v>
      </c>
      <c r="L220" s="480">
        <v>17.2</v>
      </c>
      <c r="M220" s="480">
        <v>15.7</v>
      </c>
      <c r="N220" s="480">
        <v>13.7</v>
      </c>
      <c r="O220" s="480">
        <v>13.7</v>
      </c>
    </row>
    <row r="221" spans="1:15" s="248" customFormat="1" ht="16.5" customHeight="1">
      <c r="A221" s="303"/>
      <c r="B221" s="303"/>
      <c r="C221" s="481" t="s">
        <v>206</v>
      </c>
      <c r="D221" s="304"/>
      <c r="E221" s="304"/>
      <c r="F221" s="436" t="s">
        <v>189</v>
      </c>
      <c r="G221" s="480">
        <v>0.8</v>
      </c>
      <c r="H221" s="480">
        <v>0.7</v>
      </c>
      <c r="I221" s="480">
        <v>0.7</v>
      </c>
      <c r="J221" s="480">
        <v>0.2</v>
      </c>
      <c r="K221" s="480">
        <v>0.4</v>
      </c>
      <c r="L221" s="480">
        <v>0.6</v>
      </c>
      <c r="M221" s="480">
        <v>0.4</v>
      </c>
      <c r="N221" s="480">
        <v>1.4</v>
      </c>
      <c r="O221" s="480">
        <v>0.7</v>
      </c>
    </row>
    <row r="222" spans="1:15" s="248" customFormat="1" ht="16.5" customHeight="1">
      <c r="A222" s="303"/>
      <c r="B222" s="104"/>
      <c r="C222" s="482" t="s">
        <v>194</v>
      </c>
      <c r="D222" s="483"/>
      <c r="E222" s="483"/>
      <c r="F222" s="484" t="s">
        <v>189</v>
      </c>
      <c r="G222" s="491">
        <v>100.10000000000001</v>
      </c>
      <c r="H222" s="491">
        <v>100</v>
      </c>
      <c r="I222" s="491">
        <v>100</v>
      </c>
      <c r="J222" s="491">
        <v>100.00000000000001</v>
      </c>
      <c r="K222" s="491">
        <v>100.1</v>
      </c>
      <c r="L222" s="491">
        <v>99.899999999999991</v>
      </c>
      <c r="M222" s="491">
        <v>99.90000000000002</v>
      </c>
      <c r="N222" s="491">
        <v>100.00000000000001</v>
      </c>
      <c r="O222" s="491">
        <v>100.10000000000001</v>
      </c>
    </row>
    <row r="223" spans="1:15" s="248" customFormat="1" ht="16.5" customHeight="1">
      <c r="A223" s="303"/>
      <c r="B223" s="303"/>
      <c r="C223" s="303" t="s">
        <v>211</v>
      </c>
      <c r="D223" s="304"/>
      <c r="E223" s="304"/>
      <c r="F223" s="436"/>
      <c r="G223" s="486"/>
      <c r="H223" s="486"/>
      <c r="I223" s="486"/>
      <c r="J223" s="486"/>
      <c r="K223" s="486"/>
      <c r="L223" s="486"/>
      <c r="M223" s="486"/>
      <c r="N223" s="486"/>
      <c r="O223" s="486"/>
    </row>
    <row r="224" spans="1:15" s="248" customFormat="1" ht="16.5" customHeight="1">
      <c r="A224" s="303"/>
      <c r="B224" s="303"/>
      <c r="C224" s="481" t="s">
        <v>209</v>
      </c>
      <c r="D224" s="304"/>
      <c r="E224" s="304"/>
      <c r="F224" s="436" t="s">
        <v>189</v>
      </c>
      <c r="G224" s="480">
        <v>61.2</v>
      </c>
      <c r="H224" s="480">
        <v>70.5</v>
      </c>
      <c r="I224" s="480">
        <v>58.8</v>
      </c>
      <c r="J224" s="480">
        <v>70.400000000000006</v>
      </c>
      <c r="K224" s="480">
        <v>51.8</v>
      </c>
      <c r="L224" s="480">
        <v>47.6</v>
      </c>
      <c r="M224" s="480">
        <v>58.9</v>
      </c>
      <c r="N224" s="480">
        <v>61.5</v>
      </c>
      <c r="O224" s="480">
        <v>62.7</v>
      </c>
    </row>
    <row r="225" spans="1:15" s="248" customFormat="1" ht="16.5" customHeight="1">
      <c r="A225" s="303"/>
      <c r="B225" s="303"/>
      <c r="C225" s="481" t="s">
        <v>208</v>
      </c>
      <c r="D225" s="304"/>
      <c r="E225" s="304"/>
      <c r="F225" s="436" t="s">
        <v>189</v>
      </c>
      <c r="G225" s="480">
        <v>22.9</v>
      </c>
      <c r="H225" s="480">
        <v>18.899999999999999</v>
      </c>
      <c r="I225" s="480">
        <v>21.6</v>
      </c>
      <c r="J225" s="480">
        <v>19.2</v>
      </c>
      <c r="K225" s="480">
        <v>27.4</v>
      </c>
      <c r="L225" s="480">
        <v>26.9</v>
      </c>
      <c r="M225" s="480">
        <v>23.7</v>
      </c>
      <c r="N225" s="480">
        <v>19.600000000000001</v>
      </c>
      <c r="O225" s="480">
        <v>21.8</v>
      </c>
    </row>
    <row r="226" spans="1:15" s="248" customFormat="1" ht="16.5" customHeight="1">
      <c r="A226" s="303"/>
      <c r="B226" s="303"/>
      <c r="C226" s="481" t="s">
        <v>207</v>
      </c>
      <c r="D226" s="304"/>
      <c r="E226" s="304"/>
      <c r="F226" s="436" t="s">
        <v>189</v>
      </c>
      <c r="G226" s="480">
        <v>11.6</v>
      </c>
      <c r="H226" s="480">
        <v>8</v>
      </c>
      <c r="I226" s="480">
        <v>13</v>
      </c>
      <c r="J226" s="480">
        <v>7.8</v>
      </c>
      <c r="K226" s="480">
        <v>15</v>
      </c>
      <c r="L226" s="480">
        <v>17.100000000000001</v>
      </c>
      <c r="M226" s="480">
        <v>12.4</v>
      </c>
      <c r="N226" s="480">
        <v>13.3</v>
      </c>
      <c r="O226" s="480">
        <v>11</v>
      </c>
    </row>
    <row r="227" spans="1:15" s="248" customFormat="1" ht="16.5" customHeight="1">
      <c r="A227" s="303"/>
      <c r="B227" s="303"/>
      <c r="C227" s="481" t="s">
        <v>206</v>
      </c>
      <c r="D227" s="304"/>
      <c r="E227" s="304"/>
      <c r="F227" s="436" t="s">
        <v>189</v>
      </c>
      <c r="G227" s="480">
        <v>4.3</v>
      </c>
      <c r="H227" s="480">
        <v>2.7</v>
      </c>
      <c r="I227" s="480">
        <v>6.7</v>
      </c>
      <c r="J227" s="480">
        <v>2.6</v>
      </c>
      <c r="K227" s="480">
        <v>5.8</v>
      </c>
      <c r="L227" s="480">
        <v>8.4</v>
      </c>
      <c r="M227" s="480">
        <v>5</v>
      </c>
      <c r="N227" s="480">
        <v>5.6</v>
      </c>
      <c r="O227" s="480">
        <v>4.4000000000000004</v>
      </c>
    </row>
    <row r="228" spans="1:15" s="248" customFormat="1" ht="16.5" customHeight="1">
      <c r="A228" s="303"/>
      <c r="B228" s="303"/>
      <c r="C228" s="482" t="s">
        <v>205</v>
      </c>
      <c r="D228" s="483"/>
      <c r="E228" s="483"/>
      <c r="F228" s="484" t="s">
        <v>189</v>
      </c>
      <c r="G228" s="491">
        <v>99.999999999999986</v>
      </c>
      <c r="H228" s="491">
        <v>100.10000000000001</v>
      </c>
      <c r="I228" s="491">
        <v>100.10000000000001</v>
      </c>
      <c r="J228" s="491">
        <v>100</v>
      </c>
      <c r="K228" s="491">
        <v>99.999999999999986</v>
      </c>
      <c r="L228" s="491">
        <v>100</v>
      </c>
      <c r="M228" s="491">
        <v>100</v>
      </c>
      <c r="N228" s="491">
        <v>99.999999999999986</v>
      </c>
      <c r="O228" s="491">
        <v>99.9</v>
      </c>
    </row>
    <row r="229" spans="1:15" s="248" customFormat="1" ht="16.5" customHeight="1">
      <c r="A229" s="303"/>
      <c r="B229" s="303"/>
      <c r="C229" s="303" t="s">
        <v>210</v>
      </c>
      <c r="D229" s="304"/>
      <c r="E229" s="304"/>
      <c r="F229" s="436"/>
      <c r="G229" s="486"/>
      <c r="H229" s="486"/>
      <c r="I229" s="486"/>
      <c r="J229" s="486"/>
      <c r="K229" s="486"/>
      <c r="L229" s="486"/>
      <c r="M229" s="486"/>
      <c r="N229" s="486"/>
      <c r="O229" s="486"/>
    </row>
    <row r="230" spans="1:15" s="248" customFormat="1" ht="16.5" customHeight="1">
      <c r="A230" s="303"/>
      <c r="B230" s="303"/>
      <c r="C230" s="481" t="s">
        <v>209</v>
      </c>
      <c r="D230" s="304"/>
      <c r="E230" s="304"/>
      <c r="F230" s="436" t="s">
        <v>189</v>
      </c>
      <c r="G230" s="480">
        <v>58.6</v>
      </c>
      <c r="H230" s="480">
        <v>66.599999999999994</v>
      </c>
      <c r="I230" s="480">
        <v>55.8</v>
      </c>
      <c r="J230" s="480">
        <v>60.5</v>
      </c>
      <c r="K230" s="480">
        <v>65.599999999999994</v>
      </c>
      <c r="L230" s="480">
        <v>64.599999999999994</v>
      </c>
      <c r="M230" s="480">
        <v>58</v>
      </c>
      <c r="N230" s="480">
        <v>64.400000000000006</v>
      </c>
      <c r="O230" s="480">
        <v>61.2</v>
      </c>
    </row>
    <row r="231" spans="1:15" s="248" customFormat="1" ht="16.5" customHeight="1">
      <c r="A231" s="303"/>
      <c r="B231" s="303"/>
      <c r="C231" s="481" t="s">
        <v>208</v>
      </c>
      <c r="D231" s="304"/>
      <c r="E231" s="304"/>
      <c r="F231" s="436" t="s">
        <v>189</v>
      </c>
      <c r="G231" s="480">
        <v>24</v>
      </c>
      <c r="H231" s="480">
        <v>19.5</v>
      </c>
      <c r="I231" s="480">
        <v>25.2</v>
      </c>
      <c r="J231" s="480">
        <v>23.1</v>
      </c>
      <c r="K231" s="480">
        <v>24.5</v>
      </c>
      <c r="L231" s="480">
        <v>21.8</v>
      </c>
      <c r="M231" s="480">
        <v>24.8</v>
      </c>
      <c r="N231" s="480">
        <v>21.4</v>
      </c>
      <c r="O231" s="480">
        <v>23</v>
      </c>
    </row>
    <row r="232" spans="1:15" s="248" customFormat="1" ht="16.5" customHeight="1">
      <c r="A232" s="303"/>
      <c r="B232" s="303"/>
      <c r="C232" s="481" t="s">
        <v>207</v>
      </c>
      <c r="D232" s="304"/>
      <c r="E232" s="304"/>
      <c r="F232" s="436" t="s">
        <v>189</v>
      </c>
      <c r="G232" s="480">
        <v>14.2</v>
      </c>
      <c r="H232" s="480">
        <v>11.3</v>
      </c>
      <c r="I232" s="480">
        <v>15</v>
      </c>
      <c r="J232" s="480">
        <v>13.8</v>
      </c>
      <c r="K232" s="480">
        <v>8.5</v>
      </c>
      <c r="L232" s="480">
        <v>11.5</v>
      </c>
      <c r="M232" s="480">
        <v>13.9</v>
      </c>
      <c r="N232" s="480">
        <v>10.1</v>
      </c>
      <c r="O232" s="480">
        <v>13</v>
      </c>
    </row>
    <row r="233" spans="1:15" s="248" customFormat="1" ht="16.5" customHeight="1">
      <c r="A233" s="303"/>
      <c r="B233" s="303"/>
      <c r="C233" s="481" t="s">
        <v>206</v>
      </c>
      <c r="D233" s="304"/>
      <c r="E233" s="304"/>
      <c r="F233" s="436" t="s">
        <v>189</v>
      </c>
      <c r="G233" s="480">
        <v>3.1</v>
      </c>
      <c r="H233" s="480">
        <v>2.6</v>
      </c>
      <c r="I233" s="480">
        <v>3.9</v>
      </c>
      <c r="J233" s="480">
        <v>2.6</v>
      </c>
      <c r="K233" s="480">
        <v>1.4</v>
      </c>
      <c r="L233" s="480">
        <v>2.1</v>
      </c>
      <c r="M233" s="480">
        <v>3.3</v>
      </c>
      <c r="N233" s="480">
        <v>4.0999999999999996</v>
      </c>
      <c r="O233" s="480">
        <v>2.9</v>
      </c>
    </row>
    <row r="234" spans="1:15" s="248" customFormat="1" ht="16.5" customHeight="1">
      <c r="A234" s="303"/>
      <c r="B234" s="303"/>
      <c r="C234" s="482" t="s">
        <v>205</v>
      </c>
      <c r="D234" s="483"/>
      <c r="E234" s="483"/>
      <c r="F234" s="484" t="s">
        <v>189</v>
      </c>
      <c r="G234" s="491">
        <v>99.899999999999991</v>
      </c>
      <c r="H234" s="491">
        <v>99.999999999999986</v>
      </c>
      <c r="I234" s="491">
        <v>99.9</v>
      </c>
      <c r="J234" s="491">
        <v>99.999999999999986</v>
      </c>
      <c r="K234" s="491">
        <v>100</v>
      </c>
      <c r="L234" s="491">
        <v>99.999999999999986</v>
      </c>
      <c r="M234" s="491">
        <v>100</v>
      </c>
      <c r="N234" s="491">
        <v>100</v>
      </c>
      <c r="O234" s="491">
        <v>100.10000000000001</v>
      </c>
    </row>
    <row r="235" spans="1:15" s="248" customFormat="1" ht="16.5" customHeight="1">
      <c r="A235" s="303"/>
      <c r="B235" s="303" t="s">
        <v>204</v>
      </c>
      <c r="C235" s="303"/>
      <c r="D235" s="304"/>
      <c r="E235" s="304"/>
      <c r="F235" s="436"/>
      <c r="G235" s="486"/>
      <c r="H235" s="486"/>
      <c r="I235" s="486"/>
      <c r="J235" s="486"/>
      <c r="K235" s="486"/>
      <c r="L235" s="486"/>
      <c r="M235" s="486"/>
      <c r="N235" s="486"/>
      <c r="O235" s="486"/>
    </row>
    <row r="236" spans="1:15" ht="16.5" customHeight="1">
      <c r="B236" s="323"/>
      <c r="C236" s="488"/>
      <c r="D236" s="104"/>
      <c r="E236" s="104"/>
      <c r="F236" s="489" t="s">
        <v>59</v>
      </c>
      <c r="G236" s="490">
        <v>59778</v>
      </c>
      <c r="H236" s="490">
        <v>46243</v>
      </c>
      <c r="I236" s="490">
        <v>32089</v>
      </c>
      <c r="J236" s="490">
        <v>14668</v>
      </c>
      <c r="K236" s="490">
        <v>16198</v>
      </c>
      <c r="L236" s="490">
        <v>4385</v>
      </c>
      <c r="M236" s="490">
        <v>2183</v>
      </c>
      <c r="N236" s="490">
        <v>445</v>
      </c>
      <c r="O236" s="490">
        <v>175989</v>
      </c>
    </row>
    <row r="237" spans="1:15" s="248" customFormat="1" ht="16.5" customHeight="1">
      <c r="A237" s="303"/>
      <c r="B237" s="303" t="s">
        <v>216</v>
      </c>
      <c r="C237" s="303"/>
      <c r="D237" s="304"/>
      <c r="E237" s="304"/>
      <c r="F237" s="436"/>
      <c r="G237" s="486"/>
      <c r="H237" s="486"/>
      <c r="I237" s="486"/>
      <c r="J237" s="486"/>
      <c r="K237" s="486"/>
      <c r="L237" s="486"/>
      <c r="M237" s="486"/>
      <c r="N237" s="486"/>
      <c r="O237" s="486"/>
    </row>
    <row r="238" spans="1:15" s="286" customFormat="1" ht="16.5" customHeight="1">
      <c r="A238" s="323"/>
      <c r="B238" s="323"/>
      <c r="C238" s="487"/>
      <c r="D238" s="66"/>
      <c r="E238" s="66"/>
      <c r="F238" s="477" t="s">
        <v>59</v>
      </c>
      <c r="G238" s="348">
        <v>61972</v>
      </c>
      <c r="H238" s="348">
        <v>47508</v>
      </c>
      <c r="I238" s="348">
        <v>32655</v>
      </c>
      <c r="J238" s="348">
        <v>14875</v>
      </c>
      <c r="K238" s="348">
        <v>16838</v>
      </c>
      <c r="L238" s="348">
        <v>4490</v>
      </c>
      <c r="M238" s="348">
        <v>2227</v>
      </c>
      <c r="N238" s="348">
        <v>483</v>
      </c>
      <c r="O238" s="348">
        <v>181048</v>
      </c>
    </row>
    <row r="239" spans="1:15" s="286" customFormat="1" ht="16.5" customHeight="1">
      <c r="A239" s="298" t="s">
        <v>431</v>
      </c>
      <c r="B239" s="323"/>
      <c r="C239" s="487"/>
      <c r="D239" s="66"/>
      <c r="E239" s="66"/>
      <c r="F239" s="477"/>
      <c r="G239" s="348"/>
      <c r="H239" s="348"/>
      <c r="I239" s="348"/>
      <c r="J239" s="348"/>
      <c r="K239" s="348"/>
      <c r="L239" s="348"/>
      <c r="M239" s="348"/>
      <c r="N239" s="348"/>
      <c r="O239" s="348"/>
    </row>
    <row r="240" spans="1:15" s="248" customFormat="1" ht="16.5" customHeight="1">
      <c r="A240" s="303"/>
      <c r="B240" s="303" t="s">
        <v>624</v>
      </c>
      <c r="C240" s="303"/>
      <c r="D240" s="304"/>
      <c r="E240" s="304"/>
      <c r="F240" s="436"/>
      <c r="G240" s="436"/>
      <c r="H240" s="436"/>
      <c r="I240" s="436"/>
      <c r="J240" s="436"/>
      <c r="K240" s="478"/>
      <c r="L240" s="478"/>
      <c r="M240" s="478"/>
      <c r="N240" s="478"/>
      <c r="O240" s="478"/>
    </row>
    <row r="241" spans="1:15" s="248" customFormat="1" ht="16.5" customHeight="1">
      <c r="A241" s="303"/>
      <c r="B241" s="303"/>
      <c r="C241" s="1102" t="s">
        <v>215</v>
      </c>
      <c r="D241" s="1114"/>
      <c r="E241" s="1114"/>
      <c r="F241" s="406" t="s">
        <v>49</v>
      </c>
      <c r="G241" s="479">
        <v>61089</v>
      </c>
      <c r="H241" s="479">
        <v>63630</v>
      </c>
      <c r="I241" s="479">
        <v>61299</v>
      </c>
      <c r="J241" s="479">
        <v>63988</v>
      </c>
      <c r="K241" s="479">
        <v>62333</v>
      </c>
      <c r="L241" s="479">
        <v>60728</v>
      </c>
      <c r="M241" s="479">
        <v>59370</v>
      </c>
      <c r="N241" s="479">
        <v>62082</v>
      </c>
      <c r="O241" s="479">
        <v>62124</v>
      </c>
    </row>
    <row r="242" spans="1:15" s="248" customFormat="1" ht="16.5" customHeight="1">
      <c r="A242" s="303"/>
      <c r="B242" s="303" t="s">
        <v>214</v>
      </c>
      <c r="C242" s="303"/>
      <c r="D242" s="304"/>
      <c r="E242" s="304"/>
      <c r="F242" s="436"/>
      <c r="G242" s="478"/>
      <c r="H242" s="478"/>
      <c r="I242" s="478"/>
      <c r="J242" s="478"/>
      <c r="K242" s="478"/>
      <c r="L242" s="478"/>
      <c r="M242" s="478"/>
      <c r="N242" s="478"/>
      <c r="O242" s="478"/>
    </row>
    <row r="243" spans="1:15" s="248" customFormat="1" ht="16.5" customHeight="1">
      <c r="A243" s="303"/>
      <c r="B243" s="426" t="s">
        <v>213</v>
      </c>
      <c r="C243" s="303"/>
      <c r="D243" s="304"/>
      <c r="E243" s="304"/>
      <c r="F243" s="436"/>
      <c r="G243" s="480"/>
      <c r="H243" s="480"/>
      <c r="I243" s="480"/>
      <c r="J243" s="480"/>
      <c r="K243" s="478"/>
      <c r="L243" s="478"/>
      <c r="M243" s="478"/>
      <c r="N243" s="478"/>
      <c r="O243" s="478"/>
    </row>
    <row r="244" spans="1:15" s="248" customFormat="1" ht="16.5" customHeight="1">
      <c r="A244" s="303"/>
      <c r="B244" s="303"/>
      <c r="C244" s="303" t="s">
        <v>212</v>
      </c>
      <c r="D244" s="304"/>
      <c r="E244" s="304"/>
      <c r="F244" s="436"/>
      <c r="G244" s="492"/>
      <c r="H244" s="492"/>
      <c r="I244" s="492"/>
      <c r="J244" s="492"/>
      <c r="K244" s="492"/>
      <c r="L244" s="492"/>
      <c r="M244" s="492"/>
      <c r="N244" s="492"/>
      <c r="O244" s="492"/>
    </row>
    <row r="245" spans="1:15" s="248" customFormat="1" ht="16.5" customHeight="1">
      <c r="A245" s="303"/>
      <c r="B245" s="303"/>
      <c r="C245" s="481" t="s">
        <v>209</v>
      </c>
      <c r="D245" s="304"/>
      <c r="E245" s="304"/>
      <c r="F245" s="436" t="s">
        <v>189</v>
      </c>
      <c r="G245" s="480">
        <v>53.656599999999997</v>
      </c>
      <c r="H245" s="480">
        <v>60.295400000000001</v>
      </c>
      <c r="I245" s="480">
        <v>57.761800000000001</v>
      </c>
      <c r="J245" s="480">
        <v>61.400300000000001</v>
      </c>
      <c r="K245" s="480">
        <v>51.873699999999999</v>
      </c>
      <c r="L245" s="480">
        <v>54.434100000000001</v>
      </c>
      <c r="M245" s="480">
        <v>45.224600000000002</v>
      </c>
      <c r="N245" s="480">
        <v>56.053800000000003</v>
      </c>
      <c r="O245" s="480">
        <v>56.561100000000003</v>
      </c>
    </row>
    <row r="246" spans="1:15" s="248" customFormat="1" ht="16.5" customHeight="1">
      <c r="A246" s="303"/>
      <c r="B246" s="303"/>
      <c r="C246" s="481" t="s">
        <v>208</v>
      </c>
      <c r="D246" s="304"/>
      <c r="E246" s="304"/>
      <c r="F246" s="436" t="s">
        <v>189</v>
      </c>
      <c r="G246" s="480">
        <v>31.665600000000001</v>
      </c>
      <c r="H246" s="480">
        <v>26.531300000000002</v>
      </c>
      <c r="I246" s="480">
        <v>29.0762</v>
      </c>
      <c r="J246" s="480">
        <v>30.618500000000001</v>
      </c>
      <c r="K246" s="480">
        <v>35.336500000000001</v>
      </c>
      <c r="L246" s="480">
        <v>27.4665</v>
      </c>
      <c r="M246" s="480">
        <v>36.8949</v>
      </c>
      <c r="N246" s="480">
        <v>30.493300000000001</v>
      </c>
      <c r="O246" s="480">
        <v>30.0381</v>
      </c>
    </row>
    <row r="247" spans="1:15" s="248" customFormat="1" ht="16.5" customHeight="1">
      <c r="A247" s="303"/>
      <c r="B247" s="303"/>
      <c r="C247" s="481" t="s">
        <v>207</v>
      </c>
      <c r="D247" s="304"/>
      <c r="E247" s="304"/>
      <c r="F247" s="436" t="s">
        <v>189</v>
      </c>
      <c r="G247" s="480">
        <v>14.0045</v>
      </c>
      <c r="H247" s="480">
        <v>12.588699999999999</v>
      </c>
      <c r="I247" s="480">
        <v>12.3597</v>
      </c>
      <c r="J247" s="480">
        <v>7.7702999999999998</v>
      </c>
      <c r="K247" s="480">
        <v>12.4542</v>
      </c>
      <c r="L247" s="480">
        <v>17.2148</v>
      </c>
      <c r="M247" s="480">
        <v>17.226299999999998</v>
      </c>
      <c r="N247" s="480">
        <v>12.556100000000001</v>
      </c>
      <c r="O247" s="480">
        <v>12.7903</v>
      </c>
    </row>
    <row r="248" spans="1:15" s="248" customFormat="1" ht="16.5" customHeight="1">
      <c r="A248" s="303"/>
      <c r="B248" s="303"/>
      <c r="C248" s="481" t="s">
        <v>206</v>
      </c>
      <c r="D248" s="304"/>
      <c r="E248" s="304"/>
      <c r="F248" s="436" t="s">
        <v>189</v>
      </c>
      <c r="G248" s="480">
        <v>0.67330000000000001</v>
      </c>
      <c r="H248" s="480">
        <v>0.58450000000000002</v>
      </c>
      <c r="I248" s="480">
        <v>0.8024</v>
      </c>
      <c r="J248" s="480">
        <v>0.2109</v>
      </c>
      <c r="K248" s="480">
        <v>0.33560000000000001</v>
      </c>
      <c r="L248" s="480">
        <v>0.88460000000000005</v>
      </c>
      <c r="M248" s="480">
        <v>0.6542</v>
      </c>
      <c r="N248" s="480">
        <v>0.89690000000000003</v>
      </c>
      <c r="O248" s="480">
        <v>0.61050000000000004</v>
      </c>
    </row>
    <row r="249" spans="1:15" s="248" customFormat="1" ht="16.5" customHeight="1">
      <c r="A249" s="303"/>
      <c r="B249" s="303"/>
      <c r="C249" s="482" t="s">
        <v>194</v>
      </c>
      <c r="D249" s="483"/>
      <c r="E249" s="483"/>
      <c r="F249" s="484" t="s">
        <v>189</v>
      </c>
      <c r="G249" s="485">
        <v>99.999999999999986</v>
      </c>
      <c r="H249" s="485">
        <v>99.999900000000011</v>
      </c>
      <c r="I249" s="485">
        <v>100.0001</v>
      </c>
      <c r="J249" s="485">
        <v>100</v>
      </c>
      <c r="K249" s="485">
        <v>100</v>
      </c>
      <c r="L249" s="485">
        <v>100</v>
      </c>
      <c r="M249" s="485">
        <v>100</v>
      </c>
      <c r="N249" s="485">
        <v>100.0001</v>
      </c>
      <c r="O249" s="485">
        <v>100</v>
      </c>
    </row>
    <row r="250" spans="1:15" s="248" customFormat="1" ht="16.5" customHeight="1">
      <c r="A250" s="303"/>
      <c r="B250" s="303"/>
      <c r="C250" s="303" t="s">
        <v>211</v>
      </c>
      <c r="D250" s="304"/>
      <c r="E250" s="304"/>
      <c r="F250" s="436"/>
      <c r="G250" s="486"/>
      <c r="H250" s="486"/>
      <c r="I250" s="486"/>
      <c r="J250" s="486"/>
      <c r="K250" s="486"/>
      <c r="L250" s="486"/>
      <c r="M250" s="486"/>
      <c r="N250" s="486"/>
      <c r="O250" s="486"/>
    </row>
    <row r="251" spans="1:15" s="248" customFormat="1" ht="16.5" customHeight="1">
      <c r="A251" s="303"/>
      <c r="B251" s="303"/>
      <c r="C251" s="481" t="s">
        <v>209</v>
      </c>
      <c r="D251" s="304"/>
      <c r="E251" s="304"/>
      <c r="F251" s="436" t="s">
        <v>189</v>
      </c>
      <c r="G251" s="480">
        <v>60.654699999999998</v>
      </c>
      <c r="H251" s="480">
        <v>72.055300000000003</v>
      </c>
      <c r="I251" s="480">
        <v>57.966200000000001</v>
      </c>
      <c r="J251" s="480">
        <v>70.354500000000002</v>
      </c>
      <c r="K251" s="480">
        <v>50.034199999999998</v>
      </c>
      <c r="L251" s="480">
        <v>48.401000000000003</v>
      </c>
      <c r="M251" s="480">
        <v>56.737900000000003</v>
      </c>
      <c r="N251" s="480">
        <v>57.6233</v>
      </c>
      <c r="O251" s="480">
        <v>62.651600000000002</v>
      </c>
    </row>
    <row r="252" spans="1:15" s="248" customFormat="1" ht="16.5" customHeight="1">
      <c r="A252" s="303"/>
      <c r="B252" s="303"/>
      <c r="C252" s="481" t="s">
        <v>208</v>
      </c>
      <c r="D252" s="304"/>
      <c r="E252" s="304"/>
      <c r="F252" s="436" t="s">
        <v>189</v>
      </c>
      <c r="G252" s="480">
        <v>23.627700000000001</v>
      </c>
      <c r="H252" s="480">
        <v>18.3188</v>
      </c>
      <c r="I252" s="480">
        <v>22.220500000000001</v>
      </c>
      <c r="J252" s="480">
        <v>19.827200000000001</v>
      </c>
      <c r="K252" s="480">
        <v>27.872699999999998</v>
      </c>
      <c r="L252" s="480">
        <v>27.2624</v>
      </c>
      <c r="M252" s="480">
        <v>25.338000000000001</v>
      </c>
      <c r="N252" s="480">
        <v>22.421500000000002</v>
      </c>
      <c r="O252" s="480">
        <v>22.1448</v>
      </c>
    </row>
    <row r="253" spans="1:15" s="248" customFormat="1" ht="16.5" customHeight="1">
      <c r="A253" s="303"/>
      <c r="B253" s="303"/>
      <c r="C253" s="481" t="s">
        <v>207</v>
      </c>
      <c r="D253" s="304"/>
      <c r="E253" s="304"/>
      <c r="F253" s="436" t="s">
        <v>189</v>
      </c>
      <c r="G253" s="480">
        <v>11.5718</v>
      </c>
      <c r="H253" s="480">
        <v>7.3304999999999998</v>
      </c>
      <c r="I253" s="480">
        <v>13.217000000000001</v>
      </c>
      <c r="J253" s="480">
        <v>7.5662000000000003</v>
      </c>
      <c r="K253" s="480">
        <v>15.760400000000001</v>
      </c>
      <c r="L253" s="480">
        <v>16.171500000000002</v>
      </c>
      <c r="M253" s="480">
        <v>12.9961</v>
      </c>
      <c r="N253" s="480">
        <v>12.331799999999999</v>
      </c>
      <c r="O253" s="480">
        <v>10.936</v>
      </c>
    </row>
    <row r="254" spans="1:15" s="248" customFormat="1" ht="16.5" customHeight="1">
      <c r="A254" s="303"/>
      <c r="B254" s="303"/>
      <c r="C254" s="481" t="s">
        <v>206</v>
      </c>
      <c r="D254" s="304"/>
      <c r="E254" s="304"/>
      <c r="F254" s="436" t="s">
        <v>189</v>
      </c>
      <c r="G254" s="480">
        <v>4.1458000000000004</v>
      </c>
      <c r="H254" s="480">
        <v>2.2953999999999999</v>
      </c>
      <c r="I254" s="480">
        <v>6.5963000000000003</v>
      </c>
      <c r="J254" s="480">
        <v>2.2522000000000002</v>
      </c>
      <c r="K254" s="480">
        <v>6.3327</v>
      </c>
      <c r="L254" s="480">
        <v>8.1651000000000007</v>
      </c>
      <c r="M254" s="480">
        <v>4.9279999999999999</v>
      </c>
      <c r="N254" s="480">
        <v>7.6233000000000004</v>
      </c>
      <c r="O254" s="480">
        <v>4.2675999999999998</v>
      </c>
    </row>
    <row r="255" spans="1:15" s="248" customFormat="1" ht="16.5" customHeight="1">
      <c r="A255" s="303"/>
      <c r="B255" s="303"/>
      <c r="C255" s="482" t="s">
        <v>205</v>
      </c>
      <c r="D255" s="483"/>
      <c r="E255" s="483"/>
      <c r="F255" s="484" t="s">
        <v>189</v>
      </c>
      <c r="G255" s="485">
        <v>99.999999999999986</v>
      </c>
      <c r="H255" s="485">
        <v>100</v>
      </c>
      <c r="I255" s="485">
        <v>100</v>
      </c>
      <c r="J255" s="485">
        <v>100.0001</v>
      </c>
      <c r="K255" s="485">
        <v>100</v>
      </c>
      <c r="L255" s="485">
        <v>100</v>
      </c>
      <c r="M255" s="485">
        <v>100</v>
      </c>
      <c r="N255" s="485">
        <v>99.999900000000011</v>
      </c>
      <c r="O255" s="485">
        <v>100.00000000000001</v>
      </c>
    </row>
    <row r="256" spans="1:15" s="248" customFormat="1" ht="16.5" customHeight="1">
      <c r="A256" s="303"/>
      <c r="B256" s="303"/>
      <c r="C256" s="303" t="s">
        <v>210</v>
      </c>
      <c r="D256" s="304"/>
      <c r="E256" s="304"/>
      <c r="F256" s="436"/>
      <c r="G256" s="486"/>
      <c r="H256" s="486"/>
      <c r="I256" s="486"/>
      <c r="J256" s="486"/>
      <c r="K256" s="486"/>
      <c r="L256" s="486"/>
      <c r="M256" s="486"/>
      <c r="N256" s="486"/>
      <c r="O256" s="486"/>
    </row>
    <row r="257" spans="1:15" s="248" customFormat="1" ht="16.5" customHeight="1">
      <c r="A257" s="303"/>
      <c r="B257" s="303"/>
      <c r="C257" s="481" t="s">
        <v>209</v>
      </c>
      <c r="D257" s="304"/>
      <c r="E257" s="304"/>
      <c r="F257" s="436" t="s">
        <v>189</v>
      </c>
      <c r="G257" s="480">
        <v>51.061300000000003</v>
      </c>
      <c r="H257" s="480">
        <v>61.305</v>
      </c>
      <c r="I257" s="480">
        <v>50.793300000000002</v>
      </c>
      <c r="J257" s="480">
        <v>51.677199999999999</v>
      </c>
      <c r="K257" s="480">
        <v>62.2149</v>
      </c>
      <c r="L257" s="480">
        <v>57.927</v>
      </c>
      <c r="M257" s="480">
        <v>48.844299999999997</v>
      </c>
      <c r="N257" s="480">
        <v>59.192799999999998</v>
      </c>
      <c r="O257" s="480">
        <v>54.9392</v>
      </c>
    </row>
    <row r="258" spans="1:15" s="248" customFormat="1" ht="16.5" customHeight="1">
      <c r="A258" s="303"/>
      <c r="B258" s="303"/>
      <c r="C258" s="481" t="s">
        <v>208</v>
      </c>
      <c r="D258" s="304"/>
      <c r="E258" s="304"/>
      <c r="F258" s="436" t="s">
        <v>189</v>
      </c>
      <c r="G258" s="480">
        <v>30.118400000000001</v>
      </c>
      <c r="H258" s="480">
        <v>24.556899999999999</v>
      </c>
      <c r="I258" s="480">
        <v>29.552099999999999</v>
      </c>
      <c r="J258" s="480">
        <v>29.121600000000001</v>
      </c>
      <c r="K258" s="480">
        <v>26.977799999999998</v>
      </c>
      <c r="L258" s="480">
        <v>27.375800000000002</v>
      </c>
      <c r="M258" s="480">
        <v>32.054099999999998</v>
      </c>
      <c r="N258" s="480">
        <v>24.439499999999999</v>
      </c>
      <c r="O258" s="480">
        <v>28.121300000000002</v>
      </c>
    </row>
    <row r="259" spans="1:15" s="248" customFormat="1" ht="16.5" customHeight="1">
      <c r="A259" s="303"/>
      <c r="B259" s="303"/>
      <c r="C259" s="481" t="s">
        <v>207</v>
      </c>
      <c r="D259" s="304"/>
      <c r="E259" s="304"/>
      <c r="F259" s="436" t="s">
        <v>189</v>
      </c>
      <c r="G259" s="480">
        <v>16.7822</v>
      </c>
      <c r="H259" s="480">
        <v>12.6036</v>
      </c>
      <c r="I259" s="480">
        <v>17.174199999999999</v>
      </c>
      <c r="J259" s="480">
        <v>17.568200000000001</v>
      </c>
      <c r="K259" s="480">
        <v>9.7757000000000005</v>
      </c>
      <c r="L259" s="480">
        <v>13.767300000000001</v>
      </c>
      <c r="M259" s="480">
        <v>16.964700000000001</v>
      </c>
      <c r="N259" s="480">
        <v>14.3498</v>
      </c>
      <c r="O259" s="480">
        <v>15.1036</v>
      </c>
    </row>
    <row r="260" spans="1:15" s="248" customFormat="1" ht="16.5" customHeight="1">
      <c r="A260" s="303"/>
      <c r="B260" s="303"/>
      <c r="C260" s="481" t="s">
        <v>206</v>
      </c>
      <c r="D260" s="304"/>
      <c r="E260" s="304"/>
      <c r="F260" s="436" t="s">
        <v>189</v>
      </c>
      <c r="G260" s="480">
        <v>2.0381</v>
      </c>
      <c r="H260" s="480">
        <v>1.5345</v>
      </c>
      <c r="I260" s="480">
        <v>2.4805000000000001</v>
      </c>
      <c r="J260" s="480">
        <v>1.633</v>
      </c>
      <c r="K260" s="480">
        <v>1.0316000000000001</v>
      </c>
      <c r="L260" s="480">
        <v>0.92989999999999995</v>
      </c>
      <c r="M260" s="480">
        <v>2.1368999999999998</v>
      </c>
      <c r="N260" s="480">
        <v>2.0179</v>
      </c>
      <c r="O260" s="480">
        <v>1.8359000000000001</v>
      </c>
    </row>
    <row r="261" spans="1:15" s="248" customFormat="1" ht="16.5" customHeight="1">
      <c r="A261" s="303"/>
      <c r="B261" s="303"/>
      <c r="C261" s="482" t="s">
        <v>205</v>
      </c>
      <c r="D261" s="483"/>
      <c r="E261" s="483"/>
      <c r="F261" s="484" t="s">
        <v>189</v>
      </c>
      <c r="G261" s="485">
        <v>100</v>
      </c>
      <c r="H261" s="485">
        <v>99.999999999999986</v>
      </c>
      <c r="I261" s="485">
        <v>100.0001</v>
      </c>
      <c r="J261" s="485">
        <v>100</v>
      </c>
      <c r="K261" s="485">
        <v>100</v>
      </c>
      <c r="L261" s="485">
        <v>100.00000000000001</v>
      </c>
      <c r="M261" s="485">
        <v>100</v>
      </c>
      <c r="N261" s="485">
        <v>100</v>
      </c>
      <c r="O261" s="485">
        <v>100</v>
      </c>
    </row>
    <row r="262" spans="1:15" s="248" customFormat="1" ht="16.25" customHeight="1">
      <c r="A262" s="303"/>
      <c r="B262" s="303" t="s">
        <v>204</v>
      </c>
      <c r="C262" s="303"/>
      <c r="D262" s="304"/>
      <c r="E262" s="304"/>
      <c r="F262" s="436"/>
      <c r="G262" s="486"/>
      <c r="H262" s="486"/>
      <c r="I262" s="486"/>
      <c r="J262" s="486"/>
      <c r="K262" s="486"/>
      <c r="L262" s="486"/>
      <c r="M262" s="486"/>
      <c r="N262" s="486"/>
      <c r="O262" s="486"/>
    </row>
    <row r="263" spans="1:15" ht="16.5" customHeight="1">
      <c r="B263" s="104"/>
      <c r="C263" s="488" t="s">
        <v>202</v>
      </c>
      <c r="D263" s="104"/>
      <c r="E263" s="104"/>
      <c r="F263" s="489" t="s">
        <v>59</v>
      </c>
      <c r="G263" s="490">
        <v>60504</v>
      </c>
      <c r="H263" s="490">
        <v>47213</v>
      </c>
      <c r="I263" s="490">
        <v>32929</v>
      </c>
      <c r="J263" s="490">
        <v>14746</v>
      </c>
      <c r="K263" s="490">
        <v>16139</v>
      </c>
      <c r="L263" s="490">
        <v>4420</v>
      </c>
      <c r="M263" s="490">
        <v>2300</v>
      </c>
      <c r="N263" s="490">
        <v>449</v>
      </c>
      <c r="O263" s="490">
        <v>178700</v>
      </c>
    </row>
    <row r="264" spans="1:15" s="248" customFormat="1" ht="9" hidden="1" customHeight="1">
      <c r="A264" s="303"/>
      <c r="B264" s="303"/>
      <c r="C264" s="303"/>
      <c r="D264" s="304"/>
      <c r="E264" s="304"/>
      <c r="F264" s="436"/>
      <c r="G264" s="436"/>
      <c r="H264" s="436"/>
      <c r="I264" s="436"/>
      <c r="J264" s="436"/>
      <c r="K264" s="436"/>
      <c r="L264" s="436"/>
      <c r="M264" s="436"/>
      <c r="N264" s="436"/>
      <c r="O264" s="436"/>
    </row>
    <row r="265" spans="1:15" s="248" customFormat="1" ht="16.5" customHeight="1">
      <c r="A265" s="303"/>
      <c r="B265" s="303" t="s">
        <v>203</v>
      </c>
      <c r="C265" s="303"/>
      <c r="D265" s="304"/>
      <c r="E265" s="304"/>
      <c r="F265" s="436"/>
      <c r="G265" s="486"/>
      <c r="H265" s="486"/>
      <c r="I265" s="486"/>
      <c r="J265" s="486"/>
      <c r="K265" s="486"/>
      <c r="L265" s="486"/>
      <c r="M265" s="486"/>
      <c r="N265" s="486"/>
      <c r="O265" s="486"/>
    </row>
    <row r="266" spans="1:15" s="286" customFormat="1" ht="16.5" customHeight="1">
      <c r="A266" s="493"/>
      <c r="B266" s="494"/>
      <c r="C266" s="495" t="s">
        <v>202</v>
      </c>
      <c r="D266" s="494"/>
      <c r="E266" s="494"/>
      <c r="F266" s="496" t="s">
        <v>59</v>
      </c>
      <c r="G266" s="497">
        <v>62883</v>
      </c>
      <c r="H266" s="497">
        <v>48489</v>
      </c>
      <c r="I266" s="497">
        <v>33570</v>
      </c>
      <c r="J266" s="497">
        <v>14979</v>
      </c>
      <c r="K266" s="497">
        <v>16764</v>
      </c>
      <c r="L266" s="497">
        <v>4516</v>
      </c>
      <c r="M266" s="497">
        <v>2357</v>
      </c>
      <c r="N266" s="497">
        <v>485</v>
      </c>
      <c r="O266" s="497">
        <v>184043</v>
      </c>
    </row>
    <row r="267" spans="1:15" s="291" customFormat="1" ht="3" customHeight="1">
      <c r="A267" s="498"/>
      <c r="B267" s="323"/>
      <c r="C267" s="323"/>
      <c r="D267" s="76"/>
      <c r="E267" s="76"/>
      <c r="F267" s="499"/>
      <c r="G267" s="499"/>
      <c r="H267" s="499"/>
      <c r="I267" s="499"/>
      <c r="J267" s="499"/>
      <c r="K267" s="499"/>
      <c r="L267" s="499"/>
      <c r="M267" s="499"/>
      <c r="N267" s="499"/>
      <c r="O267" s="499"/>
    </row>
    <row r="268" spans="1:15" s="291" customFormat="1" ht="69.5" customHeight="1">
      <c r="A268" s="385" t="s">
        <v>60</v>
      </c>
      <c r="B268" s="1054" t="s">
        <v>591</v>
      </c>
      <c r="C268" s="1054"/>
      <c r="D268" s="1054"/>
      <c r="E268" s="1054"/>
      <c r="F268" s="1054"/>
      <c r="G268" s="1054"/>
      <c r="H268" s="1054"/>
      <c r="I268" s="1054"/>
      <c r="J268" s="1054"/>
      <c r="K268" s="1054"/>
      <c r="L268" s="1054"/>
      <c r="M268" s="1054"/>
      <c r="N268" s="1054"/>
      <c r="O268" s="1054"/>
    </row>
    <row r="269" spans="1:15" s="248" customFormat="1" ht="30.75" customHeight="1">
      <c r="A269" s="319" t="s">
        <v>61</v>
      </c>
      <c r="B269" s="1054" t="s">
        <v>455</v>
      </c>
      <c r="C269" s="1054"/>
      <c r="D269" s="1054"/>
      <c r="E269" s="1054"/>
      <c r="F269" s="1054"/>
      <c r="G269" s="1054"/>
      <c r="H269" s="1054"/>
      <c r="I269" s="1054"/>
      <c r="J269" s="1054"/>
      <c r="K269" s="1054"/>
      <c r="L269" s="1054"/>
      <c r="M269" s="1054"/>
      <c r="N269" s="1054"/>
      <c r="O269" s="1054"/>
    </row>
    <row r="270" spans="1:15" s="248" customFormat="1" ht="30.75" customHeight="1">
      <c r="A270" s="385" t="s">
        <v>62</v>
      </c>
      <c r="B270" s="1054" t="s">
        <v>201</v>
      </c>
      <c r="C270" s="1054"/>
      <c r="D270" s="1054"/>
      <c r="E270" s="1054"/>
      <c r="F270" s="1054"/>
      <c r="G270" s="1054"/>
      <c r="H270" s="1054"/>
      <c r="I270" s="1054"/>
      <c r="J270" s="1054"/>
      <c r="K270" s="1054"/>
      <c r="L270" s="1054"/>
      <c r="M270" s="1054"/>
      <c r="N270" s="1054"/>
      <c r="O270" s="1054"/>
    </row>
    <row r="271" spans="1:15" ht="16.5" customHeight="1">
      <c r="A271" s="385" t="s">
        <v>63</v>
      </c>
      <c r="B271" s="1055" t="s">
        <v>200</v>
      </c>
      <c r="C271" s="1055"/>
      <c r="D271" s="1055"/>
      <c r="E271" s="1055"/>
      <c r="F271" s="1055"/>
      <c r="G271" s="1055"/>
      <c r="H271" s="1055"/>
      <c r="I271" s="1055"/>
      <c r="J271" s="1055"/>
      <c r="K271" s="1055"/>
      <c r="L271" s="1055"/>
      <c r="M271" s="1055"/>
      <c r="N271" s="1055"/>
      <c r="O271" s="1055"/>
    </row>
    <row r="272" spans="1:15" s="285" customFormat="1" ht="16.5" customHeight="1">
      <c r="A272" s="385" t="s">
        <v>47</v>
      </c>
      <c r="B272" s="319" t="s">
        <v>474</v>
      </c>
      <c r="C272" s="319"/>
      <c r="D272" s="319"/>
      <c r="E272" s="319"/>
      <c r="F272" s="319"/>
      <c r="G272" s="319"/>
      <c r="H272" s="319"/>
      <c r="I272" s="319"/>
      <c r="J272" s="319"/>
      <c r="K272" s="319"/>
      <c r="L272" s="319"/>
      <c r="M272" s="319"/>
      <c r="N272" s="319"/>
      <c r="O272" s="319"/>
    </row>
    <row r="273" spans="1:15" s="285" customFormat="1" ht="30.75" customHeight="1">
      <c r="A273" s="385" t="s">
        <v>18</v>
      </c>
      <c r="B273" s="1055" t="s">
        <v>475</v>
      </c>
      <c r="C273" s="1055"/>
      <c r="D273" s="1055"/>
      <c r="E273" s="1055"/>
      <c r="F273" s="1055"/>
      <c r="G273" s="1055"/>
      <c r="H273" s="1055"/>
      <c r="I273" s="1055"/>
      <c r="J273" s="1055"/>
      <c r="K273" s="1055"/>
      <c r="L273" s="1055"/>
      <c r="M273" s="1055"/>
      <c r="N273" s="1055"/>
      <c r="O273" s="1055"/>
    </row>
    <row r="274" spans="1:15" ht="18" customHeight="1">
      <c r="A274" s="388" t="s">
        <v>40</v>
      </c>
      <c r="B274" s="319"/>
      <c r="C274" s="319"/>
      <c r="D274" s="319" t="s">
        <v>473</v>
      </c>
      <c r="E274" s="319"/>
      <c r="F274" s="319"/>
      <c r="G274" s="319"/>
      <c r="H274" s="319"/>
      <c r="J274" s="500"/>
      <c r="K274" s="500"/>
      <c r="L274" s="360"/>
      <c r="M274" s="360"/>
      <c r="N274" s="360"/>
      <c r="O274" s="360"/>
    </row>
    <row r="275" spans="1:15">
      <c r="G275" s="468"/>
      <c r="H275" s="468"/>
      <c r="I275" s="468"/>
      <c r="J275" s="468"/>
      <c r="K275" s="468"/>
      <c r="L275" s="468"/>
      <c r="M275" s="468"/>
      <c r="N275" s="468"/>
      <c r="O275" s="468"/>
    </row>
    <row r="276" spans="1:15">
      <c r="G276" s="468"/>
      <c r="H276" s="468"/>
      <c r="I276" s="468"/>
      <c r="J276" s="468"/>
      <c r="K276" s="468"/>
      <c r="L276" s="468"/>
      <c r="M276" s="468"/>
      <c r="N276" s="468"/>
      <c r="O276" s="468"/>
    </row>
    <row r="277" spans="1:15">
      <c r="G277" s="468"/>
      <c r="H277" s="468"/>
      <c r="I277" s="468"/>
      <c r="J277" s="468"/>
      <c r="K277" s="468"/>
      <c r="L277" s="468"/>
      <c r="M277" s="468"/>
      <c r="N277" s="468"/>
      <c r="O277" s="468"/>
    </row>
    <row r="278" spans="1:15">
      <c r="G278" s="468"/>
      <c r="H278" s="468"/>
      <c r="I278" s="468"/>
      <c r="J278" s="468"/>
      <c r="K278" s="468"/>
      <c r="L278" s="468"/>
      <c r="M278" s="468"/>
      <c r="N278" s="468"/>
      <c r="O278" s="468"/>
    </row>
    <row r="279" spans="1:15">
      <c r="G279" s="468"/>
      <c r="H279" s="468"/>
      <c r="I279" s="468"/>
      <c r="J279" s="468"/>
      <c r="K279" s="468"/>
      <c r="L279" s="468"/>
      <c r="M279" s="468"/>
      <c r="N279" s="468"/>
      <c r="O279" s="468"/>
    </row>
    <row r="280" spans="1:15">
      <c r="G280" s="468"/>
      <c r="H280" s="468"/>
      <c r="I280" s="468"/>
      <c r="J280" s="468"/>
      <c r="K280" s="468"/>
      <c r="L280" s="468"/>
      <c r="M280" s="468"/>
      <c r="N280" s="468"/>
      <c r="O280" s="468"/>
    </row>
    <row r="281" spans="1:15">
      <c r="G281" s="468"/>
      <c r="H281" s="468"/>
      <c r="I281" s="468"/>
      <c r="J281" s="468"/>
      <c r="K281" s="468"/>
      <c r="L281" s="468"/>
      <c r="M281" s="468"/>
      <c r="N281" s="468"/>
      <c r="O281" s="468"/>
    </row>
    <row r="282" spans="1:15">
      <c r="G282" s="468"/>
      <c r="H282" s="468"/>
      <c r="I282" s="468"/>
      <c r="J282" s="468"/>
      <c r="K282" s="468"/>
      <c r="L282" s="468"/>
      <c r="M282" s="468"/>
      <c r="N282" s="468"/>
      <c r="O282" s="468"/>
    </row>
  </sheetData>
  <sheetProtection selectLockedCells="1"/>
  <mergeCells count="19">
    <mergeCell ref="C187:E187"/>
    <mergeCell ref="B269:O269"/>
    <mergeCell ref="B270:O270"/>
    <mergeCell ref="B271:O271"/>
    <mergeCell ref="B273:O273"/>
    <mergeCell ref="C241:E241"/>
    <mergeCell ref="B268:O268"/>
    <mergeCell ref="C214:E214"/>
    <mergeCell ref="C160:E160"/>
    <mergeCell ref="E1:O1"/>
    <mergeCell ref="C135:E135"/>
    <mergeCell ref="C110:E110"/>
    <mergeCell ref="C84:E84"/>
    <mergeCell ref="C58:E58"/>
    <mergeCell ref="A55:C55"/>
    <mergeCell ref="A29:C29"/>
    <mergeCell ref="C32:E32"/>
    <mergeCell ref="A3:C3"/>
    <mergeCell ref="C6:E6"/>
  </mergeCells>
  <pageMargins left="0.74803149606299213" right="0.74803149606299213" top="0.98425196850393704" bottom="0.98425196850393704" header="0.51181102362204722" footer="0.51181102362204722"/>
  <pageSetup paperSize="9" fitToHeight="0" orientation="portrait" useFirstPageNumber="1" r:id="rId1"/>
  <headerFooter alignWithMargins="0">
    <oddHeader>&amp;C&amp;"Arial,Regular"&amp;8TABLE 14A.12</oddHeader>
    <oddFooter>&amp;L&amp;8&amp;G 
&amp;"Arial,Regular"REPORT ON
GOVERNMENT
SERVICES 2018&amp;C &amp;R&amp;8&amp;G&amp;"Arial,Regular" 
AGED CARE 
SERVICES
&amp;"Arial,Regular"PAGE &amp;"Arial,Bold"&amp;P&amp;"Arial,Regular" of TABLE 14A.12</oddFooter>
  </headerFooter>
  <legacyDrawingHF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O205"/>
  <sheetViews>
    <sheetView showGridLines="0" zoomScaleNormal="100" zoomScaleSheetLayoutView="100" workbookViewId="0"/>
  </sheetViews>
  <sheetFormatPr baseColWidth="10" defaultColWidth="9.1640625" defaultRowHeight="13"/>
  <cols>
    <col min="1" max="1" width="3.83203125" style="303" customWidth="1"/>
    <col min="2" max="3" width="2.83203125" style="303" customWidth="1"/>
    <col min="4" max="4" width="6.1640625" style="303" customWidth="1"/>
    <col min="5" max="5" width="2.83203125" style="303" customWidth="1"/>
    <col min="6" max="6" width="3.83203125" style="303" customWidth="1"/>
    <col min="7" max="7" width="7.5" style="303" customWidth="1"/>
    <col min="8" max="8" width="7.33203125" style="303" customWidth="1"/>
    <col min="9" max="9" width="7.1640625" style="303" customWidth="1"/>
    <col min="10" max="10" width="7.5" style="303" customWidth="1"/>
    <col min="11" max="11" width="7" style="303" customWidth="1"/>
    <col min="12" max="12" width="6.83203125" style="303" customWidth="1"/>
    <col min="13" max="13" width="7.1640625" style="303" customWidth="1"/>
    <col min="14" max="14" width="6.1640625" style="303" customWidth="1"/>
    <col min="15" max="15" width="8.5" style="303" customWidth="1"/>
    <col min="16" max="16384" width="9.1640625" style="281"/>
  </cols>
  <sheetData>
    <row r="1" spans="1:15" s="277" customFormat="1" ht="33.75" customHeight="1">
      <c r="A1" s="361" t="s">
        <v>297</v>
      </c>
      <c r="B1" s="437"/>
      <c r="C1" s="437"/>
      <c r="D1" s="437"/>
      <c r="E1" s="1112" t="s">
        <v>614</v>
      </c>
      <c r="F1" s="1113"/>
      <c r="G1" s="1113"/>
      <c r="H1" s="1113"/>
      <c r="I1" s="1113"/>
      <c r="J1" s="1113"/>
      <c r="K1" s="1113"/>
      <c r="L1" s="1113"/>
      <c r="M1" s="1113"/>
      <c r="N1" s="1113"/>
      <c r="O1" s="1113"/>
    </row>
    <row r="2" spans="1:15" s="278" customFormat="1" ht="17.25" customHeight="1">
      <c r="A2" s="362"/>
      <c r="B2" s="465"/>
      <c r="C2" s="465"/>
      <c r="D2" s="465"/>
      <c r="E2" s="476"/>
      <c r="F2" s="261" t="s">
        <v>73</v>
      </c>
      <c r="G2" s="257" t="s">
        <v>58</v>
      </c>
      <c r="H2" s="257" t="s">
        <v>54</v>
      </c>
      <c r="I2" s="257" t="s">
        <v>50</v>
      </c>
      <c r="J2" s="257" t="s">
        <v>51</v>
      </c>
      <c r="K2" s="257" t="s">
        <v>52</v>
      </c>
      <c r="L2" s="257" t="s">
        <v>53</v>
      </c>
      <c r="M2" s="257" t="s">
        <v>55</v>
      </c>
      <c r="N2" s="257" t="s">
        <v>56</v>
      </c>
      <c r="O2" s="257" t="s">
        <v>57</v>
      </c>
    </row>
    <row r="3" spans="1:15" s="278" customFormat="1" ht="16.5" customHeight="1">
      <c r="A3" s="323" t="s">
        <v>230</v>
      </c>
      <c r="B3" s="323"/>
      <c r="C3" s="323"/>
      <c r="D3" s="323"/>
      <c r="E3" s="501"/>
      <c r="F3" s="298"/>
      <c r="G3" s="324"/>
      <c r="H3" s="324"/>
      <c r="I3" s="324"/>
      <c r="J3" s="324"/>
      <c r="K3" s="324"/>
      <c r="L3" s="324"/>
      <c r="M3" s="324"/>
      <c r="N3" s="324"/>
      <c r="O3" s="324"/>
    </row>
    <row r="4" spans="1:15" s="278" customFormat="1" ht="16.5" customHeight="1">
      <c r="A4" s="323"/>
      <c r="B4" s="502" t="s">
        <v>615</v>
      </c>
      <c r="C4" s="323"/>
      <c r="D4" s="323"/>
      <c r="E4" s="501"/>
      <c r="F4" s="323" t="s">
        <v>59</v>
      </c>
      <c r="G4" s="324">
        <v>59034</v>
      </c>
      <c r="H4" s="324">
        <v>44770</v>
      </c>
      <c r="I4" s="324">
        <v>30680</v>
      </c>
      <c r="J4" s="324">
        <v>14252</v>
      </c>
      <c r="K4" s="324">
        <v>16451</v>
      </c>
      <c r="L4" s="324">
        <v>4407</v>
      </c>
      <c r="M4" s="324">
        <v>1793</v>
      </c>
      <c r="N4" s="324">
        <v>445</v>
      </c>
      <c r="O4" s="324">
        <v>171832</v>
      </c>
    </row>
    <row r="5" spans="1:15" s="278" customFormat="1" ht="16.5" customHeight="1">
      <c r="A5" s="323"/>
      <c r="B5" s="502" t="s">
        <v>616</v>
      </c>
      <c r="C5" s="323"/>
      <c r="D5" s="323"/>
      <c r="E5" s="501"/>
      <c r="F5" s="323" t="s">
        <v>59</v>
      </c>
      <c r="G5" s="324">
        <v>60397</v>
      </c>
      <c r="H5" s="324">
        <v>45872</v>
      </c>
      <c r="I5" s="324">
        <v>31361</v>
      </c>
      <c r="J5" s="324">
        <v>14423</v>
      </c>
      <c r="K5" s="324">
        <v>16388</v>
      </c>
      <c r="L5" s="324">
        <v>4536</v>
      </c>
      <c r="M5" s="324">
        <v>1768</v>
      </c>
      <c r="N5" s="324">
        <v>480</v>
      </c>
      <c r="O5" s="324">
        <v>175225</v>
      </c>
    </row>
    <row r="6" spans="1:15" s="278" customFormat="1" ht="16.5" customHeight="1">
      <c r="A6" s="323"/>
      <c r="B6" s="502" t="s">
        <v>43</v>
      </c>
      <c r="C6" s="323"/>
      <c r="D6" s="323"/>
      <c r="E6" s="501"/>
      <c r="F6" s="323" t="s">
        <v>59</v>
      </c>
      <c r="G6" s="324">
        <v>61909</v>
      </c>
      <c r="H6" s="324">
        <v>46929</v>
      </c>
      <c r="I6" s="324">
        <v>32527</v>
      </c>
      <c r="J6" s="324">
        <v>14889</v>
      </c>
      <c r="K6" s="324">
        <v>16450</v>
      </c>
      <c r="L6" s="324">
        <v>4546</v>
      </c>
      <c r="M6" s="324">
        <v>2019</v>
      </c>
      <c r="N6" s="324">
        <v>480</v>
      </c>
      <c r="O6" s="324">
        <v>179749</v>
      </c>
    </row>
    <row r="7" spans="1:15" s="278" customFormat="1" ht="16.5" customHeight="1">
      <c r="A7" s="323"/>
      <c r="B7" s="502" t="s">
        <v>617</v>
      </c>
      <c r="C7" s="323"/>
      <c r="D7" s="323"/>
      <c r="E7" s="501"/>
      <c r="F7" s="323" t="s">
        <v>59</v>
      </c>
      <c r="G7" s="324">
        <v>63044</v>
      </c>
      <c r="H7" s="324">
        <v>47243</v>
      </c>
      <c r="I7" s="324">
        <v>33018</v>
      </c>
      <c r="J7" s="324">
        <v>15133</v>
      </c>
      <c r="K7" s="324">
        <v>16628</v>
      </c>
      <c r="L7" s="324">
        <v>4660</v>
      </c>
      <c r="M7" s="324">
        <v>2031</v>
      </c>
      <c r="N7" s="324">
        <v>545</v>
      </c>
      <c r="O7" s="324">
        <v>182302</v>
      </c>
    </row>
    <row r="8" spans="1:15" s="278" customFormat="1" ht="16.5" customHeight="1">
      <c r="A8" s="323"/>
      <c r="B8" s="502" t="s">
        <v>618</v>
      </c>
      <c r="C8" s="323"/>
      <c r="D8" s="323"/>
      <c r="E8" s="501"/>
      <c r="F8" s="323" t="s">
        <v>59</v>
      </c>
      <c r="G8" s="324">
        <v>63891</v>
      </c>
      <c r="H8" s="324">
        <v>47763</v>
      </c>
      <c r="I8" s="324">
        <v>33537</v>
      </c>
      <c r="J8" s="324">
        <v>15173</v>
      </c>
      <c r="K8" s="324">
        <v>16909</v>
      </c>
      <c r="L8" s="324">
        <v>4689</v>
      </c>
      <c r="M8" s="324">
        <v>2031</v>
      </c>
      <c r="N8" s="324">
        <v>545</v>
      </c>
      <c r="O8" s="324">
        <v>184570</v>
      </c>
    </row>
    <row r="9" spans="1:15" s="278" customFormat="1" ht="16.5" customHeight="1">
      <c r="A9" s="323"/>
      <c r="B9" s="502" t="s">
        <v>619</v>
      </c>
      <c r="C9" s="303"/>
      <c r="D9" s="502"/>
      <c r="E9" s="501"/>
      <c r="F9" s="323" t="s">
        <v>59</v>
      </c>
      <c r="G9" s="324">
        <v>64824</v>
      </c>
      <c r="H9" s="324">
        <v>48343</v>
      </c>
      <c r="I9" s="324">
        <v>33293</v>
      </c>
      <c r="J9" s="324">
        <v>15432</v>
      </c>
      <c r="K9" s="324">
        <v>17099</v>
      </c>
      <c r="L9" s="324">
        <v>4692</v>
      </c>
      <c r="M9" s="324">
        <v>2050</v>
      </c>
      <c r="N9" s="324">
        <v>545</v>
      </c>
      <c r="O9" s="324">
        <v>186278</v>
      </c>
    </row>
    <row r="10" spans="1:15" s="278" customFormat="1" ht="16.5" customHeight="1">
      <c r="A10" s="323"/>
      <c r="B10" s="502" t="s">
        <v>620</v>
      </c>
      <c r="C10" s="303"/>
      <c r="D10" s="502"/>
      <c r="E10" s="501"/>
      <c r="F10" s="323" t="s">
        <v>59</v>
      </c>
      <c r="G10" s="324">
        <v>65763</v>
      </c>
      <c r="H10" s="324">
        <v>49505</v>
      </c>
      <c r="I10" s="324">
        <v>33746</v>
      </c>
      <c r="J10" s="324">
        <v>15553</v>
      </c>
      <c r="K10" s="324">
        <v>17365</v>
      </c>
      <c r="L10" s="324">
        <v>4789</v>
      </c>
      <c r="M10" s="324">
        <v>2073</v>
      </c>
      <c r="N10" s="324">
        <v>489</v>
      </c>
      <c r="O10" s="324">
        <v>189283</v>
      </c>
    </row>
    <row r="11" spans="1:15" s="278" customFormat="1" ht="16.5" customHeight="1">
      <c r="A11" s="323"/>
      <c r="B11" s="502" t="s">
        <v>621</v>
      </c>
      <c r="C11" s="303"/>
      <c r="D11" s="502"/>
      <c r="E11" s="501"/>
      <c r="F11" s="323" t="s">
        <v>59</v>
      </c>
      <c r="G11" s="324">
        <v>66224</v>
      </c>
      <c r="H11" s="324">
        <v>50716</v>
      </c>
      <c r="I11" s="324">
        <v>34453</v>
      </c>
      <c r="J11" s="324">
        <v>15666</v>
      </c>
      <c r="K11" s="324">
        <v>17678</v>
      </c>
      <c r="L11" s="324">
        <v>4897</v>
      </c>
      <c r="M11" s="324">
        <v>2247</v>
      </c>
      <c r="N11" s="324">
        <v>489</v>
      </c>
      <c r="O11" s="324">
        <v>192370</v>
      </c>
    </row>
    <row r="12" spans="1:15" s="278" customFormat="1" ht="16.5" customHeight="1">
      <c r="A12" s="323"/>
      <c r="B12" s="502" t="s">
        <v>622</v>
      </c>
      <c r="C12" s="303"/>
      <c r="D12" s="502"/>
      <c r="E12" s="501"/>
      <c r="F12" s="323" t="s">
        <v>59</v>
      </c>
      <c r="G12" s="324">
        <v>67160</v>
      </c>
      <c r="H12" s="324">
        <v>51539</v>
      </c>
      <c r="I12" s="324">
        <v>35458</v>
      </c>
      <c r="J12" s="324">
        <v>15871</v>
      </c>
      <c r="K12" s="324">
        <v>17905</v>
      </c>
      <c r="L12" s="324">
        <v>4910</v>
      </c>
      <c r="M12" s="324">
        <v>2473</v>
      </c>
      <c r="N12" s="324">
        <v>509</v>
      </c>
      <c r="O12" s="324">
        <v>195825</v>
      </c>
    </row>
    <row r="13" spans="1:15" s="278" customFormat="1" ht="16.5" customHeight="1">
      <c r="A13" s="323"/>
      <c r="B13" s="502" t="s">
        <v>623</v>
      </c>
      <c r="C13" s="303"/>
      <c r="D13" s="502"/>
      <c r="E13" s="501"/>
      <c r="F13" s="323" t="s">
        <v>59</v>
      </c>
      <c r="G13" s="324">
        <v>68967</v>
      </c>
      <c r="H13" s="324">
        <v>53277</v>
      </c>
      <c r="I13" s="324">
        <v>36616</v>
      </c>
      <c r="J13" s="324">
        <v>15896</v>
      </c>
      <c r="K13" s="324">
        <v>17937</v>
      </c>
      <c r="L13" s="324">
        <v>4947</v>
      </c>
      <c r="M13" s="324">
        <v>2538</v>
      </c>
      <c r="N13" s="324">
        <v>511</v>
      </c>
      <c r="O13" s="324">
        <v>200689</v>
      </c>
    </row>
    <row r="14" spans="1:15" s="278" customFormat="1" ht="16.5" customHeight="1">
      <c r="A14" s="323" t="s">
        <v>229</v>
      </c>
      <c r="B14" s="323"/>
      <c r="C14" s="323"/>
      <c r="D14" s="323"/>
      <c r="E14" s="501"/>
      <c r="F14" s="298"/>
      <c r="G14" s="303"/>
      <c r="H14" s="303"/>
      <c r="I14" s="303"/>
      <c r="J14" s="303"/>
      <c r="K14" s="303"/>
      <c r="L14" s="303"/>
      <c r="M14" s="303"/>
      <c r="N14" s="303"/>
      <c r="O14" s="303"/>
    </row>
    <row r="15" spans="1:15" s="278" customFormat="1" ht="16.5" customHeight="1">
      <c r="A15" s="323"/>
      <c r="B15" s="502" t="s">
        <v>615</v>
      </c>
      <c r="C15" s="323"/>
      <c r="D15" s="323"/>
      <c r="E15" s="501"/>
      <c r="F15" s="323" t="s">
        <v>189</v>
      </c>
      <c r="G15" s="322">
        <v>93.7</v>
      </c>
      <c r="H15" s="322">
        <v>92</v>
      </c>
      <c r="I15" s="322">
        <v>93.2</v>
      </c>
      <c r="J15" s="322">
        <v>94.75</v>
      </c>
      <c r="K15" s="322">
        <v>96.7</v>
      </c>
      <c r="L15" s="322">
        <v>95.8</v>
      </c>
      <c r="M15" s="322">
        <v>91.1</v>
      </c>
      <c r="N15" s="322">
        <v>91</v>
      </c>
      <c r="O15" s="322">
        <v>93.6</v>
      </c>
    </row>
    <row r="16" spans="1:15" s="278" customFormat="1" ht="16.5" customHeight="1">
      <c r="A16" s="323"/>
      <c r="B16" s="502" t="s">
        <v>616</v>
      </c>
      <c r="C16" s="323"/>
      <c r="D16" s="323"/>
      <c r="E16" s="501"/>
      <c r="F16" s="323" t="s">
        <v>189</v>
      </c>
      <c r="G16" s="322">
        <v>92.718918400000007</v>
      </c>
      <c r="H16" s="322">
        <v>91.571169800000007</v>
      </c>
      <c r="I16" s="322">
        <v>92.625641099999996</v>
      </c>
      <c r="J16" s="322">
        <v>94.240464500000002</v>
      </c>
      <c r="K16" s="322">
        <v>96.176770000000005</v>
      </c>
      <c r="L16" s="322">
        <v>94.246976599999996</v>
      </c>
      <c r="M16" s="322">
        <v>92.441707300000004</v>
      </c>
      <c r="N16" s="322">
        <v>88.967287499999998</v>
      </c>
      <c r="O16" s="322">
        <v>92.880432999999996</v>
      </c>
    </row>
    <row r="17" spans="1:15" s="278" customFormat="1" ht="16.5" customHeight="1">
      <c r="A17" s="323"/>
      <c r="B17" s="502" t="s">
        <v>43</v>
      </c>
      <c r="C17" s="323"/>
      <c r="D17" s="323"/>
      <c r="E17" s="501"/>
      <c r="F17" s="323" t="s">
        <v>189</v>
      </c>
      <c r="G17" s="322">
        <v>92.386895899999999</v>
      </c>
      <c r="H17" s="322">
        <v>91.326701600000007</v>
      </c>
      <c r="I17" s="322">
        <v>91.313126100000005</v>
      </c>
      <c r="J17" s="322">
        <v>94.0191248</v>
      </c>
      <c r="K17" s="322">
        <v>96.098542399999999</v>
      </c>
      <c r="L17" s="322">
        <v>93.966499999999996</v>
      </c>
      <c r="M17" s="322">
        <v>91.619822600000006</v>
      </c>
      <c r="N17" s="322">
        <v>89.047945200000001</v>
      </c>
      <c r="O17" s="322">
        <v>92.414086900000001</v>
      </c>
    </row>
    <row r="18" spans="1:15" s="278" customFormat="1" ht="16.5" customHeight="1">
      <c r="A18" s="323"/>
      <c r="B18" s="502" t="s">
        <v>617</v>
      </c>
      <c r="C18" s="323"/>
      <c r="D18" s="323"/>
      <c r="E18" s="501"/>
      <c r="F18" s="323" t="s">
        <v>189</v>
      </c>
      <c r="G18" s="322">
        <v>92.943974813162001</v>
      </c>
      <c r="H18" s="322">
        <v>92.297296644976001</v>
      </c>
      <c r="I18" s="322">
        <v>92.478622760375004</v>
      </c>
      <c r="J18" s="322">
        <v>93.704541375370994</v>
      </c>
      <c r="K18" s="322">
        <v>96.120846480058006</v>
      </c>
      <c r="L18" s="322">
        <v>94.086642194971006</v>
      </c>
      <c r="M18" s="322">
        <v>91.783649932065998</v>
      </c>
      <c r="N18" s="322">
        <v>90.875759187214996</v>
      </c>
      <c r="O18" s="322">
        <v>93.055035921027994</v>
      </c>
    </row>
    <row r="19" spans="1:15" s="278" customFormat="1" ht="16.5" customHeight="1">
      <c r="A19" s="323"/>
      <c r="B19" s="502" t="s">
        <v>618</v>
      </c>
      <c r="C19" s="323"/>
      <c r="D19" s="323"/>
      <c r="E19" s="501"/>
      <c r="F19" s="323" t="s">
        <v>189</v>
      </c>
      <c r="G19" s="322">
        <v>92.559093319289005</v>
      </c>
      <c r="H19" s="322">
        <v>92.434464288941001</v>
      </c>
      <c r="I19" s="322">
        <v>92.053825516871001</v>
      </c>
      <c r="J19" s="322">
        <v>93.739412140655006</v>
      </c>
      <c r="K19" s="322">
        <v>95.195611934214</v>
      </c>
      <c r="L19" s="322">
        <v>92.589241136466001</v>
      </c>
      <c r="M19" s="322">
        <v>93.698358503308</v>
      </c>
      <c r="N19" s="322">
        <v>91.586704767634004</v>
      </c>
      <c r="O19" s="322">
        <v>92.784599610068</v>
      </c>
    </row>
    <row r="20" spans="1:15" s="278" customFormat="1" ht="16.5" customHeight="1">
      <c r="A20" s="323"/>
      <c r="B20" s="502" t="s">
        <v>619</v>
      </c>
      <c r="C20" s="303"/>
      <c r="D20" s="502"/>
      <c r="E20" s="501"/>
      <c r="F20" s="323" t="s">
        <v>189</v>
      </c>
      <c r="G20" s="322">
        <v>92.555258097079999</v>
      </c>
      <c r="H20" s="322">
        <v>92.120903953642994</v>
      </c>
      <c r="I20" s="322">
        <v>92.606418619652004</v>
      </c>
      <c r="J20" s="322">
        <v>93.553940014481</v>
      </c>
      <c r="K20" s="322">
        <v>94.683851101854998</v>
      </c>
      <c r="L20" s="322">
        <v>92.370601849007997</v>
      </c>
      <c r="M20" s="322">
        <v>93.491271257254994</v>
      </c>
      <c r="N20" s="322">
        <v>91.113736332787994</v>
      </c>
      <c r="O20" s="322">
        <v>92.731338924815006</v>
      </c>
    </row>
    <row r="21" spans="1:15" s="278" customFormat="1" ht="16.5" customHeight="1">
      <c r="A21" s="323"/>
      <c r="B21" s="502" t="s">
        <v>620</v>
      </c>
      <c r="C21" s="303"/>
      <c r="D21" s="502"/>
      <c r="E21" s="501"/>
      <c r="F21" s="323" t="s">
        <v>189</v>
      </c>
      <c r="G21" s="322">
        <v>93.052788300000003</v>
      </c>
      <c r="H21" s="322">
        <v>92.451351299999999</v>
      </c>
      <c r="I21" s="322">
        <v>92.762027399999994</v>
      </c>
      <c r="J21" s="322">
        <v>94.497760700000001</v>
      </c>
      <c r="K21" s="322">
        <v>93.872938500000004</v>
      </c>
      <c r="L21" s="322">
        <v>92.129081099999993</v>
      </c>
      <c r="M21" s="322">
        <v>95.539910800000001</v>
      </c>
      <c r="N21" s="322">
        <v>86.029665199999997</v>
      </c>
      <c r="O21" s="322">
        <v>93.022468099999998</v>
      </c>
    </row>
    <row r="22" spans="1:15" s="278" customFormat="1" ht="16.5" customHeight="1">
      <c r="A22" s="323"/>
      <c r="B22" s="502" t="s">
        <v>621</v>
      </c>
      <c r="C22" s="303"/>
      <c r="D22" s="502"/>
      <c r="E22" s="501"/>
      <c r="F22" s="323" t="s">
        <v>189</v>
      </c>
      <c r="G22" s="322">
        <v>92.5</v>
      </c>
      <c r="H22" s="322">
        <v>91.6</v>
      </c>
      <c r="I22" s="322">
        <v>92.7</v>
      </c>
      <c r="J22" s="322">
        <v>94.4</v>
      </c>
      <c r="K22" s="322">
        <v>93.2</v>
      </c>
      <c r="L22" s="322">
        <v>90.6</v>
      </c>
      <c r="M22" s="322">
        <v>94.5</v>
      </c>
      <c r="N22" s="322">
        <v>92.8</v>
      </c>
      <c r="O22" s="322">
        <v>92.5</v>
      </c>
    </row>
    <row r="23" spans="1:15" s="278" customFormat="1" ht="16.5" customHeight="1">
      <c r="A23" s="323"/>
      <c r="B23" s="502" t="s">
        <v>622</v>
      </c>
      <c r="C23" s="303"/>
      <c r="D23" s="502"/>
      <c r="E23" s="501"/>
      <c r="F23" s="323" t="s">
        <v>189</v>
      </c>
      <c r="G23" s="322">
        <v>92.279979999999995</v>
      </c>
      <c r="H23" s="322">
        <v>91.743780000000001</v>
      </c>
      <c r="I23" s="322">
        <v>92.194890000000001</v>
      </c>
      <c r="J23" s="322">
        <v>94.486840000000001</v>
      </c>
      <c r="K23" s="322">
        <v>93.650829999999999</v>
      </c>
      <c r="L23" s="322">
        <v>90.965320000000006</v>
      </c>
      <c r="M23" s="322">
        <v>88.609120000000004</v>
      </c>
      <c r="N23" s="322">
        <v>94.986590000000007</v>
      </c>
      <c r="O23" s="322">
        <v>92.356269999999995</v>
      </c>
    </row>
    <row r="24" spans="1:15" s="278" customFormat="1" ht="16.5" customHeight="1">
      <c r="A24" s="323"/>
      <c r="B24" s="502" t="s">
        <v>623</v>
      </c>
      <c r="C24" s="303"/>
      <c r="D24" s="502"/>
      <c r="E24" s="501"/>
      <c r="F24" s="323" t="s">
        <v>189</v>
      </c>
      <c r="G24" s="322">
        <v>91.1</v>
      </c>
      <c r="H24" s="322">
        <v>91.1</v>
      </c>
      <c r="I24" s="322">
        <v>92.3</v>
      </c>
      <c r="J24" s="322">
        <v>93.8</v>
      </c>
      <c r="K24" s="322">
        <v>93.5</v>
      </c>
      <c r="L24" s="322">
        <v>91.2</v>
      </c>
      <c r="M24" s="322">
        <v>90.1</v>
      </c>
      <c r="N24" s="322">
        <v>95.4</v>
      </c>
      <c r="O24" s="322">
        <v>91.8</v>
      </c>
    </row>
    <row r="25" spans="1:15" s="278" customFormat="1" ht="16.5" customHeight="1">
      <c r="A25" s="323" t="s">
        <v>228</v>
      </c>
      <c r="B25" s="323"/>
      <c r="C25" s="323"/>
      <c r="D25" s="323"/>
      <c r="E25" s="323"/>
      <c r="F25" s="393"/>
      <c r="G25" s="503"/>
      <c r="H25" s="503"/>
      <c r="I25" s="503"/>
      <c r="J25" s="503"/>
      <c r="K25" s="503"/>
      <c r="L25" s="503"/>
      <c r="M25" s="503"/>
      <c r="N25" s="503"/>
      <c r="O25" s="503"/>
    </row>
    <row r="26" spans="1:15" s="278" customFormat="1" ht="16.5" customHeight="1">
      <c r="A26" s="157"/>
      <c r="B26" s="502" t="s">
        <v>615</v>
      </c>
      <c r="C26" s="323"/>
      <c r="D26" s="323"/>
      <c r="E26" s="323"/>
      <c r="F26" s="323"/>
      <c r="G26" s="504"/>
      <c r="H26" s="504"/>
      <c r="I26" s="504"/>
      <c r="J26" s="504"/>
      <c r="K26" s="504"/>
      <c r="L26" s="504"/>
      <c r="M26" s="504"/>
      <c r="N26" s="504"/>
      <c r="O26" s="504"/>
    </row>
    <row r="27" spans="1:15" ht="16.5" customHeight="1">
      <c r="A27" s="323"/>
      <c r="B27" s="394" t="s">
        <v>67</v>
      </c>
      <c r="D27" s="323"/>
      <c r="E27" s="323"/>
      <c r="F27" s="393" t="s">
        <v>189</v>
      </c>
      <c r="G27" s="407">
        <v>69.91225</v>
      </c>
      <c r="H27" s="407">
        <v>71.802549999999997</v>
      </c>
      <c r="I27" s="407">
        <v>61.851370000000003</v>
      </c>
      <c r="J27" s="407">
        <v>77.111980000000003</v>
      </c>
      <c r="K27" s="407">
        <v>77.800740000000005</v>
      </c>
      <c r="L27" s="407" t="s">
        <v>75</v>
      </c>
      <c r="M27" s="407">
        <v>100</v>
      </c>
      <c r="N27" s="407" t="s">
        <v>75</v>
      </c>
      <c r="O27" s="407">
        <v>68.657759999999996</v>
      </c>
    </row>
    <row r="28" spans="1:15" ht="16.5" customHeight="1">
      <c r="A28" s="323"/>
      <c r="B28" s="394" t="s">
        <v>68</v>
      </c>
      <c r="D28" s="323"/>
      <c r="E28" s="323"/>
      <c r="F28" s="393" t="s">
        <v>189</v>
      </c>
      <c r="G28" s="407">
        <v>23.818480000000001</v>
      </c>
      <c r="H28" s="407">
        <v>22.83672</v>
      </c>
      <c r="I28" s="407">
        <v>24.49804</v>
      </c>
      <c r="J28" s="407">
        <v>13.584059999999999</v>
      </c>
      <c r="K28" s="407">
        <v>10.87472</v>
      </c>
      <c r="L28" s="407">
        <v>73.610169999999997</v>
      </c>
      <c r="M28" s="407">
        <v>0</v>
      </c>
      <c r="N28" s="407" t="s">
        <v>75</v>
      </c>
      <c r="O28" s="407">
        <v>22.562740000000002</v>
      </c>
    </row>
    <row r="29" spans="1:15" ht="16.5" customHeight="1">
      <c r="A29" s="323"/>
      <c r="B29" s="394" t="s">
        <v>69</v>
      </c>
      <c r="D29" s="323"/>
      <c r="E29" s="323"/>
      <c r="F29" s="393" t="s">
        <v>189</v>
      </c>
      <c r="G29" s="407">
        <v>6.0897100000000002</v>
      </c>
      <c r="H29" s="407">
        <v>5.2423500000000001</v>
      </c>
      <c r="I29" s="407">
        <v>12.138199999999999</v>
      </c>
      <c r="J29" s="407">
        <v>7.0937400000000004</v>
      </c>
      <c r="K29" s="407">
        <v>10.193910000000001</v>
      </c>
      <c r="L29" s="407">
        <v>24.37032</v>
      </c>
      <c r="M29" s="407" t="s">
        <v>75</v>
      </c>
      <c r="N29" s="407">
        <v>54.157299999999999</v>
      </c>
      <c r="O29" s="407">
        <v>7.95486</v>
      </c>
    </row>
    <row r="30" spans="1:15" ht="16.5" customHeight="1">
      <c r="A30" s="323"/>
      <c r="B30" s="394" t="s">
        <v>70</v>
      </c>
      <c r="D30" s="323"/>
      <c r="E30" s="323"/>
      <c r="F30" s="393" t="s">
        <v>189</v>
      </c>
      <c r="G30" s="407">
        <v>0.17956</v>
      </c>
      <c r="H30" s="407">
        <v>0.11838</v>
      </c>
      <c r="I30" s="407">
        <v>0.98434999999999995</v>
      </c>
      <c r="J30" s="407">
        <v>1.4383900000000001</v>
      </c>
      <c r="K30" s="407">
        <v>1.13063</v>
      </c>
      <c r="L30" s="407">
        <v>1.49762</v>
      </c>
      <c r="M30" s="407" t="s">
        <v>75</v>
      </c>
      <c r="N30" s="407">
        <v>41.573030000000003</v>
      </c>
      <c r="O30" s="407">
        <v>0.64190999999999998</v>
      </c>
    </row>
    <row r="31" spans="1:15" ht="16.5" customHeight="1">
      <c r="A31" s="323"/>
      <c r="B31" s="394" t="s">
        <v>71</v>
      </c>
      <c r="D31" s="323"/>
      <c r="E31" s="323"/>
      <c r="F31" s="393" t="s">
        <v>189</v>
      </c>
      <c r="G31" s="407">
        <v>0</v>
      </c>
      <c r="H31" s="407" t="s">
        <v>75</v>
      </c>
      <c r="I31" s="407">
        <v>0.52803</v>
      </c>
      <c r="J31" s="407">
        <v>0.77181999999999995</v>
      </c>
      <c r="K31" s="407">
        <v>0</v>
      </c>
      <c r="L31" s="407">
        <v>0.52190000000000003</v>
      </c>
      <c r="M31" s="407" t="s">
        <v>75</v>
      </c>
      <c r="N31" s="407">
        <v>4.26966</v>
      </c>
      <c r="O31" s="407">
        <v>0.18274000000000001</v>
      </c>
    </row>
    <row r="32" spans="1:15" s="278" customFormat="1" ht="16.5" customHeight="1">
      <c r="A32" s="157"/>
      <c r="B32" s="502" t="s">
        <v>616</v>
      </c>
      <c r="C32" s="323"/>
      <c r="D32" s="323"/>
      <c r="E32" s="323"/>
      <c r="F32" s="323"/>
      <c r="G32" s="504"/>
      <c r="H32" s="504"/>
      <c r="I32" s="504"/>
      <c r="J32" s="504"/>
      <c r="K32" s="504"/>
      <c r="L32" s="504"/>
      <c r="M32" s="504"/>
      <c r="N32" s="504"/>
      <c r="O32" s="504"/>
    </row>
    <row r="33" spans="1:15" ht="16.5" customHeight="1">
      <c r="A33" s="323"/>
      <c r="B33" s="394" t="s">
        <v>67</v>
      </c>
      <c r="D33" s="323"/>
      <c r="E33" s="323"/>
      <c r="F33" s="393" t="s">
        <v>189</v>
      </c>
      <c r="G33" s="407">
        <v>69.899167199999994</v>
      </c>
      <c r="H33" s="407">
        <v>71.965469100000007</v>
      </c>
      <c r="I33" s="407">
        <v>62.7913651</v>
      </c>
      <c r="J33" s="407">
        <v>77.320945699999996</v>
      </c>
      <c r="K33" s="407">
        <v>77.849646100000001</v>
      </c>
      <c r="L33" s="407" t="s">
        <v>75</v>
      </c>
      <c r="M33" s="407">
        <v>100</v>
      </c>
      <c r="N33" s="407" t="s">
        <v>75</v>
      </c>
      <c r="O33" s="407">
        <v>68.825224700000007</v>
      </c>
    </row>
    <row r="34" spans="1:15" ht="16.5" customHeight="1">
      <c r="A34" s="323"/>
      <c r="B34" s="394" t="s">
        <v>68</v>
      </c>
      <c r="D34" s="323"/>
      <c r="E34" s="323"/>
      <c r="F34" s="393" t="s">
        <v>189</v>
      </c>
      <c r="G34" s="407">
        <v>23.767736800000002</v>
      </c>
      <c r="H34" s="407">
        <v>22.785141299999999</v>
      </c>
      <c r="I34" s="407">
        <v>23.6503938</v>
      </c>
      <c r="J34" s="407">
        <v>13.5339388</v>
      </c>
      <c r="K34" s="407">
        <v>11.203319499999999</v>
      </c>
      <c r="L34" s="407">
        <v>73.699294499999993</v>
      </c>
      <c r="M34" s="407">
        <v>0</v>
      </c>
      <c r="N34" s="407" t="s">
        <v>75</v>
      </c>
      <c r="O34" s="407">
        <v>22.4596947</v>
      </c>
    </row>
    <row r="35" spans="1:15" ht="16.5" customHeight="1">
      <c r="A35" s="323"/>
      <c r="B35" s="394" t="s">
        <v>69</v>
      </c>
      <c r="D35" s="323"/>
      <c r="E35" s="323"/>
      <c r="F35" s="393" t="s">
        <v>189</v>
      </c>
      <c r="G35" s="407">
        <v>6.1575905999999998</v>
      </c>
      <c r="H35" s="407">
        <v>5.1338507</v>
      </c>
      <c r="I35" s="407">
        <v>12.094639799999999</v>
      </c>
      <c r="J35" s="407">
        <v>6.9611038000000001</v>
      </c>
      <c r="K35" s="407">
        <v>9.8120575999999993</v>
      </c>
      <c r="L35" s="407">
        <v>24.338624299999999</v>
      </c>
      <c r="M35" s="407" t="s">
        <v>75</v>
      </c>
      <c r="N35" s="407">
        <v>57.5</v>
      </c>
      <c r="O35" s="407">
        <v>7.9092595000000001</v>
      </c>
    </row>
    <row r="36" spans="1:15" ht="16.5" customHeight="1">
      <c r="A36" s="323"/>
      <c r="B36" s="394" t="s">
        <v>70</v>
      </c>
      <c r="D36" s="323"/>
      <c r="E36" s="323"/>
      <c r="F36" s="393" t="s">
        <v>189</v>
      </c>
      <c r="G36" s="407">
        <v>0.17550540000000001</v>
      </c>
      <c r="H36" s="407">
        <v>0.1155389</v>
      </c>
      <c r="I36" s="407">
        <v>0.94703610000000005</v>
      </c>
      <c r="J36" s="407">
        <v>1.4213408999999999</v>
      </c>
      <c r="K36" s="407">
        <v>1.1349768</v>
      </c>
      <c r="L36" s="407">
        <v>1.4550265</v>
      </c>
      <c r="M36" s="407" t="s">
        <v>75</v>
      </c>
      <c r="N36" s="407">
        <v>32.9166667</v>
      </c>
      <c r="O36" s="407">
        <v>0.61121420000000004</v>
      </c>
    </row>
    <row r="37" spans="1:15" ht="16.5" customHeight="1">
      <c r="A37" s="323"/>
      <c r="B37" s="394" t="s">
        <v>71</v>
      </c>
      <c r="D37" s="323"/>
      <c r="E37" s="323"/>
      <c r="F37" s="393" t="s">
        <v>189</v>
      </c>
      <c r="G37" s="407">
        <v>0</v>
      </c>
      <c r="H37" s="407" t="s">
        <v>75</v>
      </c>
      <c r="I37" s="407">
        <v>0.51656519999999995</v>
      </c>
      <c r="J37" s="407">
        <v>0.76267070000000003</v>
      </c>
      <c r="K37" s="407">
        <v>0</v>
      </c>
      <c r="L37" s="407">
        <v>0.50705469999999997</v>
      </c>
      <c r="M37" s="407" t="s">
        <v>75</v>
      </c>
      <c r="N37" s="407">
        <v>9.5833332999999996</v>
      </c>
      <c r="O37" s="407">
        <v>0.1946069</v>
      </c>
    </row>
    <row r="38" spans="1:15" s="278" customFormat="1" ht="16.5" customHeight="1">
      <c r="A38" s="157"/>
      <c r="B38" s="502" t="s">
        <v>43</v>
      </c>
      <c r="C38" s="323"/>
      <c r="D38" s="323"/>
      <c r="E38" s="323"/>
      <c r="F38" s="323"/>
      <c r="G38" s="504"/>
      <c r="H38" s="504"/>
      <c r="I38" s="504"/>
      <c r="J38" s="504"/>
      <c r="K38" s="504"/>
      <c r="L38" s="504"/>
      <c r="M38" s="504"/>
      <c r="N38" s="504"/>
      <c r="O38" s="504"/>
    </row>
    <row r="39" spans="1:15" ht="16.5" customHeight="1">
      <c r="A39" s="323"/>
      <c r="B39" s="394" t="s">
        <v>67</v>
      </c>
      <c r="D39" s="323"/>
      <c r="E39" s="323"/>
      <c r="F39" s="393" t="s">
        <v>189</v>
      </c>
      <c r="G39" s="407">
        <v>69.532701200000005</v>
      </c>
      <c r="H39" s="407">
        <v>72.072705600000006</v>
      </c>
      <c r="I39" s="407">
        <v>63.353521700000002</v>
      </c>
      <c r="J39" s="407">
        <v>77.896433599999995</v>
      </c>
      <c r="K39" s="407">
        <v>77.744680900000006</v>
      </c>
      <c r="L39" s="407" t="s">
        <v>75</v>
      </c>
      <c r="M39" s="407">
        <v>100</v>
      </c>
      <c r="N39" s="407" t="s">
        <v>75</v>
      </c>
      <c r="O39" s="407">
        <v>68.919994000000003</v>
      </c>
    </row>
    <row r="40" spans="1:15" ht="16.5" customHeight="1">
      <c r="A40" s="323"/>
      <c r="B40" s="394" t="s">
        <v>68</v>
      </c>
      <c r="D40" s="323"/>
      <c r="E40" s="323"/>
      <c r="F40" s="393" t="s">
        <v>189</v>
      </c>
      <c r="G40" s="407">
        <v>23.9771277</v>
      </c>
      <c r="H40" s="407">
        <v>22.708772799999998</v>
      </c>
      <c r="I40" s="407">
        <v>22.9747594</v>
      </c>
      <c r="J40" s="407">
        <v>13.2178118</v>
      </c>
      <c r="K40" s="407">
        <v>11.0516717</v>
      </c>
      <c r="L40" s="407">
        <v>73.713154399999993</v>
      </c>
      <c r="M40" s="407">
        <v>0</v>
      </c>
      <c r="N40" s="407" t="s">
        <v>75</v>
      </c>
      <c r="O40" s="407">
        <v>22.315005899999999</v>
      </c>
    </row>
    <row r="41" spans="1:15" ht="16.5" customHeight="1">
      <c r="A41" s="323"/>
      <c r="B41" s="394" t="s">
        <v>69</v>
      </c>
      <c r="D41" s="323"/>
      <c r="E41" s="323"/>
      <c r="F41" s="393" t="s">
        <v>189</v>
      </c>
      <c r="G41" s="407">
        <v>6.3189520000000003</v>
      </c>
      <c r="H41" s="407">
        <v>5.1055849999999996</v>
      </c>
      <c r="I41" s="407">
        <v>12.2913272</v>
      </c>
      <c r="J41" s="407">
        <v>6.7700987000000001</v>
      </c>
      <c r="K41" s="407">
        <v>10.0729483</v>
      </c>
      <c r="L41" s="407">
        <v>24.3290805</v>
      </c>
      <c r="M41" s="407" t="s">
        <v>75</v>
      </c>
      <c r="N41" s="407">
        <v>57.5</v>
      </c>
      <c r="O41" s="407">
        <v>7.9850235999999999</v>
      </c>
    </row>
    <row r="42" spans="1:15" ht="16.5" customHeight="1">
      <c r="A42" s="323"/>
      <c r="B42" s="394" t="s">
        <v>70</v>
      </c>
      <c r="D42" s="323"/>
      <c r="E42" s="323"/>
      <c r="F42" s="393" t="s">
        <v>189</v>
      </c>
      <c r="G42" s="407">
        <v>0.17121900000000001</v>
      </c>
      <c r="H42" s="407">
        <v>0.1129366</v>
      </c>
      <c r="I42" s="407">
        <v>0.9130876</v>
      </c>
      <c r="J42" s="407">
        <v>1.3768554</v>
      </c>
      <c r="K42" s="407">
        <v>1.1306991</v>
      </c>
      <c r="L42" s="407">
        <v>1.4518257999999999</v>
      </c>
      <c r="M42" s="407" t="s">
        <v>75</v>
      </c>
      <c r="N42" s="407">
        <v>32.9166667</v>
      </c>
      <c r="O42" s="407">
        <v>0.59583090000000005</v>
      </c>
    </row>
    <row r="43" spans="1:15" ht="16.5" customHeight="1">
      <c r="A43" s="323"/>
      <c r="B43" s="394" t="s">
        <v>71</v>
      </c>
      <c r="D43" s="323"/>
      <c r="E43" s="323"/>
      <c r="F43" s="393" t="s">
        <v>189</v>
      </c>
      <c r="G43" s="407">
        <v>0</v>
      </c>
      <c r="H43" s="407" t="s">
        <v>75</v>
      </c>
      <c r="I43" s="407">
        <v>0.4673041</v>
      </c>
      <c r="J43" s="407">
        <v>0.73880049999999997</v>
      </c>
      <c r="K43" s="407">
        <v>0</v>
      </c>
      <c r="L43" s="407">
        <v>0.50593929999999998</v>
      </c>
      <c r="M43" s="407" t="s">
        <v>75</v>
      </c>
      <c r="N43" s="407">
        <v>9.5833332999999996</v>
      </c>
      <c r="O43" s="407">
        <v>0.1841457</v>
      </c>
    </row>
    <row r="44" spans="1:15" s="278" customFormat="1" ht="16.5" customHeight="1">
      <c r="A44" s="157"/>
      <c r="B44" s="502" t="s">
        <v>617</v>
      </c>
      <c r="C44" s="323"/>
      <c r="D44" s="323"/>
      <c r="E44" s="323"/>
      <c r="F44" s="323"/>
      <c r="G44" s="504"/>
      <c r="H44" s="504"/>
      <c r="I44" s="504"/>
      <c r="J44" s="504"/>
      <c r="K44" s="504"/>
      <c r="L44" s="504"/>
      <c r="M44" s="504"/>
      <c r="N44" s="504"/>
      <c r="O44" s="505"/>
    </row>
    <row r="45" spans="1:15" ht="16.5" customHeight="1">
      <c r="A45" s="323"/>
      <c r="B45" s="394" t="s">
        <v>67</v>
      </c>
      <c r="D45" s="323"/>
      <c r="E45" s="323"/>
      <c r="F45" s="393" t="s">
        <v>189</v>
      </c>
      <c r="G45" s="407">
        <v>69.381701668676001</v>
      </c>
      <c r="H45" s="407">
        <v>72.319708739918994</v>
      </c>
      <c r="I45" s="407">
        <v>62.880852868132003</v>
      </c>
      <c r="J45" s="407">
        <v>77.744003171876003</v>
      </c>
      <c r="K45" s="407">
        <v>78.049073851334995</v>
      </c>
      <c r="L45" s="407" t="s">
        <v>75</v>
      </c>
      <c r="M45" s="407">
        <v>100</v>
      </c>
      <c r="N45" s="407" t="s">
        <v>75</v>
      </c>
      <c r="O45" s="407">
        <v>68.810545139384004</v>
      </c>
    </row>
    <row r="46" spans="1:15" ht="16.5" customHeight="1">
      <c r="A46" s="323"/>
      <c r="B46" s="394" t="s">
        <v>68</v>
      </c>
      <c r="D46" s="323"/>
      <c r="E46" s="323"/>
      <c r="F46" s="393" t="s">
        <v>189</v>
      </c>
      <c r="G46" s="407">
        <v>24.167248271049001</v>
      </c>
      <c r="H46" s="407">
        <v>22.511271511122999</v>
      </c>
      <c r="I46" s="407">
        <v>23.296383790659998</v>
      </c>
      <c r="J46" s="407">
        <v>13.202933985330001</v>
      </c>
      <c r="K46" s="407">
        <v>11.023574693287999</v>
      </c>
      <c r="L46" s="407">
        <v>74.334763948497994</v>
      </c>
      <c r="M46" s="407">
        <v>0</v>
      </c>
      <c r="N46" s="407" t="s">
        <v>75</v>
      </c>
      <c r="O46" s="407">
        <v>22.412260973548999</v>
      </c>
    </row>
    <row r="47" spans="1:15" ht="16.5" customHeight="1">
      <c r="A47" s="323"/>
      <c r="B47" s="394" t="s">
        <v>69</v>
      </c>
      <c r="D47" s="323"/>
      <c r="E47" s="323"/>
      <c r="F47" s="393" t="s">
        <v>189</v>
      </c>
      <c r="G47" s="407">
        <v>6.2797411331767998</v>
      </c>
      <c r="H47" s="407">
        <v>5.0568338166500997</v>
      </c>
      <c r="I47" s="407">
        <v>12.462899024774</v>
      </c>
      <c r="J47" s="407">
        <v>6.9715191964581003</v>
      </c>
      <c r="K47" s="407">
        <v>9.8087563146499992</v>
      </c>
      <c r="L47" s="407">
        <v>23.755364806867</v>
      </c>
      <c r="M47" s="407" t="s">
        <v>75</v>
      </c>
      <c r="N47" s="407">
        <v>62.568807339449997</v>
      </c>
      <c r="O47" s="407">
        <v>8.0070432578907997</v>
      </c>
    </row>
    <row r="48" spans="1:15" ht="16.5" customHeight="1">
      <c r="A48" s="323"/>
      <c r="B48" s="394" t="s">
        <v>70</v>
      </c>
      <c r="D48" s="323"/>
      <c r="E48" s="323"/>
      <c r="F48" s="393" t="s">
        <v>189</v>
      </c>
      <c r="G48" s="407">
        <v>0.17130892709850001</v>
      </c>
      <c r="H48" s="407">
        <v>0.1121859323074</v>
      </c>
      <c r="I48" s="407">
        <v>0.90556666060940005</v>
      </c>
      <c r="J48" s="407">
        <v>1.3546553888852</v>
      </c>
      <c r="K48" s="407">
        <v>1.1185951407265</v>
      </c>
      <c r="L48" s="407">
        <v>1.4163090128755</v>
      </c>
      <c r="M48" s="407" t="s">
        <v>75</v>
      </c>
      <c r="N48" s="407">
        <v>28.990825688072999</v>
      </c>
      <c r="O48" s="407">
        <v>0.58968085923360003</v>
      </c>
    </row>
    <row r="49" spans="1:15" ht="16.5" customHeight="1">
      <c r="A49" s="323"/>
      <c r="B49" s="394" t="s">
        <v>71</v>
      </c>
      <c r="D49" s="323"/>
      <c r="E49" s="323"/>
      <c r="F49" s="393" t="s">
        <v>189</v>
      </c>
      <c r="G49" s="407">
        <v>0</v>
      </c>
      <c r="H49" s="407" t="s">
        <v>75</v>
      </c>
      <c r="I49" s="407">
        <v>0.45429765582409998</v>
      </c>
      <c r="J49" s="407">
        <v>0.72688825745060004</v>
      </c>
      <c r="K49" s="407">
        <v>0</v>
      </c>
      <c r="L49" s="407">
        <v>0.49356223175969999</v>
      </c>
      <c r="M49" s="407" t="s">
        <v>75</v>
      </c>
      <c r="N49" s="407">
        <v>8.4403669724771007</v>
      </c>
      <c r="O49" s="407">
        <v>0.18046976994219999</v>
      </c>
    </row>
    <row r="50" spans="1:15" s="278" customFormat="1" ht="16.5" customHeight="1">
      <c r="A50" s="157"/>
      <c r="B50" s="502" t="s">
        <v>618</v>
      </c>
      <c r="C50" s="323"/>
      <c r="D50" s="323"/>
      <c r="E50" s="323"/>
      <c r="F50" s="323"/>
      <c r="G50" s="504"/>
      <c r="H50" s="504"/>
      <c r="I50" s="504"/>
      <c r="J50" s="504"/>
      <c r="K50" s="504"/>
      <c r="L50" s="504"/>
      <c r="M50" s="504"/>
      <c r="N50" s="504"/>
      <c r="O50" s="504"/>
    </row>
    <row r="51" spans="1:15" ht="16.5" customHeight="1">
      <c r="A51" s="323"/>
      <c r="B51" s="394" t="s">
        <v>67</v>
      </c>
      <c r="D51" s="323"/>
      <c r="E51" s="323"/>
      <c r="F51" s="393" t="s">
        <v>189</v>
      </c>
      <c r="G51" s="407">
        <v>69.194409228216003</v>
      </c>
      <c r="H51" s="407">
        <v>72.126960199316997</v>
      </c>
      <c r="I51" s="407">
        <v>63.133255807018998</v>
      </c>
      <c r="J51" s="407">
        <v>77.809930943767995</v>
      </c>
      <c r="K51" s="407">
        <v>77.313856526110001</v>
      </c>
      <c r="L51" s="407" t="s">
        <v>75</v>
      </c>
      <c r="M51" s="407">
        <v>100</v>
      </c>
      <c r="N51" s="407" t="s">
        <v>75</v>
      </c>
      <c r="O51" s="407">
        <v>68.682342742589995</v>
      </c>
    </row>
    <row r="52" spans="1:15" ht="16.5" customHeight="1">
      <c r="A52" s="323"/>
      <c r="B52" s="394" t="s">
        <v>68</v>
      </c>
      <c r="D52" s="323"/>
      <c r="E52" s="323"/>
      <c r="F52" s="393" t="s">
        <v>189</v>
      </c>
      <c r="G52" s="407">
        <v>24.255372431171001</v>
      </c>
      <c r="H52" s="407">
        <v>22.483931076356001</v>
      </c>
      <c r="I52" s="407">
        <v>23.234040015504998</v>
      </c>
      <c r="J52" s="407">
        <v>13.160144689247</v>
      </c>
      <c r="K52" s="407">
        <v>11.520492045656001</v>
      </c>
      <c r="L52" s="407">
        <v>74.429515888249</v>
      </c>
      <c r="M52" s="407">
        <v>0</v>
      </c>
      <c r="N52" s="407" t="s">
        <v>75</v>
      </c>
      <c r="O52" s="407">
        <v>22.466814758628001</v>
      </c>
    </row>
    <row r="53" spans="1:15" ht="16.5" customHeight="1">
      <c r="A53" s="323"/>
      <c r="B53" s="394" t="s">
        <v>69</v>
      </c>
      <c r="D53" s="323"/>
      <c r="E53" s="323"/>
      <c r="F53" s="393" t="s">
        <v>189</v>
      </c>
      <c r="G53" s="407">
        <v>6.3811804479500003</v>
      </c>
      <c r="H53" s="407">
        <v>5.2781441701730003</v>
      </c>
      <c r="I53" s="407">
        <v>12.29388436652</v>
      </c>
      <c r="J53" s="407">
        <v>6.9385070700420002</v>
      </c>
      <c r="K53" s="407">
        <v>10.065645514223</v>
      </c>
      <c r="L53" s="407">
        <v>23.672424824056002</v>
      </c>
      <c r="M53" s="407" t="s">
        <v>75</v>
      </c>
      <c r="N53" s="407">
        <v>62.568807339449002</v>
      </c>
      <c r="O53" s="407">
        <v>8.0885300969819998</v>
      </c>
    </row>
    <row r="54" spans="1:15" ht="16.5" customHeight="1">
      <c r="A54" s="323"/>
      <c r="B54" s="394" t="s">
        <v>70</v>
      </c>
      <c r="D54" s="323"/>
      <c r="E54" s="323"/>
      <c r="F54" s="393" t="s">
        <v>189</v>
      </c>
      <c r="G54" s="407">
        <v>0.16903789265999999</v>
      </c>
      <c r="H54" s="407">
        <v>0.110964554152</v>
      </c>
      <c r="I54" s="407">
        <v>0.89155261353100002</v>
      </c>
      <c r="J54" s="407">
        <v>1.348240710292</v>
      </c>
      <c r="K54" s="407">
        <v>1.10000591401</v>
      </c>
      <c r="L54" s="407">
        <v>1.4075495841329999</v>
      </c>
      <c r="M54" s="407" t="s">
        <v>75</v>
      </c>
      <c r="N54" s="407">
        <v>28.990825688072999</v>
      </c>
      <c r="O54" s="407">
        <v>0.58243484856600003</v>
      </c>
    </row>
    <row r="55" spans="1:15" ht="16.5" customHeight="1">
      <c r="A55" s="323"/>
      <c r="B55" s="394" t="s">
        <v>71</v>
      </c>
      <c r="D55" s="323"/>
      <c r="E55" s="323"/>
      <c r="F55" s="393" t="s">
        <v>189</v>
      </c>
      <c r="G55" s="407">
        <v>0</v>
      </c>
      <c r="H55" s="407" t="s">
        <v>75</v>
      </c>
      <c r="I55" s="407">
        <v>0.44726719742299997</v>
      </c>
      <c r="J55" s="407">
        <v>0.74317658664899999</v>
      </c>
      <c r="K55" s="407">
        <v>0</v>
      </c>
      <c r="L55" s="407">
        <v>0.49050970356099999</v>
      </c>
      <c r="M55" s="407" t="s">
        <v>75</v>
      </c>
      <c r="N55" s="407">
        <v>8.4403669724769994</v>
      </c>
      <c r="O55" s="407">
        <v>0.17987755323099999</v>
      </c>
    </row>
    <row r="56" spans="1:15" s="278" customFormat="1" ht="16.5" customHeight="1">
      <c r="A56" s="157"/>
      <c r="B56" s="502" t="s">
        <v>619</v>
      </c>
      <c r="C56" s="323"/>
      <c r="D56" s="323"/>
      <c r="E56" s="323"/>
      <c r="F56" s="323"/>
      <c r="G56" s="504"/>
      <c r="H56" s="504"/>
      <c r="I56" s="504"/>
      <c r="J56" s="504"/>
      <c r="K56" s="504"/>
      <c r="L56" s="504"/>
      <c r="M56" s="504"/>
      <c r="N56" s="504"/>
      <c r="O56" s="504"/>
    </row>
    <row r="57" spans="1:15" ht="16.5" customHeight="1">
      <c r="A57" s="323"/>
      <c r="B57" s="394" t="s">
        <v>67</v>
      </c>
      <c r="D57" s="323"/>
      <c r="E57" s="323"/>
      <c r="F57" s="393" t="s">
        <v>189</v>
      </c>
      <c r="G57" s="407">
        <v>69.614648895469998</v>
      </c>
      <c r="H57" s="407">
        <v>71.646360383095001</v>
      </c>
      <c r="I57" s="407">
        <v>64.845463010242</v>
      </c>
      <c r="J57" s="407">
        <v>83.391653706583</v>
      </c>
      <c r="K57" s="407">
        <v>77.565939528626998</v>
      </c>
      <c r="L57" s="407" t="s">
        <v>75</v>
      </c>
      <c r="M57" s="407">
        <v>100</v>
      </c>
      <c r="N57" s="407" t="s">
        <v>75</v>
      </c>
      <c r="O57" s="407">
        <v>69.538002340586999</v>
      </c>
    </row>
    <row r="58" spans="1:15" ht="16.5" customHeight="1">
      <c r="A58" s="323"/>
      <c r="B58" s="394" t="s">
        <v>68</v>
      </c>
      <c r="D58" s="323"/>
      <c r="E58" s="323"/>
      <c r="F58" s="393" t="s">
        <v>189</v>
      </c>
      <c r="G58" s="407">
        <v>23.96643218561</v>
      </c>
      <c r="H58" s="407">
        <v>22.634093870880999</v>
      </c>
      <c r="I58" s="407">
        <v>21.749316673174</v>
      </c>
      <c r="J58" s="407">
        <v>8.1648522550540008</v>
      </c>
      <c r="K58" s="407">
        <v>9.4449967834370003</v>
      </c>
      <c r="L58" s="407">
        <v>73.657289002556993</v>
      </c>
      <c r="M58" s="407">
        <v>0</v>
      </c>
      <c r="N58" s="407" t="s">
        <v>75</v>
      </c>
      <c r="O58" s="407">
        <v>21.500123471369999</v>
      </c>
    </row>
    <row r="59" spans="1:15" ht="16.5" customHeight="1">
      <c r="A59" s="323"/>
      <c r="B59" s="394" t="s">
        <v>69</v>
      </c>
      <c r="D59" s="323"/>
      <c r="E59" s="323"/>
      <c r="F59" s="393" t="s">
        <v>189</v>
      </c>
      <c r="G59" s="407">
        <v>6.2523139577929996</v>
      </c>
      <c r="H59" s="407">
        <v>5.6099125002579999</v>
      </c>
      <c r="I59" s="407">
        <v>11.903403117771999</v>
      </c>
      <c r="J59" s="407">
        <v>6.5383618455150003</v>
      </c>
      <c r="K59" s="407">
        <v>11.901280776653</v>
      </c>
      <c r="L59" s="407">
        <v>24.445865302642002</v>
      </c>
      <c r="M59" s="407" t="s">
        <v>75</v>
      </c>
      <c r="N59" s="407">
        <v>62.568807339449002</v>
      </c>
      <c r="O59" s="407">
        <v>8.1920570330360007</v>
      </c>
    </row>
    <row r="60" spans="1:15" ht="16.5" customHeight="1">
      <c r="A60" s="323"/>
      <c r="B60" s="394" t="s">
        <v>70</v>
      </c>
      <c r="D60" s="323"/>
      <c r="E60" s="323"/>
      <c r="F60" s="393" t="s">
        <v>189</v>
      </c>
      <c r="G60" s="407">
        <v>0.14809329877800001</v>
      </c>
      <c r="H60" s="407">
        <v>0.10963324576400001</v>
      </c>
      <c r="I60" s="407">
        <v>0.91911212567199996</v>
      </c>
      <c r="J60" s="407">
        <v>1.3867288750640001</v>
      </c>
      <c r="K60" s="407">
        <v>1.087782911281</v>
      </c>
      <c r="L60" s="407">
        <v>1.406649616368</v>
      </c>
      <c r="M60" s="407" t="s">
        <v>75</v>
      </c>
      <c r="N60" s="407">
        <v>28.990825688072999</v>
      </c>
      <c r="O60" s="407">
        <v>0.57924177841699998</v>
      </c>
    </row>
    <row r="61" spans="1:15" ht="16.5" customHeight="1">
      <c r="A61" s="323"/>
      <c r="B61" s="394" t="s">
        <v>71</v>
      </c>
      <c r="D61" s="323"/>
      <c r="E61" s="323"/>
      <c r="F61" s="393" t="s">
        <v>189</v>
      </c>
      <c r="G61" s="575">
        <v>1.8511662347E-2</v>
      </c>
      <c r="H61" s="407" t="s">
        <v>75</v>
      </c>
      <c r="I61" s="407">
        <v>0.58270507313800002</v>
      </c>
      <c r="J61" s="407">
        <v>0.51840331778100002</v>
      </c>
      <c r="K61" s="407">
        <v>0</v>
      </c>
      <c r="L61" s="407">
        <v>0.49019607843099999</v>
      </c>
      <c r="M61" s="407" t="s">
        <v>75</v>
      </c>
      <c r="N61" s="407">
        <v>8.4403669724769994</v>
      </c>
      <c r="O61" s="407">
        <v>0.19057537658699999</v>
      </c>
    </row>
    <row r="62" spans="1:15" ht="16.5" customHeight="1">
      <c r="A62" s="323"/>
      <c r="B62" s="502" t="s">
        <v>620</v>
      </c>
      <c r="C62" s="323"/>
      <c r="D62" s="323"/>
      <c r="E62" s="323"/>
      <c r="F62" s="393"/>
      <c r="G62" s="504"/>
      <c r="H62" s="504"/>
      <c r="I62" s="504"/>
      <c r="J62" s="504"/>
      <c r="K62" s="504"/>
      <c r="L62" s="504"/>
      <c r="M62" s="504"/>
      <c r="N62" s="504"/>
      <c r="O62" s="504"/>
    </row>
    <row r="63" spans="1:15" ht="16.5" customHeight="1">
      <c r="A63" s="323"/>
      <c r="B63" s="394" t="s">
        <v>67</v>
      </c>
      <c r="D63" s="323"/>
      <c r="E63" s="323"/>
      <c r="F63" s="393" t="s">
        <v>189</v>
      </c>
      <c r="G63" s="407">
        <v>69.926900000000003</v>
      </c>
      <c r="H63" s="407">
        <v>71.459400000000002</v>
      </c>
      <c r="I63" s="407">
        <v>65.293700000000001</v>
      </c>
      <c r="J63" s="407">
        <v>82.839299999999994</v>
      </c>
      <c r="K63" s="407">
        <v>77.690799999999996</v>
      </c>
      <c r="L63" s="407" t="s">
        <v>75</v>
      </c>
      <c r="M63" s="407">
        <v>100</v>
      </c>
      <c r="N63" s="407" t="s">
        <v>75</v>
      </c>
      <c r="O63" s="407">
        <v>69.654399999999995</v>
      </c>
    </row>
    <row r="64" spans="1:15" ht="16.5" customHeight="1">
      <c r="A64" s="323"/>
      <c r="B64" s="394" t="s">
        <v>68</v>
      </c>
      <c r="D64" s="323"/>
      <c r="E64" s="323"/>
      <c r="F64" s="393" t="s">
        <v>189</v>
      </c>
      <c r="G64" s="407">
        <v>23.767199999999999</v>
      </c>
      <c r="H64" s="407">
        <v>22.953199999999999</v>
      </c>
      <c r="I64" s="407">
        <v>21.495899999999999</v>
      </c>
      <c r="J64" s="407">
        <v>8.6992999999999991</v>
      </c>
      <c r="K64" s="407">
        <v>9.4212000000000007</v>
      </c>
      <c r="L64" s="407">
        <v>74.190899999999999</v>
      </c>
      <c r="M64" s="407">
        <v>0</v>
      </c>
      <c r="N64" s="407" t="s">
        <v>75</v>
      </c>
      <c r="O64" s="407">
        <v>21.549199999999999</v>
      </c>
    </row>
    <row r="65" spans="1:15" ht="16.5" customHeight="1">
      <c r="A65" s="323"/>
      <c r="B65" s="394" t="s">
        <v>69</v>
      </c>
      <c r="D65" s="323"/>
      <c r="E65" s="323"/>
      <c r="F65" s="393" t="s">
        <v>189</v>
      </c>
      <c r="G65" s="407">
        <v>6.1539000000000001</v>
      </c>
      <c r="H65" s="407">
        <v>5.4802999999999997</v>
      </c>
      <c r="I65" s="407">
        <v>11.7584</v>
      </c>
      <c r="J65" s="407">
        <v>6.5711000000000004</v>
      </c>
      <c r="K65" s="407">
        <v>11.8169</v>
      </c>
      <c r="L65" s="407">
        <v>23.950700000000001</v>
      </c>
      <c r="M65" s="407" t="s">
        <v>75</v>
      </c>
      <c r="N65" s="407">
        <v>58.0777</v>
      </c>
      <c r="O65" s="407">
        <v>8.0477000000000007</v>
      </c>
    </row>
    <row r="66" spans="1:15" ht="16.5" customHeight="1">
      <c r="A66" s="323"/>
      <c r="B66" s="394" t="s">
        <v>70</v>
      </c>
      <c r="D66" s="323"/>
      <c r="E66" s="323"/>
      <c r="F66" s="393" t="s">
        <v>189</v>
      </c>
      <c r="G66" s="407">
        <v>0.1338</v>
      </c>
      <c r="H66" s="407">
        <v>0.1071</v>
      </c>
      <c r="I66" s="407">
        <v>0.90680000000000005</v>
      </c>
      <c r="J66" s="407">
        <v>1.3758999999999999</v>
      </c>
      <c r="K66" s="407">
        <v>1.0710999999999999</v>
      </c>
      <c r="L66" s="407">
        <v>1.3782000000000001</v>
      </c>
      <c r="M66" s="407" t="s">
        <v>75</v>
      </c>
      <c r="N66" s="407">
        <v>36.400799999999997</v>
      </c>
      <c r="O66" s="407">
        <v>0.57640000000000002</v>
      </c>
    </row>
    <row r="67" spans="1:15" ht="16.5" customHeight="1">
      <c r="A67" s="323"/>
      <c r="B67" s="394" t="s">
        <v>71</v>
      </c>
      <c r="D67" s="323"/>
      <c r="E67" s="323"/>
      <c r="F67" s="393" t="s">
        <v>189</v>
      </c>
      <c r="G67" s="506">
        <v>1.8200000000000001E-2</v>
      </c>
      <c r="H67" s="407" t="s">
        <v>75</v>
      </c>
      <c r="I67" s="407">
        <v>0.54520000000000002</v>
      </c>
      <c r="J67" s="407">
        <v>0.51439999999999997</v>
      </c>
      <c r="K67" s="407">
        <v>0</v>
      </c>
      <c r="L67" s="407">
        <v>0.4803</v>
      </c>
      <c r="M67" s="407" t="s">
        <v>75</v>
      </c>
      <c r="N67" s="407">
        <v>5.5214999999999996</v>
      </c>
      <c r="O67" s="407">
        <v>0.17219999999999999</v>
      </c>
    </row>
    <row r="68" spans="1:15" ht="16.5" customHeight="1">
      <c r="A68" s="323"/>
      <c r="B68" s="502" t="s">
        <v>621</v>
      </c>
      <c r="C68" s="323"/>
      <c r="D68" s="323"/>
      <c r="E68" s="323"/>
      <c r="F68" s="393"/>
      <c r="G68" s="504"/>
      <c r="H68" s="504"/>
      <c r="I68" s="504"/>
      <c r="J68" s="504"/>
      <c r="K68" s="504"/>
      <c r="L68" s="504"/>
      <c r="M68" s="504"/>
      <c r="N68" s="504"/>
      <c r="O68" s="504"/>
    </row>
    <row r="69" spans="1:15" ht="16.5" customHeight="1">
      <c r="A69" s="323"/>
      <c r="B69" s="394" t="s">
        <v>67</v>
      </c>
      <c r="D69" s="323"/>
      <c r="E69" s="323"/>
      <c r="F69" s="393" t="s">
        <v>189</v>
      </c>
      <c r="G69" s="407">
        <v>69.329899999999995</v>
      </c>
      <c r="H69" s="407">
        <v>71.4114</v>
      </c>
      <c r="I69" s="407">
        <v>65.376000000000005</v>
      </c>
      <c r="J69" s="407">
        <v>82.388599999999997</v>
      </c>
      <c r="K69" s="407">
        <v>77.056200000000004</v>
      </c>
      <c r="L69" s="407" t="s">
        <v>75</v>
      </c>
      <c r="M69" s="407">
        <v>100</v>
      </c>
      <c r="N69" s="407" t="s">
        <v>75</v>
      </c>
      <c r="O69" s="407">
        <v>69.361099999999993</v>
      </c>
    </row>
    <row r="70" spans="1:15" ht="16.5" customHeight="1">
      <c r="A70" s="323"/>
      <c r="B70" s="394" t="s">
        <v>68</v>
      </c>
      <c r="D70" s="323"/>
      <c r="E70" s="323"/>
      <c r="F70" s="393" t="s">
        <v>189</v>
      </c>
      <c r="G70" s="407">
        <v>24.3446</v>
      </c>
      <c r="H70" s="407">
        <v>23.1051</v>
      </c>
      <c r="I70" s="407">
        <v>21.455300000000001</v>
      </c>
      <c r="J70" s="407">
        <v>9.0068000000000001</v>
      </c>
      <c r="K70" s="407">
        <v>10.1708</v>
      </c>
      <c r="L70" s="407">
        <v>74.923400000000001</v>
      </c>
      <c r="M70" s="407">
        <v>0</v>
      </c>
      <c r="N70" s="407" t="s">
        <v>75</v>
      </c>
      <c r="O70" s="407">
        <v>21.8901</v>
      </c>
    </row>
    <row r="71" spans="1:15" ht="16.5" customHeight="1">
      <c r="A71" s="323"/>
      <c r="B71" s="394" t="s">
        <v>69</v>
      </c>
      <c r="D71" s="323"/>
      <c r="E71" s="323"/>
      <c r="F71" s="393" t="s">
        <v>189</v>
      </c>
      <c r="G71" s="407">
        <v>6.1745000000000001</v>
      </c>
      <c r="H71" s="407">
        <v>5.3789999999999996</v>
      </c>
      <c r="I71" s="407">
        <v>11.6913</v>
      </c>
      <c r="J71" s="407">
        <v>6.6577000000000002</v>
      </c>
      <c r="K71" s="407">
        <v>11.720800000000001</v>
      </c>
      <c r="L71" s="407">
        <v>23.2591</v>
      </c>
      <c r="M71" s="407" t="s">
        <v>75</v>
      </c>
      <c r="N71" s="407">
        <v>58.0777</v>
      </c>
      <c r="O71" s="407">
        <v>7.9965999999999999</v>
      </c>
    </row>
    <row r="72" spans="1:15" ht="16.5" customHeight="1">
      <c r="A72" s="323"/>
      <c r="B72" s="394" t="s">
        <v>70</v>
      </c>
      <c r="D72" s="323"/>
      <c r="E72" s="323"/>
      <c r="F72" s="393" t="s">
        <v>189</v>
      </c>
      <c r="G72" s="407">
        <v>0.13289999999999999</v>
      </c>
      <c r="H72" s="407">
        <v>0.1045</v>
      </c>
      <c r="I72" s="407">
        <v>0.9143</v>
      </c>
      <c r="J72" s="407">
        <v>1.4361999999999999</v>
      </c>
      <c r="K72" s="407">
        <v>1.0522</v>
      </c>
      <c r="L72" s="407">
        <v>1.3478000000000001</v>
      </c>
      <c r="M72" s="407" t="s">
        <v>75</v>
      </c>
      <c r="N72" s="407">
        <v>41.9223</v>
      </c>
      <c r="O72" s="407">
        <v>0.59160000000000001</v>
      </c>
    </row>
    <row r="73" spans="1:15" ht="16.5" customHeight="1">
      <c r="A73" s="323"/>
      <c r="B73" s="394" t="s">
        <v>71</v>
      </c>
      <c r="D73" s="323"/>
      <c r="E73" s="323"/>
      <c r="F73" s="393" t="s">
        <v>189</v>
      </c>
      <c r="G73" s="506">
        <v>1.8100000000000002E-2</v>
      </c>
      <c r="H73" s="407" t="s">
        <v>75</v>
      </c>
      <c r="I73" s="407">
        <v>0.56310000000000004</v>
      </c>
      <c r="J73" s="407">
        <v>0.51070000000000004</v>
      </c>
      <c r="K73" s="407">
        <v>0</v>
      </c>
      <c r="L73" s="407">
        <v>0.46970000000000001</v>
      </c>
      <c r="M73" s="407" t="s">
        <v>75</v>
      </c>
      <c r="N73" s="407">
        <v>0</v>
      </c>
      <c r="O73" s="407">
        <v>0.16059999999999999</v>
      </c>
    </row>
    <row r="74" spans="1:15" ht="16.5" customHeight="1">
      <c r="A74" s="323"/>
      <c r="B74" s="502" t="s">
        <v>622</v>
      </c>
      <c r="C74" s="323"/>
      <c r="D74" s="323"/>
      <c r="E74" s="323"/>
      <c r="F74" s="323"/>
      <c r="G74" s="504"/>
      <c r="H74" s="504"/>
      <c r="I74" s="504"/>
      <c r="J74" s="504"/>
      <c r="K74" s="504"/>
      <c r="L74" s="504"/>
      <c r="M74" s="504"/>
      <c r="N74" s="504"/>
      <c r="O74" s="504"/>
    </row>
    <row r="75" spans="1:15" ht="16.5" customHeight="1">
      <c r="A75" s="323"/>
      <c r="B75" s="394" t="s">
        <v>67</v>
      </c>
      <c r="D75" s="323"/>
      <c r="E75" s="323"/>
      <c r="F75" s="393" t="s">
        <v>189</v>
      </c>
      <c r="G75" s="407">
        <v>69.385099999999994</v>
      </c>
      <c r="H75" s="407">
        <v>71.330399999999997</v>
      </c>
      <c r="I75" s="407">
        <v>65.206699999999998</v>
      </c>
      <c r="J75" s="407">
        <v>82.527900000000002</v>
      </c>
      <c r="K75" s="407">
        <v>76.442300000000003</v>
      </c>
      <c r="L75" s="407" t="s">
        <v>75</v>
      </c>
      <c r="M75" s="407">
        <v>100</v>
      </c>
      <c r="N75" s="407" t="s">
        <v>75</v>
      </c>
      <c r="O75" s="407">
        <v>69.317499999999995</v>
      </c>
    </row>
    <row r="76" spans="1:15" ht="16.5" customHeight="1">
      <c r="A76" s="323"/>
      <c r="B76" s="394" t="s">
        <v>68</v>
      </c>
      <c r="D76" s="323"/>
      <c r="E76" s="323"/>
      <c r="F76" s="393" t="s">
        <v>189</v>
      </c>
      <c r="G76" s="407">
        <v>24.379100000000001</v>
      </c>
      <c r="H76" s="407">
        <v>23.2348</v>
      </c>
      <c r="I76" s="407">
        <v>21.507100000000001</v>
      </c>
      <c r="J76" s="407">
        <v>8.9786000000000001</v>
      </c>
      <c r="K76" s="407">
        <v>10.700900000000001</v>
      </c>
      <c r="L76" s="407">
        <v>74.9084</v>
      </c>
      <c r="M76" s="407">
        <v>0</v>
      </c>
      <c r="N76" s="407" t="s">
        <v>75</v>
      </c>
      <c r="O76" s="407">
        <v>21.954799999999999</v>
      </c>
    </row>
    <row r="77" spans="1:15" ht="16.5" customHeight="1">
      <c r="A77" s="323"/>
      <c r="B77" s="394" t="s">
        <v>69</v>
      </c>
      <c r="D77" s="323"/>
      <c r="E77" s="323"/>
      <c r="F77" s="393" t="s">
        <v>189</v>
      </c>
      <c r="G77" s="407">
        <v>6.0869999999999997</v>
      </c>
      <c r="H77" s="407">
        <v>5.3319000000000001</v>
      </c>
      <c r="I77" s="407">
        <v>11.997299999999999</v>
      </c>
      <c r="J77" s="407">
        <v>6.5716999999999999</v>
      </c>
      <c r="K77" s="407">
        <v>11.8291</v>
      </c>
      <c r="L77" s="407">
        <v>23.279</v>
      </c>
      <c r="M77" s="407" t="s">
        <v>75</v>
      </c>
      <c r="N77" s="407">
        <v>59.725000000000001</v>
      </c>
      <c r="O77" s="407">
        <v>8.0162999999999993</v>
      </c>
    </row>
    <row r="78" spans="1:15" ht="16.5" customHeight="1">
      <c r="A78" s="323"/>
      <c r="B78" s="394" t="s">
        <v>70</v>
      </c>
      <c r="D78" s="323"/>
      <c r="E78" s="323"/>
      <c r="F78" s="393" t="s">
        <v>189</v>
      </c>
      <c r="G78" s="407">
        <v>0.13100000000000001</v>
      </c>
      <c r="H78" s="407">
        <v>0.1028</v>
      </c>
      <c r="I78" s="407">
        <v>0.74170000000000003</v>
      </c>
      <c r="J78" s="407">
        <v>1.4177</v>
      </c>
      <c r="K78" s="407">
        <v>1.0276000000000001</v>
      </c>
      <c r="L78" s="407">
        <v>1.3442000000000001</v>
      </c>
      <c r="M78" s="407" t="s">
        <v>75</v>
      </c>
      <c r="N78" s="407">
        <v>40.274999999999999</v>
      </c>
      <c r="O78" s="407">
        <v>0.55359999999999998</v>
      </c>
    </row>
    <row r="79" spans="1:15" ht="16.5" customHeight="1">
      <c r="A79" s="323"/>
      <c r="B79" s="394" t="s">
        <v>71</v>
      </c>
      <c r="D79" s="323"/>
      <c r="E79" s="323"/>
      <c r="F79" s="393" t="s">
        <v>189</v>
      </c>
      <c r="G79" s="506">
        <v>1.7899999999999999E-2</v>
      </c>
      <c r="H79" s="407" t="s">
        <v>75</v>
      </c>
      <c r="I79" s="407">
        <v>0.54710000000000003</v>
      </c>
      <c r="J79" s="407">
        <v>0.50409999999999999</v>
      </c>
      <c r="K79" s="407">
        <v>0</v>
      </c>
      <c r="L79" s="407">
        <v>0.46839999999999998</v>
      </c>
      <c r="M79" s="407" t="s">
        <v>75</v>
      </c>
      <c r="N79" s="407">
        <v>0</v>
      </c>
      <c r="O79" s="407">
        <v>0.1578</v>
      </c>
    </row>
    <row r="80" spans="1:15" ht="16.5" customHeight="1">
      <c r="A80" s="323"/>
      <c r="B80" s="502" t="s">
        <v>623</v>
      </c>
      <c r="C80" s="323"/>
      <c r="D80" s="323"/>
      <c r="E80" s="323"/>
      <c r="F80" s="323"/>
      <c r="G80" s="504"/>
      <c r="H80" s="504"/>
      <c r="I80" s="504"/>
      <c r="J80" s="504"/>
      <c r="K80" s="504"/>
      <c r="L80" s="504"/>
      <c r="M80" s="504"/>
      <c r="N80" s="504"/>
      <c r="O80" s="504"/>
    </row>
    <row r="81" spans="1:15" ht="16.5" customHeight="1">
      <c r="A81" s="323"/>
      <c r="B81" s="394" t="s">
        <v>67</v>
      </c>
      <c r="D81" s="323"/>
      <c r="E81" s="323"/>
      <c r="F81" s="393" t="s">
        <v>189</v>
      </c>
      <c r="G81" s="407">
        <v>69.810199100000006</v>
      </c>
      <c r="H81" s="407">
        <v>71.811475900000005</v>
      </c>
      <c r="I81" s="407">
        <v>65.965698099999997</v>
      </c>
      <c r="J81" s="407">
        <v>82.555359800000005</v>
      </c>
      <c r="K81" s="407">
        <v>76.344985199999996</v>
      </c>
      <c r="L81" s="407" t="s">
        <v>75</v>
      </c>
      <c r="M81" s="407">
        <v>100</v>
      </c>
      <c r="N81" s="407" t="s">
        <v>75</v>
      </c>
      <c r="O81" s="407">
        <v>69.716825499999999</v>
      </c>
    </row>
    <row r="82" spans="1:15" ht="16.5" customHeight="1">
      <c r="A82" s="323"/>
      <c r="B82" s="394" t="s">
        <v>68</v>
      </c>
      <c r="D82" s="323"/>
      <c r="E82" s="323"/>
      <c r="F82" s="393" t="s">
        <v>189</v>
      </c>
      <c r="G82" s="407">
        <v>24.131831200000001</v>
      </c>
      <c r="H82" s="407">
        <v>22.959250699999998</v>
      </c>
      <c r="I82" s="407">
        <v>20.6658291</v>
      </c>
      <c r="J82" s="407">
        <v>8.9645194000000004</v>
      </c>
      <c r="K82" s="407">
        <v>10.737581499999999</v>
      </c>
      <c r="L82" s="407">
        <v>74.691732400000006</v>
      </c>
      <c r="M82" s="407">
        <v>0</v>
      </c>
      <c r="N82" s="407" t="s">
        <v>75</v>
      </c>
      <c r="O82" s="407">
        <v>21.669349100000002</v>
      </c>
    </row>
    <row r="83" spans="1:15" ht="16.5" customHeight="1">
      <c r="A83" s="323"/>
      <c r="B83" s="394" t="s">
        <v>69</v>
      </c>
      <c r="D83" s="323"/>
      <c r="E83" s="323"/>
      <c r="F83" s="393" t="s">
        <v>189</v>
      </c>
      <c r="G83" s="407">
        <v>5.9129728999999998</v>
      </c>
      <c r="H83" s="407">
        <v>5.1297933000000002</v>
      </c>
      <c r="I83" s="407">
        <v>12.1203845</v>
      </c>
      <c r="J83" s="407">
        <v>6.5613991</v>
      </c>
      <c r="K83" s="407">
        <v>11.902770800000001</v>
      </c>
      <c r="L83" s="407">
        <v>23.509197499999999</v>
      </c>
      <c r="M83" s="407" t="s">
        <v>75</v>
      </c>
      <c r="N83" s="407">
        <v>59.491193699999997</v>
      </c>
      <c r="O83" s="407">
        <v>7.9197166000000001</v>
      </c>
    </row>
    <row r="84" spans="1:15" ht="16.5" customHeight="1">
      <c r="A84" s="323"/>
      <c r="B84" s="394" t="s">
        <v>70</v>
      </c>
      <c r="D84" s="323"/>
      <c r="E84" s="323"/>
      <c r="F84" s="393" t="s">
        <v>189</v>
      </c>
      <c r="G84" s="407">
        <v>0.1275973</v>
      </c>
      <c r="H84" s="407">
        <v>9.9480100000000002E-2</v>
      </c>
      <c r="I84" s="407">
        <v>0.71826520000000005</v>
      </c>
      <c r="J84" s="407">
        <v>1.4154504000000001</v>
      </c>
      <c r="K84" s="407">
        <v>1.0146624</v>
      </c>
      <c r="L84" s="407">
        <v>1.3341419000000001</v>
      </c>
      <c r="M84" s="407" t="s">
        <v>75</v>
      </c>
      <c r="N84" s="407">
        <v>40.508806300000003</v>
      </c>
      <c r="O84" s="407">
        <v>0.54013920000000004</v>
      </c>
    </row>
    <row r="85" spans="1:15" ht="16.5" customHeight="1">
      <c r="A85" s="323"/>
      <c r="B85" s="394" t="s">
        <v>71</v>
      </c>
      <c r="D85" s="323"/>
      <c r="E85" s="323"/>
      <c r="F85" s="393" t="s">
        <v>189</v>
      </c>
      <c r="G85" s="507">
        <v>1.7399600000000001E-2</v>
      </c>
      <c r="H85" s="407" t="s">
        <v>75</v>
      </c>
      <c r="I85" s="407">
        <v>0.52982300000000004</v>
      </c>
      <c r="J85" s="407">
        <v>0.50327129999999998</v>
      </c>
      <c r="K85" s="407">
        <v>0</v>
      </c>
      <c r="L85" s="407">
        <v>0.46492820000000001</v>
      </c>
      <c r="M85" s="407" t="s">
        <v>75</v>
      </c>
      <c r="N85" s="407">
        <v>0</v>
      </c>
      <c r="O85" s="407">
        <v>0.15396960000000001</v>
      </c>
    </row>
    <row r="86" spans="1:15" ht="16.5" customHeight="1">
      <c r="A86" s="323" t="s">
        <v>227</v>
      </c>
      <c r="B86" s="323"/>
      <c r="C86" s="323"/>
      <c r="D86" s="323"/>
      <c r="E86" s="323"/>
      <c r="F86" s="393"/>
      <c r="G86" s="504"/>
      <c r="H86" s="504"/>
      <c r="I86" s="504"/>
      <c r="J86" s="504"/>
      <c r="K86" s="504"/>
      <c r="L86" s="504"/>
      <c r="M86" s="504"/>
      <c r="N86" s="504"/>
      <c r="O86" s="504"/>
    </row>
    <row r="87" spans="1:15" ht="16.5" customHeight="1">
      <c r="A87" s="157"/>
      <c r="B87" s="502" t="s">
        <v>615</v>
      </c>
      <c r="C87" s="323"/>
      <c r="D87" s="323"/>
      <c r="E87" s="323"/>
      <c r="F87" s="323"/>
      <c r="G87" s="504"/>
      <c r="H87" s="504"/>
      <c r="I87" s="504"/>
      <c r="J87" s="504"/>
      <c r="K87" s="504"/>
      <c r="L87" s="504"/>
      <c r="M87" s="504"/>
      <c r="N87" s="504"/>
      <c r="O87" s="504"/>
    </row>
    <row r="88" spans="1:15" ht="16.5" customHeight="1">
      <c r="A88" s="323"/>
      <c r="B88" s="394" t="s">
        <v>67</v>
      </c>
      <c r="D88" s="323"/>
      <c r="E88" s="323"/>
      <c r="F88" s="393" t="s">
        <v>189</v>
      </c>
      <c r="G88" s="407">
        <v>93.9</v>
      </c>
      <c r="H88" s="407">
        <v>91.1</v>
      </c>
      <c r="I88" s="407">
        <v>92.8</v>
      </c>
      <c r="J88" s="407">
        <v>95.6</v>
      </c>
      <c r="K88" s="407">
        <v>96.6</v>
      </c>
      <c r="L88" s="407" t="s">
        <v>75</v>
      </c>
      <c r="M88" s="407">
        <v>91.1</v>
      </c>
      <c r="N88" s="407" t="s">
        <v>75</v>
      </c>
      <c r="O88" s="407">
        <v>93.4</v>
      </c>
    </row>
    <row r="89" spans="1:15" ht="16.5" customHeight="1">
      <c r="A89" s="323"/>
      <c r="B89" s="394" t="s">
        <v>68</v>
      </c>
      <c r="D89" s="323"/>
      <c r="E89" s="323"/>
      <c r="F89" s="393" t="s">
        <v>189</v>
      </c>
      <c r="G89" s="407">
        <v>93.5</v>
      </c>
      <c r="H89" s="407">
        <v>94.4</v>
      </c>
      <c r="I89" s="407">
        <v>94.9</v>
      </c>
      <c r="J89" s="407">
        <v>92.7</v>
      </c>
      <c r="K89" s="407">
        <v>97.8</v>
      </c>
      <c r="L89" s="407">
        <v>96.4</v>
      </c>
      <c r="M89" s="407" t="s">
        <v>75</v>
      </c>
      <c r="N89" s="407" t="s">
        <v>75</v>
      </c>
      <c r="O89" s="407">
        <v>94.4</v>
      </c>
    </row>
    <row r="90" spans="1:15" ht="16.5" customHeight="1">
      <c r="A90" s="323"/>
      <c r="B90" s="394" t="s">
        <v>69</v>
      </c>
      <c r="D90" s="323"/>
      <c r="E90" s="323"/>
      <c r="F90" s="393" t="s">
        <v>189</v>
      </c>
      <c r="G90" s="407">
        <v>93.5</v>
      </c>
      <c r="H90" s="407">
        <v>94.7</v>
      </c>
      <c r="I90" s="407">
        <v>92.7</v>
      </c>
      <c r="J90" s="407">
        <v>92.9</v>
      </c>
      <c r="K90" s="407">
        <v>95.6</v>
      </c>
      <c r="L90" s="407">
        <v>94.1</v>
      </c>
      <c r="M90" s="407" t="s">
        <v>75</v>
      </c>
      <c r="N90" s="407">
        <v>91.7</v>
      </c>
      <c r="O90" s="407">
        <v>93.7</v>
      </c>
    </row>
    <row r="91" spans="1:15" ht="16.5" customHeight="1">
      <c r="A91" s="323"/>
      <c r="B91" s="394" t="s">
        <v>70</v>
      </c>
      <c r="D91" s="323"/>
      <c r="E91" s="323"/>
      <c r="F91" s="393" t="s">
        <v>189</v>
      </c>
      <c r="G91" s="407">
        <v>89.4</v>
      </c>
      <c r="H91" s="407">
        <v>79.2</v>
      </c>
      <c r="I91" s="407">
        <v>80.3</v>
      </c>
      <c r="J91" s="407">
        <v>84.4</v>
      </c>
      <c r="K91" s="407">
        <v>96.7</v>
      </c>
      <c r="L91" s="407">
        <v>94.3</v>
      </c>
      <c r="M91" s="407" t="s">
        <v>75</v>
      </c>
      <c r="N91" s="407">
        <v>90.25</v>
      </c>
      <c r="O91" s="407">
        <v>87.5</v>
      </c>
    </row>
    <row r="92" spans="1:15" ht="16.5" customHeight="1">
      <c r="A92" s="323"/>
      <c r="B92" s="394" t="s">
        <v>71</v>
      </c>
      <c r="D92" s="323"/>
      <c r="E92" s="323"/>
      <c r="F92" s="393" t="s">
        <v>189</v>
      </c>
      <c r="G92" s="407" t="s">
        <v>75</v>
      </c>
      <c r="H92" s="407" t="s">
        <v>75</v>
      </c>
      <c r="I92" s="407">
        <v>71</v>
      </c>
      <c r="J92" s="407">
        <v>89.8</v>
      </c>
      <c r="K92" s="407" t="s">
        <v>75</v>
      </c>
      <c r="L92" s="407">
        <v>95.2</v>
      </c>
      <c r="M92" s="407" t="s">
        <v>75</v>
      </c>
      <c r="N92" s="407">
        <v>88.4</v>
      </c>
      <c r="O92" s="407">
        <v>80.2</v>
      </c>
    </row>
    <row r="93" spans="1:15" ht="16.5" customHeight="1">
      <c r="A93" s="157"/>
      <c r="B93" s="502" t="s">
        <v>616</v>
      </c>
      <c r="C93" s="323"/>
      <c r="D93" s="323"/>
      <c r="E93" s="323"/>
      <c r="F93" s="323"/>
      <c r="G93" s="504"/>
      <c r="H93" s="504"/>
      <c r="I93" s="504"/>
      <c r="J93" s="504"/>
      <c r="K93" s="504"/>
      <c r="L93" s="504"/>
      <c r="M93" s="504"/>
      <c r="N93" s="504"/>
      <c r="O93" s="504"/>
    </row>
    <row r="94" spans="1:15" ht="16.5" customHeight="1">
      <c r="A94" s="323"/>
      <c r="B94" s="394" t="s">
        <v>67</v>
      </c>
      <c r="D94" s="323"/>
      <c r="E94" s="323"/>
      <c r="F94" s="393" t="s">
        <v>189</v>
      </c>
      <c r="G94" s="407">
        <v>92.570649599999996</v>
      </c>
      <c r="H94" s="407">
        <v>90.422960099999997</v>
      </c>
      <c r="I94" s="407">
        <v>92.579342299999993</v>
      </c>
      <c r="J94" s="407">
        <v>94.685404899999995</v>
      </c>
      <c r="K94" s="407">
        <v>96.259543600000001</v>
      </c>
      <c r="L94" s="407" t="s">
        <v>75</v>
      </c>
      <c r="M94" s="407">
        <v>92.441707300000004</v>
      </c>
      <c r="N94" s="407" t="s">
        <v>75</v>
      </c>
      <c r="O94" s="407">
        <v>92.570903700000002</v>
      </c>
    </row>
    <row r="95" spans="1:15" ht="16.5" customHeight="1">
      <c r="A95" s="323"/>
      <c r="B95" s="394" t="s">
        <v>68</v>
      </c>
      <c r="D95" s="323"/>
      <c r="E95" s="323"/>
      <c r="F95" s="393" t="s">
        <v>189</v>
      </c>
      <c r="G95" s="407">
        <v>93.254032800000004</v>
      </c>
      <c r="H95" s="407">
        <v>94.665320899999998</v>
      </c>
      <c r="I95" s="407">
        <v>94.109290200000004</v>
      </c>
      <c r="J95" s="407">
        <v>92.811779299999998</v>
      </c>
      <c r="K95" s="407">
        <v>97.397400300000001</v>
      </c>
      <c r="L95" s="407">
        <v>95.226899299999999</v>
      </c>
      <c r="M95" s="407" t="s">
        <v>75</v>
      </c>
      <c r="N95" s="407" t="s">
        <v>75</v>
      </c>
      <c r="O95" s="407">
        <v>94.125936400000001</v>
      </c>
    </row>
    <row r="96" spans="1:15" ht="16.5" customHeight="1">
      <c r="A96" s="323"/>
      <c r="B96" s="394" t="s">
        <v>69</v>
      </c>
      <c r="D96" s="323"/>
      <c r="E96" s="323"/>
      <c r="F96" s="393" t="s">
        <v>189</v>
      </c>
      <c r="G96" s="407">
        <v>92.359068600000001</v>
      </c>
      <c r="H96" s="407">
        <v>94.244993699999995</v>
      </c>
      <c r="I96" s="407">
        <v>91.897266700000003</v>
      </c>
      <c r="J96" s="407">
        <v>93.473230400000006</v>
      </c>
      <c r="K96" s="407">
        <v>94.401265899999999</v>
      </c>
      <c r="L96" s="407">
        <v>91.445202899999998</v>
      </c>
      <c r="M96" s="407" t="s">
        <v>75</v>
      </c>
      <c r="N96" s="407">
        <v>85.258972700000001</v>
      </c>
      <c r="O96" s="407">
        <v>92.681535800000006</v>
      </c>
    </row>
    <row r="97" spans="1:15" ht="16.5" customHeight="1">
      <c r="A97" s="323"/>
      <c r="B97" s="394" t="s">
        <v>70</v>
      </c>
      <c r="D97" s="323"/>
      <c r="E97" s="323"/>
      <c r="F97" s="393" t="s">
        <v>189</v>
      </c>
      <c r="G97" s="407">
        <v>91.387955500000004</v>
      </c>
      <c r="H97" s="407">
        <v>80.160248100000004</v>
      </c>
      <c r="I97" s="407">
        <v>79.908877399999994</v>
      </c>
      <c r="J97" s="407">
        <v>89.417975299999995</v>
      </c>
      <c r="K97" s="407">
        <v>94.544115500000004</v>
      </c>
      <c r="L97" s="407">
        <v>95.002075599999998</v>
      </c>
      <c r="M97" s="407" t="s">
        <v>75</v>
      </c>
      <c r="N97" s="407">
        <v>93.3624583</v>
      </c>
      <c r="O97" s="407">
        <v>88.355575099999996</v>
      </c>
    </row>
    <row r="98" spans="1:15" ht="16.5" customHeight="1">
      <c r="A98" s="323"/>
      <c r="B98" s="394" t="s">
        <v>71</v>
      </c>
      <c r="D98" s="323"/>
      <c r="E98" s="323"/>
      <c r="F98" s="393" t="s">
        <v>189</v>
      </c>
      <c r="G98" s="407" t="s">
        <v>75</v>
      </c>
      <c r="H98" s="407" t="s">
        <v>75</v>
      </c>
      <c r="I98" s="407">
        <v>69.785218999999998</v>
      </c>
      <c r="J98" s="407">
        <v>90.613709200000002</v>
      </c>
      <c r="K98" s="407" t="s">
        <v>75</v>
      </c>
      <c r="L98" s="407">
        <v>82.596783799999997</v>
      </c>
      <c r="M98" s="407" t="s">
        <v>75</v>
      </c>
      <c r="N98" s="407">
        <v>95.933669800000004</v>
      </c>
      <c r="O98" s="407">
        <v>79.520402200000007</v>
      </c>
    </row>
    <row r="99" spans="1:15" ht="16.5" customHeight="1">
      <c r="A99" s="157"/>
      <c r="B99" s="502" t="s">
        <v>43</v>
      </c>
      <c r="C99" s="323"/>
      <c r="D99" s="323"/>
      <c r="E99" s="323"/>
      <c r="F99" s="323"/>
      <c r="G99" s="504"/>
      <c r="H99" s="504"/>
      <c r="I99" s="504"/>
      <c r="J99" s="504"/>
      <c r="K99" s="504"/>
      <c r="L99" s="504"/>
      <c r="M99" s="504"/>
      <c r="N99" s="504"/>
      <c r="O99" s="504"/>
    </row>
    <row r="100" spans="1:15" ht="16.5" customHeight="1">
      <c r="A100" s="323"/>
      <c r="B100" s="394" t="s">
        <v>67</v>
      </c>
      <c r="D100" s="323"/>
      <c r="E100" s="323"/>
      <c r="F100" s="393" t="s">
        <v>189</v>
      </c>
      <c r="G100" s="407">
        <v>92.446312300000002</v>
      </c>
      <c r="H100" s="407">
        <v>90.2457067</v>
      </c>
      <c r="I100" s="407">
        <v>90.776069300000003</v>
      </c>
      <c r="J100" s="407">
        <v>94.202080499999994</v>
      </c>
      <c r="K100" s="407">
        <v>96.142602999999994</v>
      </c>
      <c r="L100" s="407" t="s">
        <v>75</v>
      </c>
      <c r="M100" s="407">
        <v>91.619822600000006</v>
      </c>
      <c r="N100" s="407" t="s">
        <v>75</v>
      </c>
      <c r="O100" s="407">
        <v>92.100165500000003</v>
      </c>
    </row>
    <row r="101" spans="1:15" ht="16.5" customHeight="1">
      <c r="A101" s="323"/>
      <c r="B101" s="394" t="s">
        <v>68</v>
      </c>
      <c r="D101" s="323"/>
      <c r="E101" s="323"/>
      <c r="F101" s="393" t="s">
        <v>189</v>
      </c>
      <c r="G101" s="407">
        <v>92.737656099999995</v>
      </c>
      <c r="H101" s="407">
        <v>94.314938400000003</v>
      </c>
      <c r="I101" s="407">
        <v>93.636319799999995</v>
      </c>
      <c r="J101" s="407">
        <v>93.788145799999995</v>
      </c>
      <c r="K101" s="407">
        <v>97.138415499999994</v>
      </c>
      <c r="L101" s="407">
        <v>94.740585300000006</v>
      </c>
      <c r="M101" s="407" t="s">
        <v>75</v>
      </c>
      <c r="N101" s="407" t="s">
        <v>75</v>
      </c>
      <c r="O101" s="407">
        <v>93.744671199999999</v>
      </c>
    </row>
    <row r="102" spans="1:15" ht="16.5" customHeight="1">
      <c r="A102" s="323"/>
      <c r="B102" s="394" t="s">
        <v>69</v>
      </c>
      <c r="D102" s="323"/>
      <c r="E102" s="323"/>
      <c r="F102" s="393" t="s">
        <v>189</v>
      </c>
      <c r="G102" s="407">
        <v>90.448148500000002</v>
      </c>
      <c r="H102" s="407">
        <v>93.568411299999994</v>
      </c>
      <c r="I102" s="407">
        <v>91.107835699999995</v>
      </c>
      <c r="J102" s="407">
        <v>93.355970099999993</v>
      </c>
      <c r="K102" s="407">
        <v>94.862827199999998</v>
      </c>
      <c r="L102" s="407">
        <v>91.683284700000002</v>
      </c>
      <c r="M102" s="407" t="s">
        <v>75</v>
      </c>
      <c r="N102" s="407">
        <v>85.1697439</v>
      </c>
      <c r="O102" s="407">
        <v>91.866762199999997</v>
      </c>
    </row>
    <row r="103" spans="1:15" ht="16.5" customHeight="1">
      <c r="A103" s="323"/>
      <c r="B103" s="394" t="s">
        <v>70</v>
      </c>
      <c r="D103" s="323"/>
      <c r="E103" s="323"/>
      <c r="F103" s="393" t="s">
        <v>189</v>
      </c>
      <c r="G103" s="407">
        <v>89.077280999999999</v>
      </c>
      <c r="H103" s="407">
        <v>81.344016499999995</v>
      </c>
      <c r="I103" s="407">
        <v>82.220377299999996</v>
      </c>
      <c r="J103" s="407">
        <v>93.546274600000004</v>
      </c>
      <c r="K103" s="407">
        <v>93.445279099999993</v>
      </c>
      <c r="L103" s="407">
        <v>96.081361599999994</v>
      </c>
      <c r="M103" s="407" t="s">
        <v>75</v>
      </c>
      <c r="N103" s="407">
        <v>93.483613700000006</v>
      </c>
      <c r="O103" s="407">
        <v>89.488763500000005</v>
      </c>
    </row>
    <row r="104" spans="1:15" ht="16.5" customHeight="1">
      <c r="A104" s="323"/>
      <c r="B104" s="394" t="s">
        <v>71</v>
      </c>
      <c r="D104" s="323"/>
      <c r="E104" s="323"/>
      <c r="F104" s="393" t="s">
        <v>189</v>
      </c>
      <c r="G104" s="407" t="s">
        <v>75</v>
      </c>
      <c r="H104" s="407" t="s">
        <v>75</v>
      </c>
      <c r="I104" s="407">
        <v>71.954392900000002</v>
      </c>
      <c r="J104" s="407">
        <v>86.221668699999995</v>
      </c>
      <c r="K104" s="407" t="s">
        <v>75</v>
      </c>
      <c r="L104" s="407">
        <v>85.014889800000006</v>
      </c>
      <c r="M104" s="407" t="s">
        <v>75</v>
      </c>
      <c r="N104" s="407">
        <v>97.081596200000007</v>
      </c>
      <c r="O104" s="407">
        <v>80.8787284</v>
      </c>
    </row>
    <row r="105" spans="1:15" ht="16.5" customHeight="1">
      <c r="A105" s="157"/>
      <c r="B105" s="502" t="s">
        <v>617</v>
      </c>
      <c r="C105" s="323"/>
      <c r="D105" s="323"/>
      <c r="E105" s="323"/>
      <c r="F105" s="323"/>
      <c r="G105" s="504"/>
      <c r="H105" s="504"/>
      <c r="I105" s="504"/>
      <c r="J105" s="504"/>
      <c r="K105" s="504"/>
      <c r="L105" s="504"/>
      <c r="M105" s="504"/>
      <c r="N105" s="504"/>
      <c r="O105" s="504"/>
    </row>
    <row r="106" spans="1:15" ht="16.5" customHeight="1">
      <c r="A106" s="323"/>
      <c r="B106" s="394" t="s">
        <v>67</v>
      </c>
      <c r="D106" s="323"/>
      <c r="E106" s="323"/>
      <c r="F106" s="393" t="s">
        <v>189</v>
      </c>
      <c r="G106" s="407">
        <v>93.070813757772001</v>
      </c>
      <c r="H106" s="407">
        <v>91.453099830385995</v>
      </c>
      <c r="I106" s="407">
        <v>92.192543597886996</v>
      </c>
      <c r="J106" s="407">
        <v>93.609172426439997</v>
      </c>
      <c r="K106" s="407">
        <v>96.113210984106999</v>
      </c>
      <c r="L106" s="407" t="s">
        <v>75</v>
      </c>
      <c r="M106" s="407">
        <v>91.783649932065998</v>
      </c>
      <c r="N106" s="407" t="s">
        <v>75</v>
      </c>
      <c r="O106" s="407">
        <v>92.827762380335997</v>
      </c>
    </row>
    <row r="107" spans="1:15" ht="16.5" customHeight="1">
      <c r="A107" s="323"/>
      <c r="B107" s="394" t="s">
        <v>68</v>
      </c>
      <c r="D107" s="323"/>
      <c r="E107" s="323"/>
      <c r="F107" s="393" t="s">
        <v>189</v>
      </c>
      <c r="G107" s="407">
        <v>93.257916799483993</v>
      </c>
      <c r="H107" s="407">
        <v>94.803247649305007</v>
      </c>
      <c r="I107" s="407">
        <v>93.905029072404005</v>
      </c>
      <c r="J107" s="407">
        <v>94.809966414987002</v>
      </c>
      <c r="K107" s="407">
        <v>97.024026387795999</v>
      </c>
      <c r="L107" s="407">
        <v>94.258020066867999</v>
      </c>
      <c r="M107" s="407" t="s">
        <v>75</v>
      </c>
      <c r="N107" s="407" t="s">
        <v>75</v>
      </c>
      <c r="O107" s="407">
        <v>94.115103714455003</v>
      </c>
    </row>
    <row r="108" spans="1:15" ht="16.5" customHeight="1">
      <c r="A108" s="323"/>
      <c r="B108" s="394" t="s">
        <v>69</v>
      </c>
      <c r="D108" s="323"/>
      <c r="E108" s="323"/>
      <c r="F108" s="393" t="s">
        <v>189</v>
      </c>
      <c r="G108" s="407">
        <v>90.53767888566</v>
      </c>
      <c r="H108" s="407">
        <v>93.365575907250999</v>
      </c>
      <c r="I108" s="407">
        <v>91.918871361764005</v>
      </c>
      <c r="J108" s="407">
        <v>92.944592267125998</v>
      </c>
      <c r="K108" s="407">
        <v>95.381569827453006</v>
      </c>
      <c r="L108" s="407">
        <v>93.774009704193006</v>
      </c>
      <c r="M108" s="407" t="s">
        <v>75</v>
      </c>
      <c r="N108" s="407">
        <v>87.271680184288002</v>
      </c>
      <c r="O108" s="407">
        <v>92.300708981135003</v>
      </c>
    </row>
    <row r="109" spans="1:15" ht="16.5" customHeight="1">
      <c r="A109" s="323"/>
      <c r="B109" s="394" t="s">
        <v>70</v>
      </c>
      <c r="D109" s="323"/>
      <c r="E109" s="323"/>
      <c r="F109" s="393" t="s">
        <v>189</v>
      </c>
      <c r="G109" s="407">
        <v>85.765161290322993</v>
      </c>
      <c r="H109" s="407">
        <v>80.775394158696997</v>
      </c>
      <c r="I109" s="407">
        <v>87.050849328170997</v>
      </c>
      <c r="J109" s="407">
        <v>95.171399933177</v>
      </c>
      <c r="K109" s="407">
        <v>94.327588746502002</v>
      </c>
      <c r="L109" s="407">
        <v>92.930676629307001</v>
      </c>
      <c r="M109" s="407" t="s">
        <v>75</v>
      </c>
      <c r="N109" s="407">
        <v>94.882954742500004</v>
      </c>
      <c r="O109" s="407">
        <v>90.944868810103998</v>
      </c>
    </row>
    <row r="110" spans="1:15" ht="16.5" customHeight="1">
      <c r="A110" s="323"/>
      <c r="B110" s="394" t="s">
        <v>71</v>
      </c>
      <c r="D110" s="323"/>
      <c r="E110" s="323"/>
      <c r="F110" s="393" t="s">
        <v>189</v>
      </c>
      <c r="G110" s="407" t="s">
        <v>75</v>
      </c>
      <c r="H110" s="407" t="s">
        <v>75</v>
      </c>
      <c r="I110" s="407">
        <v>84.809908825047003</v>
      </c>
      <c r="J110" s="407">
        <v>88.322147651007</v>
      </c>
      <c r="K110" s="407" t="s">
        <v>75</v>
      </c>
      <c r="L110" s="407">
        <v>87.075640262061</v>
      </c>
      <c r="M110" s="407" t="s">
        <v>75</v>
      </c>
      <c r="N110" s="407">
        <v>99.475878499106997</v>
      </c>
      <c r="O110" s="407">
        <v>88.263173988380004</v>
      </c>
    </row>
    <row r="111" spans="1:15" ht="16.5" customHeight="1">
      <c r="A111" s="157"/>
      <c r="B111" s="502" t="s">
        <v>618</v>
      </c>
      <c r="C111" s="323"/>
      <c r="D111" s="323"/>
      <c r="E111" s="323"/>
      <c r="F111" s="323"/>
      <c r="G111" s="504"/>
      <c r="H111" s="504"/>
      <c r="I111" s="504"/>
      <c r="J111" s="504"/>
      <c r="K111" s="504"/>
      <c r="L111" s="504"/>
      <c r="M111" s="504"/>
      <c r="N111" s="504"/>
      <c r="O111" s="504"/>
    </row>
    <row r="112" spans="1:15" ht="16.5" customHeight="1">
      <c r="A112" s="323"/>
      <c r="B112" s="394" t="s">
        <v>67</v>
      </c>
      <c r="D112" s="323"/>
      <c r="E112" s="323"/>
      <c r="F112" s="393" t="s">
        <v>189</v>
      </c>
      <c r="G112" s="407">
        <v>92.716723935725994</v>
      </c>
      <c r="H112" s="407">
        <v>91.86251621209</v>
      </c>
      <c r="I112" s="407">
        <v>91.819630615791993</v>
      </c>
      <c r="J112" s="407">
        <v>93.402004943874005</v>
      </c>
      <c r="K112" s="407">
        <v>95.266583786531001</v>
      </c>
      <c r="L112" s="407" t="s">
        <v>75</v>
      </c>
      <c r="M112" s="407">
        <v>93.698358503308</v>
      </c>
      <c r="N112" s="407" t="s">
        <v>75</v>
      </c>
      <c r="O112" s="407">
        <v>92.678584050585002</v>
      </c>
    </row>
    <row r="113" spans="1:15" ht="16.5" customHeight="1">
      <c r="A113" s="323"/>
      <c r="B113" s="394" t="s">
        <v>68</v>
      </c>
      <c r="D113" s="323"/>
      <c r="E113" s="323"/>
      <c r="F113" s="393" t="s">
        <v>189</v>
      </c>
      <c r="G113" s="407">
        <v>92.911697644330999</v>
      </c>
      <c r="H113" s="407">
        <v>94.486726835713995</v>
      </c>
      <c r="I113" s="407">
        <v>93.387518389408996</v>
      </c>
      <c r="J113" s="407">
        <v>95.623832721845005</v>
      </c>
      <c r="K113" s="407">
        <v>94.969080106418005</v>
      </c>
      <c r="L113" s="407">
        <v>92.795040346388006</v>
      </c>
      <c r="M113" s="407" t="s">
        <v>75</v>
      </c>
      <c r="N113" s="407" t="s">
        <v>75</v>
      </c>
      <c r="O113" s="407">
        <v>93.627887910821002</v>
      </c>
    </row>
    <row r="114" spans="1:15" ht="16.5" customHeight="1">
      <c r="A114" s="323"/>
      <c r="B114" s="394" t="s">
        <v>69</v>
      </c>
      <c r="D114" s="323"/>
      <c r="E114" s="323"/>
      <c r="F114" s="393" t="s">
        <v>189</v>
      </c>
      <c r="G114" s="407">
        <v>89.525595973026</v>
      </c>
      <c r="H114" s="407">
        <v>91.740607785959995</v>
      </c>
      <c r="I114" s="407">
        <v>91.773870687929005</v>
      </c>
      <c r="J114" s="407">
        <v>94.732861989485002</v>
      </c>
      <c r="K114" s="407">
        <v>95.074329331068</v>
      </c>
      <c r="L114" s="407">
        <v>92.159047489922997</v>
      </c>
      <c r="M114" s="407" t="s">
        <v>75</v>
      </c>
      <c r="N114" s="407">
        <v>89.538163229331005</v>
      </c>
      <c r="O114" s="407">
        <v>91.716253229605002</v>
      </c>
    </row>
    <row r="115" spans="1:15" ht="16.5" customHeight="1">
      <c r="A115" s="323"/>
      <c r="B115" s="394" t="s">
        <v>70</v>
      </c>
      <c r="D115" s="323"/>
      <c r="E115" s="323"/>
      <c r="F115" s="393" t="s">
        <v>189</v>
      </c>
      <c r="G115" s="407">
        <v>91.127808136004006</v>
      </c>
      <c r="H115" s="407">
        <v>81.616661511496005</v>
      </c>
      <c r="I115" s="407">
        <v>84.815505236031996</v>
      </c>
      <c r="J115" s="407">
        <v>94.956683993069007</v>
      </c>
      <c r="K115" s="407">
        <v>93.643868617427003</v>
      </c>
      <c r="L115" s="407">
        <v>94.696969696969006</v>
      </c>
      <c r="M115" s="407" t="s">
        <v>75</v>
      </c>
      <c r="N115" s="407">
        <v>94.677318945839005</v>
      </c>
      <c r="O115" s="407">
        <v>90.809505655102001</v>
      </c>
    </row>
    <row r="116" spans="1:15" ht="16.5" customHeight="1">
      <c r="A116" s="323"/>
      <c r="B116" s="394" t="s">
        <v>71</v>
      </c>
      <c r="D116" s="323"/>
      <c r="E116" s="323"/>
      <c r="F116" s="393" t="s">
        <v>189</v>
      </c>
      <c r="G116" s="407" t="s">
        <v>75</v>
      </c>
      <c r="H116" s="407" t="s">
        <v>75</v>
      </c>
      <c r="I116" s="407">
        <v>77.846994535519002</v>
      </c>
      <c r="J116" s="407">
        <v>83.726009915082997</v>
      </c>
      <c r="K116" s="407" t="s">
        <v>75</v>
      </c>
      <c r="L116" s="407">
        <v>76.217628890472</v>
      </c>
      <c r="M116" s="407" t="s">
        <v>75</v>
      </c>
      <c r="N116" s="407">
        <v>96.157044428605005</v>
      </c>
      <c r="O116" s="407">
        <v>82.264681555004003</v>
      </c>
    </row>
    <row r="117" spans="1:15" ht="16.5" customHeight="1">
      <c r="A117" s="157"/>
      <c r="B117" s="502" t="s">
        <v>619</v>
      </c>
      <c r="C117" s="323"/>
      <c r="D117" s="323"/>
      <c r="E117" s="323"/>
      <c r="F117" s="323"/>
      <c r="G117" s="504"/>
      <c r="H117" s="504"/>
      <c r="I117" s="504"/>
      <c r="J117" s="504"/>
      <c r="K117" s="504"/>
      <c r="L117" s="504"/>
      <c r="M117" s="504"/>
      <c r="N117" s="504"/>
      <c r="O117" s="504"/>
    </row>
    <row r="118" spans="1:15" ht="16.5" customHeight="1">
      <c r="A118" s="323"/>
      <c r="B118" s="394" t="s">
        <v>67</v>
      </c>
      <c r="D118" s="323"/>
      <c r="E118" s="323"/>
      <c r="F118" s="393" t="s">
        <v>189</v>
      </c>
      <c r="G118" s="407">
        <v>93.106490970679005</v>
      </c>
      <c r="H118" s="407">
        <v>92.138555943528004</v>
      </c>
      <c r="I118" s="407">
        <v>92.277943149598002</v>
      </c>
      <c r="J118" s="407">
        <v>93.453024391528999</v>
      </c>
      <c r="K118" s="407">
        <v>94.540031822166995</v>
      </c>
      <c r="L118" s="407" t="s">
        <v>75</v>
      </c>
      <c r="M118" s="407">
        <v>93.620531841543993</v>
      </c>
      <c r="N118" s="407" t="s">
        <v>75</v>
      </c>
      <c r="O118" s="407">
        <v>92.897128611599001</v>
      </c>
    </row>
    <row r="119" spans="1:15" ht="16.5" customHeight="1">
      <c r="A119" s="323"/>
      <c r="B119" s="394" t="s">
        <v>68</v>
      </c>
      <c r="D119" s="323"/>
      <c r="E119" s="323"/>
      <c r="F119" s="393" t="s">
        <v>189</v>
      </c>
      <c r="G119" s="407">
        <v>92.066790139185002</v>
      </c>
      <c r="H119" s="407">
        <v>93.635870424005006</v>
      </c>
      <c r="I119" s="407">
        <v>94.347276495147</v>
      </c>
      <c r="J119" s="407">
        <v>96.648836703631005</v>
      </c>
      <c r="K119" s="407">
        <v>97.003929022137996</v>
      </c>
      <c r="L119" s="407">
        <v>92.976392791907998</v>
      </c>
      <c r="M119" s="407" t="s">
        <v>75</v>
      </c>
      <c r="N119" s="407" t="s">
        <v>75</v>
      </c>
      <c r="O119" s="407">
        <v>93.330239929174994</v>
      </c>
    </row>
    <row r="120" spans="1:15" ht="16.5" customHeight="1">
      <c r="A120" s="323"/>
      <c r="B120" s="394" t="s">
        <v>69</v>
      </c>
      <c r="D120" s="323"/>
      <c r="E120" s="323"/>
      <c r="F120" s="393" t="s">
        <v>189</v>
      </c>
      <c r="G120" s="407">
        <v>90.200856720564005</v>
      </c>
      <c r="H120" s="407">
        <v>91.092250998476004</v>
      </c>
      <c r="I120" s="407">
        <v>93.224123861405005</v>
      </c>
      <c r="J120" s="407">
        <v>94.153169420420994</v>
      </c>
      <c r="K120" s="407">
        <v>95.155177794801006</v>
      </c>
      <c r="L120" s="407">
        <v>91.639416703489999</v>
      </c>
      <c r="M120" s="407" t="s">
        <v>75</v>
      </c>
      <c r="N120" s="407">
        <v>91.515687140962996</v>
      </c>
      <c r="O120" s="407">
        <v>92.213289836498006</v>
      </c>
    </row>
    <row r="121" spans="1:15" ht="16.5" customHeight="1">
      <c r="A121" s="323"/>
      <c r="B121" s="394" t="s">
        <v>70</v>
      </c>
      <c r="D121" s="323"/>
      <c r="E121" s="323"/>
      <c r="F121" s="393" t="s">
        <v>189</v>
      </c>
      <c r="G121" s="407">
        <v>94.655519742142999</v>
      </c>
      <c r="H121" s="407">
        <v>81.457741018351001</v>
      </c>
      <c r="I121" s="407">
        <v>85.08460918614</v>
      </c>
      <c r="J121" s="407">
        <v>94.021252080398995</v>
      </c>
      <c r="K121" s="407">
        <v>93.345117101192997</v>
      </c>
      <c r="L121" s="407">
        <v>89.705271897052</v>
      </c>
      <c r="M121" s="407" t="s">
        <v>75</v>
      </c>
      <c r="N121" s="407">
        <v>91.303970868734993</v>
      </c>
      <c r="O121" s="407">
        <v>90.308861875206006</v>
      </c>
    </row>
    <row r="122" spans="1:15" ht="16.5" customHeight="1">
      <c r="A122" s="323"/>
      <c r="B122" s="394" t="s">
        <v>71</v>
      </c>
      <c r="D122" s="323"/>
      <c r="E122" s="323"/>
      <c r="F122" s="393" t="s">
        <v>189</v>
      </c>
      <c r="G122" s="407">
        <v>73.401826484018002</v>
      </c>
      <c r="H122" s="407" t="s">
        <v>75</v>
      </c>
      <c r="I122" s="407">
        <v>80.642346842004997</v>
      </c>
      <c r="J122" s="407">
        <v>81.876571553513998</v>
      </c>
      <c r="K122" s="407" t="s">
        <v>75</v>
      </c>
      <c r="L122" s="407">
        <v>58.713519952352001</v>
      </c>
      <c r="M122" s="407" t="s">
        <v>75</v>
      </c>
      <c r="N122" s="407">
        <v>95.574746873137997</v>
      </c>
      <c r="O122" s="407">
        <v>81.193627012213994</v>
      </c>
    </row>
    <row r="123" spans="1:15" ht="16.5" customHeight="1">
      <c r="A123" s="323"/>
      <c r="B123" s="502" t="s">
        <v>620</v>
      </c>
      <c r="C123" s="323"/>
      <c r="D123" s="323"/>
      <c r="E123" s="323"/>
      <c r="F123" s="393"/>
      <c r="G123" s="504"/>
      <c r="H123" s="504"/>
      <c r="I123" s="504"/>
      <c r="J123" s="504"/>
      <c r="K123" s="504"/>
      <c r="L123" s="504"/>
      <c r="M123" s="504"/>
      <c r="N123" s="504"/>
      <c r="O123" s="504"/>
    </row>
    <row r="124" spans="1:15" ht="16.5" customHeight="1">
      <c r="A124" s="323"/>
      <c r="B124" s="394" t="s">
        <v>67</v>
      </c>
      <c r="D124" s="323"/>
      <c r="E124" s="323"/>
      <c r="F124" s="393" t="s">
        <v>189</v>
      </c>
      <c r="G124" s="407">
        <v>93.427803499999996</v>
      </c>
      <c r="H124" s="407">
        <v>92.469020299999997</v>
      </c>
      <c r="I124" s="407">
        <v>92.625328999999994</v>
      </c>
      <c r="J124" s="407">
        <v>94.705766600000004</v>
      </c>
      <c r="K124" s="407">
        <v>93.264236499999996</v>
      </c>
      <c r="L124" s="407" t="s">
        <v>75</v>
      </c>
      <c r="M124" s="407">
        <v>95.539910800000001</v>
      </c>
      <c r="N124" s="407" t="s">
        <v>75</v>
      </c>
      <c r="O124" s="407">
        <v>93.180344099999999</v>
      </c>
    </row>
    <row r="125" spans="1:15" ht="16.5" customHeight="1">
      <c r="A125" s="323"/>
      <c r="B125" s="394" t="s">
        <v>68</v>
      </c>
      <c r="D125" s="323"/>
      <c r="E125" s="323"/>
      <c r="F125" s="393" t="s">
        <v>189</v>
      </c>
      <c r="G125" s="407">
        <v>92.545287200000004</v>
      </c>
      <c r="H125" s="407">
        <v>92.762951000000001</v>
      </c>
      <c r="I125" s="407">
        <v>93.082238799999999</v>
      </c>
      <c r="J125" s="407">
        <v>94.2290572</v>
      </c>
      <c r="K125" s="407">
        <v>97.0043273</v>
      </c>
      <c r="L125" s="407">
        <v>92.595992100000004</v>
      </c>
      <c r="M125" s="407" t="s">
        <v>75</v>
      </c>
      <c r="N125" s="407" t="s">
        <v>75</v>
      </c>
      <c r="O125" s="407">
        <v>92.940127799999999</v>
      </c>
    </row>
    <row r="126" spans="1:15" ht="16.5" customHeight="1">
      <c r="A126" s="323"/>
      <c r="B126" s="394" t="s">
        <v>69</v>
      </c>
      <c r="D126" s="323"/>
      <c r="E126" s="323"/>
      <c r="F126" s="393" t="s">
        <v>189</v>
      </c>
      <c r="G126" s="407">
        <v>90.828597000000002</v>
      </c>
      <c r="H126" s="407">
        <v>91.185821700000005</v>
      </c>
      <c r="I126" s="407">
        <v>94.283899700000006</v>
      </c>
      <c r="J126" s="407">
        <v>92.992977100000004</v>
      </c>
      <c r="K126" s="407">
        <v>95.322295499999996</v>
      </c>
      <c r="L126" s="407">
        <v>91.518075699999997</v>
      </c>
      <c r="M126" s="407" t="s">
        <v>75</v>
      </c>
      <c r="N126" s="407">
        <v>82.016398300000006</v>
      </c>
      <c r="O126" s="407">
        <v>92.396839700000001</v>
      </c>
    </row>
    <row r="127" spans="1:15" ht="16.5" customHeight="1">
      <c r="A127" s="323"/>
      <c r="B127" s="394" t="s">
        <v>70</v>
      </c>
      <c r="D127" s="323"/>
      <c r="E127" s="323"/>
      <c r="F127" s="393" t="s">
        <v>189</v>
      </c>
      <c r="G127" s="407">
        <v>93.988480899999999</v>
      </c>
      <c r="H127" s="407">
        <v>80.0258465</v>
      </c>
      <c r="I127" s="407">
        <v>80.392156900000003</v>
      </c>
      <c r="J127" s="407">
        <v>94.224811200000005</v>
      </c>
      <c r="K127" s="407">
        <v>94.140521399999997</v>
      </c>
      <c r="L127" s="407">
        <v>85.4711499</v>
      </c>
      <c r="M127" s="407" t="s">
        <v>75</v>
      </c>
      <c r="N127" s="407">
        <v>91.292654200000001</v>
      </c>
      <c r="O127" s="407">
        <v>88.5932514</v>
      </c>
    </row>
    <row r="128" spans="1:15" ht="16.5" customHeight="1">
      <c r="A128" s="323"/>
      <c r="B128" s="394" t="s">
        <v>71</v>
      </c>
      <c r="D128" s="323"/>
      <c r="E128" s="323"/>
      <c r="F128" s="393" t="s">
        <v>189</v>
      </c>
      <c r="G128" s="407">
        <v>63.401826499999999</v>
      </c>
      <c r="H128" s="407" t="s">
        <v>75</v>
      </c>
      <c r="I128" s="407">
        <v>84.0708755</v>
      </c>
      <c r="J128" s="407">
        <v>85.058219199999996</v>
      </c>
      <c r="K128" s="407" t="s">
        <v>75</v>
      </c>
      <c r="L128" s="407">
        <v>71.173317499999996</v>
      </c>
      <c r="M128" s="407" t="s">
        <v>75</v>
      </c>
      <c r="N128" s="407">
        <v>96.301369899999997</v>
      </c>
      <c r="O128" s="407">
        <v>84.351796699999994</v>
      </c>
    </row>
    <row r="129" spans="1:15" ht="16.5" customHeight="1">
      <c r="A129" s="323"/>
      <c r="B129" s="502" t="s">
        <v>621</v>
      </c>
      <c r="C129" s="323"/>
      <c r="D129" s="323"/>
      <c r="E129" s="323"/>
      <c r="F129" s="393"/>
      <c r="G129" s="504"/>
      <c r="H129" s="504"/>
      <c r="I129" s="504"/>
      <c r="J129" s="504"/>
      <c r="K129" s="504"/>
      <c r="L129" s="504"/>
      <c r="M129" s="504"/>
      <c r="N129" s="504"/>
      <c r="O129" s="504"/>
    </row>
    <row r="130" spans="1:15" ht="16.5" customHeight="1">
      <c r="A130" s="323"/>
      <c r="B130" s="394" t="s">
        <v>67</v>
      </c>
      <c r="D130" s="323"/>
      <c r="E130" s="323"/>
      <c r="F130" s="393" t="s">
        <v>189</v>
      </c>
      <c r="G130" s="407">
        <v>93</v>
      </c>
      <c r="H130" s="407">
        <v>91.3</v>
      </c>
      <c r="I130" s="407">
        <v>92.2</v>
      </c>
      <c r="J130" s="407">
        <v>94.9</v>
      </c>
      <c r="K130" s="407">
        <v>93</v>
      </c>
      <c r="L130" s="407" t="s">
        <v>75</v>
      </c>
      <c r="M130" s="407">
        <v>94.5</v>
      </c>
      <c r="N130" s="407" t="s">
        <v>75</v>
      </c>
      <c r="O130" s="407">
        <v>92.6</v>
      </c>
    </row>
    <row r="131" spans="1:15" ht="16.5" customHeight="1">
      <c r="A131" s="323"/>
      <c r="B131" s="394" t="s">
        <v>68</v>
      </c>
      <c r="D131" s="323"/>
      <c r="E131" s="323"/>
      <c r="F131" s="393" t="s">
        <v>189</v>
      </c>
      <c r="G131" s="407">
        <v>91.9</v>
      </c>
      <c r="H131" s="407">
        <v>92.7</v>
      </c>
      <c r="I131" s="407">
        <v>93.9</v>
      </c>
      <c r="J131" s="407">
        <v>92.5</v>
      </c>
      <c r="K131" s="407">
        <v>94.5</v>
      </c>
      <c r="L131" s="407">
        <v>90.3</v>
      </c>
      <c r="M131" s="407" t="s">
        <v>75</v>
      </c>
      <c r="N131" s="407" t="s">
        <v>75</v>
      </c>
      <c r="O131" s="407">
        <v>92.4</v>
      </c>
    </row>
    <row r="132" spans="1:15" ht="16.5" customHeight="1">
      <c r="A132" s="323"/>
      <c r="B132" s="394" t="s">
        <v>69</v>
      </c>
      <c r="D132" s="323"/>
      <c r="E132" s="323"/>
      <c r="F132" s="393" t="s">
        <v>189</v>
      </c>
      <c r="G132" s="407">
        <v>89.8</v>
      </c>
      <c r="H132" s="407">
        <v>91.5</v>
      </c>
      <c r="I132" s="407">
        <v>94</v>
      </c>
      <c r="J132" s="407">
        <v>92.4</v>
      </c>
      <c r="K132" s="407">
        <v>93.4</v>
      </c>
      <c r="L132" s="407">
        <v>92.5</v>
      </c>
      <c r="M132" s="407" t="s">
        <v>75</v>
      </c>
      <c r="N132" s="407">
        <v>94</v>
      </c>
      <c r="O132" s="407">
        <v>92.1</v>
      </c>
    </row>
    <row r="133" spans="1:15" ht="16.5" customHeight="1">
      <c r="A133" s="323"/>
      <c r="B133" s="394" t="s">
        <v>70</v>
      </c>
      <c r="D133" s="323"/>
      <c r="E133" s="323"/>
      <c r="F133" s="393" t="s">
        <v>189</v>
      </c>
      <c r="G133" s="407">
        <v>90.2</v>
      </c>
      <c r="H133" s="407" t="s">
        <v>443</v>
      </c>
      <c r="I133" s="407">
        <v>76.2</v>
      </c>
      <c r="J133" s="407">
        <v>92.9</v>
      </c>
      <c r="K133" s="407" t="s">
        <v>443</v>
      </c>
      <c r="L133" s="407" t="s">
        <v>443</v>
      </c>
      <c r="M133" s="407" t="s">
        <v>75</v>
      </c>
      <c r="N133" s="407">
        <v>91.1</v>
      </c>
      <c r="O133" s="407">
        <v>86.5</v>
      </c>
    </row>
    <row r="134" spans="1:15" ht="16.5" customHeight="1">
      <c r="A134" s="323"/>
      <c r="B134" s="394" t="s">
        <v>71</v>
      </c>
      <c r="D134" s="323"/>
      <c r="E134" s="323"/>
      <c r="F134" s="393" t="s">
        <v>189</v>
      </c>
      <c r="G134" s="407" t="s">
        <v>443</v>
      </c>
      <c r="H134" s="407" t="s">
        <v>75</v>
      </c>
      <c r="I134" s="407">
        <v>89.8</v>
      </c>
      <c r="J134" s="407" t="s">
        <v>443</v>
      </c>
      <c r="K134" s="407" t="s">
        <v>75</v>
      </c>
      <c r="L134" s="407" t="s">
        <v>443</v>
      </c>
      <c r="M134" s="407" t="s">
        <v>75</v>
      </c>
      <c r="N134" s="407" t="s">
        <v>75</v>
      </c>
      <c r="O134" s="407">
        <v>84.8</v>
      </c>
    </row>
    <row r="135" spans="1:15" ht="16.5" customHeight="1">
      <c r="A135" s="323"/>
      <c r="B135" s="502" t="s">
        <v>622</v>
      </c>
      <c r="C135" s="323"/>
      <c r="D135" s="323"/>
      <c r="E135" s="323"/>
      <c r="F135" s="323"/>
      <c r="G135" s="504"/>
      <c r="H135" s="504"/>
      <c r="I135" s="504"/>
      <c r="J135" s="504"/>
      <c r="K135" s="504"/>
      <c r="L135" s="504"/>
      <c r="M135" s="504"/>
      <c r="N135" s="504"/>
      <c r="O135" s="504"/>
    </row>
    <row r="136" spans="1:15" ht="16.5" customHeight="1">
      <c r="A136" s="323"/>
      <c r="B136" s="394" t="s">
        <v>67</v>
      </c>
      <c r="D136" s="323"/>
      <c r="E136" s="323"/>
      <c r="F136" s="393" t="s">
        <v>189</v>
      </c>
      <c r="G136" s="407">
        <v>92.528199999999998</v>
      </c>
      <c r="H136" s="407">
        <v>91.211399999999998</v>
      </c>
      <c r="I136" s="407">
        <v>92.357399999999998</v>
      </c>
      <c r="J136" s="407">
        <v>94.763400000000004</v>
      </c>
      <c r="K136" s="407">
        <v>93.774699999999996</v>
      </c>
      <c r="L136" s="407" t="s">
        <v>75</v>
      </c>
      <c r="M136" s="407">
        <v>88.609099999999998</v>
      </c>
      <c r="N136" s="407" t="s">
        <v>75</v>
      </c>
      <c r="O136" s="407">
        <v>92.413700000000006</v>
      </c>
    </row>
    <row r="137" spans="1:15" ht="16.5" customHeight="1">
      <c r="A137" s="323"/>
      <c r="B137" s="394" t="s">
        <v>68</v>
      </c>
      <c r="D137" s="323"/>
      <c r="E137" s="323"/>
      <c r="F137" s="393" t="s">
        <v>189</v>
      </c>
      <c r="G137" s="407">
        <v>92.009900000000002</v>
      </c>
      <c r="H137" s="407">
        <v>93.309700000000007</v>
      </c>
      <c r="I137" s="407">
        <v>92.823899999999995</v>
      </c>
      <c r="J137" s="407">
        <v>94.734399999999994</v>
      </c>
      <c r="K137" s="407">
        <v>92.486699999999999</v>
      </c>
      <c r="L137" s="407">
        <v>90.089399999999998</v>
      </c>
      <c r="M137" s="407" t="s">
        <v>75</v>
      </c>
      <c r="N137" s="407" t="s">
        <v>75</v>
      </c>
      <c r="O137" s="407">
        <v>92.458699999999993</v>
      </c>
    </row>
    <row r="138" spans="1:15" ht="16.5" customHeight="1">
      <c r="A138" s="323"/>
      <c r="B138" s="394" t="s">
        <v>69</v>
      </c>
      <c r="D138" s="323"/>
      <c r="E138" s="323"/>
      <c r="F138" s="393" t="s">
        <v>189</v>
      </c>
      <c r="G138" s="407">
        <v>90.574200000000005</v>
      </c>
      <c r="H138" s="407">
        <v>92.302300000000002</v>
      </c>
      <c r="I138" s="407">
        <v>91.096999999999994</v>
      </c>
      <c r="J138" s="407">
        <v>92.628699999999995</v>
      </c>
      <c r="K138" s="407">
        <v>94.2971</v>
      </c>
      <c r="L138" s="407">
        <v>94.342799999999997</v>
      </c>
      <c r="M138" s="407" t="s">
        <v>75</v>
      </c>
      <c r="N138" s="407">
        <v>95.2</v>
      </c>
      <c r="O138" s="407">
        <v>92.016800000000003</v>
      </c>
    </row>
    <row r="139" spans="1:15" ht="16.5" customHeight="1">
      <c r="A139" s="323"/>
      <c r="B139" s="394" t="s">
        <v>70</v>
      </c>
      <c r="D139" s="323"/>
      <c r="E139" s="323"/>
      <c r="F139" s="393" t="s">
        <v>189</v>
      </c>
      <c r="G139" s="407">
        <v>95.463899999999995</v>
      </c>
      <c r="H139" s="407">
        <v>81.848600000000005</v>
      </c>
      <c r="I139" s="407">
        <v>85.116699999999994</v>
      </c>
      <c r="J139" s="407">
        <v>92.3934</v>
      </c>
      <c r="K139" s="407">
        <v>88.943299999999994</v>
      </c>
      <c r="L139" s="407">
        <v>85.589500000000001</v>
      </c>
      <c r="M139" s="407" t="s">
        <v>75</v>
      </c>
      <c r="N139" s="407">
        <v>94.684799999999996</v>
      </c>
      <c r="O139" s="407">
        <v>89.674800000000005</v>
      </c>
    </row>
    <row r="140" spans="1:15" ht="16.5" customHeight="1">
      <c r="A140" s="323"/>
      <c r="B140" s="394" t="s">
        <v>71</v>
      </c>
      <c r="D140" s="323"/>
      <c r="E140" s="323"/>
      <c r="F140" s="393" t="s">
        <v>189</v>
      </c>
      <c r="G140" s="407">
        <v>60.3825</v>
      </c>
      <c r="H140" s="407" t="s">
        <v>75</v>
      </c>
      <c r="I140" s="407">
        <v>83.347399999999993</v>
      </c>
      <c r="J140" s="407">
        <v>75.334699999999998</v>
      </c>
      <c r="K140" s="407" t="s">
        <v>75</v>
      </c>
      <c r="L140" s="407">
        <v>78.831100000000006</v>
      </c>
      <c r="M140" s="407" t="s">
        <v>75</v>
      </c>
      <c r="N140" s="407" t="s">
        <v>75</v>
      </c>
      <c r="O140" s="407">
        <v>80.044899999999998</v>
      </c>
    </row>
    <row r="141" spans="1:15" ht="16.5" customHeight="1">
      <c r="A141" s="323"/>
      <c r="B141" s="502" t="s">
        <v>623</v>
      </c>
      <c r="C141" s="323"/>
      <c r="D141" s="323"/>
      <c r="E141" s="323"/>
      <c r="F141" s="323"/>
      <c r="G141" s="504"/>
      <c r="H141" s="504"/>
      <c r="I141" s="504"/>
      <c r="J141" s="504"/>
      <c r="K141" s="504"/>
      <c r="L141" s="504"/>
      <c r="M141" s="504"/>
      <c r="N141" s="504"/>
      <c r="O141" s="504"/>
    </row>
    <row r="142" spans="1:15" ht="16.5" customHeight="1">
      <c r="A142" s="323"/>
      <c r="B142" s="394" t="s">
        <v>67</v>
      </c>
      <c r="D142" s="323"/>
      <c r="E142" s="323"/>
      <c r="F142" s="393" t="s">
        <v>189</v>
      </c>
      <c r="G142" s="407">
        <v>90.9442485</v>
      </c>
      <c r="H142" s="407">
        <v>90.300479899999999</v>
      </c>
      <c r="I142" s="407">
        <v>92.092862299999993</v>
      </c>
      <c r="J142" s="407">
        <v>93.804202900000007</v>
      </c>
      <c r="K142" s="407">
        <v>93.219339500000004</v>
      </c>
      <c r="L142" s="407" t="s">
        <v>75</v>
      </c>
      <c r="M142" s="407">
        <v>90.139725299999995</v>
      </c>
      <c r="N142" s="407" t="s">
        <v>75</v>
      </c>
      <c r="O142" s="407">
        <v>91.446757399999996</v>
      </c>
    </row>
    <row r="143" spans="1:15" ht="16.5" customHeight="1">
      <c r="A143" s="323"/>
      <c r="B143" s="394" t="s">
        <v>68</v>
      </c>
      <c r="D143" s="323"/>
      <c r="E143" s="323"/>
      <c r="F143" s="393" t="s">
        <v>189</v>
      </c>
      <c r="G143" s="407">
        <v>92.252967200000001</v>
      </c>
      <c r="H143" s="407">
        <v>93.035284399999995</v>
      </c>
      <c r="I143" s="407">
        <v>92.708197799999994</v>
      </c>
      <c r="J143" s="407">
        <v>95.773131500000005</v>
      </c>
      <c r="K143" s="407">
        <v>94.731278000000003</v>
      </c>
      <c r="L143" s="407">
        <v>90.799927699999998</v>
      </c>
      <c r="M143" s="407" t="s">
        <v>75</v>
      </c>
      <c r="N143" s="407" t="s">
        <v>75</v>
      </c>
      <c r="O143" s="407">
        <v>92.654413899999994</v>
      </c>
    </row>
    <row r="144" spans="1:15" ht="16.5" customHeight="1">
      <c r="A144" s="323"/>
      <c r="B144" s="394" t="s">
        <v>69</v>
      </c>
      <c r="D144" s="323"/>
      <c r="E144" s="323"/>
      <c r="F144" s="393" t="s">
        <v>189</v>
      </c>
      <c r="G144" s="407">
        <v>88.914940099999995</v>
      </c>
      <c r="H144" s="407">
        <v>92.8138273</v>
      </c>
      <c r="I144" s="407">
        <v>93.441942699999998</v>
      </c>
      <c r="J144" s="407">
        <v>92.974691000000007</v>
      </c>
      <c r="K144" s="407">
        <v>94.032674900000004</v>
      </c>
      <c r="L144" s="407">
        <v>93.027054500000006</v>
      </c>
      <c r="M144" s="407" t="s">
        <v>75</v>
      </c>
      <c r="N144" s="407">
        <v>96.510454199999998</v>
      </c>
      <c r="O144" s="407">
        <v>92.240942200000006</v>
      </c>
    </row>
    <row r="145" spans="1:15" ht="16.5" customHeight="1">
      <c r="A145" s="323"/>
      <c r="B145" s="394" t="s">
        <v>70</v>
      </c>
      <c r="D145" s="323"/>
      <c r="E145" s="323"/>
      <c r="F145" s="393" t="s">
        <v>189</v>
      </c>
      <c r="G145" s="407">
        <v>95.298879200000002</v>
      </c>
      <c r="H145" s="407">
        <v>83.298009800000003</v>
      </c>
      <c r="I145" s="407">
        <v>88.517110299999999</v>
      </c>
      <c r="J145" s="407">
        <v>91.9452055</v>
      </c>
      <c r="K145" s="407">
        <v>96.021495700000003</v>
      </c>
      <c r="L145" s="407">
        <v>87.687837299999998</v>
      </c>
      <c r="M145" s="407" t="s">
        <v>75</v>
      </c>
      <c r="N145" s="407">
        <v>93.695643500000003</v>
      </c>
      <c r="O145" s="407">
        <v>91.721207800000002</v>
      </c>
    </row>
    <row r="146" spans="1:15" ht="16.5" customHeight="1">
      <c r="A146" s="323"/>
      <c r="B146" s="394" t="s">
        <v>71</v>
      </c>
      <c r="D146" s="323"/>
      <c r="E146" s="323"/>
      <c r="F146" s="393" t="s">
        <v>189</v>
      </c>
      <c r="G146" s="407">
        <v>42.922374400000002</v>
      </c>
      <c r="H146" s="407" t="s">
        <v>75</v>
      </c>
      <c r="I146" s="407">
        <v>80.231605700000003</v>
      </c>
      <c r="J146" s="407">
        <v>74.126712299999994</v>
      </c>
      <c r="K146" s="407" t="s">
        <v>75</v>
      </c>
      <c r="L146" s="407">
        <v>83.537820100000005</v>
      </c>
      <c r="M146" s="407" t="s">
        <v>75</v>
      </c>
      <c r="N146" s="407" t="s">
        <v>75</v>
      </c>
      <c r="O146" s="407">
        <v>77.448242199999996</v>
      </c>
    </row>
    <row r="147" spans="1:15" ht="16.5" hidden="1" customHeight="1">
      <c r="A147" s="323"/>
      <c r="B147" s="394"/>
      <c r="D147" s="323"/>
      <c r="E147" s="323"/>
      <c r="F147" s="393"/>
      <c r="G147" s="393"/>
      <c r="H147" s="393"/>
      <c r="I147" s="393"/>
      <c r="J147" s="393"/>
      <c r="K147" s="393"/>
      <c r="L147" s="393"/>
      <c r="M147" s="393"/>
      <c r="N147" s="393"/>
      <c r="O147" s="393"/>
    </row>
    <row r="148" spans="1:15" ht="16.5" customHeight="1">
      <c r="A148" s="323" t="s">
        <v>226</v>
      </c>
      <c r="B148" s="323"/>
      <c r="C148" s="323"/>
      <c r="D148" s="323"/>
      <c r="E148" s="323"/>
      <c r="F148" s="393"/>
      <c r="G148" s="504"/>
      <c r="H148" s="504"/>
      <c r="I148" s="504"/>
      <c r="J148" s="504"/>
      <c r="K148" s="504"/>
      <c r="L148" s="504"/>
      <c r="M148" s="504"/>
      <c r="N148" s="504"/>
      <c r="O148" s="504"/>
    </row>
    <row r="149" spans="1:15" ht="16.5" customHeight="1">
      <c r="A149" s="323"/>
      <c r="B149" s="502" t="s">
        <v>615</v>
      </c>
      <c r="C149" s="323"/>
      <c r="D149" s="323"/>
      <c r="E149" s="323"/>
      <c r="F149" s="323"/>
      <c r="G149" s="504"/>
      <c r="H149" s="504"/>
      <c r="I149" s="504"/>
      <c r="J149" s="504"/>
      <c r="K149" s="504"/>
      <c r="L149" s="504"/>
      <c r="M149" s="504"/>
      <c r="N149" s="504"/>
      <c r="O149" s="504"/>
    </row>
    <row r="150" spans="1:15" ht="16.5" customHeight="1">
      <c r="A150" s="323"/>
      <c r="B150" s="323"/>
      <c r="C150" s="323" t="s">
        <v>225</v>
      </c>
      <c r="D150" s="323"/>
      <c r="E150" s="323"/>
      <c r="F150" s="393" t="s">
        <v>189</v>
      </c>
      <c r="G150" s="504">
        <v>1.18068</v>
      </c>
      <c r="H150" s="504">
        <v>2.1465299999999998</v>
      </c>
      <c r="I150" s="504">
        <v>1.7829200000000001</v>
      </c>
      <c r="J150" s="504">
        <v>1.4524300000000001</v>
      </c>
      <c r="K150" s="504">
        <v>0.75375000000000003</v>
      </c>
      <c r="L150" s="504">
        <v>2.9952299999999998</v>
      </c>
      <c r="M150" s="504">
        <v>1.1154500000000001</v>
      </c>
      <c r="N150" s="504">
        <v>19.325839999999999</v>
      </c>
      <c r="O150" s="504">
        <v>1.6143700000000001</v>
      </c>
    </row>
    <row r="151" spans="1:15" ht="16.5" customHeight="1">
      <c r="A151" s="323"/>
      <c r="B151" s="323"/>
      <c r="C151" s="323" t="s">
        <v>224</v>
      </c>
      <c r="D151" s="323"/>
      <c r="E151" s="323"/>
      <c r="F151" s="393" t="s">
        <v>189</v>
      </c>
      <c r="G151" s="504">
        <v>11.117319999999999</v>
      </c>
      <c r="H151" s="504">
        <v>15.126200000000001</v>
      </c>
      <c r="I151" s="504">
        <v>10.899609999999999</v>
      </c>
      <c r="J151" s="504">
        <v>15.74516</v>
      </c>
      <c r="K151" s="504">
        <v>17.54909</v>
      </c>
      <c r="L151" s="504">
        <v>19.105969999999999</v>
      </c>
      <c r="M151" s="504">
        <v>1.1712199999999999</v>
      </c>
      <c r="N151" s="504">
        <v>17.07865</v>
      </c>
      <c r="O151" s="504">
        <v>13.239089999999999</v>
      </c>
    </row>
    <row r="152" spans="1:15" ht="16.5" customHeight="1">
      <c r="A152" s="323"/>
      <c r="B152" s="323"/>
      <c r="C152" s="323" t="s">
        <v>223</v>
      </c>
      <c r="D152" s="323"/>
      <c r="E152" s="323"/>
      <c r="F152" s="393" t="s">
        <v>189</v>
      </c>
      <c r="G152" s="504">
        <v>21.61636</v>
      </c>
      <c r="H152" s="504">
        <v>30.576280000000001</v>
      </c>
      <c r="I152" s="504">
        <v>22.607559999999999</v>
      </c>
      <c r="J152" s="504">
        <v>27.06287</v>
      </c>
      <c r="K152" s="504">
        <v>26.67923</v>
      </c>
      <c r="L152" s="504">
        <v>27.29748</v>
      </c>
      <c r="M152" s="504">
        <v>14.89124</v>
      </c>
      <c r="N152" s="504">
        <v>48.314610000000002</v>
      </c>
      <c r="O152" s="504">
        <v>25.208919999999999</v>
      </c>
    </row>
    <row r="153" spans="1:15" ht="16.5" customHeight="1">
      <c r="A153" s="323"/>
      <c r="B153" s="323"/>
      <c r="C153" s="323" t="s">
        <v>222</v>
      </c>
      <c r="D153" s="323"/>
      <c r="E153" s="323"/>
      <c r="F153" s="393" t="s">
        <v>189</v>
      </c>
      <c r="G153" s="504">
        <v>66.085650000000001</v>
      </c>
      <c r="H153" s="504">
        <v>52.15099</v>
      </c>
      <c r="I153" s="504">
        <v>64.709909999999994</v>
      </c>
      <c r="J153" s="504">
        <v>55.739550000000001</v>
      </c>
      <c r="K153" s="504">
        <v>55.01793</v>
      </c>
      <c r="L153" s="504">
        <v>50.601320000000001</v>
      </c>
      <c r="M153" s="504">
        <v>82.822090000000003</v>
      </c>
      <c r="N153" s="504">
        <v>15.280900000000001</v>
      </c>
      <c r="O153" s="504">
        <v>59.937609999999999</v>
      </c>
    </row>
    <row r="154" spans="1:15" ht="16.5" customHeight="1">
      <c r="A154" s="323"/>
      <c r="B154" s="502" t="s">
        <v>616</v>
      </c>
      <c r="C154" s="323"/>
      <c r="D154" s="323"/>
      <c r="E154" s="323"/>
      <c r="F154" s="323"/>
      <c r="G154" s="504"/>
      <c r="H154" s="504"/>
      <c r="I154" s="504"/>
      <c r="J154" s="504"/>
      <c r="K154" s="504"/>
      <c r="L154" s="504"/>
      <c r="M154" s="504"/>
      <c r="N154" s="504"/>
      <c r="O154" s="504"/>
    </row>
    <row r="155" spans="1:15" ht="16.5" customHeight="1">
      <c r="A155" s="323"/>
      <c r="B155" s="323"/>
      <c r="C155" s="323" t="s">
        <v>225</v>
      </c>
      <c r="D155" s="323"/>
      <c r="E155" s="323"/>
      <c r="F155" s="393" t="s">
        <v>189</v>
      </c>
      <c r="G155" s="504">
        <v>1.0116396999999999</v>
      </c>
      <c r="H155" s="504">
        <v>2.0121207000000001</v>
      </c>
      <c r="I155" s="504">
        <v>1.4604125999999999</v>
      </c>
      <c r="J155" s="504">
        <v>1.1717396</v>
      </c>
      <c r="K155" s="504">
        <v>0.63461069999999997</v>
      </c>
      <c r="L155" s="504">
        <v>2.7557318999999998</v>
      </c>
      <c r="M155" s="504">
        <v>1.1312217</v>
      </c>
      <c r="N155" s="504">
        <v>17.9166667</v>
      </c>
      <c r="O155" s="504">
        <v>1.4244543000000001</v>
      </c>
    </row>
    <row r="156" spans="1:15" ht="16.5" customHeight="1">
      <c r="A156" s="323"/>
      <c r="B156" s="323"/>
      <c r="C156" s="323" t="s">
        <v>224</v>
      </c>
      <c r="D156" s="323"/>
      <c r="E156" s="323"/>
      <c r="F156" s="393" t="s">
        <v>189</v>
      </c>
      <c r="G156" s="504">
        <v>8.7686474000000008</v>
      </c>
      <c r="H156" s="504">
        <v>12.149023400000001</v>
      </c>
      <c r="I156" s="504">
        <v>9.3077389000000004</v>
      </c>
      <c r="J156" s="504">
        <v>12.750468</v>
      </c>
      <c r="K156" s="504">
        <v>14.8462289</v>
      </c>
      <c r="L156" s="504">
        <v>11.772486799999999</v>
      </c>
      <c r="M156" s="504">
        <v>5.3733031999999996</v>
      </c>
      <c r="N156" s="504">
        <v>15.8333333</v>
      </c>
      <c r="O156" s="504">
        <v>10.709088299999999</v>
      </c>
    </row>
    <row r="157" spans="1:15" ht="16.5" customHeight="1">
      <c r="A157" s="323"/>
      <c r="B157" s="323"/>
      <c r="C157" s="323" t="s">
        <v>223</v>
      </c>
      <c r="D157" s="323"/>
      <c r="E157" s="323"/>
      <c r="F157" s="393" t="s">
        <v>189</v>
      </c>
      <c r="G157" s="504">
        <v>19.406593000000001</v>
      </c>
      <c r="H157" s="504">
        <v>26.5041856</v>
      </c>
      <c r="I157" s="504">
        <v>20.413889900000001</v>
      </c>
      <c r="J157" s="504">
        <v>21.437981000000001</v>
      </c>
      <c r="K157" s="504">
        <v>26.006834300000001</v>
      </c>
      <c r="L157" s="504">
        <v>25.418871299999999</v>
      </c>
      <c r="M157" s="504">
        <v>15.10181</v>
      </c>
      <c r="N157" s="504">
        <v>23.9583333</v>
      </c>
      <c r="O157" s="504">
        <v>22.354116099999999</v>
      </c>
    </row>
    <row r="158" spans="1:15" ht="16.5" customHeight="1">
      <c r="A158" s="323"/>
      <c r="B158" s="323"/>
      <c r="C158" s="323" t="s">
        <v>222</v>
      </c>
      <c r="D158" s="323"/>
      <c r="E158" s="323"/>
      <c r="F158" s="393" t="s">
        <v>189</v>
      </c>
      <c r="G158" s="504">
        <v>70.813119900000004</v>
      </c>
      <c r="H158" s="504">
        <v>59.3346704</v>
      </c>
      <c r="I158" s="504">
        <v>68.817958599999997</v>
      </c>
      <c r="J158" s="504">
        <v>64.639811399999999</v>
      </c>
      <c r="K158" s="504">
        <v>58.512326100000003</v>
      </c>
      <c r="L158" s="504">
        <v>60.052910099999998</v>
      </c>
      <c r="M158" s="504">
        <v>78.393665200000001</v>
      </c>
      <c r="N158" s="504">
        <v>42.2916667</v>
      </c>
      <c r="O158" s="504">
        <v>65.512341300000003</v>
      </c>
    </row>
    <row r="159" spans="1:15" ht="16.5" customHeight="1">
      <c r="A159" s="323"/>
      <c r="B159" s="502" t="s">
        <v>43</v>
      </c>
      <c r="C159" s="323"/>
      <c r="D159" s="323"/>
      <c r="E159" s="323"/>
      <c r="F159" s="323"/>
      <c r="G159" s="504"/>
      <c r="H159" s="504"/>
      <c r="I159" s="504"/>
      <c r="J159" s="504"/>
      <c r="K159" s="504"/>
      <c r="L159" s="504"/>
      <c r="M159" s="504"/>
      <c r="N159" s="504"/>
      <c r="O159" s="504"/>
    </row>
    <row r="160" spans="1:15" ht="16.5" customHeight="1">
      <c r="A160" s="323"/>
      <c r="B160" s="323"/>
      <c r="C160" s="323" t="s">
        <v>225</v>
      </c>
      <c r="D160" s="323"/>
      <c r="E160" s="323"/>
      <c r="F160" s="393" t="s">
        <v>189</v>
      </c>
      <c r="G160" s="504">
        <v>0.954627</v>
      </c>
      <c r="H160" s="504">
        <v>1.9540156</v>
      </c>
      <c r="I160" s="504">
        <v>1.4541765</v>
      </c>
      <c r="J160" s="504">
        <v>1.1619316</v>
      </c>
      <c r="K160" s="504">
        <v>0.63829789999999997</v>
      </c>
      <c r="L160" s="504">
        <v>2.7496700000000001</v>
      </c>
      <c r="M160" s="504">
        <v>0.99058939999999995</v>
      </c>
      <c r="N160" s="504">
        <v>17.9166667</v>
      </c>
      <c r="O160" s="504">
        <v>1.385265</v>
      </c>
    </row>
    <row r="161" spans="1:15" ht="16.5" customHeight="1">
      <c r="A161" s="323"/>
      <c r="B161" s="323"/>
      <c r="C161" s="323" t="s">
        <v>224</v>
      </c>
      <c r="D161" s="323"/>
      <c r="E161" s="323"/>
      <c r="F161" s="393" t="s">
        <v>189</v>
      </c>
      <c r="G161" s="504">
        <v>7.9342259999999998</v>
      </c>
      <c r="H161" s="504">
        <v>11.253169700000001</v>
      </c>
      <c r="I161" s="504">
        <v>8.7527284999999999</v>
      </c>
      <c r="J161" s="504">
        <v>11.8946874</v>
      </c>
      <c r="K161" s="504">
        <v>13.6899696</v>
      </c>
      <c r="L161" s="504">
        <v>11.966564</v>
      </c>
      <c r="M161" s="504">
        <v>3.0212976999999999</v>
      </c>
      <c r="N161" s="504">
        <v>15.8333333</v>
      </c>
      <c r="O161" s="504">
        <v>9.8715431000000002</v>
      </c>
    </row>
    <row r="162" spans="1:15" ht="16.5" customHeight="1">
      <c r="A162" s="323"/>
      <c r="B162" s="323"/>
      <c r="C162" s="323" t="s">
        <v>223</v>
      </c>
      <c r="D162" s="323"/>
      <c r="E162" s="323"/>
      <c r="F162" s="393" t="s">
        <v>189</v>
      </c>
      <c r="G162" s="504">
        <v>18.856708999999999</v>
      </c>
      <c r="H162" s="504">
        <v>25.830509899999999</v>
      </c>
      <c r="I162" s="504">
        <v>19.137946899999999</v>
      </c>
      <c r="J162" s="504">
        <v>20.558801800000001</v>
      </c>
      <c r="K162" s="504">
        <v>24.206686900000001</v>
      </c>
      <c r="L162" s="504">
        <v>24.417069999999999</v>
      </c>
      <c r="M162" s="504">
        <v>10.252600299999999</v>
      </c>
      <c r="N162" s="504">
        <v>23.9583333</v>
      </c>
      <c r="O162" s="504">
        <v>21.4165308</v>
      </c>
    </row>
    <row r="163" spans="1:15" ht="16.5" customHeight="1">
      <c r="A163" s="323"/>
      <c r="B163" s="323"/>
      <c r="C163" s="323" t="s">
        <v>222</v>
      </c>
      <c r="D163" s="323"/>
      <c r="E163" s="323"/>
      <c r="F163" s="393" t="s">
        <v>189</v>
      </c>
      <c r="G163" s="504">
        <v>72.254437999999993</v>
      </c>
      <c r="H163" s="504">
        <v>60.962304799999998</v>
      </c>
      <c r="I163" s="504">
        <v>70.655147999999997</v>
      </c>
      <c r="J163" s="504">
        <v>66.384579200000005</v>
      </c>
      <c r="K163" s="504">
        <v>61.465045600000003</v>
      </c>
      <c r="L163" s="504">
        <v>60.866695999999997</v>
      </c>
      <c r="M163" s="504">
        <v>85.735512600000007</v>
      </c>
      <c r="N163" s="504">
        <v>42.2916667</v>
      </c>
      <c r="O163" s="504">
        <v>67.326661099999995</v>
      </c>
    </row>
    <row r="164" spans="1:15" ht="16.5" customHeight="1">
      <c r="A164" s="323"/>
      <c r="B164" s="502" t="s">
        <v>617</v>
      </c>
      <c r="C164" s="323"/>
      <c r="D164" s="323"/>
      <c r="E164" s="1117"/>
      <c r="F164" s="1117"/>
      <c r="G164" s="1117"/>
      <c r="H164" s="1117"/>
      <c r="I164" s="1117"/>
      <c r="J164" s="1117"/>
      <c r="K164" s="1117"/>
      <c r="L164" s="1117"/>
      <c r="M164" s="1117"/>
      <c r="N164" s="1117"/>
      <c r="O164" s="1117"/>
    </row>
    <row r="165" spans="1:15" ht="16.5" customHeight="1">
      <c r="A165" s="323"/>
      <c r="B165" s="323"/>
      <c r="C165" s="323" t="s">
        <v>225</v>
      </c>
      <c r="D165" s="323"/>
      <c r="E165" s="323"/>
      <c r="F165" s="393" t="s">
        <v>189</v>
      </c>
      <c r="G165" s="504">
        <v>0.93585432396419999</v>
      </c>
      <c r="H165" s="504">
        <v>1.8309590838854</v>
      </c>
      <c r="I165" s="504">
        <v>1.5567266339571999</v>
      </c>
      <c r="J165" s="504">
        <v>1.1630212119209999</v>
      </c>
      <c r="K165" s="504">
        <v>0.63146499879719997</v>
      </c>
      <c r="L165" s="504">
        <v>2.6824034334764</v>
      </c>
      <c r="M165" s="504">
        <v>0.98473658296410005</v>
      </c>
      <c r="N165" s="504">
        <v>15.779816513762</v>
      </c>
      <c r="O165" s="504">
        <v>1.3609285690777</v>
      </c>
    </row>
    <row r="166" spans="1:15" ht="16.5" customHeight="1">
      <c r="A166" s="323"/>
      <c r="B166" s="323"/>
      <c r="C166" s="323" t="s">
        <v>224</v>
      </c>
      <c r="D166" s="323"/>
      <c r="E166" s="323"/>
      <c r="F166" s="393" t="s">
        <v>189</v>
      </c>
      <c r="G166" s="504">
        <v>8.0657953175560007</v>
      </c>
      <c r="H166" s="504">
        <v>11.430264801134999</v>
      </c>
      <c r="I166" s="504">
        <v>9.2373856684233004</v>
      </c>
      <c r="J166" s="504">
        <v>12.436397277473</v>
      </c>
      <c r="K166" s="504">
        <v>14.168871782536</v>
      </c>
      <c r="L166" s="504">
        <v>11.030042918455001</v>
      </c>
      <c r="M166" s="504">
        <v>3.0034465780403998</v>
      </c>
      <c r="N166" s="504">
        <v>13.944954128439999</v>
      </c>
      <c r="O166" s="504">
        <v>10.106307116762</v>
      </c>
    </row>
    <row r="167" spans="1:15" ht="16.5" customHeight="1">
      <c r="A167" s="323"/>
      <c r="B167" s="323"/>
      <c r="C167" s="323" t="s">
        <v>223</v>
      </c>
      <c r="D167" s="323"/>
      <c r="E167" s="323"/>
      <c r="F167" s="393" t="s">
        <v>189</v>
      </c>
      <c r="G167" s="504">
        <v>20.079626927225</v>
      </c>
      <c r="H167" s="504">
        <v>26.166839531781999</v>
      </c>
      <c r="I167" s="504">
        <v>20.067841783270001</v>
      </c>
      <c r="J167" s="504">
        <v>22.137051476905</v>
      </c>
      <c r="K167" s="504">
        <v>21.457782054366</v>
      </c>
      <c r="L167" s="504">
        <v>23.562231759656999</v>
      </c>
      <c r="M167" s="504">
        <v>10.192023633678</v>
      </c>
      <c r="N167" s="504">
        <v>21.100917431193</v>
      </c>
      <c r="O167" s="504">
        <v>21.933385261818</v>
      </c>
    </row>
    <row r="168" spans="1:15" ht="16.5" customHeight="1">
      <c r="A168" s="323"/>
      <c r="B168" s="323"/>
      <c r="C168" s="323" t="s">
        <v>222</v>
      </c>
      <c r="D168" s="323"/>
      <c r="E168" s="323"/>
      <c r="F168" s="393" t="s">
        <v>189</v>
      </c>
      <c r="G168" s="504">
        <v>70.918723431253994</v>
      </c>
      <c r="H168" s="504">
        <v>60.571936583198003</v>
      </c>
      <c r="I168" s="504">
        <v>69.138045914350002</v>
      </c>
      <c r="J168" s="504">
        <v>64.263530033701002</v>
      </c>
      <c r="K168" s="504">
        <v>63.741881164300999</v>
      </c>
      <c r="L168" s="504">
        <v>62.725321888411997</v>
      </c>
      <c r="M168" s="504">
        <v>85.819793205318007</v>
      </c>
      <c r="N168" s="504">
        <v>49.174311926606002</v>
      </c>
      <c r="O168" s="504">
        <v>66.599379052342002</v>
      </c>
    </row>
    <row r="169" spans="1:15" ht="16.5" customHeight="1">
      <c r="A169" s="323"/>
      <c r="B169" s="502" t="s">
        <v>618</v>
      </c>
      <c r="C169" s="323"/>
      <c r="D169" s="323"/>
      <c r="E169" s="323"/>
      <c r="F169" s="323"/>
      <c r="G169" s="504"/>
      <c r="H169" s="504"/>
      <c r="I169" s="504"/>
      <c r="J169" s="504"/>
      <c r="K169" s="504"/>
      <c r="L169" s="504"/>
      <c r="M169" s="504"/>
      <c r="N169" s="504"/>
      <c r="O169" s="504"/>
    </row>
    <row r="170" spans="1:15" ht="16.5" customHeight="1">
      <c r="A170" s="323"/>
      <c r="B170" s="323"/>
      <c r="C170" s="323" t="s">
        <v>225</v>
      </c>
      <c r="D170" s="323"/>
      <c r="E170" s="323"/>
      <c r="F170" s="393" t="s">
        <v>189</v>
      </c>
      <c r="G170" s="504">
        <v>0.87649277676000004</v>
      </c>
      <c r="H170" s="504">
        <v>1.827774637271</v>
      </c>
      <c r="I170" s="504">
        <v>1.434236813072</v>
      </c>
      <c r="J170" s="504">
        <v>1.1575139756649999</v>
      </c>
      <c r="K170" s="504">
        <v>0.62097108048899996</v>
      </c>
      <c r="L170" s="504">
        <v>2.6658136063120002</v>
      </c>
      <c r="M170" s="504">
        <v>0.98473658296400002</v>
      </c>
      <c r="N170" s="504">
        <v>15.779816513761</v>
      </c>
      <c r="O170" s="504">
        <v>1.314406458254</v>
      </c>
    </row>
    <row r="171" spans="1:15" ht="16.5" customHeight="1">
      <c r="A171" s="323"/>
      <c r="B171" s="323"/>
      <c r="C171" s="323" t="s">
        <v>224</v>
      </c>
      <c r="D171" s="323"/>
      <c r="E171" s="323"/>
      <c r="F171" s="393" t="s">
        <v>189</v>
      </c>
      <c r="G171" s="504">
        <v>7.5143603950470004</v>
      </c>
      <c r="H171" s="504">
        <v>11.109017440278</v>
      </c>
      <c r="I171" s="504">
        <v>7.561797417777</v>
      </c>
      <c r="J171" s="504">
        <v>12.088128904965</v>
      </c>
      <c r="K171" s="504">
        <v>13.046306700573</v>
      </c>
      <c r="L171" s="504">
        <v>10.130091703988001</v>
      </c>
      <c r="M171" s="504">
        <v>3.0034465780400001</v>
      </c>
      <c r="N171" s="504">
        <v>13.944954128439999</v>
      </c>
      <c r="O171" s="504">
        <v>9.3725957631250001</v>
      </c>
    </row>
    <row r="172" spans="1:15" ht="16.5" customHeight="1">
      <c r="A172" s="323"/>
      <c r="B172" s="323"/>
      <c r="C172" s="323" t="s">
        <v>223</v>
      </c>
      <c r="D172" s="323"/>
      <c r="E172" s="323"/>
      <c r="F172" s="393" t="s">
        <v>189</v>
      </c>
      <c r="G172" s="504">
        <v>19.384576857460001</v>
      </c>
      <c r="H172" s="504">
        <v>23.675229780373002</v>
      </c>
      <c r="I172" s="504">
        <v>16.903718281301</v>
      </c>
      <c r="J172" s="504">
        <v>21.282472870766</v>
      </c>
      <c r="K172" s="504">
        <v>21.7576438583</v>
      </c>
      <c r="L172" s="504">
        <v>24.312220089570999</v>
      </c>
      <c r="M172" s="504">
        <v>10.192023633678</v>
      </c>
      <c r="N172" s="504">
        <v>21.100917431191998</v>
      </c>
      <c r="O172" s="504">
        <v>20.446984883782999</v>
      </c>
    </row>
    <row r="173" spans="1:15" ht="16.5" customHeight="1">
      <c r="A173" s="323"/>
      <c r="B173" s="323"/>
      <c r="C173" s="323" t="s">
        <v>222</v>
      </c>
      <c r="D173" s="323"/>
      <c r="E173" s="323"/>
      <c r="F173" s="393" t="s">
        <v>189</v>
      </c>
      <c r="G173" s="504">
        <v>72.224569970730997</v>
      </c>
      <c r="H173" s="504">
        <v>63.387978142076001</v>
      </c>
      <c r="I173" s="504">
        <v>74.100247487849003</v>
      </c>
      <c r="J173" s="504">
        <v>65.471884248601995</v>
      </c>
      <c r="K173" s="504">
        <v>64.575078360635999</v>
      </c>
      <c r="L173" s="504">
        <v>62.891874600127998</v>
      </c>
      <c r="M173" s="504">
        <v>85.819793205316998</v>
      </c>
      <c r="N173" s="504">
        <v>49.174311926605</v>
      </c>
      <c r="O173" s="504">
        <v>68.866012894836004</v>
      </c>
    </row>
    <row r="174" spans="1:15" ht="16.5" customHeight="1">
      <c r="A174" s="323"/>
      <c r="B174" s="502" t="s">
        <v>619</v>
      </c>
      <c r="C174" s="323"/>
      <c r="D174" s="323"/>
      <c r="E174" s="323"/>
      <c r="F174" s="323"/>
      <c r="G174" s="504"/>
      <c r="H174" s="504"/>
      <c r="I174" s="504"/>
      <c r="J174" s="504"/>
      <c r="K174" s="504"/>
      <c r="L174" s="504"/>
      <c r="M174" s="504"/>
      <c r="N174" s="504"/>
      <c r="O174" s="504"/>
    </row>
    <row r="175" spans="1:15" ht="16.5" customHeight="1">
      <c r="A175" s="323"/>
      <c r="B175" s="323"/>
      <c r="C175" s="323" t="s">
        <v>225</v>
      </c>
      <c r="D175" s="323"/>
      <c r="E175" s="323"/>
      <c r="F175" s="393" t="s">
        <v>189</v>
      </c>
      <c r="G175" s="504">
        <v>0.77286190299799995</v>
      </c>
      <c r="H175" s="504">
        <v>1.8017086237919999</v>
      </c>
      <c r="I175" s="504">
        <v>1.3155918661579999</v>
      </c>
      <c r="J175" s="504">
        <v>1.010886469673</v>
      </c>
      <c r="K175" s="504">
        <v>0.69009883618900003</v>
      </c>
      <c r="L175" s="504">
        <v>2.6641091219090001</v>
      </c>
      <c r="M175" s="504">
        <v>0.97560975609699996</v>
      </c>
      <c r="N175" s="504">
        <v>15.779816513761</v>
      </c>
      <c r="O175" s="504">
        <v>1.2427661881700001</v>
      </c>
    </row>
    <row r="176" spans="1:15" ht="16.5" customHeight="1">
      <c r="A176" s="323"/>
      <c r="B176" s="323"/>
      <c r="C176" s="323" t="s">
        <v>224</v>
      </c>
      <c r="D176" s="323"/>
      <c r="E176" s="323"/>
      <c r="F176" s="393" t="s">
        <v>189</v>
      </c>
      <c r="G176" s="504">
        <v>7.4694557571260001</v>
      </c>
      <c r="H176" s="504">
        <v>10.770949258424</v>
      </c>
      <c r="I176" s="504">
        <v>7.5961913915829999</v>
      </c>
      <c r="J176" s="504">
        <v>11.618714359770999</v>
      </c>
      <c r="K176" s="504">
        <v>12.743435288613</v>
      </c>
      <c r="L176" s="504">
        <v>9.0579710144920007</v>
      </c>
      <c r="M176" s="504">
        <v>2.9756097560970001</v>
      </c>
      <c r="N176" s="504">
        <v>13.944954128439999</v>
      </c>
      <c r="O176" s="504">
        <v>9.1862699835720001</v>
      </c>
    </row>
    <row r="177" spans="1:15" ht="16.5" customHeight="1">
      <c r="A177" s="323"/>
      <c r="B177" s="323"/>
      <c r="C177" s="323" t="s">
        <v>223</v>
      </c>
      <c r="D177" s="323"/>
      <c r="E177" s="323"/>
      <c r="F177" s="393" t="s">
        <v>189</v>
      </c>
      <c r="G177" s="504">
        <v>17.778909046031998</v>
      </c>
      <c r="H177" s="504">
        <v>23.244316653910001</v>
      </c>
      <c r="I177" s="504">
        <v>16.739254497941999</v>
      </c>
      <c r="J177" s="504">
        <v>20.321410057024</v>
      </c>
      <c r="K177" s="504">
        <v>20.907655418445</v>
      </c>
      <c r="L177" s="504">
        <v>25.532821824380999</v>
      </c>
      <c r="M177" s="504">
        <v>10.097560975608999</v>
      </c>
      <c r="N177" s="504">
        <v>21.100917431191998</v>
      </c>
      <c r="O177" s="504">
        <v>19.629800620577001</v>
      </c>
    </row>
    <row r="178" spans="1:15" ht="16.5" customHeight="1">
      <c r="A178" s="323"/>
      <c r="B178" s="323"/>
      <c r="C178" s="323" t="s">
        <v>222</v>
      </c>
      <c r="D178" s="323"/>
      <c r="E178" s="323"/>
      <c r="F178" s="393" t="s">
        <v>189</v>
      </c>
      <c r="G178" s="504">
        <v>73.978773293841002</v>
      </c>
      <c r="H178" s="504">
        <v>64.183025463871999</v>
      </c>
      <c r="I178" s="504">
        <v>74.348962244315004</v>
      </c>
      <c r="J178" s="504">
        <v>67.048989113529998</v>
      </c>
      <c r="K178" s="504">
        <v>65.658810456750999</v>
      </c>
      <c r="L178" s="504">
        <v>62.745098039215002</v>
      </c>
      <c r="M178" s="504">
        <v>85.951219512194996</v>
      </c>
      <c r="N178" s="504">
        <v>49.174311926605</v>
      </c>
      <c r="O178" s="504">
        <v>69.941163207678002</v>
      </c>
    </row>
    <row r="179" spans="1:15" ht="16.5" customHeight="1">
      <c r="A179" s="323"/>
      <c r="B179" s="502" t="s">
        <v>620</v>
      </c>
      <c r="C179" s="323"/>
      <c r="D179" s="323"/>
      <c r="E179" s="323"/>
      <c r="F179" s="393"/>
      <c r="G179" s="504"/>
      <c r="H179" s="504"/>
      <c r="I179" s="504"/>
      <c r="J179" s="504"/>
      <c r="K179" s="504"/>
      <c r="L179" s="504"/>
      <c r="M179" s="504"/>
      <c r="N179" s="504"/>
      <c r="O179" s="504"/>
    </row>
    <row r="180" spans="1:15" ht="16.5" customHeight="1">
      <c r="A180" s="323"/>
      <c r="B180" s="323"/>
      <c r="C180" s="323" t="s">
        <v>225</v>
      </c>
      <c r="D180" s="323"/>
      <c r="E180" s="323"/>
      <c r="F180" s="393" t="s">
        <v>189</v>
      </c>
      <c r="G180" s="504">
        <v>0.67059999999999997</v>
      </c>
      <c r="H180" s="504">
        <v>1.7332000000000001</v>
      </c>
      <c r="I180" s="504">
        <v>1.1587000000000001</v>
      </c>
      <c r="J180" s="504">
        <v>0.95799999999999996</v>
      </c>
      <c r="K180" s="504">
        <v>0.61619999999999997</v>
      </c>
      <c r="L180" s="504">
        <v>2.6101000000000001</v>
      </c>
      <c r="M180" s="504">
        <v>0.96479999999999999</v>
      </c>
      <c r="N180" s="504">
        <v>9.6114999999999995</v>
      </c>
      <c r="O180" s="504">
        <v>1.1294999999999999</v>
      </c>
    </row>
    <row r="181" spans="1:15" ht="16.5" customHeight="1">
      <c r="A181" s="323"/>
      <c r="B181" s="323"/>
      <c r="C181" s="323" t="s">
        <v>224</v>
      </c>
      <c r="D181" s="323"/>
      <c r="E181" s="323"/>
      <c r="F181" s="393" t="s">
        <v>189</v>
      </c>
      <c r="G181" s="504">
        <v>7.0997000000000003</v>
      </c>
      <c r="H181" s="504">
        <v>10.1424</v>
      </c>
      <c r="I181" s="504">
        <v>6.6288999999999998</v>
      </c>
      <c r="J181" s="504">
        <v>11.091100000000001</v>
      </c>
      <c r="K181" s="504">
        <v>11.183400000000001</v>
      </c>
      <c r="L181" s="504">
        <v>8.3524999999999991</v>
      </c>
      <c r="M181" s="504">
        <v>2.9426000000000001</v>
      </c>
      <c r="N181" s="504">
        <v>23.721900000000002</v>
      </c>
      <c r="O181" s="504">
        <v>8.5433000000000003</v>
      </c>
    </row>
    <row r="182" spans="1:15" ht="16.5" customHeight="1">
      <c r="A182" s="323"/>
      <c r="B182" s="323"/>
      <c r="C182" s="323" t="s">
        <v>223</v>
      </c>
      <c r="D182" s="323"/>
      <c r="E182" s="323"/>
      <c r="F182" s="393" t="s">
        <v>189</v>
      </c>
      <c r="G182" s="504">
        <v>16.268999999999998</v>
      </c>
      <c r="H182" s="504">
        <v>21.757400000000001</v>
      </c>
      <c r="I182" s="504">
        <v>14.3691</v>
      </c>
      <c r="J182" s="504">
        <v>19.430299999999999</v>
      </c>
      <c r="K182" s="504">
        <v>20.138200000000001</v>
      </c>
      <c r="L182" s="504">
        <v>25.224499999999999</v>
      </c>
      <c r="M182" s="504">
        <v>9.9855</v>
      </c>
      <c r="N182" s="504">
        <v>11.860900000000001</v>
      </c>
      <c r="O182" s="504">
        <v>18.126799999999999</v>
      </c>
    </row>
    <row r="183" spans="1:15" ht="16.5" customHeight="1">
      <c r="A183" s="323"/>
      <c r="B183" s="323"/>
      <c r="C183" s="323" t="s">
        <v>222</v>
      </c>
      <c r="D183" s="323"/>
      <c r="E183" s="323"/>
      <c r="F183" s="393" t="s">
        <v>189</v>
      </c>
      <c r="G183" s="504">
        <v>75.960599999999999</v>
      </c>
      <c r="H183" s="504">
        <v>66.367000000000004</v>
      </c>
      <c r="I183" s="504">
        <v>77.843299999999999</v>
      </c>
      <c r="J183" s="504">
        <v>68.520499999999998</v>
      </c>
      <c r="K183" s="504">
        <v>68.062200000000004</v>
      </c>
      <c r="L183" s="504">
        <v>63.812899999999999</v>
      </c>
      <c r="M183" s="504">
        <v>86.107100000000003</v>
      </c>
      <c r="N183" s="504">
        <v>54.805700000000002</v>
      </c>
      <c r="O183" s="504">
        <v>72.200400000000002</v>
      </c>
    </row>
    <row r="184" spans="1:15" ht="16.5" customHeight="1">
      <c r="A184" s="323"/>
      <c r="B184" s="502" t="s">
        <v>621</v>
      </c>
      <c r="C184" s="323"/>
      <c r="D184" s="323"/>
      <c r="E184" s="323"/>
      <c r="F184" s="393"/>
      <c r="G184" s="504"/>
      <c r="H184" s="504"/>
      <c r="I184" s="504"/>
      <c r="J184" s="504"/>
      <c r="K184" s="504"/>
      <c r="L184" s="504"/>
      <c r="M184" s="504"/>
      <c r="N184" s="504"/>
      <c r="O184" s="504"/>
    </row>
    <row r="185" spans="1:15" ht="16.5" customHeight="1">
      <c r="A185" s="323"/>
      <c r="B185" s="323"/>
      <c r="C185" s="323" t="s">
        <v>225</v>
      </c>
      <c r="D185" s="323"/>
      <c r="E185" s="323"/>
      <c r="F185" s="393" t="s">
        <v>189</v>
      </c>
      <c r="G185" s="504">
        <v>0.66139999999999999</v>
      </c>
      <c r="H185" s="504">
        <v>1.6523000000000001</v>
      </c>
      <c r="I185" s="504">
        <v>1.0304</v>
      </c>
      <c r="J185" s="504">
        <v>1.0213000000000001</v>
      </c>
      <c r="K185" s="504">
        <v>0.60529999999999995</v>
      </c>
      <c r="L185" s="504">
        <v>2.5526</v>
      </c>
      <c r="M185" s="504">
        <v>0.8901</v>
      </c>
      <c r="N185" s="504">
        <v>9.6114999999999995</v>
      </c>
      <c r="O185" s="504">
        <v>1.0864</v>
      </c>
    </row>
    <row r="186" spans="1:15" ht="16.5" customHeight="1">
      <c r="A186" s="323"/>
      <c r="B186" s="323"/>
      <c r="C186" s="323" t="s">
        <v>224</v>
      </c>
      <c r="D186" s="323"/>
      <c r="E186" s="323"/>
      <c r="F186" s="393" t="s">
        <v>189</v>
      </c>
      <c r="G186" s="504">
        <v>6.9054000000000002</v>
      </c>
      <c r="H186" s="504">
        <v>9.2338000000000005</v>
      </c>
      <c r="I186" s="504">
        <v>6.7019000000000002</v>
      </c>
      <c r="J186" s="504">
        <v>11.1579</v>
      </c>
      <c r="K186" s="504">
        <v>10.216100000000001</v>
      </c>
      <c r="L186" s="504">
        <v>7.6577000000000002</v>
      </c>
      <c r="M186" s="504">
        <v>2.7147000000000001</v>
      </c>
      <c r="N186" s="504">
        <v>23.721900000000002</v>
      </c>
      <c r="O186" s="504">
        <v>8.1463000000000001</v>
      </c>
    </row>
    <row r="187" spans="1:15" ht="16.5" customHeight="1">
      <c r="A187" s="323"/>
      <c r="B187" s="323"/>
      <c r="C187" s="323" t="s">
        <v>223</v>
      </c>
      <c r="D187" s="323"/>
      <c r="E187" s="323"/>
      <c r="F187" s="393" t="s">
        <v>189</v>
      </c>
      <c r="G187" s="504">
        <v>16.0002</v>
      </c>
      <c r="H187" s="504">
        <v>21.314800000000002</v>
      </c>
      <c r="I187" s="504">
        <v>13.725899999999999</v>
      </c>
      <c r="J187" s="504">
        <v>18.9391</v>
      </c>
      <c r="K187" s="504">
        <v>17.824400000000001</v>
      </c>
      <c r="L187" s="504">
        <v>23.545000000000002</v>
      </c>
      <c r="M187" s="504">
        <v>4.2279</v>
      </c>
      <c r="N187" s="504">
        <v>11.860900000000001</v>
      </c>
      <c r="O187" s="504">
        <v>17.445</v>
      </c>
    </row>
    <row r="188" spans="1:15" ht="16.5" customHeight="1">
      <c r="A188" s="323"/>
      <c r="B188" s="323"/>
      <c r="C188" s="323" t="s">
        <v>222</v>
      </c>
      <c r="D188" s="323"/>
      <c r="E188" s="323"/>
      <c r="F188" s="393" t="s">
        <v>189</v>
      </c>
      <c r="G188" s="504">
        <v>76.433000000000007</v>
      </c>
      <c r="H188" s="504">
        <v>67.799099999999996</v>
      </c>
      <c r="I188" s="504">
        <v>78.541799999999995</v>
      </c>
      <c r="J188" s="504">
        <v>68.881699999999995</v>
      </c>
      <c r="K188" s="504">
        <v>71.354200000000006</v>
      </c>
      <c r="L188" s="504">
        <v>66.244600000000005</v>
      </c>
      <c r="M188" s="504">
        <v>92.167299999999997</v>
      </c>
      <c r="N188" s="504">
        <v>54.805700000000002</v>
      </c>
      <c r="O188" s="504">
        <v>73.322199999999995</v>
      </c>
    </row>
    <row r="189" spans="1:15" ht="16.5" customHeight="1">
      <c r="A189" s="323"/>
      <c r="B189" s="502" t="s">
        <v>622</v>
      </c>
      <c r="C189" s="323"/>
      <c r="D189" s="323"/>
      <c r="E189" s="323"/>
      <c r="F189" s="323"/>
      <c r="G189" s="504"/>
      <c r="H189" s="504"/>
      <c r="I189" s="504"/>
      <c r="J189" s="504"/>
      <c r="K189" s="504"/>
      <c r="L189" s="504"/>
      <c r="M189" s="504"/>
      <c r="N189" s="504"/>
      <c r="O189" s="504"/>
    </row>
    <row r="190" spans="1:15" ht="16.5" customHeight="1">
      <c r="A190" s="323"/>
      <c r="B190" s="508"/>
      <c r="C190" s="323" t="s">
        <v>225</v>
      </c>
      <c r="D190" s="323"/>
      <c r="E190" s="323"/>
      <c r="F190" s="393" t="s">
        <v>189</v>
      </c>
      <c r="G190" s="504">
        <v>0.65069999999999995</v>
      </c>
      <c r="H190" s="504">
        <v>1.6259999999999999</v>
      </c>
      <c r="I190" s="504">
        <v>0.98140000000000005</v>
      </c>
      <c r="J190" s="504">
        <v>1.0081</v>
      </c>
      <c r="K190" s="504">
        <v>0.59760000000000002</v>
      </c>
      <c r="L190" s="504">
        <v>2.5457999999999998</v>
      </c>
      <c r="M190" s="504">
        <v>0.80869999999999997</v>
      </c>
      <c r="N190" s="504">
        <v>9.2338000000000005</v>
      </c>
      <c r="O190" s="504">
        <v>1.0631999999999999</v>
      </c>
    </row>
    <row r="191" spans="1:15" ht="16.5" customHeight="1">
      <c r="A191" s="323"/>
      <c r="B191" s="508"/>
      <c r="C191" s="323" t="s">
        <v>224</v>
      </c>
      <c r="D191" s="323"/>
      <c r="E191" s="323"/>
      <c r="F191" s="393" t="s">
        <v>189</v>
      </c>
      <c r="G191" s="504">
        <v>6.5262000000000002</v>
      </c>
      <c r="H191" s="504">
        <v>8.6536000000000008</v>
      </c>
      <c r="I191" s="504">
        <v>6.1961000000000004</v>
      </c>
      <c r="J191" s="504">
        <v>10.976000000000001</v>
      </c>
      <c r="K191" s="504">
        <v>9.4665999999999997</v>
      </c>
      <c r="L191" s="504">
        <v>7.0468000000000002</v>
      </c>
      <c r="M191" s="504">
        <v>0.84919999999999995</v>
      </c>
      <c r="N191" s="504">
        <v>22.7898</v>
      </c>
      <c r="O191" s="504">
        <v>7.6395</v>
      </c>
    </row>
    <row r="192" spans="1:15" ht="16.5" customHeight="1">
      <c r="A192" s="323"/>
      <c r="B192" s="508"/>
      <c r="C192" s="323" t="s">
        <v>223</v>
      </c>
      <c r="D192" s="323"/>
      <c r="E192" s="323"/>
      <c r="F192" s="393" t="s">
        <v>189</v>
      </c>
      <c r="G192" s="504">
        <v>14.988099999999999</v>
      </c>
      <c r="H192" s="504">
        <v>20.1129</v>
      </c>
      <c r="I192" s="504">
        <v>12.5388</v>
      </c>
      <c r="J192" s="504">
        <v>18.089600000000001</v>
      </c>
      <c r="K192" s="504">
        <v>17.241</v>
      </c>
      <c r="L192" s="504">
        <v>22.342199999999998</v>
      </c>
      <c r="M192" s="504">
        <v>7.1977000000000002</v>
      </c>
      <c r="N192" s="504">
        <v>11.3949</v>
      </c>
      <c r="O192" s="504">
        <v>16.427399999999999</v>
      </c>
    </row>
    <row r="193" spans="1:15" ht="16.5" customHeight="1">
      <c r="A193" s="323"/>
      <c r="B193" s="508"/>
      <c r="C193" s="323" t="s">
        <v>222</v>
      </c>
      <c r="D193" s="323"/>
      <c r="E193" s="323"/>
      <c r="F193" s="393" t="s">
        <v>189</v>
      </c>
      <c r="G193" s="504">
        <v>77.834999999999994</v>
      </c>
      <c r="H193" s="504">
        <v>69.607500000000002</v>
      </c>
      <c r="I193" s="504">
        <v>80.283699999999996</v>
      </c>
      <c r="J193" s="504">
        <v>69.926299999999998</v>
      </c>
      <c r="K193" s="504">
        <v>72.694800000000001</v>
      </c>
      <c r="L193" s="504">
        <v>68.065200000000004</v>
      </c>
      <c r="M193" s="504">
        <v>91.144400000000005</v>
      </c>
      <c r="N193" s="504">
        <v>56.581499999999998</v>
      </c>
      <c r="O193" s="504">
        <v>74.869900000000001</v>
      </c>
    </row>
    <row r="194" spans="1:15" ht="16.5" customHeight="1">
      <c r="A194" s="323"/>
      <c r="B194" s="502" t="s">
        <v>623</v>
      </c>
      <c r="C194" s="323"/>
      <c r="D194" s="323"/>
      <c r="E194" s="323"/>
      <c r="F194" s="323"/>
      <c r="G194" s="504"/>
      <c r="H194" s="504"/>
      <c r="I194" s="504"/>
      <c r="J194" s="504"/>
      <c r="K194" s="504"/>
      <c r="L194" s="504"/>
      <c r="M194" s="504"/>
      <c r="N194" s="504"/>
      <c r="O194" s="504"/>
    </row>
    <row r="195" spans="1:15" ht="16.5" customHeight="1">
      <c r="A195" s="323"/>
      <c r="B195" s="508"/>
      <c r="C195" s="323" t="s">
        <v>225</v>
      </c>
      <c r="D195" s="323"/>
      <c r="E195" s="323"/>
      <c r="F195" s="393" t="s">
        <v>189</v>
      </c>
      <c r="G195" s="407">
        <v>0.63508629999999999</v>
      </c>
      <c r="H195" s="407">
        <v>1.6442367</v>
      </c>
      <c r="I195" s="407">
        <v>0.85754859999999999</v>
      </c>
      <c r="J195" s="407">
        <v>1.0065424999999999</v>
      </c>
      <c r="K195" s="407">
        <v>0.59653230000000002</v>
      </c>
      <c r="L195" s="407">
        <v>2.5267838999999999</v>
      </c>
      <c r="M195" s="407">
        <v>0</v>
      </c>
      <c r="N195" s="407">
        <v>9.1976516999999998</v>
      </c>
      <c r="O195" s="407">
        <v>1.0299518000000001</v>
      </c>
    </row>
    <row r="196" spans="1:15" ht="16.5" customHeight="1">
      <c r="A196" s="323"/>
      <c r="B196" s="508"/>
      <c r="C196" s="323" t="s">
        <v>224</v>
      </c>
      <c r="D196" s="323"/>
      <c r="E196" s="323"/>
      <c r="F196" s="393" t="s">
        <v>189</v>
      </c>
      <c r="G196" s="407">
        <v>6.2290660999999998</v>
      </c>
      <c r="H196" s="407">
        <v>7.9584061000000004</v>
      </c>
      <c r="I196" s="407">
        <v>5.7816254999999996</v>
      </c>
      <c r="J196" s="407">
        <v>10.1220433</v>
      </c>
      <c r="K196" s="407">
        <v>9.0316106000000005</v>
      </c>
      <c r="L196" s="407">
        <v>6.9941379000000001</v>
      </c>
      <c r="M196" s="407">
        <v>0.82742320000000003</v>
      </c>
      <c r="N196" s="407">
        <v>23.091976500000001</v>
      </c>
      <c r="O196" s="407">
        <v>7.1588377999999997</v>
      </c>
    </row>
    <row r="197" spans="1:15" ht="16.5" customHeight="1">
      <c r="A197" s="323"/>
      <c r="B197" s="508"/>
      <c r="C197" s="323" t="s">
        <v>223</v>
      </c>
      <c r="D197" s="323"/>
      <c r="E197" s="323"/>
      <c r="F197" s="393" t="s">
        <v>189</v>
      </c>
      <c r="G197" s="407">
        <v>14.385140699999999</v>
      </c>
      <c r="H197" s="407">
        <v>18.706008199999999</v>
      </c>
      <c r="I197" s="407">
        <v>11.328381</v>
      </c>
      <c r="J197" s="407">
        <v>17.771766499999998</v>
      </c>
      <c r="K197" s="407">
        <v>15.671517</v>
      </c>
      <c r="L197" s="407">
        <v>20.092985599999999</v>
      </c>
      <c r="M197" s="407">
        <v>7.0527974999999996</v>
      </c>
      <c r="N197" s="407">
        <v>11.350293499999999</v>
      </c>
      <c r="O197" s="407">
        <v>15.397954</v>
      </c>
    </row>
    <row r="198" spans="1:15" ht="16.5" customHeight="1">
      <c r="A198" s="493"/>
      <c r="B198" s="509"/>
      <c r="C198" s="493" t="s">
        <v>222</v>
      </c>
      <c r="D198" s="493"/>
      <c r="E198" s="493"/>
      <c r="F198" s="510" t="s">
        <v>189</v>
      </c>
      <c r="G198" s="511">
        <v>78.750706899999997</v>
      </c>
      <c r="H198" s="511">
        <v>71.691349000000002</v>
      </c>
      <c r="I198" s="511">
        <v>82.032444799999993</v>
      </c>
      <c r="J198" s="511">
        <v>71.099647700000006</v>
      </c>
      <c r="K198" s="511">
        <v>74.700340100000005</v>
      </c>
      <c r="L198" s="511">
        <v>70.386092599999998</v>
      </c>
      <c r="M198" s="511">
        <v>92.119779399999999</v>
      </c>
      <c r="N198" s="511">
        <v>56.360078299999998</v>
      </c>
      <c r="O198" s="511">
        <v>76.4132563</v>
      </c>
    </row>
    <row r="199" spans="1:15" ht="3" customHeight="1">
      <c r="A199" s="323"/>
      <c r="B199" s="512"/>
      <c r="C199" s="323"/>
      <c r="D199" s="323"/>
      <c r="E199" s="323"/>
      <c r="F199" s="323"/>
      <c r="G199" s="323"/>
      <c r="H199" s="323"/>
      <c r="I199" s="323"/>
      <c r="J199" s="323"/>
      <c r="K199" s="323"/>
      <c r="L199" s="323"/>
      <c r="M199" s="323"/>
      <c r="N199" s="323"/>
      <c r="O199" s="323"/>
    </row>
    <row r="200" spans="1:15" s="285" customFormat="1" ht="32" customHeight="1">
      <c r="A200" s="385" t="s">
        <v>60</v>
      </c>
      <c r="B200" s="1054" t="s">
        <v>221</v>
      </c>
      <c r="C200" s="1054"/>
      <c r="D200" s="1054"/>
      <c r="E200" s="1054"/>
      <c r="F200" s="1054"/>
      <c r="G200" s="1054"/>
      <c r="H200" s="1054"/>
      <c r="I200" s="1054"/>
      <c r="J200" s="1054"/>
      <c r="K200" s="1054"/>
      <c r="L200" s="1054"/>
      <c r="M200" s="1054"/>
      <c r="N200" s="1054"/>
      <c r="O200" s="1054"/>
    </row>
    <row r="201" spans="1:15" s="285" customFormat="1" ht="66.75" customHeight="1">
      <c r="A201" s="385" t="s">
        <v>61</v>
      </c>
      <c r="B201" s="1054" t="s">
        <v>592</v>
      </c>
      <c r="C201" s="1054"/>
      <c r="D201" s="1054"/>
      <c r="E201" s="1054"/>
      <c r="F201" s="1054"/>
      <c r="G201" s="1054"/>
      <c r="H201" s="1054"/>
      <c r="I201" s="1054"/>
      <c r="J201" s="1054"/>
      <c r="K201" s="1054"/>
      <c r="L201" s="1054"/>
      <c r="M201" s="1054"/>
      <c r="N201" s="1054"/>
      <c r="O201" s="1054"/>
    </row>
    <row r="202" spans="1:15" s="285" customFormat="1" ht="16.5" customHeight="1">
      <c r="A202" s="385" t="s">
        <v>62</v>
      </c>
      <c r="B202" s="1054" t="s">
        <v>335</v>
      </c>
      <c r="C202" s="1054"/>
      <c r="D202" s="1054"/>
      <c r="E202" s="1054"/>
      <c r="F202" s="1054"/>
      <c r="G202" s="1054"/>
      <c r="H202" s="1054"/>
      <c r="I202" s="1054"/>
      <c r="J202" s="1054"/>
      <c r="K202" s="1054"/>
      <c r="L202" s="1054"/>
      <c r="M202" s="1054"/>
      <c r="N202" s="1054"/>
      <c r="O202" s="1054"/>
    </row>
    <row r="203" spans="1:15" s="285" customFormat="1" ht="30.75" customHeight="1">
      <c r="A203" s="385" t="s">
        <v>63</v>
      </c>
      <c r="B203" s="1054" t="s">
        <v>456</v>
      </c>
      <c r="C203" s="1054"/>
      <c r="D203" s="1054"/>
      <c r="E203" s="1054"/>
      <c r="F203" s="1054"/>
      <c r="G203" s="1054"/>
      <c r="H203" s="1054"/>
      <c r="I203" s="1054"/>
      <c r="J203" s="1054"/>
      <c r="K203" s="1054"/>
      <c r="L203" s="1054"/>
      <c r="M203" s="1054"/>
      <c r="N203" s="1054"/>
      <c r="O203" s="1054"/>
    </row>
    <row r="204" spans="1:15" ht="16.5" customHeight="1">
      <c r="A204" s="323"/>
      <c r="B204" s="1116" t="s">
        <v>220</v>
      </c>
      <c r="C204" s="1116"/>
      <c r="D204" s="1116"/>
      <c r="E204" s="1116"/>
      <c r="F204" s="1116"/>
      <c r="G204" s="1116"/>
      <c r="H204" s="1116"/>
      <c r="I204" s="1116"/>
      <c r="J204" s="1116"/>
      <c r="K204" s="1116"/>
      <c r="L204" s="1116"/>
      <c r="M204" s="1116"/>
      <c r="N204" s="1116"/>
      <c r="O204" s="1116"/>
    </row>
    <row r="205" spans="1:15" s="285" customFormat="1" ht="16.5" customHeight="1">
      <c r="A205" s="388" t="s">
        <v>40</v>
      </c>
      <c r="B205" s="319"/>
      <c r="C205" s="319"/>
      <c r="D205" s="319" t="s">
        <v>406</v>
      </c>
      <c r="E205" s="319"/>
      <c r="F205" s="319"/>
      <c r="G205" s="319"/>
      <c r="H205" s="319"/>
      <c r="I205" s="319"/>
      <c r="J205" s="319"/>
      <c r="K205" s="319"/>
      <c r="L205" s="319"/>
      <c r="M205" s="319"/>
      <c r="N205" s="319"/>
      <c r="O205" s="319"/>
    </row>
  </sheetData>
  <sheetProtection selectLockedCells="1"/>
  <mergeCells count="7">
    <mergeCell ref="E1:O1"/>
    <mergeCell ref="B201:O201"/>
    <mergeCell ref="B204:O204"/>
    <mergeCell ref="B200:O200"/>
    <mergeCell ref="B202:O202"/>
    <mergeCell ref="E164:O164"/>
    <mergeCell ref="B203:O203"/>
  </mergeCells>
  <pageMargins left="0.74803149606299213" right="0.74803149606299213" top="0.98425196850393704" bottom="0.98425196850393704" header="0.51181102362204722" footer="0.51181102362204722"/>
  <pageSetup paperSize="9" orientation="portrait" useFirstPageNumber="1" r:id="rId1"/>
  <headerFooter alignWithMargins="0">
    <oddHeader>&amp;C&amp;"Arial,Regular"&amp;8TABLE 14A.13</oddHeader>
    <oddFooter>&amp;L&amp;8&amp;G 
&amp;"Arial,Regular"REPORT ON
GOVERNMENT
SERVICES 2018&amp;C &amp;R&amp;8&amp;G&amp;"Arial,Regular" 
AGED CARE 
SERVICES
&amp;"Arial,Regular"PAGE &amp;"Arial,Bold"&amp;P&amp;"Arial,Regular" of TABLE 14A.13</oddFooter>
  </headerFooter>
  <legacyDrawingHF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
  <dimension ref="A1:N66"/>
  <sheetViews>
    <sheetView showGridLines="0" zoomScaleNormal="100" zoomScaleSheetLayoutView="100" workbookViewId="0"/>
  </sheetViews>
  <sheetFormatPr baseColWidth="10" defaultColWidth="9.1640625" defaultRowHeight="13"/>
  <cols>
    <col min="1" max="1" width="3.83203125" style="303" customWidth="1"/>
    <col min="2" max="3" width="2.83203125" style="303" customWidth="1"/>
    <col min="4" max="4" width="6.83203125" style="303" customWidth="1"/>
    <col min="5" max="5" width="0.83203125" style="303" customWidth="1"/>
    <col min="6" max="6" width="7.83203125" style="303" customWidth="1"/>
    <col min="7" max="7" width="7.1640625" style="303" customWidth="1"/>
    <col min="8" max="8" width="7.83203125" style="303" customWidth="1"/>
    <col min="9" max="9" width="7.5" style="303" customWidth="1"/>
    <col min="10" max="11" width="7.83203125" style="303" customWidth="1"/>
    <col min="12" max="12" width="7.5" style="303" customWidth="1"/>
    <col min="13" max="13" width="8" style="303" customWidth="1"/>
    <col min="14" max="14" width="8.83203125" style="303" customWidth="1"/>
    <col min="15" max="16384" width="9.1640625" style="281"/>
  </cols>
  <sheetData>
    <row r="1" spans="1:14" s="277" customFormat="1" ht="36.75" customHeight="1">
      <c r="A1" s="361" t="s">
        <v>296</v>
      </c>
      <c r="B1" s="437"/>
      <c r="C1" s="437"/>
      <c r="D1" s="437"/>
      <c r="E1" s="1112" t="s">
        <v>554</v>
      </c>
      <c r="F1" s="1113"/>
      <c r="G1" s="1113"/>
      <c r="H1" s="1113"/>
      <c r="I1" s="1113"/>
      <c r="J1" s="1113"/>
      <c r="K1" s="1113"/>
      <c r="L1" s="1113"/>
      <c r="M1" s="1113"/>
      <c r="N1" s="1113"/>
    </row>
    <row r="2" spans="1:14" s="280" customFormat="1" ht="16.5" customHeight="1">
      <c r="A2" s="261"/>
      <c r="B2" s="261"/>
      <c r="C2" s="261"/>
      <c r="D2" s="261"/>
      <c r="E2" s="261"/>
      <c r="F2" s="257" t="s">
        <v>58</v>
      </c>
      <c r="G2" s="257" t="s">
        <v>54</v>
      </c>
      <c r="H2" s="257" t="s">
        <v>50</v>
      </c>
      <c r="I2" s="257" t="s">
        <v>51</v>
      </c>
      <c r="J2" s="257" t="s">
        <v>52</v>
      </c>
      <c r="K2" s="257" t="s">
        <v>53</v>
      </c>
      <c r="L2" s="257" t="s">
        <v>55</v>
      </c>
      <c r="M2" s="257" t="s">
        <v>56</v>
      </c>
      <c r="N2" s="257" t="s">
        <v>57</v>
      </c>
    </row>
    <row r="3" spans="1:14" s="280" customFormat="1" ht="16.5" hidden="1" customHeight="1">
      <c r="A3" s="298"/>
      <c r="B3" s="298"/>
      <c r="C3" s="298"/>
      <c r="D3" s="298"/>
      <c r="E3" s="298"/>
      <c r="F3" s="299"/>
      <c r="G3" s="299"/>
      <c r="H3" s="299"/>
      <c r="I3" s="299"/>
      <c r="J3" s="299"/>
      <c r="K3" s="299"/>
      <c r="L3" s="299"/>
      <c r="M3" s="299"/>
      <c r="N3" s="299"/>
    </row>
    <row r="4" spans="1:14" s="280" customFormat="1" ht="16.5" customHeight="1">
      <c r="A4" s="298" t="s">
        <v>336</v>
      </c>
      <c r="B4" s="298"/>
      <c r="C4" s="298"/>
      <c r="D4" s="298"/>
      <c r="E4" s="298"/>
      <c r="F4" s="299"/>
      <c r="G4" s="299"/>
      <c r="H4" s="299"/>
      <c r="I4" s="299"/>
      <c r="J4" s="299"/>
      <c r="K4" s="299"/>
      <c r="L4" s="299"/>
      <c r="M4" s="299"/>
      <c r="N4" s="299"/>
    </row>
    <row r="5" spans="1:14" s="280" customFormat="1" ht="16.5" customHeight="1">
      <c r="A5" s="426"/>
      <c r="B5" s="1118">
        <v>2008</v>
      </c>
      <c r="C5" s="1118"/>
      <c r="D5" s="1118"/>
      <c r="E5" s="298"/>
      <c r="F5" s="322">
        <v>87.16</v>
      </c>
      <c r="G5" s="322">
        <v>88.02</v>
      </c>
      <c r="H5" s="322">
        <v>85.38</v>
      </c>
      <c r="I5" s="322">
        <v>83.42</v>
      </c>
      <c r="J5" s="322">
        <v>95.22</v>
      </c>
      <c r="K5" s="322">
        <v>85.9</v>
      </c>
      <c r="L5" s="322">
        <v>76.77</v>
      </c>
      <c r="M5" s="322">
        <v>94.96</v>
      </c>
      <c r="N5" s="322">
        <v>87.31</v>
      </c>
    </row>
    <row r="6" spans="1:14" s="280" customFormat="1" ht="16.5" customHeight="1">
      <c r="A6" s="303"/>
      <c r="B6" s="1118">
        <v>2009</v>
      </c>
      <c r="C6" s="1118"/>
      <c r="D6" s="1118"/>
      <c r="E6" s="298"/>
      <c r="F6" s="322">
        <v>87.344323231862006</v>
      </c>
      <c r="G6" s="322">
        <v>87.992492809734003</v>
      </c>
      <c r="H6" s="322">
        <v>84.560713020831997</v>
      </c>
      <c r="I6" s="322">
        <v>81.311517872560998</v>
      </c>
      <c r="J6" s="322">
        <v>93.734001970682002</v>
      </c>
      <c r="K6" s="322">
        <v>86.321009750732003</v>
      </c>
      <c r="L6" s="322">
        <v>72.934284889237006</v>
      </c>
      <c r="M6" s="322">
        <v>97.576329870947006</v>
      </c>
      <c r="N6" s="322">
        <v>86.856829557002001</v>
      </c>
    </row>
    <row r="7" spans="1:14" s="280" customFormat="1" ht="16.5" customHeight="1">
      <c r="A7" s="303"/>
      <c r="B7" s="1118">
        <v>2010</v>
      </c>
      <c r="C7" s="1118"/>
      <c r="D7" s="1118"/>
      <c r="E7" s="298"/>
      <c r="F7" s="322">
        <v>87.518921917643993</v>
      </c>
      <c r="G7" s="322">
        <v>87.910964379060005</v>
      </c>
      <c r="H7" s="322">
        <v>84.807481484150003</v>
      </c>
      <c r="I7" s="322">
        <v>81.050198529680003</v>
      </c>
      <c r="J7" s="322">
        <v>92.393361085581006</v>
      </c>
      <c r="K7" s="322">
        <v>84.549911604425006</v>
      </c>
      <c r="L7" s="322">
        <v>80.345417644951993</v>
      </c>
      <c r="M7" s="322">
        <v>91.149661864158006</v>
      </c>
      <c r="N7" s="322">
        <v>86.807438820865997</v>
      </c>
    </row>
    <row r="8" spans="1:14" s="280" customFormat="1" ht="16.5" customHeight="1">
      <c r="A8" s="303"/>
      <c r="B8" s="1118">
        <v>2011</v>
      </c>
      <c r="C8" s="1118"/>
      <c r="D8" s="1118"/>
      <c r="E8" s="298"/>
      <c r="F8" s="322">
        <v>87.126010313574994</v>
      </c>
      <c r="G8" s="322">
        <v>86.432321296683995</v>
      </c>
      <c r="H8" s="322">
        <v>83.141531991470004</v>
      </c>
      <c r="I8" s="322">
        <v>79.560468376516994</v>
      </c>
      <c r="J8" s="322">
        <v>91.752966243537998</v>
      </c>
      <c r="K8" s="322">
        <v>84.637990916377007</v>
      </c>
      <c r="L8" s="322">
        <v>77.941515081741002</v>
      </c>
      <c r="M8" s="322">
        <v>94.196919691969001</v>
      </c>
      <c r="N8" s="322">
        <v>85.766026098785005</v>
      </c>
    </row>
    <row r="9" spans="1:14" s="280" customFormat="1" ht="16.5" customHeight="1">
      <c r="A9" s="303"/>
      <c r="B9" s="1118">
        <v>2012</v>
      </c>
      <c r="C9" s="1118"/>
      <c r="D9" s="1118"/>
      <c r="E9" s="298"/>
      <c r="F9" s="322">
        <v>86.164163097257997</v>
      </c>
      <c r="G9" s="322">
        <v>85.137852672055004</v>
      </c>
      <c r="H9" s="322">
        <v>81.240266311328995</v>
      </c>
      <c r="I9" s="322">
        <v>76.987342018088</v>
      </c>
      <c r="J9" s="322">
        <v>91.670525072702006</v>
      </c>
      <c r="K9" s="322">
        <v>82.978981897702994</v>
      </c>
      <c r="L9" s="322">
        <v>74.803874627084994</v>
      </c>
      <c r="M9" s="322">
        <v>88.352895653294993</v>
      </c>
      <c r="N9" s="322">
        <v>84.392765089942003</v>
      </c>
    </row>
    <row r="10" spans="1:14" s="280" customFormat="1" ht="16.5" customHeight="1">
      <c r="A10" s="303"/>
      <c r="B10" s="1118">
        <v>2013</v>
      </c>
      <c r="C10" s="1118"/>
      <c r="D10" s="1118"/>
      <c r="E10" s="298"/>
      <c r="F10" s="322">
        <v>86.361578567332998</v>
      </c>
      <c r="G10" s="322">
        <v>85.174956371673005</v>
      </c>
      <c r="H10" s="322">
        <v>81.385644722983002</v>
      </c>
      <c r="I10" s="322">
        <v>76.969364118971001</v>
      </c>
      <c r="J10" s="322">
        <v>92.897713970921004</v>
      </c>
      <c r="K10" s="322">
        <v>80.851279391717995</v>
      </c>
      <c r="L10" s="322">
        <v>73.376762831985005</v>
      </c>
      <c r="M10" s="322">
        <v>87.161216384297006</v>
      </c>
      <c r="N10" s="322">
        <v>84.518415468561997</v>
      </c>
    </row>
    <row r="11" spans="1:14" s="280" customFormat="1" ht="16.5" customHeight="1">
      <c r="A11" s="303"/>
      <c r="B11" s="1118">
        <v>2014</v>
      </c>
      <c r="C11" s="1118"/>
      <c r="D11" s="1118"/>
      <c r="E11" s="298"/>
      <c r="F11" s="322">
        <v>84.5</v>
      </c>
      <c r="G11" s="322">
        <v>84.1</v>
      </c>
      <c r="H11" s="322">
        <v>78.8</v>
      </c>
      <c r="I11" s="322">
        <v>74.400000000000006</v>
      </c>
      <c r="J11" s="322">
        <v>91.5</v>
      </c>
      <c r="K11" s="322">
        <v>80</v>
      </c>
      <c r="L11" s="322">
        <v>70.599999999999994</v>
      </c>
      <c r="M11" s="322">
        <v>76.400000000000006</v>
      </c>
      <c r="N11" s="322">
        <v>82.6</v>
      </c>
    </row>
    <row r="12" spans="1:14" s="280" customFormat="1" ht="16.5" customHeight="1">
      <c r="A12" s="303"/>
      <c r="B12" s="1118">
        <v>2015</v>
      </c>
      <c r="C12" s="1118"/>
      <c r="D12" s="1118"/>
      <c r="E12" s="298"/>
      <c r="F12" s="322">
        <v>82.464544599999996</v>
      </c>
      <c r="G12" s="322">
        <v>83.324506200000002</v>
      </c>
      <c r="H12" s="322">
        <v>76.999245799999997</v>
      </c>
      <c r="I12" s="322">
        <v>71.907641499999997</v>
      </c>
      <c r="J12" s="322">
        <v>90.541625100000005</v>
      </c>
      <c r="K12" s="322">
        <v>79.156217299999994</v>
      </c>
      <c r="L12" s="322">
        <v>73.094564300000002</v>
      </c>
      <c r="M12" s="322">
        <v>73.385518700000006</v>
      </c>
      <c r="N12" s="322">
        <v>81.102715200000006</v>
      </c>
    </row>
    <row r="13" spans="1:14" s="280" customFormat="1" ht="16.5" customHeight="1">
      <c r="A13" s="303"/>
      <c r="B13" s="1118">
        <v>2016</v>
      </c>
      <c r="C13" s="1118"/>
      <c r="D13" s="1118"/>
      <c r="E13" s="298"/>
      <c r="F13" s="322">
        <v>81.065538000000004</v>
      </c>
      <c r="G13" s="322">
        <v>81.778521699999999</v>
      </c>
      <c r="H13" s="322">
        <v>75.963887700000001</v>
      </c>
      <c r="I13" s="322">
        <v>69.906002900000004</v>
      </c>
      <c r="J13" s="322">
        <v>89.021182800000005</v>
      </c>
      <c r="K13" s="322">
        <v>76.824975800000004</v>
      </c>
      <c r="L13" s="322">
        <v>76.539771000000002</v>
      </c>
      <c r="M13" s="322">
        <v>70.788348499999998</v>
      </c>
      <c r="N13" s="322">
        <v>79.682518000000002</v>
      </c>
    </row>
    <row r="14" spans="1:14" s="280" customFormat="1" ht="16.5" customHeight="1">
      <c r="A14" s="303"/>
      <c r="B14" s="1118">
        <v>2017</v>
      </c>
      <c r="C14" s="1118"/>
      <c r="D14" s="1118"/>
      <c r="E14" s="298"/>
      <c r="F14" s="322">
        <v>79.852731800000001</v>
      </c>
      <c r="G14" s="322">
        <v>80.744988399999997</v>
      </c>
      <c r="H14" s="322">
        <v>74.395452599999999</v>
      </c>
      <c r="I14" s="322">
        <v>66.178371299999995</v>
      </c>
      <c r="J14" s="322">
        <v>85.525443499999994</v>
      </c>
      <c r="K14" s="322">
        <v>73.769408600000006</v>
      </c>
      <c r="L14" s="322">
        <v>73.839171399999998</v>
      </c>
      <c r="M14" s="322">
        <v>64.619442899999996</v>
      </c>
      <c r="N14" s="322">
        <v>77.907916</v>
      </c>
    </row>
    <row r="15" spans="1:14" s="280" customFormat="1" ht="16.5" customHeight="1">
      <c r="A15" s="404" t="s">
        <v>42</v>
      </c>
      <c r="B15" s="298"/>
      <c r="C15" s="298"/>
      <c r="D15" s="298"/>
      <c r="E15" s="298"/>
      <c r="F15" s="513"/>
      <c r="G15" s="513"/>
      <c r="H15" s="513"/>
      <c r="I15" s="513"/>
      <c r="J15" s="513"/>
      <c r="K15" s="513"/>
      <c r="L15" s="513"/>
      <c r="M15" s="513"/>
      <c r="N15" s="513"/>
    </row>
    <row r="16" spans="1:14" s="280" customFormat="1" ht="16.5" customHeight="1">
      <c r="A16" s="303"/>
      <c r="B16" s="1118">
        <v>2008</v>
      </c>
      <c r="C16" s="1118"/>
      <c r="D16" s="1118"/>
      <c r="E16" s="298"/>
      <c r="F16" s="322">
        <v>0.98</v>
      </c>
      <c r="G16" s="322">
        <v>0.98</v>
      </c>
      <c r="H16" s="322">
        <v>0.94</v>
      </c>
      <c r="I16" s="322">
        <v>0.9</v>
      </c>
      <c r="J16" s="322">
        <v>0.99</v>
      </c>
      <c r="K16" s="322">
        <v>1.0900000000000001</v>
      </c>
      <c r="L16" s="322">
        <v>1.5</v>
      </c>
      <c r="M16" s="322">
        <v>2.63</v>
      </c>
      <c r="N16" s="322">
        <v>0.98</v>
      </c>
    </row>
    <row r="17" spans="1:14" s="312" customFormat="1" ht="16.5" customHeight="1">
      <c r="A17" s="303"/>
      <c r="B17" s="1118">
        <v>2009</v>
      </c>
      <c r="C17" s="1118"/>
      <c r="D17" s="1118"/>
      <c r="E17" s="298"/>
      <c r="F17" s="322">
        <v>1.1003201190398</v>
      </c>
      <c r="G17" s="322">
        <v>1.0849641105293</v>
      </c>
      <c r="H17" s="322">
        <v>1.0358720631428999</v>
      </c>
      <c r="I17" s="322">
        <v>0.9605422206873</v>
      </c>
      <c r="J17" s="322">
        <v>1.0624067641732</v>
      </c>
      <c r="K17" s="322">
        <v>1.2491377220947999</v>
      </c>
      <c r="L17" s="322">
        <v>1.5263396724558</v>
      </c>
      <c r="M17" s="322">
        <v>3.4623858986465001</v>
      </c>
      <c r="N17" s="322">
        <v>1.0848643408305001</v>
      </c>
    </row>
    <row r="18" spans="1:14" s="280" customFormat="1" ht="16.5" customHeight="1">
      <c r="A18" s="303"/>
      <c r="B18" s="1118">
        <v>2010</v>
      </c>
      <c r="C18" s="1118"/>
      <c r="D18" s="1118"/>
      <c r="E18" s="298"/>
      <c r="F18" s="322">
        <v>1.3018836890979</v>
      </c>
      <c r="G18" s="322">
        <v>1.2529231775916001</v>
      </c>
      <c r="H18" s="322">
        <v>1.2352477958546999</v>
      </c>
      <c r="I18" s="322">
        <v>1.1843952018949999</v>
      </c>
      <c r="J18" s="322">
        <v>1.2488511650537999</v>
      </c>
      <c r="K18" s="322">
        <v>1.4945231195436</v>
      </c>
      <c r="L18" s="322">
        <v>1.6315810418242001</v>
      </c>
      <c r="M18" s="322">
        <v>4.2634519259042003</v>
      </c>
      <c r="N18" s="322">
        <v>1.2802645184037</v>
      </c>
    </row>
    <row r="19" spans="1:14" s="280" customFormat="1" ht="16.5" customHeight="1">
      <c r="A19" s="303"/>
      <c r="B19" s="1118">
        <v>2011</v>
      </c>
      <c r="C19" s="1118"/>
      <c r="D19" s="1118"/>
      <c r="E19" s="298"/>
      <c r="F19" s="322">
        <v>1.5745500409982001</v>
      </c>
      <c r="G19" s="322">
        <v>1.5188715709705001</v>
      </c>
      <c r="H19" s="322">
        <v>1.5062412073791001</v>
      </c>
      <c r="I19" s="322">
        <v>1.4422446571391001</v>
      </c>
      <c r="J19" s="322">
        <v>1.5355922657159</v>
      </c>
      <c r="K19" s="322">
        <v>1.7276694273755999</v>
      </c>
      <c r="L19" s="322">
        <v>1.8804206001996</v>
      </c>
      <c r="M19" s="322">
        <v>3.9878987898789999</v>
      </c>
      <c r="N19" s="322">
        <v>1.5479196449907</v>
      </c>
    </row>
    <row r="20" spans="1:14" s="280" customFormat="1" ht="16.5" customHeight="1">
      <c r="A20" s="303"/>
      <c r="B20" s="1118">
        <v>2012</v>
      </c>
      <c r="C20" s="1118"/>
      <c r="D20" s="1118"/>
      <c r="E20" s="298"/>
      <c r="F20" s="322">
        <v>1.831329015933</v>
      </c>
      <c r="G20" s="322">
        <v>1.767115396169</v>
      </c>
      <c r="H20" s="322">
        <v>1.753559150923</v>
      </c>
      <c r="I20" s="322">
        <v>1.680606961404</v>
      </c>
      <c r="J20" s="322">
        <v>1.8052137903759999</v>
      </c>
      <c r="K20" s="322">
        <v>1.891802766544</v>
      </c>
      <c r="L20" s="322">
        <v>2.136201244889</v>
      </c>
      <c r="M20" s="322">
        <v>3.7404875532049999</v>
      </c>
      <c r="N20" s="322">
        <v>1.796154433358</v>
      </c>
    </row>
    <row r="21" spans="1:14" s="280" customFormat="1" ht="16.5" customHeight="1">
      <c r="A21" s="303"/>
      <c r="B21" s="1118">
        <v>2013</v>
      </c>
      <c r="C21" s="1118"/>
      <c r="D21" s="1118"/>
      <c r="E21" s="298"/>
      <c r="F21" s="322">
        <v>1.80822097526</v>
      </c>
      <c r="G21" s="322">
        <v>1.746856095729</v>
      </c>
      <c r="H21" s="322">
        <v>1.7679947122849999</v>
      </c>
      <c r="I21" s="322">
        <v>1.6523794741669999</v>
      </c>
      <c r="J21" s="322">
        <v>1.8098650692210001</v>
      </c>
      <c r="K21" s="322">
        <v>1.842523406585</v>
      </c>
      <c r="L21" s="322">
        <v>2.0760254850019999</v>
      </c>
      <c r="M21" s="322">
        <v>3.6900368980209999</v>
      </c>
      <c r="N21" s="322">
        <v>1.7815760976920001</v>
      </c>
    </row>
    <row r="22" spans="1:14" s="312" customFormat="1" ht="16.5" customHeight="1">
      <c r="A22" s="303"/>
      <c r="B22" s="1118">
        <v>2014</v>
      </c>
      <c r="C22" s="1118"/>
      <c r="D22" s="1118"/>
      <c r="E22" s="322"/>
      <c r="F22" s="322">
        <v>1.7</v>
      </c>
      <c r="G22" s="322">
        <v>1.7</v>
      </c>
      <c r="H22" s="322">
        <v>1.7</v>
      </c>
      <c r="I22" s="322">
        <v>1.6</v>
      </c>
      <c r="J22" s="322">
        <v>1.8</v>
      </c>
      <c r="K22" s="322">
        <v>1.8</v>
      </c>
      <c r="L22" s="322">
        <v>2</v>
      </c>
      <c r="M22" s="322">
        <v>3.4</v>
      </c>
      <c r="N22" s="322">
        <v>1.7</v>
      </c>
    </row>
    <row r="23" spans="1:14" s="280" customFormat="1" ht="16.5" customHeight="1">
      <c r="A23" s="298"/>
      <c r="B23" s="1118">
        <v>2015</v>
      </c>
      <c r="C23" s="1118"/>
      <c r="D23" s="1118"/>
      <c r="E23" s="298"/>
      <c r="F23" s="322">
        <v>1.6895557999999999</v>
      </c>
      <c r="G23" s="322">
        <v>1.6296279</v>
      </c>
      <c r="H23" s="322">
        <v>1.6165099999999999</v>
      </c>
      <c r="I23" s="322">
        <v>1.5217152</v>
      </c>
      <c r="J23" s="322">
        <v>1.7084254000000001</v>
      </c>
      <c r="K23" s="322">
        <v>1.7301038</v>
      </c>
      <c r="L23" s="322">
        <v>1.8867311</v>
      </c>
      <c r="M23" s="322">
        <v>3.1528592999999998</v>
      </c>
      <c r="N23" s="322">
        <v>1.6555544</v>
      </c>
    </row>
    <row r="24" spans="1:14" s="280" customFormat="1" ht="16.5" customHeight="1">
      <c r="A24" s="303"/>
      <c r="B24" s="1118">
        <v>2016</v>
      </c>
      <c r="C24" s="1118"/>
      <c r="D24" s="1118"/>
      <c r="E24" s="298"/>
      <c r="F24" s="322">
        <v>1.6372796000000001</v>
      </c>
      <c r="G24" s="322">
        <v>1.5739654000000001</v>
      </c>
      <c r="H24" s="322">
        <v>1.5499813</v>
      </c>
      <c r="I24" s="322">
        <v>1.4610376</v>
      </c>
      <c r="J24" s="322">
        <v>1.6592549999999999</v>
      </c>
      <c r="K24" s="322">
        <v>1.6747844999999999</v>
      </c>
      <c r="L24" s="322">
        <v>1.7951098999999999</v>
      </c>
      <c r="M24" s="322">
        <v>2.9537583999999999</v>
      </c>
      <c r="N24" s="322">
        <v>1.5980529999999999</v>
      </c>
    </row>
    <row r="25" spans="1:14" s="280" customFormat="1" ht="16.5" customHeight="1">
      <c r="A25" s="514"/>
      <c r="B25" s="1122">
        <v>2017</v>
      </c>
      <c r="C25" s="1122"/>
      <c r="D25" s="1122"/>
      <c r="E25" s="514"/>
      <c r="F25" s="515">
        <v>1.6711507000000001</v>
      </c>
      <c r="G25" s="515">
        <v>1.6541482000000001</v>
      </c>
      <c r="H25" s="515">
        <v>1.6540788</v>
      </c>
      <c r="I25" s="515">
        <v>1.7362842000000001</v>
      </c>
      <c r="J25" s="515">
        <v>1.6830841999999999</v>
      </c>
      <c r="K25" s="515">
        <v>1.7448935999999999</v>
      </c>
      <c r="L25" s="515">
        <v>1.9783545</v>
      </c>
      <c r="M25" s="515">
        <v>3.6737001</v>
      </c>
      <c r="N25" s="515">
        <v>1.6848561</v>
      </c>
    </row>
    <row r="26" spans="1:14" s="280" customFormat="1" ht="3.5" customHeight="1"/>
    <row r="27" spans="1:14" s="280" customFormat="1" ht="56" customHeight="1">
      <c r="A27" s="385" t="s">
        <v>60</v>
      </c>
      <c r="B27" s="1039" t="s">
        <v>593</v>
      </c>
      <c r="C27" s="1039"/>
      <c r="D27" s="1039"/>
      <c r="E27" s="1039"/>
      <c r="F27" s="1039"/>
      <c r="G27" s="1039"/>
      <c r="H27" s="1039"/>
      <c r="I27" s="1039"/>
      <c r="J27" s="1039"/>
      <c r="K27" s="1039"/>
      <c r="L27" s="1039"/>
      <c r="M27" s="1039"/>
      <c r="N27" s="1039"/>
    </row>
    <row r="28" spans="1:14" s="280" customFormat="1" ht="68.5" customHeight="1">
      <c r="A28" s="385" t="s">
        <v>61</v>
      </c>
      <c r="B28" s="1039" t="s">
        <v>594</v>
      </c>
      <c r="C28" s="1039"/>
      <c r="D28" s="1039"/>
      <c r="E28" s="1039"/>
      <c r="F28" s="1039"/>
      <c r="G28" s="1039"/>
      <c r="H28" s="1039"/>
      <c r="I28" s="1039"/>
      <c r="J28" s="1039"/>
      <c r="K28" s="1039"/>
      <c r="L28" s="1039"/>
      <c r="M28" s="1039"/>
      <c r="N28" s="1039"/>
    </row>
    <row r="29" spans="1:14" s="280" customFormat="1" ht="32" customHeight="1">
      <c r="A29" s="385" t="s">
        <v>62</v>
      </c>
      <c r="B29" s="1054" t="s">
        <v>337</v>
      </c>
      <c r="C29" s="1054"/>
      <c r="D29" s="1054"/>
      <c r="E29" s="1054"/>
      <c r="F29" s="1054"/>
      <c r="G29" s="1054"/>
      <c r="H29" s="1054"/>
      <c r="I29" s="1054"/>
      <c r="J29" s="1054"/>
      <c r="K29" s="1054"/>
      <c r="L29" s="1054"/>
      <c r="M29" s="1054"/>
      <c r="N29" s="1054"/>
    </row>
    <row r="30" spans="1:14" s="280" customFormat="1" ht="33" customHeight="1">
      <c r="A30" s="385" t="s">
        <v>63</v>
      </c>
      <c r="B30" s="1121" t="s">
        <v>232</v>
      </c>
      <c r="C30" s="1121"/>
      <c r="D30" s="1121"/>
      <c r="E30" s="1121"/>
      <c r="F30" s="1121"/>
      <c r="G30" s="1121"/>
      <c r="H30" s="1121"/>
      <c r="I30" s="1121"/>
      <c r="J30" s="1121"/>
      <c r="K30" s="1121"/>
      <c r="L30" s="1121"/>
      <c r="M30" s="1121"/>
      <c r="N30" s="1121"/>
    </row>
    <row r="31" spans="1:14" s="312" customFormat="1" ht="16.5" customHeight="1">
      <c r="A31" s="319" t="s">
        <v>47</v>
      </c>
      <c r="B31" s="1120" t="s">
        <v>231</v>
      </c>
      <c r="C31" s="1055"/>
      <c r="D31" s="1055"/>
      <c r="E31" s="1055"/>
      <c r="F31" s="1055"/>
      <c r="G31" s="1055"/>
      <c r="H31" s="1055"/>
      <c r="I31" s="1055"/>
      <c r="J31" s="1055"/>
      <c r="K31" s="1055"/>
      <c r="L31" s="1055"/>
      <c r="M31" s="1055"/>
      <c r="N31" s="1055"/>
    </row>
    <row r="32" spans="1:14" s="280" customFormat="1" ht="30.75" customHeight="1">
      <c r="A32" s="319" t="s">
        <v>18</v>
      </c>
      <c r="B32" s="1119" t="s">
        <v>557</v>
      </c>
      <c r="C32" s="1119"/>
      <c r="D32" s="1119"/>
      <c r="E32" s="1119"/>
      <c r="F32" s="1119"/>
      <c r="G32" s="1119"/>
      <c r="H32" s="1119"/>
      <c r="I32" s="1119"/>
      <c r="J32" s="1119"/>
      <c r="K32" s="1119"/>
      <c r="L32" s="1119"/>
      <c r="M32" s="1119"/>
      <c r="N32" s="1119"/>
    </row>
    <row r="33" spans="1:14" s="280" customFormat="1" ht="16.5" customHeight="1">
      <c r="A33" s="388" t="s">
        <v>40</v>
      </c>
      <c r="B33" s="319"/>
      <c r="C33" s="319"/>
      <c r="D33" s="319" t="s">
        <v>406</v>
      </c>
      <c r="E33" s="319"/>
      <c r="F33" s="319"/>
      <c r="G33" s="319"/>
      <c r="H33" s="319"/>
      <c r="I33" s="319"/>
      <c r="J33" s="319"/>
      <c r="K33" s="319"/>
      <c r="L33" s="319"/>
      <c r="M33" s="319"/>
      <c r="N33" s="319"/>
    </row>
    <row r="34" spans="1:14" s="279" customFormat="1">
      <c r="A34" s="303"/>
      <c r="B34" s="303"/>
      <c r="C34" s="303"/>
      <c r="D34" s="303"/>
      <c r="E34" s="303"/>
      <c r="F34" s="374"/>
      <c r="G34" s="374"/>
      <c r="H34" s="374"/>
      <c r="I34" s="374"/>
      <c r="J34" s="374"/>
      <c r="K34" s="374"/>
      <c r="L34" s="374"/>
      <c r="M34" s="374"/>
      <c r="N34" s="374"/>
    </row>
    <row r="35" spans="1:14" s="279" customFormat="1">
      <c r="A35" s="303"/>
      <c r="B35" s="303"/>
      <c r="C35" s="303"/>
      <c r="D35" s="303"/>
      <c r="E35" s="303"/>
      <c r="F35" s="374"/>
      <c r="G35" s="374"/>
      <c r="H35" s="374"/>
      <c r="I35" s="374"/>
      <c r="J35" s="374"/>
      <c r="K35" s="374"/>
      <c r="L35" s="374"/>
      <c r="M35" s="374"/>
      <c r="N35" s="374"/>
    </row>
    <row r="36" spans="1:14" s="279" customFormat="1">
      <c r="A36" s="303"/>
      <c r="B36" s="303"/>
      <c r="C36" s="303"/>
      <c r="D36" s="303"/>
      <c r="E36" s="303"/>
      <c r="F36" s="374"/>
      <c r="G36" s="374"/>
      <c r="H36" s="374"/>
      <c r="I36" s="374"/>
      <c r="J36" s="374"/>
      <c r="K36" s="374"/>
      <c r="L36" s="374"/>
      <c r="M36" s="374"/>
      <c r="N36" s="374"/>
    </row>
    <row r="37" spans="1:14" s="279" customFormat="1">
      <c r="A37" s="303"/>
      <c r="B37" s="303"/>
      <c r="C37" s="303"/>
      <c r="D37" s="303"/>
      <c r="E37" s="303"/>
      <c r="F37" s="374"/>
      <c r="G37" s="374"/>
      <c r="H37" s="374"/>
      <c r="I37" s="374"/>
      <c r="J37" s="374"/>
      <c r="K37" s="374"/>
      <c r="L37" s="374"/>
      <c r="M37" s="374"/>
      <c r="N37" s="374"/>
    </row>
    <row r="38" spans="1:14" s="279" customFormat="1">
      <c r="A38" s="303"/>
      <c r="B38" s="303"/>
      <c r="C38" s="303"/>
      <c r="D38" s="303"/>
      <c r="E38" s="303"/>
      <c r="F38" s="374"/>
      <c r="G38" s="374"/>
      <c r="H38" s="374"/>
      <c r="I38" s="374"/>
      <c r="J38" s="374"/>
      <c r="K38" s="374"/>
      <c r="L38" s="374"/>
      <c r="M38" s="374"/>
      <c r="N38" s="374"/>
    </row>
    <row r="39" spans="1:14" s="279" customFormat="1">
      <c r="A39" s="303"/>
      <c r="B39" s="303"/>
      <c r="C39" s="303"/>
      <c r="D39" s="303"/>
      <c r="E39" s="303"/>
      <c r="F39" s="374"/>
      <c r="G39" s="374"/>
      <c r="H39" s="374"/>
      <c r="I39" s="374"/>
      <c r="J39" s="374"/>
      <c r="K39" s="374"/>
      <c r="L39" s="374"/>
      <c r="M39" s="374"/>
      <c r="N39" s="374"/>
    </row>
    <row r="40" spans="1:14" s="279" customFormat="1">
      <c r="A40" s="303"/>
      <c r="B40" s="303"/>
      <c r="C40" s="303"/>
      <c r="D40" s="303"/>
      <c r="E40" s="303"/>
      <c r="F40" s="374"/>
      <c r="G40" s="374"/>
      <c r="H40" s="374"/>
      <c r="I40" s="374"/>
      <c r="J40" s="374"/>
      <c r="K40" s="374"/>
      <c r="L40" s="374"/>
      <c r="M40" s="374"/>
      <c r="N40" s="374"/>
    </row>
    <row r="41" spans="1:14" s="279" customFormat="1">
      <c r="A41" s="303"/>
      <c r="B41" s="303"/>
      <c r="C41" s="303"/>
      <c r="D41" s="303"/>
      <c r="E41" s="303"/>
      <c r="F41" s="374"/>
      <c r="G41" s="374"/>
      <c r="H41" s="374"/>
      <c r="I41" s="374"/>
      <c r="J41" s="374"/>
      <c r="K41" s="374"/>
      <c r="L41" s="374"/>
      <c r="M41" s="374"/>
      <c r="N41" s="374"/>
    </row>
    <row r="42" spans="1:14" s="279" customFormat="1">
      <c r="A42" s="303"/>
      <c r="B42" s="303"/>
      <c r="C42" s="303"/>
      <c r="D42" s="303"/>
      <c r="E42" s="303"/>
      <c r="F42" s="374"/>
      <c r="G42" s="374"/>
      <c r="H42" s="374"/>
      <c r="I42" s="374"/>
      <c r="J42" s="374"/>
      <c r="K42" s="374"/>
      <c r="L42" s="374"/>
      <c r="M42" s="374"/>
      <c r="N42" s="374"/>
    </row>
    <row r="43" spans="1:14" s="279" customFormat="1">
      <c r="A43" s="303"/>
      <c r="B43" s="303"/>
      <c r="C43" s="303"/>
      <c r="D43" s="303"/>
      <c r="E43" s="303"/>
      <c r="F43" s="374"/>
      <c r="G43" s="374"/>
      <c r="H43" s="374"/>
      <c r="I43" s="374"/>
      <c r="J43" s="374"/>
      <c r="K43" s="374"/>
      <c r="L43" s="374"/>
      <c r="M43" s="374"/>
      <c r="N43" s="374"/>
    </row>
    <row r="44" spans="1:14" s="279" customFormat="1">
      <c r="A44" s="303"/>
      <c r="B44" s="303"/>
      <c r="C44" s="303"/>
      <c r="D44" s="303"/>
      <c r="E44" s="303"/>
      <c r="F44" s="374"/>
      <c r="G44" s="374"/>
      <c r="H44" s="374"/>
      <c r="I44" s="374"/>
      <c r="J44" s="374"/>
      <c r="K44" s="374"/>
      <c r="L44" s="374"/>
      <c r="M44" s="374"/>
      <c r="N44" s="374"/>
    </row>
    <row r="45" spans="1:14" s="279" customFormat="1">
      <c r="A45" s="303"/>
      <c r="B45" s="303"/>
      <c r="C45" s="303"/>
      <c r="D45" s="303"/>
      <c r="E45" s="303"/>
      <c r="F45" s="374"/>
      <c r="G45" s="374"/>
      <c r="H45" s="374"/>
      <c r="I45" s="374"/>
      <c r="J45" s="374"/>
      <c r="K45" s="374"/>
      <c r="L45" s="374"/>
      <c r="M45" s="374"/>
      <c r="N45" s="374"/>
    </row>
    <row r="46" spans="1:14" s="279" customFormat="1">
      <c r="A46" s="303"/>
      <c r="B46" s="303"/>
      <c r="C46" s="303"/>
      <c r="D46" s="303"/>
      <c r="E46" s="303"/>
      <c r="F46" s="374"/>
      <c r="G46" s="374"/>
      <c r="H46" s="374"/>
      <c r="I46" s="374"/>
      <c r="J46" s="374"/>
      <c r="K46" s="374"/>
      <c r="L46" s="374"/>
      <c r="M46" s="374"/>
      <c r="N46" s="374"/>
    </row>
    <row r="47" spans="1:14" s="279" customFormat="1">
      <c r="A47" s="303"/>
      <c r="B47" s="303"/>
      <c r="C47" s="303"/>
      <c r="D47" s="303"/>
      <c r="E47" s="303"/>
      <c r="F47" s="374"/>
      <c r="G47" s="374"/>
      <c r="H47" s="374"/>
      <c r="I47" s="374"/>
      <c r="J47" s="374"/>
      <c r="K47" s="374"/>
      <c r="L47" s="374"/>
      <c r="M47" s="374"/>
      <c r="N47" s="374"/>
    </row>
    <row r="48" spans="1:14" s="279" customFormat="1">
      <c r="A48" s="303"/>
      <c r="B48" s="303"/>
      <c r="C48" s="303"/>
      <c r="D48" s="303"/>
      <c r="E48" s="303"/>
      <c r="F48" s="374"/>
      <c r="G48" s="374"/>
      <c r="H48" s="374"/>
      <c r="I48" s="374"/>
      <c r="J48" s="374"/>
      <c r="K48" s="374"/>
      <c r="L48" s="374"/>
      <c r="M48" s="374"/>
      <c r="N48" s="374"/>
    </row>
    <row r="49" spans="1:14" s="279" customFormat="1">
      <c r="A49" s="303"/>
      <c r="B49" s="303"/>
      <c r="C49" s="303"/>
      <c r="D49" s="303"/>
      <c r="E49" s="303"/>
      <c r="F49" s="374"/>
      <c r="G49" s="374"/>
      <c r="H49" s="374"/>
      <c r="I49" s="374"/>
      <c r="J49" s="374"/>
      <c r="K49" s="374"/>
      <c r="L49" s="374"/>
      <c r="M49" s="374"/>
      <c r="N49" s="374"/>
    </row>
    <row r="50" spans="1:14" s="279" customFormat="1">
      <c r="A50" s="303"/>
      <c r="B50" s="303"/>
      <c r="C50" s="303"/>
      <c r="D50" s="303"/>
      <c r="E50" s="303"/>
      <c r="F50" s="374"/>
      <c r="G50" s="374"/>
      <c r="H50" s="374"/>
      <c r="I50" s="374"/>
      <c r="J50" s="374"/>
      <c r="K50" s="374"/>
      <c r="L50" s="374"/>
      <c r="M50" s="374"/>
      <c r="N50" s="374"/>
    </row>
    <row r="51" spans="1:14" s="279" customFormat="1">
      <c r="A51" s="303"/>
      <c r="B51" s="303"/>
      <c r="C51" s="303"/>
      <c r="D51" s="303"/>
      <c r="E51" s="303"/>
      <c r="F51" s="374"/>
      <c r="G51" s="374"/>
      <c r="H51" s="374"/>
      <c r="I51" s="374"/>
      <c r="J51" s="374"/>
      <c r="K51" s="374"/>
      <c r="L51" s="374"/>
      <c r="M51" s="374"/>
      <c r="N51" s="374"/>
    </row>
    <row r="52" spans="1:14" s="279" customFormat="1">
      <c r="A52" s="303"/>
      <c r="B52" s="303"/>
      <c r="C52" s="303"/>
      <c r="D52" s="303"/>
      <c r="E52" s="303"/>
      <c r="F52" s="374"/>
      <c r="G52" s="374"/>
      <c r="H52" s="374"/>
      <c r="I52" s="374"/>
      <c r="J52" s="374"/>
      <c r="K52" s="374"/>
      <c r="L52" s="374"/>
      <c r="M52" s="374"/>
      <c r="N52" s="374"/>
    </row>
    <row r="53" spans="1:14" s="279" customFormat="1">
      <c r="A53" s="303"/>
      <c r="B53" s="303"/>
      <c r="C53" s="303"/>
      <c r="D53" s="303"/>
      <c r="E53" s="303"/>
      <c r="F53" s="303"/>
      <c r="G53" s="303"/>
      <c r="H53" s="303"/>
      <c r="I53" s="303"/>
      <c r="J53" s="303"/>
      <c r="K53" s="303"/>
      <c r="L53" s="303"/>
      <c r="M53" s="303"/>
      <c r="N53" s="303"/>
    </row>
    <row r="54" spans="1:14" s="279" customFormat="1">
      <c r="A54" s="303"/>
      <c r="B54" s="303"/>
      <c r="C54" s="303"/>
      <c r="D54" s="303"/>
      <c r="E54" s="303"/>
      <c r="F54" s="303"/>
      <c r="G54" s="303"/>
      <c r="H54" s="303"/>
      <c r="I54" s="303"/>
      <c r="J54" s="303"/>
      <c r="K54" s="303"/>
      <c r="L54" s="303"/>
      <c r="M54" s="303"/>
      <c r="N54" s="303"/>
    </row>
    <row r="55" spans="1:14" s="279" customFormat="1">
      <c r="A55" s="303"/>
      <c r="B55" s="303"/>
      <c r="C55" s="303"/>
      <c r="D55" s="303"/>
      <c r="E55" s="303"/>
      <c r="F55" s="303"/>
      <c r="G55" s="303"/>
      <c r="H55" s="303"/>
      <c r="I55" s="303"/>
      <c r="J55" s="303"/>
      <c r="K55" s="303"/>
      <c r="L55" s="303"/>
      <c r="M55" s="303"/>
      <c r="N55" s="303"/>
    </row>
    <row r="56" spans="1:14" s="279" customFormat="1">
      <c r="A56" s="303"/>
      <c r="B56" s="303"/>
      <c r="C56" s="303"/>
      <c r="D56" s="303"/>
      <c r="E56" s="303"/>
      <c r="F56" s="303"/>
      <c r="G56" s="303"/>
      <c r="H56" s="303"/>
      <c r="I56" s="303"/>
      <c r="J56" s="303"/>
      <c r="K56" s="303"/>
      <c r="L56" s="303"/>
      <c r="M56" s="303"/>
      <c r="N56" s="303"/>
    </row>
    <row r="57" spans="1:14" s="279" customFormat="1">
      <c r="A57" s="303"/>
      <c r="B57" s="303"/>
      <c r="C57" s="303"/>
      <c r="D57" s="303"/>
      <c r="E57" s="303"/>
      <c r="F57" s="303"/>
      <c r="G57" s="303"/>
      <c r="H57" s="303"/>
      <c r="I57" s="303"/>
      <c r="J57" s="303"/>
      <c r="K57" s="303"/>
      <c r="L57" s="303"/>
      <c r="M57" s="303"/>
      <c r="N57" s="303"/>
    </row>
    <row r="58" spans="1:14" s="279" customFormat="1">
      <c r="A58" s="303"/>
      <c r="B58" s="303"/>
      <c r="C58" s="303"/>
      <c r="D58" s="303"/>
      <c r="E58" s="303"/>
      <c r="F58" s="303"/>
      <c r="G58" s="303"/>
      <c r="H58" s="303"/>
      <c r="I58" s="303"/>
      <c r="J58" s="303"/>
      <c r="K58" s="303"/>
      <c r="L58" s="303"/>
      <c r="M58" s="303"/>
      <c r="N58" s="303"/>
    </row>
    <row r="59" spans="1:14" s="279" customFormat="1">
      <c r="A59" s="303"/>
      <c r="B59" s="303"/>
      <c r="C59" s="303"/>
      <c r="D59" s="303"/>
      <c r="E59" s="303"/>
      <c r="F59" s="303"/>
      <c r="G59" s="303"/>
      <c r="H59" s="303"/>
      <c r="I59" s="303"/>
      <c r="J59" s="303"/>
      <c r="K59" s="303"/>
      <c r="L59" s="303"/>
      <c r="M59" s="303"/>
      <c r="N59" s="303"/>
    </row>
    <row r="60" spans="1:14" s="279" customFormat="1">
      <c r="A60" s="303"/>
      <c r="B60" s="303"/>
      <c r="C60" s="303"/>
      <c r="D60" s="303"/>
      <c r="E60" s="303"/>
      <c r="F60" s="303"/>
      <c r="G60" s="303"/>
      <c r="H60" s="303"/>
      <c r="I60" s="303"/>
      <c r="J60" s="303"/>
      <c r="K60" s="303"/>
      <c r="L60" s="303"/>
      <c r="M60" s="303"/>
      <c r="N60" s="303"/>
    </row>
    <row r="61" spans="1:14" s="279" customFormat="1">
      <c r="A61" s="303"/>
      <c r="B61" s="303"/>
      <c r="C61" s="303"/>
      <c r="D61" s="303"/>
      <c r="E61" s="303"/>
      <c r="F61" s="303"/>
      <c r="G61" s="303"/>
      <c r="H61" s="303"/>
      <c r="I61" s="303"/>
      <c r="J61" s="303"/>
      <c r="K61" s="303"/>
      <c r="L61" s="303"/>
      <c r="M61" s="303"/>
      <c r="N61" s="303"/>
    </row>
    <row r="62" spans="1:14" s="279" customFormat="1">
      <c r="A62" s="303"/>
      <c r="B62" s="303"/>
      <c r="C62" s="303"/>
      <c r="D62" s="303"/>
      <c r="E62" s="303"/>
      <c r="F62" s="303"/>
      <c r="G62" s="303"/>
      <c r="H62" s="303"/>
      <c r="I62" s="303"/>
      <c r="J62" s="303"/>
      <c r="K62" s="303"/>
      <c r="L62" s="303"/>
      <c r="M62" s="303"/>
      <c r="N62" s="303"/>
    </row>
    <row r="63" spans="1:14" s="279" customFormat="1">
      <c r="A63" s="303"/>
      <c r="B63" s="303"/>
      <c r="C63" s="303"/>
      <c r="D63" s="303"/>
      <c r="E63" s="303"/>
      <c r="F63" s="303"/>
      <c r="G63" s="303"/>
      <c r="H63" s="303"/>
      <c r="I63" s="303"/>
      <c r="J63" s="303"/>
      <c r="K63" s="303"/>
      <c r="L63" s="303"/>
      <c r="M63" s="303"/>
      <c r="N63" s="303"/>
    </row>
    <row r="64" spans="1:14" s="279" customFormat="1">
      <c r="A64" s="303"/>
      <c r="B64" s="303"/>
      <c r="C64" s="303"/>
      <c r="D64" s="303"/>
      <c r="E64" s="303"/>
      <c r="F64" s="303"/>
      <c r="G64" s="303"/>
      <c r="H64" s="303"/>
      <c r="I64" s="303"/>
      <c r="J64" s="303"/>
      <c r="K64" s="303"/>
      <c r="L64" s="303"/>
      <c r="M64" s="303"/>
      <c r="N64" s="303"/>
    </row>
    <row r="65" spans="1:14" s="279" customFormat="1">
      <c r="A65" s="303"/>
      <c r="B65" s="303"/>
      <c r="C65" s="303"/>
      <c r="D65" s="303"/>
      <c r="E65" s="303"/>
      <c r="F65" s="303"/>
      <c r="G65" s="303"/>
      <c r="H65" s="303"/>
      <c r="I65" s="303"/>
      <c r="J65" s="303"/>
      <c r="K65" s="303"/>
      <c r="L65" s="303"/>
      <c r="M65" s="303"/>
      <c r="N65" s="303"/>
    </row>
    <row r="66" spans="1:14" s="279" customFormat="1">
      <c r="A66" s="303"/>
      <c r="B66" s="303"/>
      <c r="C66" s="303"/>
      <c r="D66" s="303"/>
      <c r="E66" s="303"/>
      <c r="F66" s="303"/>
      <c r="G66" s="303"/>
      <c r="H66" s="303"/>
      <c r="I66" s="303"/>
      <c r="J66" s="303"/>
      <c r="K66" s="303"/>
      <c r="L66" s="303"/>
      <c r="M66" s="303"/>
      <c r="N66" s="303"/>
    </row>
  </sheetData>
  <mergeCells count="27">
    <mergeCell ref="B32:N32"/>
    <mergeCell ref="B16:D16"/>
    <mergeCell ref="B31:N31"/>
    <mergeCell ref="B28:N28"/>
    <mergeCell ref="B27:N27"/>
    <mergeCell ref="B30:N30"/>
    <mergeCell ref="B20:D20"/>
    <mergeCell ref="B19:D19"/>
    <mergeCell ref="B18:D18"/>
    <mergeCell ref="B17:D17"/>
    <mergeCell ref="B21:D21"/>
    <mergeCell ref="B25:D25"/>
    <mergeCell ref="B23:D23"/>
    <mergeCell ref="B22:D22"/>
    <mergeCell ref="B29:N29"/>
    <mergeCell ref="B24:D24"/>
    <mergeCell ref="B14:D14"/>
    <mergeCell ref="E1:N1"/>
    <mergeCell ref="B10:D10"/>
    <mergeCell ref="B7:D7"/>
    <mergeCell ref="B6:D6"/>
    <mergeCell ref="B12:D12"/>
    <mergeCell ref="B8:D8"/>
    <mergeCell ref="B9:D9"/>
    <mergeCell ref="B5:D5"/>
    <mergeCell ref="B11:D11"/>
    <mergeCell ref="B13:D13"/>
  </mergeCells>
  <pageMargins left="0.74803149606299213" right="0.74803149606299213" top="0.98425196850393704" bottom="0.98425196850393704" header="0.51181102362204722" footer="0.51181102362204722"/>
  <pageSetup paperSize="9" fitToHeight="4" orientation="portrait" useFirstPageNumber="1" r:id="rId1"/>
  <headerFooter alignWithMargins="0">
    <oddHeader>&amp;C&amp;"Arial,Regular"&amp;8TABLE 14A.14</oddHeader>
    <oddFooter>&amp;L&amp;8&amp;G 
&amp;"Arial,Regular"REPORT ON
GOVERNMENT
SERVICES 2018&amp;C &amp;R&amp;8&amp;G&amp;"Arial,Regular" 
AGED CARE 
SERVICES
&amp;"Arial,Regular"PAGE &amp;"Arial,Bold"&amp;P&amp;"Arial,Regular" of TABLE 14A.14</oddFooter>
  </headerFooter>
  <legacyDrawingHF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5"/>
  <dimension ref="A1:N40"/>
  <sheetViews>
    <sheetView showGridLines="0" zoomScaleNormal="100" zoomScaleSheetLayoutView="100" workbookViewId="0"/>
  </sheetViews>
  <sheetFormatPr baseColWidth="10" defaultColWidth="9.1640625" defaultRowHeight="13"/>
  <cols>
    <col min="1" max="1" width="3.83203125" style="303" customWidth="1"/>
    <col min="2" max="3" width="2.83203125" style="303" customWidth="1"/>
    <col min="4" max="4" width="6.83203125" style="303" customWidth="1"/>
    <col min="5" max="5" width="0.83203125" style="303" customWidth="1"/>
    <col min="6" max="6" width="9.5" style="303" customWidth="1"/>
    <col min="7" max="8" width="7.83203125" style="303" customWidth="1"/>
    <col min="9" max="9" width="7.5" style="303" customWidth="1"/>
    <col min="10" max="10" width="7.1640625" style="303" customWidth="1"/>
    <col min="11" max="12" width="7.83203125" style="303" customWidth="1"/>
    <col min="13" max="13" width="7.5" style="303" customWidth="1"/>
    <col min="14" max="14" width="7.33203125" style="303" customWidth="1"/>
    <col min="15" max="16384" width="9.1640625" style="281"/>
  </cols>
  <sheetData>
    <row r="1" spans="1:14" s="277" customFormat="1" ht="64.25" customHeight="1">
      <c r="A1" s="361" t="s">
        <v>295</v>
      </c>
      <c r="B1" s="437"/>
      <c r="C1" s="437"/>
      <c r="D1" s="437"/>
      <c r="E1" s="1112" t="s">
        <v>555</v>
      </c>
      <c r="F1" s="1112"/>
      <c r="G1" s="1112"/>
      <c r="H1" s="1112"/>
      <c r="I1" s="1112"/>
      <c r="J1" s="1112"/>
      <c r="K1" s="1112"/>
      <c r="L1" s="1112"/>
      <c r="M1" s="1112"/>
      <c r="N1" s="1112"/>
    </row>
    <row r="2" spans="1:14" s="280" customFormat="1" ht="16.5" customHeight="1">
      <c r="A2" s="261"/>
      <c r="B2" s="261"/>
      <c r="C2" s="261"/>
      <c r="D2" s="261"/>
      <c r="E2" s="261"/>
      <c r="F2" s="257" t="s">
        <v>58</v>
      </c>
      <c r="G2" s="257" t="s">
        <v>54</v>
      </c>
      <c r="H2" s="257" t="s">
        <v>50</v>
      </c>
      <c r="I2" s="257" t="s">
        <v>51</v>
      </c>
      <c r="J2" s="257" t="s">
        <v>52</v>
      </c>
      <c r="K2" s="257" t="s">
        <v>53</v>
      </c>
      <c r="L2" s="257" t="s">
        <v>55</v>
      </c>
      <c r="M2" s="257" t="s">
        <v>56</v>
      </c>
      <c r="N2" s="257" t="s">
        <v>57</v>
      </c>
    </row>
    <row r="3" spans="1:14" s="312" customFormat="1" ht="16.5" customHeight="1">
      <c r="A3" s="34" t="s">
        <v>140</v>
      </c>
      <c r="B3" s="298"/>
      <c r="C3" s="298"/>
      <c r="D3" s="298"/>
      <c r="E3" s="298"/>
      <c r="F3" s="299"/>
      <c r="G3" s="299"/>
      <c r="H3" s="299"/>
      <c r="I3" s="299"/>
      <c r="J3" s="299"/>
      <c r="K3" s="299"/>
      <c r="L3" s="299"/>
      <c r="M3" s="299"/>
      <c r="N3" s="299"/>
    </row>
    <row r="4" spans="1:14" s="280" customFormat="1" ht="16.5" customHeight="1">
      <c r="A4" s="303"/>
      <c r="B4" s="1118">
        <v>2008</v>
      </c>
      <c r="C4" s="1118"/>
      <c r="D4" s="1118"/>
      <c r="E4" s="298"/>
      <c r="F4" s="322">
        <v>85.09</v>
      </c>
      <c r="G4" s="322">
        <v>87.38</v>
      </c>
      <c r="H4" s="322">
        <v>82.19</v>
      </c>
      <c r="I4" s="322">
        <v>80.290000000000006</v>
      </c>
      <c r="J4" s="322">
        <v>93.76</v>
      </c>
      <c r="K4" s="322">
        <v>82.76</v>
      </c>
      <c r="L4" s="322">
        <v>75.55</v>
      </c>
      <c r="M4" s="322">
        <v>47.06</v>
      </c>
      <c r="N4" s="322">
        <v>85.06</v>
      </c>
    </row>
    <row r="5" spans="1:14" s="280" customFormat="1" ht="16.5" customHeight="1">
      <c r="A5" s="303"/>
      <c r="B5" s="1118">
        <v>2009</v>
      </c>
      <c r="C5" s="1118"/>
      <c r="D5" s="1118"/>
      <c r="E5" s="298"/>
      <c r="F5" s="322">
        <v>85.259991155758001</v>
      </c>
      <c r="G5" s="322">
        <v>87.355124142368993</v>
      </c>
      <c r="H5" s="322">
        <v>81.377076923670003</v>
      </c>
      <c r="I5" s="322">
        <v>78.143594709306001</v>
      </c>
      <c r="J5" s="322">
        <v>92.289571892881</v>
      </c>
      <c r="K5" s="322">
        <v>83.068764700189007</v>
      </c>
      <c r="L5" s="322">
        <v>71.746873394622995</v>
      </c>
      <c r="M5" s="322">
        <v>47.887453855514003</v>
      </c>
      <c r="N5" s="322">
        <v>84.586322797817999</v>
      </c>
    </row>
    <row r="6" spans="1:14" s="280" customFormat="1" ht="16.5" customHeight="1">
      <c r="A6" s="303"/>
      <c r="B6" s="1118">
        <v>2010</v>
      </c>
      <c r="C6" s="1118"/>
      <c r="D6" s="1118"/>
      <c r="E6" s="298"/>
      <c r="F6" s="322">
        <v>85.426375090532005</v>
      </c>
      <c r="G6" s="322">
        <v>87.272603882051001</v>
      </c>
      <c r="H6" s="322">
        <v>81.623887231118999</v>
      </c>
      <c r="I6" s="322">
        <v>77.891318757399006</v>
      </c>
      <c r="J6" s="322">
        <v>90.963618321620004</v>
      </c>
      <c r="K6" s="322">
        <v>81.361426591500006</v>
      </c>
      <c r="L6" s="322">
        <v>79.055741619993995</v>
      </c>
      <c r="M6" s="322">
        <v>45.781492438847003</v>
      </c>
      <c r="N6" s="322">
        <v>84.535178861130007</v>
      </c>
    </row>
    <row r="7" spans="1:14" s="280" customFormat="1" ht="16.5" customHeight="1">
      <c r="A7" s="303"/>
      <c r="B7" s="1118">
        <v>2011</v>
      </c>
      <c r="C7" s="1118"/>
      <c r="D7" s="1118"/>
      <c r="E7" s="298"/>
      <c r="F7" s="322">
        <v>84.799385830302995</v>
      </c>
      <c r="G7" s="322">
        <v>85.730532306719994</v>
      </c>
      <c r="H7" s="322">
        <v>79.661097895533004</v>
      </c>
      <c r="I7" s="322">
        <v>76.221786306675</v>
      </c>
      <c r="J7" s="322">
        <v>90.136290455525995</v>
      </c>
      <c r="K7" s="322">
        <v>80.924773157133998</v>
      </c>
      <c r="L7" s="322">
        <v>76.431438648728999</v>
      </c>
      <c r="M7" s="322">
        <v>46.093812988971997</v>
      </c>
      <c r="N7" s="322">
        <v>83.265462895460004</v>
      </c>
    </row>
    <row r="8" spans="1:14" s="280" customFormat="1" ht="16.5" customHeight="1">
      <c r="A8" s="303"/>
      <c r="B8" s="1118">
        <v>2012</v>
      </c>
      <c r="C8" s="1118"/>
      <c r="D8" s="1118"/>
      <c r="E8" s="298"/>
      <c r="F8" s="322">
        <v>83.813937022312004</v>
      </c>
      <c r="G8" s="322">
        <v>84.432972445133004</v>
      </c>
      <c r="H8" s="322">
        <v>77.788480457060999</v>
      </c>
      <c r="I8" s="322">
        <v>73.728518150116997</v>
      </c>
      <c r="J8" s="322">
        <v>90.016791736722993</v>
      </c>
      <c r="K8" s="322">
        <v>79.252316869869006</v>
      </c>
      <c r="L8" s="322">
        <v>73.322254967090004</v>
      </c>
      <c r="M8" s="322">
        <v>43.744363195152999</v>
      </c>
      <c r="N8" s="322">
        <v>81.886222587860004</v>
      </c>
    </row>
    <row r="9" spans="1:14" s="280" customFormat="1" ht="16.5" customHeight="1">
      <c r="A9" s="303"/>
      <c r="B9" s="1118">
        <v>2013</v>
      </c>
      <c r="C9" s="1118"/>
      <c r="D9" s="1118"/>
      <c r="E9" s="298"/>
      <c r="F9" s="322">
        <v>83.929304026335004</v>
      </c>
      <c r="G9" s="322">
        <v>84.448355648936001</v>
      </c>
      <c r="H9" s="322">
        <v>77.721927615389006</v>
      </c>
      <c r="I9" s="322">
        <v>73.623625595164995</v>
      </c>
      <c r="J9" s="322">
        <v>91.136015541299003</v>
      </c>
      <c r="K9" s="322">
        <v>77.159603010538007</v>
      </c>
      <c r="L9" s="322">
        <v>71.878061749254996</v>
      </c>
      <c r="M9" s="322">
        <v>42.532559632312001</v>
      </c>
      <c r="N9" s="322">
        <v>81.912236950579995</v>
      </c>
    </row>
    <row r="10" spans="1:14" s="280" customFormat="1" ht="16.5" customHeight="1">
      <c r="A10" s="303"/>
      <c r="B10" s="1118">
        <v>2014</v>
      </c>
      <c r="C10" s="1118"/>
      <c r="D10" s="1118"/>
      <c r="E10" s="298"/>
      <c r="F10" s="322">
        <v>81.5</v>
      </c>
      <c r="G10" s="322">
        <v>83.2</v>
      </c>
      <c r="H10" s="322">
        <v>74.7</v>
      </c>
      <c r="I10" s="322">
        <v>70.7</v>
      </c>
      <c r="J10" s="322">
        <v>89.3</v>
      </c>
      <c r="K10" s="322">
        <v>75.7</v>
      </c>
      <c r="L10" s="322">
        <v>68.900000000000006</v>
      </c>
      <c r="M10" s="322">
        <v>37.9</v>
      </c>
      <c r="N10" s="322">
        <v>79.599999999999994</v>
      </c>
    </row>
    <row r="11" spans="1:14" s="280" customFormat="1" ht="16.5" customHeight="1">
      <c r="A11" s="303"/>
      <c r="B11" s="1118">
        <v>2015</v>
      </c>
      <c r="C11" s="1118"/>
      <c r="D11" s="1118"/>
      <c r="E11" s="298"/>
      <c r="F11" s="322">
        <v>79.523365900000002</v>
      </c>
      <c r="G11" s="322">
        <v>82.480662699999996</v>
      </c>
      <c r="H11" s="322">
        <v>73.043016199999997</v>
      </c>
      <c r="I11" s="322">
        <v>68.356557800000004</v>
      </c>
      <c r="J11" s="322">
        <v>88.376921100000004</v>
      </c>
      <c r="K11" s="322">
        <v>74.855153000000001</v>
      </c>
      <c r="L11" s="322">
        <v>71.312958199999997</v>
      </c>
      <c r="M11" s="322">
        <v>36.804798300000002</v>
      </c>
      <c r="N11" s="322">
        <v>78.148972499999999</v>
      </c>
    </row>
    <row r="12" spans="1:14" s="280" customFormat="1" ht="16.5" customHeight="1">
      <c r="A12" s="303"/>
      <c r="B12" s="1118">
        <v>2016</v>
      </c>
      <c r="C12" s="1118"/>
      <c r="D12" s="1118"/>
      <c r="E12" s="298"/>
      <c r="F12" s="322">
        <v>78.162604599999995</v>
      </c>
      <c r="G12" s="322">
        <v>80.944661800000006</v>
      </c>
      <c r="H12" s="322">
        <v>72.065650300000001</v>
      </c>
      <c r="I12" s="322">
        <v>66.429888399999996</v>
      </c>
      <c r="J12" s="322">
        <v>86.867866599999999</v>
      </c>
      <c r="K12" s="322">
        <v>72.656442299999995</v>
      </c>
      <c r="L12" s="322">
        <v>74.703259399999993</v>
      </c>
      <c r="M12" s="322">
        <v>35.798909100000003</v>
      </c>
      <c r="N12" s="322">
        <v>76.766349599999998</v>
      </c>
    </row>
    <row r="13" spans="1:14" s="280" customFormat="1" ht="16.5" customHeight="1">
      <c r="A13" s="303"/>
      <c r="B13" s="1118">
        <v>2017</v>
      </c>
      <c r="C13" s="1118"/>
      <c r="D13" s="1118"/>
      <c r="E13" s="298"/>
      <c r="F13" s="322">
        <v>77.010970499999999</v>
      </c>
      <c r="G13" s="322">
        <v>79.926844000000003</v>
      </c>
      <c r="H13" s="322">
        <v>70.6258938</v>
      </c>
      <c r="I13" s="322">
        <v>62.927712300000003</v>
      </c>
      <c r="J13" s="322">
        <v>83.464216300000004</v>
      </c>
      <c r="K13" s="322">
        <v>69.785256799999999</v>
      </c>
      <c r="L13" s="322">
        <v>72.099002999999996</v>
      </c>
      <c r="M13" s="322">
        <v>33.173752100000002</v>
      </c>
      <c r="N13" s="322">
        <v>75.076577999999998</v>
      </c>
    </row>
    <row r="14" spans="1:14" s="295" customFormat="1" ht="16.5" customHeight="1">
      <c r="A14" s="213" t="s">
        <v>42</v>
      </c>
      <c r="B14" s="298"/>
      <c r="C14" s="298"/>
      <c r="D14" s="298"/>
      <c r="E14" s="298"/>
      <c r="F14" s="513"/>
      <c r="G14" s="513"/>
      <c r="H14" s="513"/>
      <c r="I14" s="513"/>
      <c r="J14" s="513"/>
      <c r="K14" s="513"/>
      <c r="L14" s="513"/>
      <c r="M14" s="513"/>
      <c r="N14" s="513"/>
    </row>
    <row r="15" spans="1:14" s="295" customFormat="1" ht="16.5" customHeight="1">
      <c r="A15" s="303"/>
      <c r="B15" s="1118">
        <v>2008</v>
      </c>
      <c r="C15" s="1118"/>
      <c r="D15" s="1118"/>
      <c r="E15" s="298"/>
      <c r="F15" s="322">
        <v>0.96</v>
      </c>
      <c r="G15" s="322">
        <v>0.97</v>
      </c>
      <c r="H15" s="322">
        <v>0.91</v>
      </c>
      <c r="I15" s="322">
        <v>0.86</v>
      </c>
      <c r="J15" s="322">
        <v>0.98</v>
      </c>
      <c r="K15" s="322">
        <v>1</v>
      </c>
      <c r="L15" s="322">
        <v>1.47</v>
      </c>
      <c r="M15" s="322">
        <v>1.31</v>
      </c>
      <c r="N15" s="322">
        <v>0.96</v>
      </c>
    </row>
    <row r="16" spans="1:14" s="295" customFormat="1" ht="16.5" customHeight="1">
      <c r="A16" s="303"/>
      <c r="B16" s="1123">
        <v>2009</v>
      </c>
      <c r="C16" s="1123"/>
      <c r="D16" s="1123"/>
      <c r="E16" s="298"/>
      <c r="F16" s="322">
        <v>1.0740627455409999</v>
      </c>
      <c r="G16" s="322">
        <v>1.0771052340822</v>
      </c>
      <c r="H16" s="322">
        <v>0.99687239563240004</v>
      </c>
      <c r="I16" s="322">
        <v>0.92311918358480005</v>
      </c>
      <c r="J16" s="322">
        <v>1.0460351993965999</v>
      </c>
      <c r="K16" s="322">
        <v>1.2020749967413999</v>
      </c>
      <c r="L16" s="322">
        <v>1.5014899975119</v>
      </c>
      <c r="M16" s="322">
        <v>1.6992322335828001</v>
      </c>
      <c r="N16" s="322">
        <v>1.0565051222035</v>
      </c>
    </row>
    <row r="17" spans="1:14" s="295" customFormat="1" ht="16.5" customHeight="1">
      <c r="A17" s="303"/>
      <c r="B17" s="1123">
        <v>2010</v>
      </c>
      <c r="C17" s="1123"/>
      <c r="D17" s="1123"/>
      <c r="E17" s="298"/>
      <c r="F17" s="322">
        <v>1.27075610522</v>
      </c>
      <c r="G17" s="322">
        <v>1.2438251467827</v>
      </c>
      <c r="H17" s="322">
        <v>1.1888777384596001</v>
      </c>
      <c r="I17" s="322">
        <v>1.138234154624</v>
      </c>
      <c r="J17" s="322">
        <v>1.2295257947510001</v>
      </c>
      <c r="K17" s="322">
        <v>1.4381627463899</v>
      </c>
      <c r="L17" s="322">
        <v>1.6053914841107999</v>
      </c>
      <c r="M17" s="322">
        <v>2.1413923882686001</v>
      </c>
      <c r="N17" s="322">
        <v>1.2467524848435001</v>
      </c>
    </row>
    <row r="18" spans="1:14" s="295" customFormat="1" ht="16.5" customHeight="1">
      <c r="A18" s="303"/>
      <c r="B18" s="1123">
        <v>2011</v>
      </c>
      <c r="C18" s="1123"/>
      <c r="D18" s="1123"/>
      <c r="E18" s="298"/>
      <c r="F18" s="322">
        <v>1.5325030488044999</v>
      </c>
      <c r="G18" s="322">
        <v>1.5065390623709001</v>
      </c>
      <c r="H18" s="322">
        <v>1.4431876031298001</v>
      </c>
      <c r="I18" s="322">
        <v>1.3817221831596</v>
      </c>
      <c r="J18" s="322">
        <v>1.5085353220782001</v>
      </c>
      <c r="K18" s="322">
        <v>1.6518735261452</v>
      </c>
      <c r="L18" s="322">
        <v>1.8439884262863999</v>
      </c>
      <c r="M18" s="322">
        <v>1.9514169002631001</v>
      </c>
      <c r="N18" s="322">
        <v>1.5027890602820999</v>
      </c>
    </row>
    <row r="19" spans="1:14" s="295" customFormat="1" ht="16.5" customHeight="1">
      <c r="A19" s="303"/>
      <c r="B19" s="1123">
        <v>2012</v>
      </c>
      <c r="C19" s="1123"/>
      <c r="D19" s="1123"/>
      <c r="E19" s="298"/>
      <c r="F19" s="322">
        <v>1.781377422946</v>
      </c>
      <c r="G19" s="322">
        <v>1.7524849508110001</v>
      </c>
      <c r="H19" s="322">
        <v>1.6790528630120001</v>
      </c>
      <c r="I19" s="322">
        <v>1.6094679671879999</v>
      </c>
      <c r="J19" s="322">
        <v>1.7726477914209999</v>
      </c>
      <c r="K19" s="322">
        <v>1.8068401043319999</v>
      </c>
      <c r="L19" s="322">
        <v>2.0938900975329999</v>
      </c>
      <c r="M19" s="322">
        <v>1.851951142568</v>
      </c>
      <c r="N19" s="322">
        <v>1.74280699981</v>
      </c>
    </row>
    <row r="20" spans="1:14" s="295" customFormat="1" ht="16.5" customHeight="1">
      <c r="A20" s="303"/>
      <c r="B20" s="1123">
        <v>2013</v>
      </c>
      <c r="C20" s="1123"/>
      <c r="D20" s="1123"/>
      <c r="E20" s="298"/>
      <c r="F20" s="322">
        <v>1.75729451102</v>
      </c>
      <c r="G20" s="322">
        <v>1.7319542166349999</v>
      </c>
      <c r="H20" s="322">
        <v>1.688405338808</v>
      </c>
      <c r="I20" s="322">
        <v>1.5805531088860001</v>
      </c>
      <c r="J20" s="322">
        <v>1.775543057258</v>
      </c>
      <c r="K20" s="322">
        <v>1.7583936291340001</v>
      </c>
      <c r="L20" s="322">
        <v>2.0336232104660001</v>
      </c>
      <c r="M20" s="322">
        <v>1.8006485099809999</v>
      </c>
      <c r="N20" s="322">
        <v>1.7266400777940001</v>
      </c>
    </row>
    <row r="21" spans="1:14" s="295" customFormat="1" ht="16.5" customHeight="1">
      <c r="A21" s="303"/>
      <c r="B21" s="1123">
        <v>2014</v>
      </c>
      <c r="C21" s="1123"/>
      <c r="D21" s="1123"/>
      <c r="E21" s="298"/>
      <c r="F21" s="322">
        <v>1.7</v>
      </c>
      <c r="G21" s="322">
        <v>1.7</v>
      </c>
      <c r="H21" s="322">
        <v>1.6</v>
      </c>
      <c r="I21" s="322">
        <v>1.5</v>
      </c>
      <c r="J21" s="322">
        <v>1.7</v>
      </c>
      <c r="K21" s="322">
        <v>1.7</v>
      </c>
      <c r="L21" s="322">
        <v>1.9</v>
      </c>
      <c r="M21" s="322">
        <v>1.7</v>
      </c>
      <c r="N21" s="322">
        <v>1.7</v>
      </c>
    </row>
    <row r="22" spans="1:14" s="295" customFormat="1" ht="16.5" customHeight="1">
      <c r="A22" s="303"/>
      <c r="B22" s="1123">
        <v>2015</v>
      </c>
      <c r="C22" s="1123"/>
      <c r="D22" s="1123"/>
      <c r="E22" s="298"/>
      <c r="F22" s="322">
        <v>1.6292960999999999</v>
      </c>
      <c r="G22" s="322">
        <v>1.6131244</v>
      </c>
      <c r="H22" s="322">
        <v>1.5334536000000001</v>
      </c>
      <c r="I22" s="322">
        <v>1.4465669000000001</v>
      </c>
      <c r="J22" s="322">
        <v>1.6675797999999999</v>
      </c>
      <c r="K22" s="322">
        <v>1.6360961999999999</v>
      </c>
      <c r="L22" s="322">
        <v>1.8407439000000001</v>
      </c>
      <c r="M22" s="322">
        <v>1.5812432000000001</v>
      </c>
      <c r="N22" s="322">
        <v>1.5952595000000001</v>
      </c>
    </row>
    <row r="23" spans="1:14" s="295" customFormat="1" ht="16.5" customHeight="1">
      <c r="A23" s="303"/>
      <c r="B23" s="1123">
        <v>2016</v>
      </c>
      <c r="C23" s="1123"/>
      <c r="D23" s="1123"/>
      <c r="E23" s="298"/>
      <c r="F23" s="322">
        <v>1.5786491</v>
      </c>
      <c r="G23" s="322">
        <v>1.5579164000000001</v>
      </c>
      <c r="H23" s="322">
        <v>1.4704410000000001</v>
      </c>
      <c r="I23" s="322">
        <v>1.3883867000000001</v>
      </c>
      <c r="J23" s="322">
        <v>1.6191196000000001</v>
      </c>
      <c r="K23" s="322">
        <v>1.5839103999999999</v>
      </c>
      <c r="L23" s="322">
        <v>1.7520376</v>
      </c>
      <c r="M23" s="322">
        <v>1.4937674000000001</v>
      </c>
      <c r="N23" s="322">
        <v>1.5395684999999999</v>
      </c>
    </row>
    <row r="24" spans="1:14" ht="16.5" customHeight="1">
      <c r="A24" s="514"/>
      <c r="B24" s="1122">
        <v>2017</v>
      </c>
      <c r="C24" s="1122"/>
      <c r="D24" s="1122"/>
      <c r="E24" s="514"/>
      <c r="F24" s="515">
        <v>1.6116786000000001</v>
      </c>
      <c r="G24" s="515">
        <v>1.6373876000000001</v>
      </c>
      <c r="H24" s="515">
        <v>1.5702678999999999</v>
      </c>
      <c r="I24" s="515">
        <v>1.6509985</v>
      </c>
      <c r="J24" s="515">
        <v>1.6425206000000001</v>
      </c>
      <c r="K24" s="515">
        <v>1.650655</v>
      </c>
      <c r="L24" s="515">
        <v>1.9317306000000001</v>
      </c>
      <c r="M24" s="515">
        <v>1.8859713</v>
      </c>
      <c r="N24" s="515">
        <v>1.6236249</v>
      </c>
    </row>
    <row r="25" spans="1:14" ht="30.75" hidden="1" customHeight="1">
      <c r="A25" s="516"/>
      <c r="B25" s="517"/>
      <c r="C25" s="517"/>
      <c r="D25" s="517"/>
      <c r="E25" s="518"/>
      <c r="F25" s="518"/>
      <c r="G25" s="518"/>
      <c r="H25" s="518"/>
      <c r="I25" s="518"/>
      <c r="J25" s="518"/>
      <c r="K25" s="518"/>
      <c r="L25" s="518"/>
      <c r="M25" s="518"/>
      <c r="N25" s="518"/>
    </row>
    <row r="26" spans="1:14" ht="5" customHeight="1"/>
    <row r="27" spans="1:14" ht="59.5" customHeight="1">
      <c r="A27" s="385" t="s">
        <v>60</v>
      </c>
      <c r="B27" s="1039" t="s">
        <v>595</v>
      </c>
      <c r="C27" s="1054"/>
      <c r="D27" s="1054"/>
      <c r="E27" s="1054"/>
      <c r="F27" s="1054"/>
      <c r="G27" s="1054"/>
      <c r="H27" s="1054"/>
      <c r="I27" s="1054"/>
      <c r="J27" s="1054"/>
      <c r="K27" s="1054"/>
      <c r="L27" s="1054"/>
      <c r="M27" s="1054"/>
      <c r="N27" s="1054"/>
    </row>
    <row r="28" spans="1:14" ht="30.75" customHeight="1">
      <c r="A28" s="385" t="s">
        <v>61</v>
      </c>
      <c r="B28" s="1121" t="s">
        <v>235</v>
      </c>
      <c r="C28" s="1121"/>
      <c r="D28" s="1121"/>
      <c r="E28" s="1121"/>
      <c r="F28" s="1121"/>
      <c r="G28" s="1121"/>
      <c r="H28" s="1121"/>
      <c r="I28" s="1121"/>
      <c r="J28" s="1121"/>
      <c r="K28" s="1121"/>
      <c r="L28" s="1121"/>
      <c r="M28" s="1121"/>
      <c r="N28" s="1121"/>
    </row>
    <row r="29" spans="1:14" ht="30.75" customHeight="1">
      <c r="A29" s="385" t="s">
        <v>62</v>
      </c>
      <c r="B29" s="1054" t="s">
        <v>337</v>
      </c>
      <c r="C29" s="1054"/>
      <c r="D29" s="1054"/>
      <c r="E29" s="1054"/>
      <c r="F29" s="1054"/>
      <c r="G29" s="1054"/>
      <c r="H29" s="1054"/>
      <c r="I29" s="1054"/>
      <c r="J29" s="1054"/>
      <c r="K29" s="1054"/>
      <c r="L29" s="1054"/>
      <c r="M29" s="1054"/>
      <c r="N29" s="1054"/>
    </row>
    <row r="30" spans="1:14" ht="30.75" customHeight="1">
      <c r="A30" s="385" t="s">
        <v>63</v>
      </c>
      <c r="B30" s="1121" t="s">
        <v>232</v>
      </c>
      <c r="C30" s="1121"/>
      <c r="D30" s="1121"/>
      <c r="E30" s="1121"/>
      <c r="F30" s="1121"/>
      <c r="G30" s="1121"/>
      <c r="H30" s="1121"/>
      <c r="I30" s="1121"/>
      <c r="J30" s="1121"/>
      <c r="K30" s="1121"/>
      <c r="L30" s="1121"/>
      <c r="M30" s="1121"/>
      <c r="N30" s="1121"/>
    </row>
    <row r="31" spans="1:14" s="312" customFormat="1" ht="16.5" customHeight="1">
      <c r="A31" s="385" t="s">
        <v>47</v>
      </c>
      <c r="B31" s="1120" t="s">
        <v>231</v>
      </c>
      <c r="C31" s="1055"/>
      <c r="D31" s="1055"/>
      <c r="E31" s="1055"/>
      <c r="F31" s="1055"/>
      <c r="G31" s="1055"/>
      <c r="H31" s="1055"/>
      <c r="I31" s="1055"/>
      <c r="J31" s="1055"/>
      <c r="K31" s="1055"/>
      <c r="L31" s="1055"/>
      <c r="M31" s="1055"/>
      <c r="N31" s="1055"/>
    </row>
    <row r="32" spans="1:14" ht="30.75" customHeight="1">
      <c r="A32" s="319" t="s">
        <v>18</v>
      </c>
      <c r="B32" s="1119" t="s">
        <v>556</v>
      </c>
      <c r="C32" s="1119"/>
      <c r="D32" s="1119"/>
      <c r="E32" s="1119"/>
      <c r="F32" s="1119"/>
      <c r="G32" s="1119"/>
      <c r="H32" s="1119"/>
      <c r="I32" s="1119"/>
      <c r="J32" s="1119"/>
      <c r="K32" s="1119"/>
      <c r="L32" s="1119"/>
      <c r="M32" s="1119"/>
      <c r="N32" s="1119"/>
    </row>
    <row r="33" spans="1:14" ht="16.5" customHeight="1">
      <c r="A33" s="519" t="s">
        <v>40</v>
      </c>
      <c r="B33" s="437"/>
      <c r="C33" s="437"/>
      <c r="D33" s="437" t="s">
        <v>406</v>
      </c>
      <c r="E33" s="437"/>
      <c r="F33" s="437"/>
    </row>
    <row r="34" spans="1:14">
      <c r="F34" s="322"/>
      <c r="G34" s="322"/>
      <c r="H34" s="322"/>
      <c r="I34" s="322"/>
      <c r="J34" s="322"/>
      <c r="K34" s="322"/>
      <c r="L34" s="322"/>
      <c r="M34" s="322"/>
      <c r="N34" s="322"/>
    </row>
    <row r="35" spans="1:14">
      <c r="F35" s="322"/>
      <c r="G35" s="322"/>
      <c r="H35" s="322"/>
      <c r="I35" s="322"/>
      <c r="J35" s="322"/>
      <c r="K35" s="322"/>
      <c r="L35" s="322"/>
      <c r="M35" s="322"/>
      <c r="N35" s="322"/>
    </row>
    <row r="36" spans="1:14">
      <c r="F36" s="322"/>
      <c r="G36" s="322"/>
      <c r="H36" s="322"/>
      <c r="I36" s="322"/>
      <c r="J36" s="322"/>
      <c r="K36" s="322"/>
      <c r="L36" s="322"/>
      <c r="M36" s="322"/>
      <c r="N36" s="322"/>
    </row>
    <row r="37" spans="1:14">
      <c r="F37" s="322"/>
      <c r="G37" s="322"/>
      <c r="H37" s="322"/>
      <c r="I37" s="322"/>
      <c r="J37" s="322"/>
      <c r="K37" s="322"/>
      <c r="L37" s="322"/>
      <c r="M37" s="322"/>
      <c r="N37" s="322"/>
    </row>
    <row r="38" spans="1:14">
      <c r="F38" s="322"/>
      <c r="G38" s="322"/>
      <c r="H38" s="322"/>
      <c r="I38" s="322"/>
      <c r="J38" s="322"/>
      <c r="K38" s="322"/>
      <c r="L38" s="322"/>
      <c r="M38" s="322"/>
      <c r="N38" s="322"/>
    </row>
    <row r="39" spans="1:14">
      <c r="F39" s="322"/>
      <c r="G39" s="322"/>
      <c r="H39" s="322"/>
      <c r="I39" s="322"/>
      <c r="J39" s="322"/>
      <c r="K39" s="322"/>
      <c r="L39" s="322"/>
      <c r="M39" s="322"/>
      <c r="N39" s="322"/>
    </row>
    <row r="40" spans="1:14">
      <c r="F40" s="322"/>
      <c r="G40" s="322"/>
      <c r="H40" s="322"/>
      <c r="I40" s="322"/>
      <c r="J40" s="322"/>
      <c r="K40" s="322"/>
      <c r="L40" s="322"/>
      <c r="M40" s="322"/>
      <c r="N40" s="322"/>
    </row>
  </sheetData>
  <mergeCells count="27">
    <mergeCell ref="B17:D17"/>
    <mergeCell ref="B18:D18"/>
    <mergeCell ref="B30:N30"/>
    <mergeCell ref="B28:N28"/>
    <mergeCell ref="B19:D19"/>
    <mergeCell ref="B29:N29"/>
    <mergeCell ref="B23:D23"/>
    <mergeCell ref="B24:D24"/>
    <mergeCell ref="B22:D22"/>
    <mergeCell ref="B20:D20"/>
    <mergeCell ref="B21:D21"/>
    <mergeCell ref="B32:N32"/>
    <mergeCell ref="E1:N1"/>
    <mergeCell ref="B4:D4"/>
    <mergeCell ref="B9:D9"/>
    <mergeCell ref="B6:D6"/>
    <mergeCell ref="B16:D16"/>
    <mergeCell ref="B15:D15"/>
    <mergeCell ref="B5:D5"/>
    <mergeCell ref="B7:D7"/>
    <mergeCell ref="B8:D8"/>
    <mergeCell ref="B10:D10"/>
    <mergeCell ref="B11:D11"/>
    <mergeCell ref="B12:D12"/>
    <mergeCell ref="B13:D13"/>
    <mergeCell ref="B31:N31"/>
    <mergeCell ref="B27:N27"/>
  </mergeCells>
  <pageMargins left="0.74803149606299213" right="0.74803149606299213" top="0.98425196850393704" bottom="0.98425196850393704" header="0.51181102362204722" footer="0.51181102362204722"/>
  <pageSetup paperSize="9" fitToHeight="4" orientation="portrait" useFirstPageNumber="1" r:id="rId1"/>
  <headerFooter alignWithMargins="0">
    <oddHeader>&amp;C&amp;"Arial,Regular"&amp;8TABLE 14A.15</oddHeader>
    <oddFooter>&amp;L&amp;8&amp;G 
&amp;"Arial,Regular"REPORT ON
GOVERNMENT
SERVICES 2018&amp;C &amp;R&amp;8&amp;G&amp;"Arial,Regular" 
AGED CARE 
SERVICES
&amp;"Arial,Regular"PAGE &amp;"Arial,Bold"&amp;P&amp;"Arial,Regular" of TABLE 14A.15</oddFooter>
  </headerFooter>
  <legacyDrawingHF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11111129111111266"/>
  <dimension ref="A1:G11"/>
  <sheetViews>
    <sheetView showGridLines="0" zoomScaleNormal="100" zoomScaleSheetLayoutView="100" workbookViewId="0"/>
  </sheetViews>
  <sheetFormatPr baseColWidth="10" defaultColWidth="9.1640625" defaultRowHeight="13"/>
  <cols>
    <col min="1" max="1" width="3.1640625" style="303" customWidth="1"/>
    <col min="2" max="3" width="2.5" style="303" customWidth="1"/>
    <col min="4" max="4" width="7.1640625" style="303" customWidth="1"/>
    <col min="5" max="5" width="3" style="303" customWidth="1"/>
    <col min="6" max="6" width="25.83203125" style="303" customWidth="1"/>
    <col min="7" max="7" width="42.1640625" style="303" customWidth="1"/>
    <col min="8" max="16384" width="9.1640625" style="105"/>
  </cols>
  <sheetData>
    <row r="1" spans="1:7" s="305" customFormat="1" ht="36.5" customHeight="1">
      <c r="A1" s="520" t="s">
        <v>294</v>
      </c>
      <c r="B1" s="520"/>
      <c r="C1" s="520"/>
      <c r="D1" s="520"/>
      <c r="E1" s="1042" t="s">
        <v>537</v>
      </c>
      <c r="F1" s="1042"/>
      <c r="G1" s="1042"/>
    </row>
    <row r="2" spans="1:7" s="304" customFormat="1" ht="30.75" customHeight="1">
      <c r="A2" s="261"/>
      <c r="B2" s="261"/>
      <c r="C2" s="261"/>
      <c r="D2" s="261"/>
      <c r="E2" s="261"/>
      <c r="F2" s="521" t="s">
        <v>239</v>
      </c>
      <c r="G2" s="521" t="s">
        <v>550</v>
      </c>
    </row>
    <row r="3" spans="1:7" s="304" customFormat="1" ht="16.5" customHeight="1">
      <c r="A3" s="34" t="s">
        <v>67</v>
      </c>
      <c r="C3" s="298"/>
      <c r="D3" s="298"/>
      <c r="E3" s="298"/>
      <c r="F3" s="522">
        <v>79.599219629786617</v>
      </c>
      <c r="G3" s="522">
        <v>27.810467324357131</v>
      </c>
    </row>
    <row r="4" spans="1:7" s="304" customFormat="1" ht="34.5" customHeight="1">
      <c r="A4" s="1051" t="s">
        <v>238</v>
      </c>
      <c r="B4" s="1051"/>
      <c r="C4" s="1051"/>
      <c r="D4" s="1051"/>
      <c r="E4" s="1051"/>
      <c r="F4" s="523">
        <v>68.29758590965713</v>
      </c>
      <c r="G4" s="523">
        <v>23.42714479680534</v>
      </c>
    </row>
    <row r="5" spans="1:7" s="304" customFormat="1" ht="30.75" customHeight="1">
      <c r="A5" s="1126" t="s">
        <v>237</v>
      </c>
      <c r="B5" s="1126"/>
      <c r="C5" s="1126"/>
      <c r="D5" s="1126"/>
      <c r="E5" s="1126"/>
      <c r="F5" s="524">
        <v>23.081579120492471</v>
      </c>
      <c r="G5" s="524">
        <v>18.44206572943871</v>
      </c>
    </row>
    <row r="6" spans="1:7" s="303" customFormat="1" ht="24" hidden="1" customHeight="1"/>
    <row r="7" spans="1:7" s="303" customFormat="1" ht="5.5" customHeight="1"/>
    <row r="8" spans="1:7" s="303" customFormat="1" ht="30.75" customHeight="1">
      <c r="A8" s="319" t="s">
        <v>236</v>
      </c>
      <c r="B8" s="1124" t="s">
        <v>535</v>
      </c>
      <c r="C8" s="1124"/>
      <c r="D8" s="1124"/>
      <c r="E8" s="1124"/>
      <c r="F8" s="1124"/>
      <c r="G8" s="1124"/>
    </row>
    <row r="9" spans="1:7" s="303" customFormat="1" ht="81" customHeight="1">
      <c r="A9" s="319" t="s">
        <v>61</v>
      </c>
      <c r="B9" s="1124" t="s">
        <v>597</v>
      </c>
      <c r="C9" s="1125"/>
      <c r="D9" s="1125"/>
      <c r="E9" s="1125"/>
      <c r="F9" s="1125"/>
      <c r="G9" s="1125"/>
    </row>
    <row r="10" spans="1:7" s="303" customFormat="1" ht="16.75" customHeight="1">
      <c r="A10" s="319" t="s">
        <v>62</v>
      </c>
      <c r="B10" s="1124" t="s">
        <v>536</v>
      </c>
      <c r="C10" s="1124"/>
      <c r="D10" s="1124"/>
      <c r="E10" s="1124"/>
      <c r="F10" s="1124"/>
      <c r="G10" s="1124"/>
    </row>
    <row r="11" spans="1:7" s="303" customFormat="1" ht="16.5" customHeight="1">
      <c r="A11" s="388" t="s">
        <v>64</v>
      </c>
      <c r="B11" s="525"/>
      <c r="C11" s="525"/>
      <c r="D11" s="1124" t="s">
        <v>596</v>
      </c>
      <c r="E11" s="1124"/>
      <c r="F11" s="1124"/>
      <c r="G11" s="1124"/>
    </row>
  </sheetData>
  <mergeCells count="7">
    <mergeCell ref="B8:G8"/>
    <mergeCell ref="B9:G9"/>
    <mergeCell ref="B10:G10"/>
    <mergeCell ref="D11:G11"/>
    <mergeCell ref="E1:G1"/>
    <mergeCell ref="A4:E4"/>
    <mergeCell ref="A5:E5"/>
  </mergeCells>
  <pageMargins left="0.74803149606299213" right="0.74803149606299213" top="0.98425196850393704" bottom="1.0629921259842521" header="0.51181102362204722" footer="0.51181102362204722"/>
  <pageSetup paperSize="9" fitToHeight="0" orientation="portrait" useFirstPageNumber="1" r:id="rId1"/>
  <headerFooter alignWithMargins="0">
    <oddHeader>&amp;C&amp;"Arial,Regular"&amp;8TABLE 14A.16</oddHeader>
    <oddFooter>&amp;L&amp;8&amp;G 
&amp;"Arial,Regular"REPORT ON
GOVERNMENT
SERVICES 2018&amp;C &amp;R&amp;8&amp;G&amp;"Arial,Regular" 
AGED CARE 
SERVICES
&amp;"Arial,Regular"PAGE &amp;"Arial,Bold"&amp;P&amp;"Arial,Regular" of TABLE 14A.16</oddFooter>
  </headerFooter>
  <legacyDrawingHF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8"/>
  <dimension ref="A1:O366"/>
  <sheetViews>
    <sheetView showGridLines="0" zoomScaleNormal="100" zoomScaleSheetLayoutView="100" workbookViewId="0">
      <selection activeCell="A11" sqref="A11:XFD13"/>
    </sheetView>
  </sheetViews>
  <sheetFormatPr baseColWidth="10" defaultColWidth="9.1640625" defaultRowHeight="13"/>
  <cols>
    <col min="1" max="1" width="3.83203125" style="303" customWidth="1"/>
    <col min="2" max="3" width="2.83203125" style="303" customWidth="1"/>
    <col min="4" max="4" width="6.83203125" style="303" customWidth="1"/>
    <col min="5" max="5" width="3.1640625" style="303" customWidth="1"/>
    <col min="6" max="6" width="4.1640625" style="303" customWidth="1"/>
    <col min="7" max="7" width="8.1640625" style="303" customWidth="1"/>
    <col min="8" max="8" width="7" style="303" customWidth="1"/>
    <col min="9" max="9" width="6.83203125" style="303" customWidth="1"/>
    <col min="10" max="10" width="7.1640625" style="303" customWidth="1"/>
    <col min="11" max="11" width="7.5" style="303" customWidth="1"/>
    <col min="12" max="13" width="6.83203125" style="303" customWidth="1"/>
    <col min="14" max="14" width="6.5" style="303" customWidth="1"/>
    <col min="15" max="15" width="7.5" style="303" customWidth="1"/>
    <col min="16" max="16384" width="9.1640625" style="281"/>
  </cols>
  <sheetData>
    <row r="1" spans="1:15" s="277" customFormat="1" ht="51" customHeight="1">
      <c r="A1" s="361" t="s">
        <v>293</v>
      </c>
      <c r="B1" s="437"/>
      <c r="C1" s="437"/>
      <c r="D1" s="437"/>
      <c r="E1" s="1112" t="s">
        <v>571</v>
      </c>
      <c r="F1" s="1112"/>
      <c r="G1" s="1113"/>
      <c r="H1" s="1113"/>
      <c r="I1" s="1113"/>
      <c r="J1" s="1113"/>
      <c r="K1" s="1113"/>
      <c r="L1" s="1113"/>
      <c r="M1" s="1113"/>
      <c r="N1" s="1113"/>
      <c r="O1" s="1113"/>
    </row>
    <row r="2" spans="1:15" s="280" customFormat="1" ht="16.5" customHeight="1">
      <c r="A2" s="261"/>
      <c r="B2" s="261"/>
      <c r="C2" s="261"/>
      <c r="D2" s="261"/>
      <c r="E2" s="261"/>
      <c r="F2" s="257"/>
      <c r="G2" s="257" t="s">
        <v>58</v>
      </c>
      <c r="H2" s="257" t="s">
        <v>54</v>
      </c>
      <c r="I2" s="257" t="s">
        <v>50</v>
      </c>
      <c r="J2" s="257" t="s">
        <v>51</v>
      </c>
      <c r="K2" s="257" t="s">
        <v>52</v>
      </c>
      <c r="L2" s="257" t="s">
        <v>53</v>
      </c>
      <c r="M2" s="257" t="s">
        <v>55</v>
      </c>
      <c r="N2" s="257" t="s">
        <v>56</v>
      </c>
      <c r="O2" s="257" t="s">
        <v>57</v>
      </c>
    </row>
    <row r="3" spans="1:15" s="280" customFormat="1" ht="16.5" customHeight="1">
      <c r="A3" s="404" t="s">
        <v>242</v>
      </c>
      <c r="B3" s="298"/>
      <c r="C3" s="298"/>
      <c r="D3" s="298"/>
      <c r="E3" s="298"/>
      <c r="F3" s="298"/>
      <c r="G3" s="299"/>
      <c r="H3" s="299"/>
      <c r="I3" s="299"/>
      <c r="J3" s="299"/>
      <c r="K3" s="299"/>
      <c r="L3" s="299"/>
      <c r="M3" s="299"/>
      <c r="N3" s="299"/>
      <c r="O3" s="299"/>
    </row>
    <row r="4" spans="1:15" s="280" customFormat="1" ht="16.5" customHeight="1">
      <c r="A4" s="298"/>
      <c r="B4" s="298"/>
      <c r="C4" s="1128">
        <v>2016</v>
      </c>
      <c r="D4" s="1128"/>
      <c r="E4" s="298"/>
      <c r="F4" s="299"/>
      <c r="G4" s="526">
        <v>25.518665263138875</v>
      </c>
      <c r="H4" s="526">
        <v>30.276899698227353</v>
      </c>
      <c r="I4" s="526">
        <v>12.163986970122947</v>
      </c>
      <c r="J4" s="526">
        <v>20.286148521363756</v>
      </c>
      <c r="K4" s="526">
        <v>19.248581560283686</v>
      </c>
      <c r="L4" s="526">
        <v>7.8125703987384538</v>
      </c>
      <c r="M4" s="526">
        <v>24.863364085523152</v>
      </c>
      <c r="N4" s="526">
        <v>20.508654185800072</v>
      </c>
      <c r="O4" s="526">
        <v>22.588413818636464</v>
      </c>
    </row>
    <row r="5" spans="1:15" s="280" customFormat="1" ht="16.5" customHeight="1">
      <c r="A5" s="298" t="s">
        <v>245</v>
      </c>
      <c r="B5" s="298"/>
      <c r="C5" s="298"/>
      <c r="D5" s="298"/>
      <c r="E5" s="298"/>
      <c r="F5" s="527"/>
      <c r="G5" s="391"/>
      <c r="H5" s="391"/>
      <c r="I5" s="391"/>
      <c r="J5" s="391"/>
      <c r="K5" s="391"/>
      <c r="L5" s="322"/>
      <c r="M5" s="391"/>
      <c r="N5" s="391"/>
      <c r="O5" s="391"/>
    </row>
    <row r="6" spans="1:15" s="312" customFormat="1" ht="16.5" customHeight="1">
      <c r="A6" s="298"/>
      <c r="B6" s="298"/>
      <c r="C6" s="323" t="s">
        <v>138</v>
      </c>
      <c r="D6" s="298"/>
      <c r="E6" s="298"/>
      <c r="F6" s="299"/>
      <c r="G6" s="322">
        <v>20.3</v>
      </c>
      <c r="H6" s="322">
        <v>28.6</v>
      </c>
      <c r="I6" s="322">
        <v>11</v>
      </c>
      <c r="J6" s="322">
        <v>20.6</v>
      </c>
      <c r="K6" s="322">
        <v>18.600000000000001</v>
      </c>
      <c r="L6" s="322">
        <v>8.8000000000000007</v>
      </c>
      <c r="M6" s="322">
        <v>22.8</v>
      </c>
      <c r="N6" s="322">
        <v>17.3</v>
      </c>
      <c r="O6" s="322">
        <v>20.7</v>
      </c>
    </row>
    <row r="7" spans="1:15" s="280" customFormat="1" ht="16.5" customHeight="1">
      <c r="A7" s="298"/>
      <c r="B7" s="298"/>
      <c r="C7" s="323" t="s">
        <v>176</v>
      </c>
      <c r="D7" s="298"/>
      <c r="E7" s="298"/>
      <c r="F7" s="299"/>
      <c r="G7" s="322">
        <v>20.7252017</v>
      </c>
      <c r="H7" s="322">
        <v>28.510712099999999</v>
      </c>
      <c r="I7" s="322">
        <v>10.7295833</v>
      </c>
      <c r="J7" s="322">
        <v>19.810821499999999</v>
      </c>
      <c r="K7" s="322">
        <v>19.6691894</v>
      </c>
      <c r="L7" s="322">
        <v>7.3328362</v>
      </c>
      <c r="M7" s="322">
        <v>23.1746032</v>
      </c>
      <c r="N7" s="322">
        <v>14.7651007</v>
      </c>
      <c r="O7" s="322">
        <v>20.698124799999999</v>
      </c>
    </row>
    <row r="8" spans="1:15" s="280" customFormat="1" ht="16.5" customHeight="1">
      <c r="A8" s="404" t="s">
        <v>314</v>
      </c>
      <c r="B8" s="298"/>
      <c r="C8" s="298"/>
      <c r="D8" s="298"/>
      <c r="E8" s="298"/>
      <c r="F8" s="298"/>
      <c r="G8" s="299"/>
      <c r="H8" s="299"/>
      <c r="I8" s="299"/>
      <c r="J8" s="299"/>
      <c r="K8" s="299"/>
      <c r="L8" s="299"/>
      <c r="M8" s="299"/>
      <c r="N8" s="299"/>
      <c r="O8" s="299"/>
    </row>
    <row r="9" spans="1:15" s="312" customFormat="1" ht="16.5" customHeight="1">
      <c r="A9" s="404"/>
      <c r="B9" s="298"/>
      <c r="C9" s="1123" t="s">
        <v>176</v>
      </c>
      <c r="D9" s="1123"/>
      <c r="E9" s="1123"/>
      <c r="F9" s="298"/>
      <c r="G9" s="322" t="s">
        <v>443</v>
      </c>
      <c r="H9" s="322" t="s">
        <v>443</v>
      </c>
      <c r="I9" s="322" t="s">
        <v>443</v>
      </c>
      <c r="J9" s="322" t="s">
        <v>443</v>
      </c>
      <c r="K9" s="322" t="s">
        <v>443</v>
      </c>
      <c r="L9" s="322" t="s">
        <v>443</v>
      </c>
      <c r="M9" s="322" t="s">
        <v>443</v>
      </c>
      <c r="N9" s="322" t="s">
        <v>443</v>
      </c>
      <c r="O9" s="322" t="s">
        <v>443</v>
      </c>
    </row>
    <row r="10" spans="1:15" s="280" customFormat="1" ht="20" customHeight="1">
      <c r="A10" s="303"/>
      <c r="B10" s="303"/>
      <c r="C10" s="1123" t="s">
        <v>431</v>
      </c>
      <c r="D10" s="1123"/>
      <c r="E10" s="1123"/>
      <c r="F10" s="391"/>
      <c r="G10" s="322">
        <v>22.524707299999999</v>
      </c>
      <c r="H10" s="322">
        <v>30.650170299999999</v>
      </c>
      <c r="I10" s="322">
        <v>11.0788236</v>
      </c>
      <c r="J10" s="322">
        <v>17.359855334538878</v>
      </c>
      <c r="K10" s="322">
        <v>21.7744903</v>
      </c>
      <c r="L10" s="322">
        <v>9.3281147999999998</v>
      </c>
      <c r="M10" s="322">
        <v>28.8520933</v>
      </c>
      <c r="N10" s="322">
        <v>11.376844</v>
      </c>
      <c r="O10" s="322">
        <v>21.649236299999998</v>
      </c>
    </row>
    <row r="11" spans="1:15" ht="16.5" customHeight="1">
      <c r="A11" s="298" t="s">
        <v>313</v>
      </c>
    </row>
    <row r="12" spans="1:15" s="311" customFormat="1" ht="16.5" customHeight="1">
      <c r="A12" s="298"/>
      <c r="B12" s="303"/>
      <c r="C12" s="1123" t="s">
        <v>176</v>
      </c>
      <c r="D12" s="1123"/>
      <c r="E12" s="1123"/>
      <c r="F12" s="303"/>
      <c r="G12" s="406" t="s">
        <v>75</v>
      </c>
      <c r="H12" s="322">
        <v>28</v>
      </c>
      <c r="I12" s="406" t="s">
        <v>75</v>
      </c>
      <c r="J12" s="406">
        <v>19.399999999999999</v>
      </c>
      <c r="K12" s="406" t="s">
        <v>75</v>
      </c>
      <c r="L12" s="406" t="s">
        <v>75</v>
      </c>
      <c r="M12" s="406" t="s">
        <v>75</v>
      </c>
      <c r="N12" s="406" t="s">
        <v>75</v>
      </c>
      <c r="O12" s="406" t="s">
        <v>75</v>
      </c>
    </row>
    <row r="13" spans="1:15" s="311" customFormat="1" ht="16.5" customHeight="1">
      <c r="A13" s="303"/>
      <c r="B13" s="303"/>
      <c r="C13" s="1123" t="s">
        <v>431</v>
      </c>
      <c r="D13" s="1123"/>
      <c r="E13" s="1123"/>
      <c r="F13" s="303"/>
      <c r="G13" s="406" t="s">
        <v>75</v>
      </c>
      <c r="H13" s="406" t="s">
        <v>75</v>
      </c>
      <c r="I13" s="406" t="s">
        <v>75</v>
      </c>
      <c r="J13" s="406">
        <v>19.3</v>
      </c>
      <c r="K13" s="406" t="s">
        <v>75</v>
      </c>
      <c r="L13" s="406" t="s">
        <v>75</v>
      </c>
      <c r="M13" s="406" t="s">
        <v>75</v>
      </c>
      <c r="N13" s="406" t="s">
        <v>75</v>
      </c>
      <c r="O13" s="406" t="s">
        <v>75</v>
      </c>
    </row>
    <row r="14" spans="1:15" s="280" customFormat="1" ht="16.5" customHeight="1">
      <c r="A14" s="404" t="s">
        <v>115</v>
      </c>
      <c r="B14" s="303"/>
      <c r="C14" s="528"/>
      <c r="D14" s="528"/>
      <c r="E14" s="528"/>
      <c r="F14" s="391"/>
      <c r="G14" s="322"/>
      <c r="H14" s="322"/>
      <c r="I14" s="322"/>
      <c r="J14" s="322"/>
      <c r="K14" s="322"/>
      <c r="L14" s="322"/>
      <c r="M14" s="322"/>
      <c r="N14" s="322"/>
      <c r="O14" s="322"/>
    </row>
    <row r="15" spans="1:15" s="278" customFormat="1" ht="17" customHeight="1">
      <c r="A15" s="426" t="s">
        <v>234</v>
      </c>
      <c r="B15" s="303"/>
      <c r="C15" s="323"/>
      <c r="D15" s="323"/>
      <c r="E15" s="323"/>
      <c r="F15" s="391"/>
      <c r="G15" s="1129"/>
      <c r="H15" s="1129"/>
      <c r="I15" s="1129"/>
      <c r="J15" s="1129"/>
      <c r="K15" s="1129"/>
      <c r="L15" s="1129"/>
      <c r="M15" s="1129"/>
      <c r="N15" s="1129"/>
      <c r="O15" s="1129"/>
    </row>
    <row r="16" spans="1:15" s="311" customFormat="1" ht="16.5" customHeight="1">
      <c r="A16" s="426"/>
      <c r="B16" s="303"/>
      <c r="C16" s="1123" t="s">
        <v>612</v>
      </c>
      <c r="D16" s="1123"/>
      <c r="E16" s="1123"/>
      <c r="F16" s="391"/>
      <c r="G16" s="322">
        <v>27.2</v>
      </c>
      <c r="H16" s="322">
        <v>36</v>
      </c>
      <c r="I16" s="322">
        <v>16.3</v>
      </c>
      <c r="J16" s="322">
        <v>27.6</v>
      </c>
      <c r="K16" s="322">
        <v>24</v>
      </c>
      <c r="L16" s="322">
        <v>12.4</v>
      </c>
      <c r="M16" s="322">
        <v>20.2</v>
      </c>
      <c r="N16" s="322">
        <v>15.9</v>
      </c>
      <c r="O16" s="322">
        <v>27</v>
      </c>
    </row>
    <row r="17" spans="1:15" s="278" customFormat="1" ht="16.5" customHeight="1">
      <c r="A17" s="323"/>
      <c r="B17" s="303"/>
      <c r="C17" s="1123" t="s">
        <v>613</v>
      </c>
      <c r="D17" s="1123"/>
      <c r="E17" s="1123"/>
      <c r="F17" s="391"/>
      <c r="G17" s="322">
        <v>26.6217103</v>
      </c>
      <c r="H17" s="322">
        <v>36.746851700000001</v>
      </c>
      <c r="I17" s="322">
        <v>15.8606921</v>
      </c>
      <c r="J17" s="322">
        <v>27.104425800000001</v>
      </c>
      <c r="K17" s="322">
        <v>23.011928399999999</v>
      </c>
      <c r="L17" s="322">
        <v>13.565604199999999</v>
      </c>
      <c r="M17" s="322">
        <v>26.029411799999998</v>
      </c>
      <c r="N17" s="322">
        <v>15.614617900000001</v>
      </c>
      <c r="O17" s="322">
        <v>26.616201700000001</v>
      </c>
    </row>
    <row r="18" spans="1:15" s="278" customFormat="1" ht="16.5" customHeight="1">
      <c r="A18" s="426" t="s">
        <v>233</v>
      </c>
      <c r="B18" s="303"/>
      <c r="C18" s="323"/>
      <c r="D18" s="323"/>
      <c r="E18" s="323"/>
      <c r="F18" s="303"/>
      <c r="G18" s="303"/>
      <c r="H18" s="303"/>
      <c r="I18" s="303"/>
      <c r="J18" s="303"/>
      <c r="K18" s="303"/>
      <c r="L18" s="303"/>
      <c r="M18" s="303"/>
      <c r="N18" s="303"/>
      <c r="O18" s="303"/>
    </row>
    <row r="19" spans="1:15" s="311" customFormat="1" ht="16.5" customHeight="1">
      <c r="A19" s="426"/>
      <c r="B19" s="303"/>
      <c r="C19" s="1123" t="s">
        <v>612</v>
      </c>
      <c r="D19" s="1123"/>
      <c r="E19" s="1123"/>
      <c r="F19" s="303"/>
      <c r="G19" s="322">
        <v>27.8</v>
      </c>
      <c r="H19" s="322">
        <v>39.700000000000003</v>
      </c>
      <c r="I19" s="322">
        <v>14.3</v>
      </c>
      <c r="J19" s="322">
        <v>25.3</v>
      </c>
      <c r="K19" s="322">
        <v>21.7</v>
      </c>
      <c r="L19" s="322">
        <v>14.7</v>
      </c>
      <c r="M19" s="322">
        <v>27.6</v>
      </c>
      <c r="N19" s="322">
        <v>27.2</v>
      </c>
      <c r="O19" s="322">
        <v>26.9</v>
      </c>
    </row>
    <row r="20" spans="1:15" s="278" customFormat="1" ht="16.5" customHeight="1">
      <c r="A20" s="426"/>
      <c r="B20" s="303"/>
      <c r="C20" s="1123" t="s">
        <v>613</v>
      </c>
      <c r="D20" s="1123"/>
      <c r="E20" s="1123"/>
      <c r="F20" s="391"/>
      <c r="G20" s="322">
        <v>30.3896473</v>
      </c>
      <c r="H20" s="322">
        <v>39.350838799999998</v>
      </c>
      <c r="I20" s="322">
        <v>15.3606411</v>
      </c>
      <c r="J20" s="322">
        <v>24.2102155</v>
      </c>
      <c r="K20" s="322">
        <v>23.5948478</v>
      </c>
      <c r="L20" s="322">
        <v>12.162162199999999</v>
      </c>
      <c r="M20" s="322">
        <v>25.941422599999999</v>
      </c>
      <c r="N20" s="322">
        <v>25.925925899999999</v>
      </c>
      <c r="O20" s="322">
        <v>27.625326399999999</v>
      </c>
    </row>
    <row r="21" spans="1:15" s="280" customFormat="1" ht="16.5" customHeight="1">
      <c r="A21" s="298" t="s">
        <v>241</v>
      </c>
      <c r="B21" s="298"/>
      <c r="C21" s="298"/>
      <c r="D21" s="298"/>
      <c r="E21" s="298"/>
      <c r="F21" s="298"/>
      <c r="G21" s="298"/>
      <c r="H21" s="298"/>
      <c r="I21" s="298"/>
      <c r="J21" s="298"/>
      <c r="K21" s="298"/>
      <c r="L21" s="298"/>
      <c r="M21" s="298"/>
      <c r="N21" s="298"/>
      <c r="O21" s="298"/>
    </row>
    <row r="22" spans="1:15" s="312" customFormat="1" ht="16.5" customHeight="1">
      <c r="A22" s="298"/>
      <c r="B22" s="298"/>
      <c r="C22" s="1123" t="s">
        <v>612</v>
      </c>
      <c r="D22" s="1123"/>
      <c r="E22" s="1123"/>
      <c r="F22" s="298"/>
      <c r="G22" s="322">
        <v>20.459483599999999</v>
      </c>
      <c r="H22" s="322">
        <v>24.894970000000001</v>
      </c>
      <c r="I22" s="322">
        <v>10.41827</v>
      </c>
      <c r="J22" s="322">
        <v>18.358129999999999</v>
      </c>
      <c r="K22" s="322">
        <v>17.5092</v>
      </c>
      <c r="L22" s="322">
        <v>6.5725530000000001</v>
      </c>
      <c r="M22" s="322">
        <v>21.570440000000001</v>
      </c>
      <c r="N22" s="322">
        <v>14.98771</v>
      </c>
      <c r="O22" s="322">
        <v>19.025200000000002</v>
      </c>
    </row>
    <row r="23" spans="1:15" s="280" customFormat="1" ht="16.5" customHeight="1">
      <c r="A23" s="303"/>
      <c r="B23" s="303"/>
      <c r="C23" s="1123" t="s">
        <v>613</v>
      </c>
      <c r="D23" s="1123"/>
      <c r="E23" s="1123"/>
      <c r="F23" s="391"/>
      <c r="G23" s="322">
        <v>20.576308399999998</v>
      </c>
      <c r="H23" s="322">
        <v>24.642702499999999</v>
      </c>
      <c r="I23" s="322">
        <v>10.2800119</v>
      </c>
      <c r="J23" s="322">
        <v>17.9718272</v>
      </c>
      <c r="K23" s="322">
        <v>17.3228346</v>
      </c>
      <c r="L23" s="322">
        <v>6.7759079</v>
      </c>
      <c r="M23" s="322">
        <v>21.3831141</v>
      </c>
      <c r="N23" s="322">
        <v>12.164948499999999</v>
      </c>
      <c r="O23" s="322">
        <v>18.910798</v>
      </c>
    </row>
    <row r="24" spans="1:15" s="280" customFormat="1" ht="16.5" customHeight="1">
      <c r="A24" s="298" t="s">
        <v>246</v>
      </c>
      <c r="B24" s="303"/>
      <c r="C24" s="528"/>
      <c r="D24" s="528"/>
      <c r="E24" s="528"/>
      <c r="F24" s="391"/>
      <c r="G24" s="322"/>
      <c r="H24" s="322"/>
      <c r="I24" s="322"/>
      <c r="J24" s="322"/>
      <c r="K24" s="322"/>
      <c r="L24" s="322"/>
      <c r="M24" s="322"/>
      <c r="N24" s="322"/>
      <c r="O24" s="298"/>
    </row>
    <row r="25" spans="1:15" s="312" customFormat="1" ht="16.5" customHeight="1">
      <c r="A25" s="298"/>
      <c r="B25" s="303"/>
      <c r="C25" s="1123" t="s">
        <v>176</v>
      </c>
      <c r="D25" s="1123"/>
      <c r="E25" s="1123"/>
      <c r="F25" s="391"/>
      <c r="G25" s="322">
        <v>18.600000000000001</v>
      </c>
      <c r="H25" s="322">
        <v>30.7</v>
      </c>
      <c r="I25" s="322">
        <v>11.4</v>
      </c>
      <c r="J25" s="322">
        <v>21.8</v>
      </c>
      <c r="K25" s="322">
        <v>21.5</v>
      </c>
      <c r="L25" s="322">
        <v>7.8</v>
      </c>
      <c r="M25" s="322">
        <v>19.3</v>
      </c>
      <c r="N25" s="322">
        <v>11.8</v>
      </c>
      <c r="O25" s="322">
        <v>20.5</v>
      </c>
    </row>
    <row r="26" spans="1:15" ht="16.5" customHeight="1">
      <c r="A26" s="70"/>
      <c r="B26" s="70"/>
      <c r="C26" s="1127" t="s">
        <v>431</v>
      </c>
      <c r="D26" s="1127"/>
      <c r="E26" s="1127"/>
      <c r="F26" s="529"/>
      <c r="G26" s="340">
        <v>18.916734000000002</v>
      </c>
      <c r="H26" s="340">
        <v>28.747433300000001</v>
      </c>
      <c r="I26" s="340">
        <v>10.477657900000001</v>
      </c>
      <c r="J26" s="340">
        <v>19.877675799999999</v>
      </c>
      <c r="K26" s="340">
        <v>13.225806499999999</v>
      </c>
      <c r="L26" s="340">
        <v>6.6666667000000004</v>
      </c>
      <c r="M26" s="340">
        <v>19.047619000000001</v>
      </c>
      <c r="N26" s="340">
        <v>12.5</v>
      </c>
      <c r="O26" s="515">
        <v>19.336258900000001</v>
      </c>
    </row>
    <row r="27" spans="1:15" ht="4.5" customHeight="1">
      <c r="A27" s="323"/>
      <c r="B27" s="475"/>
      <c r="C27" s="323"/>
      <c r="D27" s="323"/>
      <c r="E27" s="324"/>
      <c r="F27" s="324"/>
      <c r="G27" s="324"/>
      <c r="H27" s="324"/>
      <c r="I27" s="323"/>
      <c r="J27" s="322"/>
      <c r="K27" s="322"/>
      <c r="L27" s="322"/>
      <c r="M27" s="322"/>
      <c r="N27" s="322"/>
      <c r="O27" s="322"/>
    </row>
    <row r="28" spans="1:15" ht="42.75" customHeight="1">
      <c r="A28" s="385" t="s">
        <v>60</v>
      </c>
      <c r="B28" s="1121" t="s">
        <v>458</v>
      </c>
      <c r="C28" s="1121"/>
      <c r="D28" s="1121"/>
      <c r="E28" s="1121"/>
      <c r="F28" s="1121"/>
      <c r="G28" s="1121"/>
      <c r="H28" s="1121"/>
      <c r="I28" s="1121"/>
      <c r="J28" s="1121"/>
      <c r="K28" s="1121"/>
      <c r="L28" s="1121"/>
      <c r="M28" s="1121"/>
      <c r="N28" s="1121"/>
      <c r="O28" s="1121"/>
    </row>
    <row r="29" spans="1:15" s="311" customFormat="1" ht="42.75" customHeight="1">
      <c r="A29" s="385" t="s">
        <v>61</v>
      </c>
      <c r="B29" s="1121" t="s">
        <v>598</v>
      </c>
      <c r="C29" s="1121"/>
      <c r="D29" s="1121"/>
      <c r="E29" s="1121"/>
      <c r="F29" s="1121"/>
      <c r="G29" s="1121"/>
      <c r="H29" s="1121"/>
      <c r="I29" s="1121"/>
      <c r="J29" s="1121"/>
      <c r="K29" s="1121"/>
      <c r="L29" s="1121"/>
      <c r="M29" s="1121"/>
      <c r="N29" s="1121"/>
      <c r="O29" s="1121"/>
    </row>
    <row r="30" spans="1:15" s="311" customFormat="1" ht="42.75" customHeight="1">
      <c r="A30" s="385" t="s">
        <v>62</v>
      </c>
      <c r="B30" s="1121" t="s">
        <v>599</v>
      </c>
      <c r="C30" s="1121"/>
      <c r="D30" s="1121"/>
      <c r="E30" s="1121"/>
      <c r="F30" s="1121"/>
      <c r="G30" s="1121"/>
      <c r="H30" s="1121"/>
      <c r="I30" s="1121"/>
      <c r="J30" s="1121"/>
      <c r="K30" s="1121"/>
      <c r="L30" s="1121"/>
      <c r="M30" s="1121"/>
      <c r="N30" s="1121"/>
      <c r="O30" s="1121"/>
    </row>
    <row r="31" spans="1:15" ht="30.75" customHeight="1">
      <c r="A31" s="385" t="s">
        <v>63</v>
      </c>
      <c r="B31" s="1121" t="s">
        <v>240</v>
      </c>
      <c r="C31" s="1121"/>
      <c r="D31" s="1121"/>
      <c r="E31" s="1121"/>
      <c r="F31" s="1121"/>
      <c r="G31" s="1121"/>
      <c r="H31" s="1121"/>
      <c r="I31" s="1121"/>
      <c r="J31" s="1121"/>
      <c r="K31" s="1121"/>
      <c r="L31" s="1121"/>
      <c r="M31" s="1121"/>
      <c r="N31" s="1121"/>
      <c r="O31" s="1121"/>
    </row>
    <row r="32" spans="1:15" ht="55.75" customHeight="1">
      <c r="A32" s="385" t="s">
        <v>47</v>
      </c>
      <c r="B32" s="1121" t="s">
        <v>457</v>
      </c>
      <c r="C32" s="1121"/>
      <c r="D32" s="1121"/>
      <c r="E32" s="1121"/>
      <c r="F32" s="1121"/>
      <c r="G32" s="1121"/>
      <c r="H32" s="1121"/>
      <c r="I32" s="1121"/>
      <c r="J32" s="1121"/>
      <c r="K32" s="1121"/>
      <c r="L32" s="1121"/>
      <c r="M32" s="1121"/>
      <c r="N32" s="1121"/>
      <c r="O32" s="1121"/>
    </row>
    <row r="33" spans="1:15" s="311" customFormat="1" ht="16.5" customHeight="1">
      <c r="A33" s="385"/>
      <c r="B33" s="1130" t="s">
        <v>422</v>
      </c>
      <c r="C33" s="1130"/>
      <c r="D33" s="1130"/>
      <c r="E33" s="1130"/>
      <c r="F33" s="1130"/>
      <c r="G33" s="1130"/>
      <c r="H33" s="1130"/>
      <c r="I33" s="1130"/>
      <c r="J33" s="1130"/>
      <c r="K33" s="1130"/>
      <c r="L33" s="1130"/>
      <c r="M33" s="1130"/>
      <c r="N33" s="1130"/>
      <c r="O33" s="1130"/>
    </row>
    <row r="34" spans="1:15" ht="43.25" customHeight="1">
      <c r="A34" s="388" t="s">
        <v>40</v>
      </c>
      <c r="B34" s="319"/>
      <c r="C34" s="319"/>
      <c r="D34" s="1040" t="s">
        <v>606</v>
      </c>
      <c r="E34" s="1055"/>
      <c r="F34" s="1055"/>
      <c r="G34" s="1055"/>
      <c r="H34" s="1055"/>
      <c r="I34" s="1055"/>
      <c r="J34" s="1055"/>
      <c r="K34" s="1055"/>
      <c r="L34" s="1055"/>
      <c r="M34" s="1055"/>
      <c r="N34" s="1055"/>
      <c r="O34" s="1055"/>
    </row>
    <row r="61" spans="7:15">
      <c r="G61" s="374"/>
      <c r="H61" s="374"/>
      <c r="I61" s="374"/>
      <c r="J61" s="374"/>
      <c r="K61" s="374"/>
      <c r="L61" s="374"/>
      <c r="M61" s="374"/>
      <c r="N61" s="374"/>
      <c r="O61" s="374"/>
    </row>
    <row r="62" spans="7:15">
      <c r="G62" s="374"/>
      <c r="H62" s="374"/>
      <c r="I62" s="374"/>
      <c r="J62" s="374"/>
      <c r="K62" s="374"/>
      <c r="L62" s="374"/>
      <c r="M62" s="374"/>
      <c r="N62" s="374"/>
      <c r="O62" s="374"/>
    </row>
    <row r="63" spans="7:15">
      <c r="G63" s="374"/>
      <c r="H63" s="374"/>
      <c r="I63" s="374"/>
      <c r="J63" s="374"/>
      <c r="K63" s="374"/>
      <c r="L63" s="374"/>
      <c r="M63" s="374"/>
      <c r="N63" s="374"/>
      <c r="O63" s="374"/>
    </row>
    <row r="64" spans="7:15">
      <c r="G64" s="374"/>
      <c r="H64" s="374"/>
      <c r="I64" s="374"/>
      <c r="J64" s="374"/>
      <c r="K64" s="374"/>
      <c r="L64" s="374"/>
      <c r="M64" s="374"/>
      <c r="N64" s="374"/>
      <c r="O64" s="374"/>
    </row>
    <row r="65" spans="7:15">
      <c r="G65" s="374"/>
      <c r="H65" s="374"/>
      <c r="I65" s="374"/>
      <c r="J65" s="374"/>
      <c r="K65" s="374"/>
      <c r="L65" s="374"/>
      <c r="M65" s="374"/>
      <c r="N65" s="374"/>
      <c r="O65" s="374"/>
    </row>
    <row r="66" spans="7:15">
      <c r="G66" s="374"/>
      <c r="H66" s="374"/>
      <c r="I66" s="374"/>
      <c r="J66" s="374"/>
      <c r="K66" s="374"/>
      <c r="L66" s="374"/>
      <c r="M66" s="374"/>
      <c r="N66" s="374"/>
      <c r="O66" s="374"/>
    </row>
    <row r="67" spans="7:15">
      <c r="G67" s="374"/>
      <c r="H67" s="374"/>
      <c r="I67" s="374"/>
      <c r="J67" s="374"/>
      <c r="K67" s="374"/>
      <c r="L67" s="374"/>
      <c r="M67" s="374"/>
      <c r="N67" s="374"/>
      <c r="O67" s="374"/>
    </row>
    <row r="68" spans="7:15">
      <c r="G68" s="374"/>
      <c r="H68" s="374"/>
      <c r="I68" s="374"/>
      <c r="J68" s="374"/>
      <c r="K68" s="374"/>
      <c r="L68" s="374"/>
      <c r="M68" s="374"/>
      <c r="N68" s="374"/>
      <c r="O68" s="374"/>
    </row>
    <row r="69" spans="7:15">
      <c r="G69" s="374"/>
      <c r="H69" s="374"/>
      <c r="I69" s="374"/>
      <c r="J69" s="374"/>
      <c r="K69" s="374"/>
      <c r="L69" s="374"/>
      <c r="M69" s="374"/>
      <c r="N69" s="374"/>
      <c r="O69" s="374"/>
    </row>
    <row r="70" spans="7:15">
      <c r="G70" s="374"/>
      <c r="H70" s="374"/>
      <c r="I70" s="374"/>
      <c r="J70" s="374"/>
      <c r="K70" s="374"/>
      <c r="L70" s="374"/>
      <c r="M70" s="374"/>
      <c r="N70" s="374"/>
      <c r="O70" s="374"/>
    </row>
    <row r="71" spans="7:15">
      <c r="G71" s="374"/>
      <c r="H71" s="374"/>
      <c r="I71" s="374"/>
      <c r="J71" s="374"/>
      <c r="K71" s="374"/>
      <c r="L71" s="374"/>
      <c r="M71" s="374"/>
      <c r="N71" s="374"/>
      <c r="O71" s="374"/>
    </row>
    <row r="72" spans="7:15">
      <c r="G72" s="374"/>
      <c r="H72" s="374"/>
      <c r="I72" s="374"/>
      <c r="J72" s="374"/>
      <c r="K72" s="374"/>
      <c r="L72" s="374"/>
      <c r="M72" s="374"/>
      <c r="N72" s="374"/>
      <c r="O72" s="374"/>
    </row>
    <row r="73" spans="7:15">
      <c r="G73" s="374"/>
      <c r="H73" s="374"/>
      <c r="I73" s="374"/>
      <c r="J73" s="374"/>
      <c r="K73" s="374"/>
      <c r="L73" s="374"/>
      <c r="M73" s="374"/>
      <c r="N73" s="374"/>
      <c r="O73" s="374"/>
    </row>
    <row r="74" spans="7:15">
      <c r="G74" s="374"/>
      <c r="H74" s="374"/>
      <c r="I74" s="374"/>
      <c r="J74" s="374"/>
      <c r="K74" s="374"/>
      <c r="L74" s="374"/>
      <c r="M74" s="374"/>
      <c r="N74" s="374"/>
      <c r="O74" s="374"/>
    </row>
    <row r="75" spans="7:15">
      <c r="G75" s="374"/>
      <c r="H75" s="374"/>
      <c r="I75" s="374"/>
      <c r="J75" s="374"/>
      <c r="K75" s="374"/>
      <c r="L75" s="374"/>
      <c r="M75" s="374"/>
      <c r="N75" s="374"/>
      <c r="O75" s="374"/>
    </row>
    <row r="76" spans="7:15">
      <c r="G76" s="374"/>
      <c r="H76" s="374"/>
      <c r="I76" s="374"/>
      <c r="J76" s="374"/>
      <c r="K76" s="374"/>
      <c r="L76" s="374"/>
      <c r="M76" s="374"/>
      <c r="N76" s="374"/>
      <c r="O76" s="374"/>
    </row>
    <row r="77" spans="7:15">
      <c r="G77" s="374"/>
      <c r="H77" s="374"/>
      <c r="I77" s="374"/>
      <c r="J77" s="374"/>
      <c r="K77" s="374"/>
      <c r="L77" s="374"/>
      <c r="M77" s="374"/>
      <c r="N77" s="374"/>
      <c r="O77" s="374"/>
    </row>
    <row r="78" spans="7:15">
      <c r="G78" s="374"/>
      <c r="H78" s="374"/>
      <c r="I78" s="374"/>
      <c r="J78" s="374"/>
      <c r="K78" s="374"/>
      <c r="L78" s="374"/>
      <c r="M78" s="374"/>
      <c r="N78" s="374"/>
      <c r="O78" s="374"/>
    </row>
    <row r="79" spans="7:15">
      <c r="G79" s="374"/>
      <c r="H79" s="374"/>
      <c r="I79" s="374"/>
      <c r="J79" s="374"/>
      <c r="K79" s="374"/>
      <c r="L79" s="374"/>
      <c r="M79" s="374"/>
      <c r="N79" s="374"/>
      <c r="O79" s="374"/>
    </row>
    <row r="80" spans="7:15">
      <c r="G80" s="374"/>
      <c r="H80" s="374"/>
      <c r="I80" s="374"/>
      <c r="J80" s="374"/>
      <c r="K80" s="374"/>
      <c r="L80" s="374"/>
      <c r="M80" s="374"/>
      <c r="N80" s="374"/>
      <c r="O80" s="374"/>
    </row>
    <row r="81" spans="7:15">
      <c r="G81" s="374"/>
      <c r="H81" s="374"/>
      <c r="I81" s="374"/>
      <c r="J81" s="374"/>
      <c r="K81" s="374"/>
      <c r="L81" s="374"/>
      <c r="M81" s="374"/>
      <c r="N81" s="374"/>
      <c r="O81" s="374"/>
    </row>
    <row r="82" spans="7:15">
      <c r="G82" s="374"/>
      <c r="H82" s="374"/>
      <c r="I82" s="374"/>
      <c r="J82" s="374"/>
      <c r="K82" s="374"/>
      <c r="L82" s="374"/>
      <c r="M82" s="374"/>
      <c r="N82" s="374"/>
      <c r="O82" s="374"/>
    </row>
    <row r="83" spans="7:15">
      <c r="G83" s="374"/>
      <c r="H83" s="374"/>
      <c r="I83" s="374"/>
      <c r="J83" s="374"/>
      <c r="K83" s="374"/>
      <c r="L83" s="374"/>
      <c r="M83" s="374"/>
      <c r="N83" s="374"/>
      <c r="O83" s="374"/>
    </row>
    <row r="84" spans="7:15">
      <c r="G84" s="374"/>
      <c r="H84" s="374"/>
      <c r="I84" s="374"/>
      <c r="J84" s="374"/>
      <c r="K84" s="374"/>
      <c r="L84" s="374"/>
      <c r="M84" s="374"/>
      <c r="N84" s="374"/>
      <c r="O84" s="374"/>
    </row>
    <row r="85" spans="7:15">
      <c r="G85" s="374"/>
      <c r="H85" s="374"/>
      <c r="I85" s="374"/>
      <c r="J85" s="374"/>
      <c r="K85" s="374"/>
      <c r="L85" s="374"/>
      <c r="M85" s="374"/>
      <c r="N85" s="374"/>
      <c r="O85" s="374"/>
    </row>
    <row r="86" spans="7:15">
      <c r="G86" s="374"/>
      <c r="H86" s="374"/>
      <c r="I86" s="374"/>
      <c r="J86" s="374"/>
      <c r="K86" s="374"/>
      <c r="L86" s="374"/>
      <c r="M86" s="374"/>
      <c r="N86" s="374"/>
      <c r="O86" s="374"/>
    </row>
    <row r="87" spans="7:15">
      <c r="G87" s="374"/>
      <c r="H87" s="374"/>
      <c r="I87" s="374"/>
      <c r="J87" s="374"/>
      <c r="K87" s="374"/>
      <c r="L87" s="374"/>
      <c r="M87" s="374"/>
      <c r="N87" s="374"/>
      <c r="O87" s="374"/>
    </row>
    <row r="88" spans="7:15">
      <c r="G88" s="374"/>
      <c r="H88" s="374"/>
      <c r="I88" s="374"/>
      <c r="J88" s="374"/>
      <c r="K88" s="374"/>
      <c r="L88" s="374"/>
      <c r="M88" s="374"/>
      <c r="N88" s="374"/>
      <c r="O88" s="374"/>
    </row>
    <row r="89" spans="7:15">
      <c r="G89" s="374"/>
      <c r="H89" s="374"/>
      <c r="I89" s="374"/>
      <c r="J89" s="374"/>
      <c r="K89" s="374"/>
      <c r="L89" s="374"/>
      <c r="M89" s="374"/>
      <c r="N89" s="374"/>
      <c r="O89" s="374"/>
    </row>
    <row r="90" spans="7:15">
      <c r="G90" s="374"/>
      <c r="H90" s="374"/>
      <c r="I90" s="374"/>
      <c r="J90" s="374"/>
      <c r="K90" s="374"/>
      <c r="L90" s="374"/>
      <c r="M90" s="374"/>
      <c r="N90" s="374"/>
      <c r="O90" s="374"/>
    </row>
    <row r="91" spans="7:15">
      <c r="G91" s="374"/>
      <c r="H91" s="374"/>
      <c r="I91" s="374"/>
      <c r="J91" s="374"/>
      <c r="K91" s="374"/>
      <c r="L91" s="374"/>
      <c r="M91" s="374"/>
      <c r="N91" s="374"/>
      <c r="O91" s="374"/>
    </row>
    <row r="92" spans="7:15">
      <c r="G92" s="374"/>
      <c r="H92" s="374"/>
      <c r="I92" s="374"/>
      <c r="J92" s="374"/>
      <c r="K92" s="374"/>
      <c r="L92" s="374"/>
      <c r="M92" s="374"/>
      <c r="N92" s="374"/>
      <c r="O92" s="374"/>
    </row>
    <row r="93" spans="7:15">
      <c r="G93" s="374"/>
      <c r="H93" s="374"/>
      <c r="I93" s="374"/>
      <c r="J93" s="374"/>
      <c r="K93" s="374"/>
      <c r="L93" s="374"/>
      <c r="M93" s="374"/>
      <c r="N93" s="374"/>
      <c r="O93" s="374"/>
    </row>
    <row r="94" spans="7:15">
      <c r="G94" s="374"/>
      <c r="H94" s="374"/>
      <c r="I94" s="374"/>
      <c r="J94" s="374"/>
      <c r="K94" s="374"/>
      <c r="L94" s="374"/>
      <c r="M94" s="374"/>
      <c r="N94" s="374"/>
      <c r="O94" s="374"/>
    </row>
    <row r="95" spans="7:15">
      <c r="G95" s="374"/>
      <c r="H95" s="374"/>
      <c r="I95" s="374"/>
      <c r="J95" s="374"/>
      <c r="K95" s="374"/>
      <c r="L95" s="374"/>
      <c r="M95" s="374"/>
      <c r="N95" s="374"/>
      <c r="O95" s="374"/>
    </row>
    <row r="96" spans="7:15">
      <c r="G96" s="374"/>
      <c r="H96" s="374"/>
      <c r="I96" s="374"/>
      <c r="J96" s="374"/>
      <c r="K96" s="374"/>
      <c r="L96" s="374"/>
      <c r="M96" s="374"/>
      <c r="N96" s="374"/>
      <c r="O96" s="374"/>
    </row>
    <row r="97" spans="7:15">
      <c r="G97" s="374"/>
      <c r="H97" s="374"/>
      <c r="I97" s="374"/>
      <c r="J97" s="374"/>
      <c r="K97" s="374"/>
      <c r="L97" s="374"/>
      <c r="M97" s="374"/>
      <c r="N97" s="374"/>
      <c r="O97" s="374"/>
    </row>
    <row r="98" spans="7:15">
      <c r="G98" s="374"/>
      <c r="H98" s="374"/>
      <c r="I98" s="374"/>
      <c r="J98" s="374"/>
      <c r="K98" s="374"/>
      <c r="L98" s="374"/>
      <c r="M98" s="374"/>
      <c r="N98" s="374"/>
      <c r="O98" s="374"/>
    </row>
    <row r="99" spans="7:15">
      <c r="G99" s="374"/>
      <c r="H99" s="374"/>
      <c r="I99" s="374"/>
      <c r="J99" s="374"/>
      <c r="K99" s="374"/>
      <c r="L99" s="374"/>
      <c r="M99" s="374"/>
      <c r="N99" s="374"/>
      <c r="O99" s="374"/>
    </row>
    <row r="100" spans="7:15">
      <c r="G100" s="374"/>
      <c r="H100" s="374"/>
      <c r="I100" s="374"/>
      <c r="J100" s="374"/>
      <c r="K100" s="374"/>
      <c r="L100" s="374"/>
      <c r="M100" s="374"/>
      <c r="N100" s="374"/>
      <c r="O100" s="374"/>
    </row>
    <row r="101" spans="7:15">
      <c r="G101" s="374"/>
      <c r="H101" s="374"/>
      <c r="I101" s="374"/>
      <c r="J101" s="374"/>
      <c r="K101" s="374"/>
      <c r="L101" s="374"/>
      <c r="M101" s="374"/>
      <c r="N101" s="374"/>
      <c r="O101" s="374"/>
    </row>
    <row r="102" spans="7:15">
      <c r="G102" s="374"/>
      <c r="H102" s="374"/>
      <c r="I102" s="374"/>
      <c r="J102" s="374"/>
      <c r="K102" s="374"/>
      <c r="L102" s="374"/>
      <c r="M102" s="374"/>
      <c r="N102" s="374"/>
      <c r="O102" s="374"/>
    </row>
    <row r="103" spans="7:15">
      <c r="G103" s="374"/>
      <c r="H103" s="374"/>
      <c r="I103" s="374"/>
      <c r="J103" s="374"/>
      <c r="K103" s="374"/>
      <c r="L103" s="374"/>
      <c r="M103" s="374"/>
      <c r="N103" s="374"/>
      <c r="O103" s="374"/>
    </row>
    <row r="104" spans="7:15">
      <c r="G104" s="374"/>
      <c r="H104" s="374"/>
      <c r="I104" s="374"/>
      <c r="J104" s="374"/>
      <c r="K104" s="374"/>
      <c r="L104" s="374"/>
      <c r="M104" s="374"/>
      <c r="N104" s="374"/>
      <c r="O104" s="374"/>
    </row>
    <row r="105" spans="7:15">
      <c r="G105" s="374"/>
      <c r="H105" s="374"/>
      <c r="I105" s="374"/>
      <c r="J105" s="374"/>
      <c r="K105" s="374"/>
      <c r="L105" s="374"/>
      <c r="M105" s="374"/>
      <c r="N105" s="374"/>
      <c r="O105" s="374"/>
    </row>
    <row r="106" spans="7:15">
      <c r="G106" s="374"/>
      <c r="H106" s="374"/>
      <c r="I106" s="374"/>
      <c r="J106" s="374"/>
      <c r="K106" s="374"/>
      <c r="L106" s="374"/>
      <c r="M106" s="374"/>
      <c r="N106" s="374"/>
      <c r="O106" s="374"/>
    </row>
    <row r="107" spans="7:15">
      <c r="G107" s="374"/>
      <c r="H107" s="374"/>
      <c r="I107" s="374"/>
      <c r="J107" s="374"/>
      <c r="K107" s="374"/>
      <c r="L107" s="374"/>
      <c r="M107" s="374"/>
      <c r="N107" s="374"/>
      <c r="O107" s="374"/>
    </row>
    <row r="108" spans="7:15">
      <c r="G108" s="374"/>
      <c r="H108" s="374"/>
      <c r="I108" s="374"/>
      <c r="J108" s="374"/>
      <c r="K108" s="374"/>
      <c r="L108" s="374"/>
      <c r="M108" s="374"/>
      <c r="N108" s="374"/>
      <c r="O108" s="374"/>
    </row>
    <row r="109" spans="7:15">
      <c r="G109" s="374"/>
      <c r="H109" s="374"/>
      <c r="I109" s="374"/>
      <c r="J109" s="374"/>
      <c r="K109" s="374"/>
      <c r="L109" s="374"/>
      <c r="M109" s="374"/>
      <c r="N109" s="374"/>
      <c r="O109" s="374"/>
    </row>
    <row r="110" spans="7:15">
      <c r="G110" s="374"/>
      <c r="H110" s="374"/>
      <c r="I110" s="374"/>
      <c r="J110" s="374"/>
      <c r="K110" s="374"/>
      <c r="L110" s="374"/>
      <c r="M110" s="374"/>
      <c r="N110" s="374"/>
      <c r="O110" s="374"/>
    </row>
    <row r="111" spans="7:15">
      <c r="G111" s="374"/>
      <c r="H111" s="374"/>
      <c r="I111" s="374"/>
      <c r="J111" s="374"/>
      <c r="K111" s="374"/>
      <c r="L111" s="374"/>
      <c r="M111" s="374"/>
      <c r="N111" s="374"/>
      <c r="O111" s="374"/>
    </row>
    <row r="112" spans="7:15">
      <c r="G112" s="374"/>
      <c r="H112" s="374"/>
      <c r="I112" s="374"/>
      <c r="J112" s="374"/>
      <c r="K112" s="374"/>
      <c r="L112" s="374"/>
      <c r="M112" s="374"/>
      <c r="N112" s="374"/>
      <c r="O112" s="374"/>
    </row>
    <row r="113" spans="7:15">
      <c r="G113" s="374"/>
      <c r="H113" s="374"/>
      <c r="I113" s="374"/>
      <c r="J113" s="374"/>
      <c r="K113" s="374"/>
      <c r="L113" s="374"/>
      <c r="M113" s="374"/>
      <c r="N113" s="374"/>
      <c r="O113" s="374"/>
    </row>
    <row r="114" spans="7:15">
      <c r="G114" s="374"/>
      <c r="H114" s="374"/>
      <c r="I114" s="374"/>
      <c r="J114" s="374"/>
      <c r="K114" s="374"/>
      <c r="L114" s="374"/>
      <c r="M114" s="374"/>
      <c r="N114" s="374"/>
      <c r="O114" s="374"/>
    </row>
    <row r="115" spans="7:15">
      <c r="G115" s="374"/>
      <c r="H115" s="374"/>
      <c r="I115" s="374"/>
      <c r="J115" s="374"/>
      <c r="K115" s="374"/>
      <c r="L115" s="374"/>
      <c r="M115" s="374"/>
      <c r="N115" s="374"/>
      <c r="O115" s="374"/>
    </row>
    <row r="116" spans="7:15">
      <c r="G116" s="374"/>
      <c r="H116" s="374"/>
      <c r="I116" s="374"/>
      <c r="J116" s="374"/>
      <c r="K116" s="374"/>
      <c r="L116" s="374"/>
      <c r="M116" s="374"/>
      <c r="N116" s="374"/>
      <c r="O116" s="374"/>
    </row>
    <row r="117" spans="7:15">
      <c r="G117" s="374"/>
      <c r="H117" s="374"/>
      <c r="I117" s="374"/>
      <c r="J117" s="374"/>
      <c r="K117" s="374"/>
      <c r="L117" s="374"/>
      <c r="M117" s="374"/>
      <c r="N117" s="374"/>
      <c r="O117" s="374"/>
    </row>
    <row r="118" spans="7:15">
      <c r="G118" s="374"/>
      <c r="H118" s="374"/>
      <c r="I118" s="374"/>
      <c r="J118" s="374"/>
      <c r="K118" s="374"/>
      <c r="L118" s="374"/>
      <c r="M118" s="374"/>
      <c r="N118" s="374"/>
      <c r="O118" s="374"/>
    </row>
    <row r="119" spans="7:15">
      <c r="G119" s="374"/>
      <c r="H119" s="374"/>
      <c r="I119" s="374"/>
      <c r="J119" s="374"/>
      <c r="K119" s="374"/>
      <c r="L119" s="374"/>
      <c r="M119" s="374"/>
      <c r="N119" s="374"/>
      <c r="O119" s="374"/>
    </row>
    <row r="120" spans="7:15">
      <c r="G120" s="374"/>
      <c r="H120" s="374"/>
      <c r="I120" s="374"/>
      <c r="J120" s="374"/>
      <c r="K120" s="374"/>
      <c r="L120" s="374"/>
      <c r="M120" s="374"/>
      <c r="N120" s="374"/>
      <c r="O120" s="374"/>
    </row>
    <row r="121" spans="7:15">
      <c r="G121" s="374"/>
      <c r="H121" s="374"/>
      <c r="I121" s="374"/>
      <c r="J121" s="374"/>
      <c r="K121" s="374"/>
      <c r="L121" s="374"/>
      <c r="M121" s="374"/>
      <c r="N121" s="374"/>
      <c r="O121" s="374"/>
    </row>
    <row r="122" spans="7:15">
      <c r="G122" s="374"/>
      <c r="H122" s="374"/>
      <c r="I122" s="374"/>
      <c r="J122" s="374"/>
      <c r="K122" s="374"/>
      <c r="L122" s="374"/>
      <c r="M122" s="374"/>
      <c r="N122" s="374"/>
      <c r="O122" s="374"/>
    </row>
    <row r="123" spans="7:15">
      <c r="G123" s="374"/>
      <c r="H123" s="374"/>
      <c r="I123" s="374"/>
      <c r="J123" s="374"/>
      <c r="K123" s="374"/>
      <c r="L123" s="374"/>
      <c r="M123" s="374"/>
      <c r="N123" s="374"/>
      <c r="O123" s="374"/>
    </row>
    <row r="124" spans="7:15">
      <c r="G124" s="374"/>
      <c r="H124" s="374"/>
      <c r="I124" s="374"/>
      <c r="J124" s="374"/>
      <c r="K124" s="374"/>
      <c r="L124" s="374"/>
      <c r="M124" s="374"/>
      <c r="N124" s="374"/>
      <c r="O124" s="374"/>
    </row>
    <row r="125" spans="7:15">
      <c r="G125" s="374"/>
      <c r="H125" s="374"/>
      <c r="I125" s="374"/>
      <c r="J125" s="374"/>
      <c r="K125" s="374"/>
      <c r="L125" s="374"/>
      <c r="M125" s="374"/>
      <c r="N125" s="374"/>
      <c r="O125" s="374"/>
    </row>
    <row r="126" spans="7:15">
      <c r="G126" s="374"/>
      <c r="H126" s="374"/>
      <c r="I126" s="374"/>
      <c r="J126" s="374"/>
      <c r="K126" s="374"/>
      <c r="L126" s="374"/>
      <c r="M126" s="374"/>
      <c r="N126" s="374"/>
      <c r="O126" s="374"/>
    </row>
    <row r="127" spans="7:15">
      <c r="G127" s="374"/>
      <c r="H127" s="374"/>
      <c r="I127" s="374"/>
      <c r="J127" s="374"/>
      <c r="K127" s="374"/>
      <c r="L127" s="374"/>
      <c r="M127" s="374"/>
      <c r="N127" s="374"/>
      <c r="O127" s="374"/>
    </row>
    <row r="128" spans="7:15">
      <c r="G128" s="374"/>
      <c r="H128" s="374"/>
      <c r="I128" s="374"/>
      <c r="J128" s="374"/>
      <c r="K128" s="374"/>
      <c r="L128" s="374"/>
      <c r="M128" s="374"/>
      <c r="N128" s="374"/>
      <c r="O128" s="374"/>
    </row>
    <row r="129" spans="7:15">
      <c r="G129" s="374"/>
      <c r="H129" s="374"/>
      <c r="I129" s="374"/>
      <c r="J129" s="374"/>
      <c r="K129" s="374"/>
      <c r="L129" s="374"/>
      <c r="M129" s="374"/>
      <c r="N129" s="374"/>
      <c r="O129" s="374"/>
    </row>
    <row r="130" spans="7:15">
      <c r="G130" s="374"/>
      <c r="H130" s="374"/>
      <c r="I130" s="374"/>
      <c r="J130" s="374"/>
      <c r="K130" s="374"/>
      <c r="L130" s="374"/>
      <c r="M130" s="374"/>
      <c r="N130" s="374"/>
      <c r="O130" s="374"/>
    </row>
    <row r="131" spans="7:15">
      <c r="G131" s="374"/>
      <c r="H131" s="374"/>
      <c r="I131" s="374"/>
      <c r="J131" s="374"/>
      <c r="K131" s="374"/>
      <c r="L131" s="374"/>
      <c r="M131" s="374"/>
      <c r="N131" s="374"/>
      <c r="O131" s="374"/>
    </row>
    <row r="132" spans="7:15">
      <c r="G132" s="374"/>
      <c r="H132" s="374"/>
      <c r="I132" s="374"/>
      <c r="J132" s="374"/>
      <c r="K132" s="374"/>
      <c r="L132" s="374"/>
      <c r="M132" s="374"/>
      <c r="N132" s="374"/>
      <c r="O132" s="374"/>
    </row>
    <row r="133" spans="7:15">
      <c r="G133" s="374"/>
      <c r="H133" s="374"/>
      <c r="I133" s="374"/>
      <c r="J133" s="374"/>
      <c r="K133" s="374"/>
      <c r="L133" s="374"/>
      <c r="M133" s="374"/>
      <c r="N133" s="374"/>
      <c r="O133" s="374"/>
    </row>
    <row r="134" spans="7:15">
      <c r="G134" s="374"/>
      <c r="H134" s="374"/>
      <c r="I134" s="374"/>
      <c r="J134" s="374"/>
      <c r="K134" s="374"/>
      <c r="L134" s="374"/>
      <c r="M134" s="374"/>
      <c r="N134" s="374"/>
      <c r="O134" s="374"/>
    </row>
    <row r="135" spans="7:15">
      <c r="G135" s="374"/>
      <c r="H135" s="374"/>
      <c r="I135" s="374"/>
      <c r="J135" s="374"/>
      <c r="K135" s="374"/>
      <c r="L135" s="374"/>
      <c r="M135" s="374"/>
      <c r="N135" s="374"/>
      <c r="O135" s="374"/>
    </row>
    <row r="136" spans="7:15">
      <c r="G136" s="374"/>
      <c r="H136" s="374"/>
      <c r="I136" s="374"/>
      <c r="J136" s="374"/>
      <c r="K136" s="374"/>
      <c r="L136" s="374"/>
      <c r="M136" s="374"/>
      <c r="N136" s="374"/>
      <c r="O136" s="374"/>
    </row>
    <row r="137" spans="7:15">
      <c r="G137" s="374"/>
      <c r="H137" s="374"/>
      <c r="I137" s="374"/>
      <c r="J137" s="374"/>
      <c r="K137" s="374"/>
      <c r="L137" s="374"/>
      <c r="M137" s="374"/>
      <c r="N137" s="374"/>
      <c r="O137" s="374"/>
    </row>
    <row r="138" spans="7:15">
      <c r="G138" s="374"/>
      <c r="H138" s="374"/>
      <c r="I138" s="374"/>
      <c r="J138" s="374"/>
      <c r="K138" s="374"/>
      <c r="L138" s="374"/>
      <c r="M138" s="374"/>
      <c r="N138" s="374"/>
      <c r="O138" s="374"/>
    </row>
    <row r="139" spans="7:15">
      <c r="G139" s="374"/>
      <c r="H139" s="374"/>
      <c r="I139" s="374"/>
      <c r="J139" s="374"/>
      <c r="K139" s="374"/>
      <c r="L139" s="374"/>
      <c r="M139" s="374"/>
      <c r="N139" s="374"/>
      <c r="O139" s="374"/>
    </row>
    <row r="140" spans="7:15">
      <c r="G140" s="374"/>
      <c r="H140" s="374"/>
      <c r="I140" s="374"/>
      <c r="J140" s="374"/>
      <c r="K140" s="374"/>
      <c r="L140" s="374"/>
      <c r="M140" s="374"/>
      <c r="N140" s="374"/>
      <c r="O140" s="374"/>
    </row>
    <row r="141" spans="7:15">
      <c r="G141" s="374"/>
      <c r="H141" s="374"/>
      <c r="I141" s="374"/>
      <c r="J141" s="374"/>
      <c r="K141" s="374"/>
      <c r="L141" s="374"/>
      <c r="M141" s="374"/>
      <c r="N141" s="374"/>
      <c r="O141" s="374"/>
    </row>
    <row r="142" spans="7:15">
      <c r="G142" s="374"/>
      <c r="H142" s="374"/>
      <c r="I142" s="374"/>
      <c r="J142" s="374"/>
      <c r="K142" s="374"/>
      <c r="L142" s="374"/>
      <c r="M142" s="374"/>
      <c r="N142" s="374"/>
      <c r="O142" s="374"/>
    </row>
    <row r="143" spans="7:15">
      <c r="G143" s="374"/>
      <c r="H143" s="374"/>
      <c r="I143" s="374"/>
      <c r="J143" s="374"/>
      <c r="K143" s="374"/>
      <c r="L143" s="374"/>
      <c r="M143" s="374"/>
      <c r="N143" s="374"/>
      <c r="O143" s="374"/>
    </row>
    <row r="144" spans="7:15">
      <c r="G144" s="374"/>
      <c r="H144" s="374"/>
      <c r="I144" s="374"/>
      <c r="J144" s="374"/>
      <c r="K144" s="374"/>
      <c r="L144" s="374"/>
      <c r="M144" s="374"/>
      <c r="N144" s="374"/>
      <c r="O144" s="374"/>
    </row>
    <row r="145" spans="7:15">
      <c r="G145" s="374"/>
      <c r="H145" s="374"/>
      <c r="I145" s="374"/>
      <c r="J145" s="374"/>
      <c r="K145" s="374"/>
      <c r="L145" s="374"/>
      <c r="M145" s="374"/>
      <c r="N145" s="374"/>
      <c r="O145" s="374"/>
    </row>
    <row r="146" spans="7:15">
      <c r="G146" s="374"/>
      <c r="H146" s="374"/>
      <c r="I146" s="374"/>
      <c r="J146" s="374"/>
      <c r="K146" s="374"/>
      <c r="L146" s="374"/>
      <c r="M146" s="374"/>
      <c r="N146" s="374"/>
      <c r="O146" s="374"/>
    </row>
    <row r="147" spans="7:15">
      <c r="G147" s="374"/>
      <c r="H147" s="374"/>
      <c r="I147" s="374"/>
      <c r="J147" s="374"/>
      <c r="K147" s="374"/>
      <c r="L147" s="374"/>
      <c r="M147" s="374"/>
      <c r="N147" s="374"/>
      <c r="O147" s="374"/>
    </row>
    <row r="148" spans="7:15">
      <c r="G148" s="374"/>
      <c r="H148" s="374"/>
      <c r="I148" s="374"/>
      <c r="J148" s="374"/>
      <c r="K148" s="374"/>
      <c r="L148" s="374"/>
      <c r="M148" s="374"/>
      <c r="N148" s="374"/>
      <c r="O148" s="374"/>
    </row>
    <row r="149" spans="7:15">
      <c r="G149" s="374"/>
      <c r="H149" s="374"/>
      <c r="I149" s="374"/>
      <c r="J149" s="374"/>
      <c r="K149" s="374"/>
      <c r="L149" s="374"/>
      <c r="M149" s="374"/>
      <c r="N149" s="374"/>
      <c r="O149" s="374"/>
    </row>
    <row r="150" spans="7:15">
      <c r="G150" s="374"/>
      <c r="H150" s="374"/>
      <c r="I150" s="374"/>
      <c r="J150" s="374"/>
      <c r="K150" s="374"/>
      <c r="L150" s="374"/>
      <c r="M150" s="374"/>
      <c r="N150" s="374"/>
      <c r="O150" s="374"/>
    </row>
    <row r="151" spans="7:15">
      <c r="G151" s="374"/>
      <c r="H151" s="374"/>
      <c r="I151" s="374"/>
      <c r="J151" s="374"/>
      <c r="K151" s="374"/>
      <c r="L151" s="374"/>
      <c r="M151" s="374"/>
      <c r="N151" s="374"/>
      <c r="O151" s="374"/>
    </row>
    <row r="152" spans="7:15">
      <c r="G152" s="374"/>
      <c r="H152" s="374"/>
      <c r="I152" s="374"/>
      <c r="J152" s="374"/>
      <c r="K152" s="374"/>
      <c r="L152" s="374"/>
      <c r="M152" s="374"/>
      <c r="N152" s="374"/>
      <c r="O152" s="374"/>
    </row>
    <row r="153" spans="7:15">
      <c r="G153" s="374"/>
      <c r="H153" s="374"/>
      <c r="I153" s="374"/>
      <c r="J153" s="374"/>
      <c r="K153" s="374"/>
      <c r="L153" s="374"/>
      <c r="M153" s="374"/>
      <c r="N153" s="374"/>
      <c r="O153" s="374"/>
    </row>
    <row r="154" spans="7:15">
      <c r="G154" s="374"/>
      <c r="H154" s="374"/>
      <c r="I154" s="374"/>
      <c r="J154" s="374"/>
      <c r="K154" s="374"/>
      <c r="L154" s="374"/>
      <c r="M154" s="374"/>
      <c r="N154" s="374"/>
      <c r="O154" s="374"/>
    </row>
    <row r="155" spans="7:15">
      <c r="G155" s="374"/>
      <c r="H155" s="374"/>
      <c r="I155" s="374"/>
      <c r="J155" s="374"/>
      <c r="K155" s="374"/>
      <c r="L155" s="374"/>
      <c r="M155" s="374"/>
      <c r="N155" s="374"/>
      <c r="O155" s="374"/>
    </row>
    <row r="156" spans="7:15">
      <c r="G156" s="374"/>
      <c r="H156" s="374"/>
      <c r="I156" s="374"/>
      <c r="J156" s="374"/>
      <c r="K156" s="374"/>
      <c r="L156" s="374"/>
      <c r="M156" s="374"/>
      <c r="N156" s="374"/>
      <c r="O156" s="374"/>
    </row>
    <row r="157" spans="7:15">
      <c r="G157" s="374"/>
      <c r="H157" s="374"/>
      <c r="I157" s="374"/>
      <c r="J157" s="374"/>
      <c r="K157" s="374"/>
      <c r="L157" s="374"/>
      <c r="M157" s="374"/>
      <c r="N157" s="374"/>
      <c r="O157" s="374"/>
    </row>
    <row r="158" spans="7:15">
      <c r="G158" s="374"/>
      <c r="H158" s="374"/>
      <c r="I158" s="374"/>
      <c r="J158" s="374"/>
      <c r="K158" s="374"/>
      <c r="L158" s="374"/>
      <c r="M158" s="374"/>
      <c r="N158" s="374"/>
      <c r="O158" s="374"/>
    </row>
    <row r="159" spans="7:15">
      <c r="G159" s="374"/>
      <c r="H159" s="374"/>
      <c r="I159" s="374"/>
      <c r="J159" s="374"/>
      <c r="K159" s="374"/>
      <c r="L159" s="374"/>
      <c r="M159" s="374"/>
      <c r="N159" s="374"/>
      <c r="O159" s="374"/>
    </row>
    <row r="160" spans="7:15">
      <c r="G160" s="374"/>
      <c r="H160" s="374"/>
      <c r="I160" s="374"/>
      <c r="J160" s="374"/>
      <c r="K160" s="374"/>
      <c r="L160" s="374"/>
      <c r="M160" s="374"/>
      <c r="N160" s="374"/>
      <c r="O160" s="374"/>
    </row>
    <row r="161" spans="7:15">
      <c r="G161" s="374"/>
      <c r="H161" s="374"/>
      <c r="I161" s="374"/>
      <c r="J161" s="374"/>
      <c r="K161" s="374"/>
      <c r="L161" s="374"/>
      <c r="M161" s="374"/>
      <c r="N161" s="374"/>
      <c r="O161" s="374"/>
    </row>
    <row r="162" spans="7:15">
      <c r="G162" s="374"/>
      <c r="H162" s="374"/>
      <c r="I162" s="374"/>
      <c r="J162" s="374"/>
      <c r="K162" s="374"/>
      <c r="L162" s="374"/>
      <c r="M162" s="374"/>
      <c r="N162" s="374"/>
      <c r="O162" s="374"/>
    </row>
    <row r="163" spans="7:15">
      <c r="G163" s="374"/>
      <c r="H163" s="374"/>
      <c r="I163" s="374"/>
      <c r="J163" s="374"/>
      <c r="K163" s="374"/>
      <c r="L163" s="374"/>
      <c r="M163" s="374"/>
      <c r="N163" s="374"/>
      <c r="O163" s="374"/>
    </row>
    <row r="164" spans="7:15">
      <c r="G164" s="374"/>
      <c r="H164" s="374"/>
      <c r="I164" s="374"/>
      <c r="J164" s="374"/>
      <c r="K164" s="374"/>
      <c r="L164" s="374"/>
      <c r="M164" s="374"/>
      <c r="N164" s="374"/>
      <c r="O164" s="374"/>
    </row>
    <row r="165" spans="7:15">
      <c r="G165" s="374"/>
      <c r="H165" s="374"/>
      <c r="I165" s="374"/>
      <c r="J165" s="374"/>
      <c r="K165" s="374"/>
      <c r="L165" s="374"/>
      <c r="M165" s="374"/>
      <c r="N165" s="374"/>
      <c r="O165" s="374"/>
    </row>
    <row r="166" spans="7:15">
      <c r="G166" s="374"/>
      <c r="H166" s="374"/>
      <c r="I166" s="374"/>
      <c r="J166" s="374"/>
      <c r="K166" s="374"/>
      <c r="L166" s="374"/>
      <c r="M166" s="374"/>
      <c r="N166" s="374"/>
      <c r="O166" s="374"/>
    </row>
    <row r="167" spans="7:15">
      <c r="G167" s="374"/>
      <c r="H167" s="374"/>
      <c r="I167" s="374"/>
      <c r="J167" s="374"/>
      <c r="K167" s="374"/>
      <c r="L167" s="374"/>
      <c r="M167" s="374"/>
      <c r="N167" s="374"/>
      <c r="O167" s="374"/>
    </row>
    <row r="168" spans="7:15">
      <c r="G168" s="374"/>
      <c r="H168" s="374"/>
      <c r="I168" s="374"/>
      <c r="J168" s="374"/>
      <c r="K168" s="374"/>
      <c r="L168" s="374"/>
      <c r="M168" s="374"/>
      <c r="N168" s="374"/>
      <c r="O168" s="374"/>
    </row>
    <row r="169" spans="7:15">
      <c r="G169" s="374"/>
      <c r="H169" s="374"/>
      <c r="I169" s="374"/>
      <c r="J169" s="374"/>
      <c r="K169" s="374"/>
      <c r="L169" s="374"/>
      <c r="M169" s="374"/>
      <c r="N169" s="374"/>
      <c r="O169" s="374"/>
    </row>
    <row r="170" spans="7:15">
      <c r="G170" s="374"/>
      <c r="H170" s="374"/>
      <c r="I170" s="374"/>
      <c r="J170" s="374"/>
      <c r="K170" s="374"/>
      <c r="L170" s="374"/>
      <c r="M170" s="374"/>
      <c r="N170" s="374"/>
      <c r="O170" s="374"/>
    </row>
    <row r="171" spans="7:15">
      <c r="G171" s="374"/>
      <c r="H171" s="374"/>
      <c r="I171" s="374"/>
      <c r="J171" s="374"/>
      <c r="K171" s="374"/>
      <c r="L171" s="374"/>
      <c r="M171" s="374"/>
      <c r="N171" s="374"/>
      <c r="O171" s="374"/>
    </row>
    <row r="172" spans="7:15">
      <c r="G172" s="374"/>
      <c r="H172" s="374"/>
      <c r="I172" s="374"/>
      <c r="J172" s="374"/>
      <c r="K172" s="374"/>
      <c r="L172" s="374"/>
      <c r="M172" s="374"/>
      <c r="N172" s="374"/>
      <c r="O172" s="374"/>
    </row>
    <row r="173" spans="7:15">
      <c r="G173" s="374"/>
      <c r="H173" s="374"/>
      <c r="I173" s="374"/>
      <c r="J173" s="374"/>
      <c r="K173" s="374"/>
      <c r="L173" s="374"/>
      <c r="M173" s="374"/>
      <c r="N173" s="374"/>
      <c r="O173" s="374"/>
    </row>
    <row r="174" spans="7:15">
      <c r="G174" s="374"/>
      <c r="H174" s="374"/>
      <c r="I174" s="374"/>
      <c r="J174" s="374"/>
      <c r="K174" s="374"/>
      <c r="L174" s="374"/>
      <c r="M174" s="374"/>
      <c r="N174" s="374"/>
      <c r="O174" s="374"/>
    </row>
    <row r="175" spans="7:15">
      <c r="G175" s="374"/>
      <c r="H175" s="374"/>
      <c r="I175" s="374"/>
      <c r="J175" s="374"/>
      <c r="K175" s="374"/>
      <c r="L175" s="374"/>
      <c r="M175" s="374"/>
      <c r="N175" s="374"/>
      <c r="O175" s="374"/>
    </row>
    <row r="176" spans="7:15">
      <c r="G176" s="374"/>
      <c r="H176" s="374"/>
      <c r="I176" s="374"/>
      <c r="J176" s="374"/>
      <c r="K176" s="374"/>
      <c r="L176" s="374"/>
      <c r="M176" s="374"/>
      <c r="N176" s="374"/>
      <c r="O176" s="374"/>
    </row>
    <row r="177" spans="7:15">
      <c r="G177" s="374"/>
      <c r="H177" s="374"/>
      <c r="I177" s="374"/>
      <c r="J177" s="374"/>
      <c r="K177" s="374"/>
      <c r="L177" s="374"/>
      <c r="M177" s="374"/>
      <c r="N177" s="374"/>
      <c r="O177" s="374"/>
    </row>
    <row r="178" spans="7:15">
      <c r="G178" s="374"/>
      <c r="H178" s="374"/>
      <c r="I178" s="374"/>
      <c r="J178" s="374"/>
      <c r="K178" s="374"/>
      <c r="L178" s="374"/>
      <c r="M178" s="374"/>
      <c r="N178" s="374"/>
      <c r="O178" s="374"/>
    </row>
    <row r="179" spans="7:15">
      <c r="G179" s="374"/>
      <c r="H179" s="374"/>
      <c r="I179" s="374"/>
      <c r="J179" s="374"/>
      <c r="K179" s="374"/>
      <c r="L179" s="374"/>
      <c r="M179" s="374"/>
      <c r="N179" s="374"/>
      <c r="O179" s="374"/>
    </row>
    <row r="180" spans="7:15">
      <c r="G180" s="374"/>
      <c r="H180" s="374"/>
      <c r="I180" s="374"/>
      <c r="J180" s="374"/>
      <c r="K180" s="374"/>
      <c r="L180" s="374"/>
      <c r="M180" s="374"/>
      <c r="N180" s="374"/>
      <c r="O180" s="374"/>
    </row>
    <row r="181" spans="7:15">
      <c r="G181" s="374"/>
      <c r="H181" s="374"/>
      <c r="I181" s="374"/>
      <c r="J181" s="374"/>
      <c r="K181" s="374"/>
      <c r="L181" s="374"/>
      <c r="M181" s="374"/>
      <c r="N181" s="374"/>
      <c r="O181" s="374"/>
    </row>
    <row r="182" spans="7:15">
      <c r="G182" s="374"/>
      <c r="H182" s="374"/>
      <c r="I182" s="374"/>
      <c r="J182" s="374"/>
      <c r="K182" s="374"/>
      <c r="L182" s="374"/>
      <c r="M182" s="374"/>
      <c r="N182" s="374"/>
      <c r="O182" s="374"/>
    </row>
    <row r="183" spans="7:15">
      <c r="G183" s="374"/>
      <c r="H183" s="374"/>
      <c r="I183" s="374"/>
      <c r="J183" s="374"/>
      <c r="K183" s="374"/>
      <c r="L183" s="374"/>
      <c r="M183" s="374"/>
      <c r="N183" s="374"/>
      <c r="O183" s="374"/>
    </row>
    <row r="184" spans="7:15">
      <c r="G184" s="374"/>
      <c r="H184" s="374"/>
      <c r="I184" s="374"/>
      <c r="J184" s="374"/>
      <c r="K184" s="374"/>
      <c r="L184" s="374"/>
      <c r="M184" s="374"/>
      <c r="N184" s="374"/>
      <c r="O184" s="374"/>
    </row>
    <row r="185" spans="7:15">
      <c r="G185" s="374"/>
      <c r="H185" s="374"/>
      <c r="I185" s="374"/>
      <c r="J185" s="374"/>
      <c r="K185" s="374"/>
      <c r="L185" s="374"/>
      <c r="M185" s="374"/>
      <c r="N185" s="374"/>
      <c r="O185" s="374"/>
    </row>
    <row r="186" spans="7:15">
      <c r="G186" s="374"/>
      <c r="H186" s="374"/>
      <c r="I186" s="374"/>
      <c r="J186" s="374"/>
      <c r="K186" s="374"/>
      <c r="L186" s="374"/>
      <c r="M186" s="374"/>
      <c r="N186" s="374"/>
      <c r="O186" s="374"/>
    </row>
    <row r="187" spans="7:15">
      <c r="G187" s="374"/>
      <c r="H187" s="374"/>
      <c r="I187" s="374"/>
      <c r="J187" s="374"/>
      <c r="K187" s="374"/>
      <c r="L187" s="374"/>
      <c r="M187" s="374"/>
      <c r="N187" s="374"/>
      <c r="O187" s="374"/>
    </row>
    <row r="188" spans="7:15">
      <c r="G188" s="374"/>
      <c r="H188" s="374"/>
      <c r="I188" s="374"/>
      <c r="J188" s="374"/>
      <c r="K188" s="374"/>
      <c r="L188" s="374"/>
      <c r="M188" s="374"/>
      <c r="N188" s="374"/>
      <c r="O188" s="374"/>
    </row>
    <row r="189" spans="7:15">
      <c r="G189" s="374"/>
      <c r="H189" s="374"/>
      <c r="I189" s="374"/>
      <c r="J189" s="374"/>
      <c r="K189" s="374"/>
      <c r="L189" s="374"/>
      <c r="M189" s="374"/>
      <c r="N189" s="374"/>
      <c r="O189" s="374"/>
    </row>
    <row r="190" spans="7:15">
      <c r="G190" s="374"/>
      <c r="H190" s="374"/>
      <c r="I190" s="374"/>
      <c r="J190" s="374"/>
      <c r="K190" s="374"/>
      <c r="L190" s="374"/>
      <c r="M190" s="374"/>
      <c r="N190" s="374"/>
      <c r="O190" s="374"/>
    </row>
    <row r="191" spans="7:15">
      <c r="G191" s="374"/>
      <c r="H191" s="374"/>
      <c r="I191" s="374"/>
      <c r="J191" s="374"/>
      <c r="K191" s="374"/>
      <c r="L191" s="374"/>
      <c r="M191" s="374"/>
      <c r="N191" s="374"/>
      <c r="O191" s="374"/>
    </row>
    <row r="192" spans="7:15">
      <c r="G192" s="374"/>
      <c r="H192" s="374"/>
      <c r="I192" s="374"/>
      <c r="J192" s="374"/>
      <c r="K192" s="374"/>
      <c r="L192" s="374"/>
      <c r="M192" s="374"/>
      <c r="N192" s="374"/>
      <c r="O192" s="374"/>
    </row>
    <row r="193" spans="7:15">
      <c r="G193" s="374"/>
      <c r="H193" s="374"/>
      <c r="I193" s="374"/>
      <c r="J193" s="374"/>
      <c r="K193" s="374"/>
      <c r="L193" s="374"/>
      <c r="M193" s="374"/>
      <c r="N193" s="374"/>
      <c r="O193" s="374"/>
    </row>
    <row r="194" spans="7:15">
      <c r="G194" s="374"/>
      <c r="H194" s="374"/>
      <c r="I194" s="374"/>
      <c r="J194" s="374"/>
      <c r="K194" s="374"/>
      <c r="L194" s="374"/>
      <c r="M194" s="374"/>
      <c r="N194" s="374"/>
      <c r="O194" s="374"/>
    </row>
    <row r="195" spans="7:15">
      <c r="G195" s="374"/>
      <c r="H195" s="374"/>
      <c r="I195" s="374"/>
      <c r="J195" s="374"/>
      <c r="K195" s="374"/>
      <c r="L195" s="374"/>
      <c r="M195" s="374"/>
      <c r="N195" s="374"/>
      <c r="O195" s="374"/>
    </row>
    <row r="196" spans="7:15">
      <c r="G196" s="374"/>
      <c r="H196" s="374"/>
      <c r="I196" s="374"/>
      <c r="J196" s="374"/>
      <c r="K196" s="374"/>
      <c r="L196" s="374"/>
      <c r="M196" s="374"/>
      <c r="N196" s="374"/>
      <c r="O196" s="374"/>
    </row>
    <row r="197" spans="7:15">
      <c r="G197" s="374"/>
      <c r="H197" s="374"/>
      <c r="I197" s="374"/>
      <c r="J197" s="374"/>
      <c r="K197" s="374"/>
      <c r="L197" s="374"/>
      <c r="M197" s="374"/>
      <c r="N197" s="374"/>
      <c r="O197" s="374"/>
    </row>
    <row r="198" spans="7:15">
      <c r="G198" s="374"/>
      <c r="H198" s="374"/>
      <c r="I198" s="374"/>
      <c r="J198" s="374"/>
      <c r="K198" s="374"/>
      <c r="L198" s="374"/>
      <c r="M198" s="374"/>
      <c r="N198" s="374"/>
      <c r="O198" s="374"/>
    </row>
    <row r="199" spans="7:15">
      <c r="G199" s="374"/>
      <c r="H199" s="374"/>
      <c r="I199" s="374"/>
      <c r="J199" s="374"/>
      <c r="K199" s="374"/>
      <c r="L199" s="374"/>
      <c r="M199" s="374"/>
      <c r="N199" s="374"/>
      <c r="O199" s="374"/>
    </row>
    <row r="200" spans="7:15">
      <c r="G200" s="374"/>
      <c r="H200" s="374"/>
      <c r="I200" s="374"/>
      <c r="J200" s="374"/>
      <c r="K200" s="374"/>
      <c r="L200" s="374"/>
      <c r="M200" s="374"/>
      <c r="N200" s="374"/>
      <c r="O200" s="374"/>
    </row>
    <row r="201" spans="7:15">
      <c r="G201" s="374"/>
      <c r="H201" s="374"/>
      <c r="I201" s="374"/>
      <c r="J201" s="374"/>
      <c r="K201" s="374"/>
      <c r="L201" s="374"/>
      <c r="M201" s="374"/>
      <c r="N201" s="374"/>
      <c r="O201" s="374"/>
    </row>
    <row r="202" spans="7:15">
      <c r="G202" s="374"/>
      <c r="H202" s="374"/>
      <c r="I202" s="374"/>
      <c r="J202" s="374"/>
      <c r="K202" s="374"/>
      <c r="L202" s="374"/>
      <c r="M202" s="374"/>
      <c r="N202" s="374"/>
      <c r="O202" s="374"/>
    </row>
    <row r="203" spans="7:15">
      <c r="G203" s="374"/>
      <c r="H203" s="374"/>
      <c r="I203" s="374"/>
      <c r="J203" s="374"/>
      <c r="K203" s="374"/>
      <c r="L203" s="374"/>
      <c r="M203" s="374"/>
      <c r="N203" s="374"/>
      <c r="O203" s="374"/>
    </row>
    <row r="204" spans="7:15">
      <c r="G204" s="374"/>
      <c r="H204" s="374"/>
      <c r="I204" s="374"/>
      <c r="J204" s="374"/>
      <c r="K204" s="374"/>
      <c r="L204" s="374"/>
      <c r="M204" s="374"/>
      <c r="N204" s="374"/>
      <c r="O204" s="374"/>
    </row>
    <row r="205" spans="7:15">
      <c r="G205" s="374"/>
      <c r="H205" s="374"/>
      <c r="I205" s="374"/>
      <c r="J205" s="374"/>
      <c r="K205" s="374"/>
      <c r="L205" s="374"/>
      <c r="M205" s="374"/>
      <c r="N205" s="374"/>
      <c r="O205" s="374"/>
    </row>
    <row r="206" spans="7:15">
      <c r="G206" s="374"/>
      <c r="H206" s="374"/>
      <c r="I206" s="374"/>
      <c r="J206" s="374"/>
      <c r="K206" s="374"/>
      <c r="L206" s="374"/>
      <c r="M206" s="374"/>
      <c r="N206" s="374"/>
      <c r="O206" s="374"/>
    </row>
    <row r="207" spans="7:15">
      <c r="G207" s="374"/>
      <c r="H207" s="374"/>
      <c r="I207" s="374"/>
      <c r="J207" s="374"/>
      <c r="K207" s="374"/>
      <c r="L207" s="374"/>
      <c r="M207" s="374"/>
      <c r="N207" s="374"/>
      <c r="O207" s="374"/>
    </row>
    <row r="208" spans="7:15">
      <c r="G208" s="374"/>
      <c r="H208" s="374"/>
      <c r="I208" s="374"/>
      <c r="J208" s="374"/>
      <c r="K208" s="374"/>
      <c r="L208" s="374"/>
      <c r="M208" s="374"/>
      <c r="N208" s="374"/>
      <c r="O208" s="374"/>
    </row>
    <row r="209" spans="7:15">
      <c r="G209" s="374"/>
      <c r="H209" s="374"/>
      <c r="I209" s="374"/>
      <c r="J209" s="374"/>
      <c r="K209" s="374"/>
      <c r="L209" s="374"/>
      <c r="M209" s="374"/>
      <c r="N209" s="374"/>
      <c r="O209" s="374"/>
    </row>
    <row r="210" spans="7:15">
      <c r="G210" s="374"/>
      <c r="H210" s="374"/>
      <c r="I210" s="374"/>
      <c r="J210" s="374"/>
      <c r="K210" s="374"/>
      <c r="L210" s="374"/>
      <c r="M210" s="374"/>
      <c r="N210" s="374"/>
      <c r="O210" s="374"/>
    </row>
    <row r="211" spans="7:15">
      <c r="G211" s="374"/>
      <c r="H211" s="374"/>
      <c r="I211" s="374"/>
      <c r="J211" s="374"/>
      <c r="K211" s="374"/>
      <c r="L211" s="374"/>
      <c r="M211" s="374"/>
      <c r="N211" s="374"/>
      <c r="O211" s="374"/>
    </row>
    <row r="212" spans="7:15">
      <c r="G212" s="374"/>
      <c r="H212" s="374"/>
      <c r="I212" s="374"/>
      <c r="J212" s="374"/>
      <c r="K212" s="374"/>
      <c r="L212" s="374"/>
      <c r="M212" s="374"/>
      <c r="N212" s="374"/>
      <c r="O212" s="374"/>
    </row>
    <row r="213" spans="7:15">
      <c r="G213" s="374"/>
      <c r="H213" s="374"/>
      <c r="I213" s="374"/>
      <c r="J213" s="374"/>
      <c r="K213" s="374"/>
      <c r="L213" s="374"/>
      <c r="M213" s="374"/>
      <c r="N213" s="374"/>
      <c r="O213" s="374"/>
    </row>
    <row r="214" spans="7:15">
      <c r="G214" s="374"/>
      <c r="H214" s="374"/>
      <c r="I214" s="374"/>
      <c r="J214" s="374"/>
      <c r="K214" s="374"/>
      <c r="L214" s="374"/>
      <c r="M214" s="374"/>
      <c r="N214" s="374"/>
      <c r="O214" s="374"/>
    </row>
    <row r="215" spans="7:15">
      <c r="G215" s="374"/>
      <c r="H215" s="374"/>
      <c r="I215" s="374"/>
      <c r="J215" s="374"/>
      <c r="K215" s="374"/>
      <c r="L215" s="374"/>
      <c r="M215" s="374"/>
      <c r="N215" s="374"/>
      <c r="O215" s="374"/>
    </row>
    <row r="216" spans="7:15">
      <c r="G216" s="374"/>
      <c r="H216" s="374"/>
      <c r="I216" s="374"/>
      <c r="J216" s="374"/>
      <c r="K216" s="374"/>
      <c r="L216" s="374"/>
      <c r="M216" s="374"/>
      <c r="N216" s="374"/>
      <c r="O216" s="374"/>
    </row>
    <row r="217" spans="7:15">
      <c r="G217" s="374"/>
      <c r="H217" s="374"/>
      <c r="I217" s="374"/>
      <c r="J217" s="374"/>
      <c r="K217" s="374"/>
      <c r="L217" s="374"/>
      <c r="M217" s="374"/>
      <c r="N217" s="374"/>
      <c r="O217" s="374"/>
    </row>
    <row r="218" spans="7:15">
      <c r="G218" s="374"/>
      <c r="H218" s="374"/>
      <c r="I218" s="374"/>
      <c r="J218" s="374"/>
      <c r="K218" s="374"/>
      <c r="L218" s="374"/>
      <c r="M218" s="374"/>
      <c r="N218" s="374"/>
      <c r="O218" s="374"/>
    </row>
    <row r="219" spans="7:15">
      <c r="G219" s="374"/>
      <c r="H219" s="374"/>
      <c r="I219" s="374"/>
      <c r="J219" s="374"/>
      <c r="K219" s="374"/>
      <c r="L219" s="374"/>
      <c r="M219" s="374"/>
      <c r="N219" s="374"/>
      <c r="O219" s="374"/>
    </row>
    <row r="220" spans="7:15">
      <c r="G220" s="374"/>
      <c r="H220" s="374"/>
      <c r="I220" s="374"/>
      <c r="J220" s="374"/>
      <c r="K220" s="374"/>
      <c r="L220" s="374"/>
      <c r="M220" s="374"/>
      <c r="N220" s="374"/>
      <c r="O220" s="374"/>
    </row>
    <row r="221" spans="7:15">
      <c r="G221" s="374"/>
      <c r="H221" s="374"/>
      <c r="I221" s="374"/>
      <c r="J221" s="374"/>
      <c r="K221" s="374"/>
      <c r="L221" s="374"/>
      <c r="M221" s="374"/>
      <c r="N221" s="374"/>
      <c r="O221" s="374"/>
    </row>
    <row r="222" spans="7:15">
      <c r="G222" s="374"/>
      <c r="H222" s="374"/>
      <c r="I222" s="374"/>
      <c r="J222" s="374"/>
      <c r="K222" s="374"/>
      <c r="L222" s="374"/>
      <c r="M222" s="374"/>
      <c r="N222" s="374"/>
      <c r="O222" s="374"/>
    </row>
    <row r="223" spans="7:15">
      <c r="G223" s="374"/>
      <c r="H223" s="374"/>
      <c r="I223" s="374"/>
      <c r="J223" s="374"/>
      <c r="K223" s="374"/>
      <c r="L223" s="374"/>
      <c r="M223" s="374"/>
      <c r="N223" s="374"/>
      <c r="O223" s="374"/>
    </row>
    <row r="224" spans="7:15">
      <c r="G224" s="374"/>
      <c r="H224" s="374"/>
      <c r="I224" s="374"/>
      <c r="J224" s="374"/>
      <c r="K224" s="374"/>
      <c r="L224" s="374"/>
      <c r="M224" s="374"/>
      <c r="N224" s="374"/>
      <c r="O224" s="374"/>
    </row>
    <row r="225" spans="7:15">
      <c r="G225" s="374"/>
      <c r="H225" s="374"/>
      <c r="I225" s="374"/>
      <c r="J225" s="374"/>
      <c r="K225" s="374"/>
      <c r="L225" s="374"/>
      <c r="M225" s="374"/>
      <c r="N225" s="374"/>
      <c r="O225" s="374"/>
    </row>
    <row r="226" spans="7:15">
      <c r="G226" s="374"/>
      <c r="H226" s="374"/>
      <c r="I226" s="374"/>
      <c r="J226" s="374"/>
      <c r="K226" s="374"/>
      <c r="L226" s="374"/>
      <c r="M226" s="374"/>
      <c r="N226" s="374"/>
      <c r="O226" s="374"/>
    </row>
    <row r="227" spans="7:15">
      <c r="G227" s="374"/>
      <c r="H227" s="374"/>
      <c r="I227" s="374"/>
      <c r="J227" s="374"/>
      <c r="K227" s="374"/>
      <c r="L227" s="374"/>
      <c r="M227" s="374"/>
      <c r="N227" s="374"/>
      <c r="O227" s="374"/>
    </row>
    <row r="228" spans="7:15">
      <c r="G228" s="374"/>
      <c r="H228" s="374"/>
      <c r="I228" s="374"/>
      <c r="J228" s="374"/>
      <c r="K228" s="374"/>
      <c r="L228" s="374"/>
      <c r="M228" s="374"/>
      <c r="N228" s="374"/>
      <c r="O228" s="374"/>
    </row>
    <row r="229" spans="7:15">
      <c r="G229" s="374"/>
      <c r="H229" s="374"/>
      <c r="I229" s="374"/>
      <c r="J229" s="374"/>
      <c r="K229" s="374"/>
      <c r="L229" s="374"/>
      <c r="M229" s="374"/>
      <c r="N229" s="374"/>
      <c r="O229" s="374"/>
    </row>
    <row r="230" spans="7:15">
      <c r="G230" s="374"/>
      <c r="H230" s="374"/>
      <c r="I230" s="374"/>
      <c r="J230" s="374"/>
      <c r="K230" s="374"/>
      <c r="L230" s="374"/>
      <c r="M230" s="374"/>
      <c r="N230" s="374"/>
      <c r="O230" s="374"/>
    </row>
    <row r="231" spans="7:15">
      <c r="G231" s="374"/>
      <c r="H231" s="374"/>
      <c r="I231" s="374"/>
      <c r="J231" s="374"/>
      <c r="K231" s="374"/>
      <c r="L231" s="374"/>
      <c r="M231" s="374"/>
      <c r="N231" s="374"/>
      <c r="O231" s="374"/>
    </row>
    <row r="232" spans="7:15">
      <c r="G232" s="374"/>
      <c r="H232" s="374"/>
      <c r="I232" s="374"/>
      <c r="J232" s="374"/>
      <c r="K232" s="374"/>
      <c r="L232" s="374"/>
      <c r="M232" s="374"/>
      <c r="N232" s="374"/>
      <c r="O232" s="374"/>
    </row>
    <row r="233" spans="7:15">
      <c r="G233" s="374"/>
      <c r="H233" s="374"/>
      <c r="I233" s="374"/>
      <c r="J233" s="374"/>
      <c r="K233" s="374"/>
      <c r="L233" s="374"/>
      <c r="M233" s="374"/>
      <c r="N233" s="374"/>
      <c r="O233" s="374"/>
    </row>
    <row r="234" spans="7:15">
      <c r="G234" s="374"/>
      <c r="H234" s="374"/>
      <c r="I234" s="374"/>
      <c r="J234" s="374"/>
      <c r="K234" s="374"/>
      <c r="L234" s="374"/>
      <c r="M234" s="374"/>
      <c r="N234" s="374"/>
      <c r="O234" s="374"/>
    </row>
    <row r="235" spans="7:15">
      <c r="G235" s="374"/>
      <c r="H235" s="374"/>
      <c r="I235" s="374"/>
      <c r="J235" s="374"/>
      <c r="K235" s="374"/>
      <c r="L235" s="374"/>
      <c r="M235" s="374"/>
      <c r="N235" s="374"/>
      <c r="O235" s="374"/>
    </row>
    <row r="236" spans="7:15">
      <c r="G236" s="374"/>
      <c r="H236" s="374"/>
      <c r="I236" s="374"/>
      <c r="J236" s="374"/>
      <c r="K236" s="374"/>
      <c r="L236" s="374"/>
      <c r="M236" s="374"/>
      <c r="N236" s="374"/>
      <c r="O236" s="374"/>
    </row>
    <row r="237" spans="7:15">
      <c r="G237" s="374"/>
      <c r="H237" s="374"/>
      <c r="I237" s="374"/>
      <c r="J237" s="374"/>
      <c r="K237" s="374"/>
      <c r="L237" s="374"/>
      <c r="M237" s="374"/>
      <c r="N237" s="374"/>
      <c r="O237" s="374"/>
    </row>
    <row r="238" spans="7:15">
      <c r="G238" s="374"/>
      <c r="H238" s="374"/>
      <c r="I238" s="374"/>
      <c r="J238" s="374"/>
      <c r="K238" s="374"/>
      <c r="L238" s="374"/>
      <c r="M238" s="374"/>
      <c r="N238" s="374"/>
      <c r="O238" s="374"/>
    </row>
    <row r="239" spans="7:15">
      <c r="G239" s="374"/>
      <c r="H239" s="374"/>
      <c r="I239" s="374"/>
      <c r="J239" s="374"/>
      <c r="K239" s="374"/>
      <c r="L239" s="374"/>
      <c r="M239" s="374"/>
      <c r="N239" s="374"/>
      <c r="O239" s="374"/>
    </row>
    <row r="240" spans="7:15">
      <c r="G240" s="374"/>
      <c r="H240" s="374"/>
      <c r="I240" s="374"/>
      <c r="J240" s="374"/>
      <c r="K240" s="374"/>
      <c r="L240" s="374"/>
      <c r="M240" s="374"/>
      <c r="N240" s="374"/>
      <c r="O240" s="374"/>
    </row>
    <row r="241" spans="7:15">
      <c r="G241" s="374"/>
      <c r="H241" s="374"/>
      <c r="I241" s="374"/>
      <c r="J241" s="374"/>
      <c r="K241" s="374"/>
      <c r="L241" s="374"/>
      <c r="M241" s="374"/>
      <c r="N241" s="374"/>
      <c r="O241" s="374"/>
    </row>
    <row r="242" spans="7:15">
      <c r="G242" s="374"/>
      <c r="H242" s="374"/>
      <c r="I242" s="374"/>
      <c r="J242" s="374"/>
      <c r="K242" s="374"/>
      <c r="L242" s="374"/>
      <c r="M242" s="374"/>
      <c r="N242" s="374"/>
      <c r="O242" s="374"/>
    </row>
    <row r="243" spans="7:15">
      <c r="G243" s="374"/>
      <c r="H243" s="374"/>
      <c r="I243" s="374"/>
      <c r="J243" s="374"/>
      <c r="K243" s="374"/>
      <c r="L243" s="374"/>
      <c r="M243" s="374"/>
      <c r="N243" s="374"/>
      <c r="O243" s="374"/>
    </row>
    <row r="244" spans="7:15">
      <c r="G244" s="374"/>
      <c r="H244" s="374"/>
      <c r="I244" s="374"/>
      <c r="J244" s="374"/>
      <c r="K244" s="374"/>
      <c r="L244" s="374"/>
      <c r="M244" s="374"/>
      <c r="N244" s="374"/>
      <c r="O244" s="374"/>
    </row>
    <row r="245" spans="7:15">
      <c r="G245" s="374"/>
      <c r="H245" s="374"/>
      <c r="I245" s="374"/>
      <c r="J245" s="374"/>
      <c r="K245" s="374"/>
      <c r="L245" s="374"/>
      <c r="M245" s="374"/>
      <c r="N245" s="374"/>
      <c r="O245" s="374"/>
    </row>
    <row r="246" spans="7:15">
      <c r="G246" s="374"/>
      <c r="H246" s="374"/>
      <c r="I246" s="374"/>
      <c r="J246" s="374"/>
      <c r="K246" s="374"/>
      <c r="L246" s="374"/>
      <c r="M246" s="374"/>
      <c r="N246" s="374"/>
      <c r="O246" s="374"/>
    </row>
    <row r="247" spans="7:15">
      <c r="G247" s="374"/>
      <c r="H247" s="374"/>
      <c r="I247" s="374"/>
      <c r="J247" s="374"/>
      <c r="K247" s="374"/>
      <c r="L247" s="374"/>
      <c r="M247" s="374"/>
      <c r="N247" s="374"/>
      <c r="O247" s="374"/>
    </row>
    <row r="248" spans="7:15">
      <c r="G248" s="374"/>
      <c r="H248" s="374"/>
      <c r="I248" s="374"/>
      <c r="J248" s="374"/>
      <c r="K248" s="374"/>
      <c r="L248" s="374"/>
      <c r="M248" s="374"/>
      <c r="N248" s="374"/>
      <c r="O248" s="374"/>
    </row>
    <row r="249" spans="7:15">
      <c r="G249" s="374"/>
      <c r="H249" s="374"/>
      <c r="I249" s="374"/>
      <c r="J249" s="374"/>
      <c r="K249" s="374"/>
      <c r="L249" s="374"/>
      <c r="M249" s="374"/>
      <c r="N249" s="374"/>
      <c r="O249" s="374"/>
    </row>
    <row r="250" spans="7:15">
      <c r="G250" s="374"/>
      <c r="H250" s="374"/>
      <c r="I250" s="374"/>
      <c r="J250" s="374"/>
      <c r="K250" s="374"/>
      <c r="L250" s="374"/>
      <c r="M250" s="374"/>
      <c r="N250" s="374"/>
      <c r="O250" s="374"/>
    </row>
    <row r="251" spans="7:15">
      <c r="G251" s="374"/>
      <c r="H251" s="374"/>
      <c r="I251" s="374"/>
      <c r="J251" s="374"/>
      <c r="K251" s="374"/>
      <c r="L251" s="374"/>
      <c r="M251" s="374"/>
      <c r="N251" s="374"/>
      <c r="O251" s="374"/>
    </row>
    <row r="252" spans="7:15">
      <c r="G252" s="374"/>
      <c r="H252" s="374"/>
      <c r="I252" s="374"/>
      <c r="J252" s="374"/>
      <c r="K252" s="374"/>
      <c r="L252" s="374"/>
      <c r="M252" s="374"/>
      <c r="N252" s="374"/>
      <c r="O252" s="374"/>
    </row>
    <row r="253" spans="7:15">
      <c r="G253" s="374"/>
      <c r="H253" s="374"/>
      <c r="I253" s="374"/>
      <c r="J253" s="374"/>
      <c r="K253" s="374"/>
      <c r="L253" s="374"/>
      <c r="M253" s="374"/>
      <c r="N253" s="374"/>
      <c r="O253" s="374"/>
    </row>
    <row r="254" spans="7:15">
      <c r="G254" s="374"/>
      <c r="H254" s="374"/>
      <c r="I254" s="374"/>
      <c r="J254" s="374"/>
      <c r="K254" s="374"/>
      <c r="L254" s="374"/>
      <c r="M254" s="374"/>
      <c r="N254" s="374"/>
      <c r="O254" s="374"/>
    </row>
    <row r="255" spans="7:15">
      <c r="G255" s="374"/>
      <c r="H255" s="374"/>
      <c r="I255" s="374"/>
      <c r="J255" s="374"/>
      <c r="K255" s="374"/>
      <c r="L255" s="374"/>
      <c r="M255" s="374"/>
      <c r="N255" s="374"/>
      <c r="O255" s="374"/>
    </row>
    <row r="256" spans="7:15">
      <c r="G256" s="374"/>
      <c r="H256" s="374"/>
      <c r="I256" s="374"/>
      <c r="J256" s="374"/>
      <c r="K256" s="374"/>
      <c r="L256" s="374"/>
      <c r="M256" s="374"/>
      <c r="N256" s="374"/>
      <c r="O256" s="374"/>
    </row>
    <row r="257" spans="7:15">
      <c r="G257" s="374"/>
      <c r="H257" s="374"/>
      <c r="I257" s="374"/>
      <c r="J257" s="374"/>
      <c r="K257" s="374"/>
      <c r="L257" s="374"/>
      <c r="M257" s="374"/>
      <c r="N257" s="374"/>
      <c r="O257" s="374"/>
    </row>
    <row r="258" spans="7:15">
      <c r="G258" s="374"/>
      <c r="H258" s="374"/>
      <c r="I258" s="374"/>
      <c r="J258" s="374"/>
      <c r="K258" s="374"/>
      <c r="L258" s="374"/>
      <c r="M258" s="374"/>
      <c r="N258" s="374"/>
      <c r="O258" s="374"/>
    </row>
    <row r="259" spans="7:15">
      <c r="G259" s="374"/>
      <c r="H259" s="374"/>
      <c r="I259" s="374"/>
      <c r="J259" s="374"/>
      <c r="K259" s="374"/>
      <c r="L259" s="374"/>
      <c r="M259" s="374"/>
      <c r="N259" s="374"/>
      <c r="O259" s="374"/>
    </row>
    <row r="260" spans="7:15">
      <c r="G260" s="374"/>
      <c r="H260" s="374"/>
      <c r="I260" s="374"/>
      <c r="J260" s="374"/>
      <c r="K260" s="374"/>
      <c r="L260" s="374"/>
      <c r="M260" s="374"/>
      <c r="N260" s="374"/>
      <c r="O260" s="374"/>
    </row>
    <row r="261" spans="7:15">
      <c r="G261" s="374"/>
      <c r="H261" s="374"/>
      <c r="I261" s="374"/>
      <c r="J261" s="374"/>
      <c r="K261" s="374"/>
      <c r="L261" s="374"/>
      <c r="M261" s="374"/>
      <c r="N261" s="374"/>
      <c r="O261" s="374"/>
    </row>
    <row r="262" spans="7:15">
      <c r="G262" s="374"/>
      <c r="H262" s="374"/>
      <c r="I262" s="374"/>
      <c r="J262" s="374"/>
      <c r="K262" s="374"/>
      <c r="L262" s="374"/>
      <c r="M262" s="374"/>
      <c r="N262" s="374"/>
      <c r="O262" s="374"/>
    </row>
    <row r="263" spans="7:15">
      <c r="G263" s="374"/>
      <c r="H263" s="374"/>
      <c r="I263" s="374"/>
      <c r="J263" s="374"/>
      <c r="K263" s="374"/>
      <c r="L263" s="374"/>
      <c r="M263" s="374"/>
      <c r="N263" s="374"/>
      <c r="O263" s="374"/>
    </row>
    <row r="264" spans="7:15">
      <c r="G264" s="374"/>
      <c r="H264" s="374"/>
      <c r="I264" s="374"/>
      <c r="J264" s="374"/>
      <c r="K264" s="374"/>
      <c r="L264" s="374"/>
      <c r="M264" s="374"/>
      <c r="N264" s="374"/>
      <c r="O264" s="374"/>
    </row>
    <row r="265" spans="7:15">
      <c r="G265" s="374"/>
      <c r="H265" s="374"/>
      <c r="I265" s="374"/>
      <c r="J265" s="374"/>
      <c r="K265" s="374"/>
      <c r="L265" s="374"/>
      <c r="M265" s="374"/>
      <c r="N265" s="374"/>
      <c r="O265" s="374"/>
    </row>
    <row r="266" spans="7:15">
      <c r="G266" s="374"/>
      <c r="H266" s="374"/>
      <c r="I266" s="374"/>
      <c r="J266" s="374"/>
      <c r="K266" s="374"/>
      <c r="L266" s="374"/>
      <c r="M266" s="374"/>
      <c r="N266" s="374"/>
      <c r="O266" s="374"/>
    </row>
    <row r="267" spans="7:15">
      <c r="G267" s="374"/>
      <c r="H267" s="374"/>
      <c r="I267" s="374"/>
      <c r="J267" s="374"/>
      <c r="K267" s="374"/>
      <c r="L267" s="374"/>
      <c r="M267" s="374"/>
      <c r="N267" s="374"/>
      <c r="O267" s="374"/>
    </row>
    <row r="268" spans="7:15">
      <c r="G268" s="374"/>
      <c r="H268" s="374"/>
      <c r="I268" s="374"/>
      <c r="J268" s="374"/>
      <c r="K268" s="374"/>
      <c r="L268" s="374"/>
      <c r="M268" s="374"/>
      <c r="N268" s="374"/>
      <c r="O268" s="374"/>
    </row>
    <row r="269" spans="7:15">
      <c r="G269" s="374"/>
      <c r="H269" s="374"/>
      <c r="I269" s="374"/>
      <c r="J269" s="374"/>
      <c r="K269" s="374"/>
      <c r="L269" s="374"/>
      <c r="M269" s="374"/>
      <c r="N269" s="374"/>
      <c r="O269" s="374"/>
    </row>
    <row r="270" spans="7:15">
      <c r="G270" s="374"/>
      <c r="H270" s="374"/>
      <c r="I270" s="374"/>
      <c r="J270" s="374"/>
      <c r="K270" s="374"/>
      <c r="L270" s="374"/>
      <c r="M270" s="374"/>
      <c r="N270" s="374"/>
      <c r="O270" s="374"/>
    </row>
    <row r="271" spans="7:15">
      <c r="G271" s="374"/>
      <c r="H271" s="374"/>
      <c r="I271" s="374"/>
      <c r="J271" s="374"/>
      <c r="K271" s="374"/>
      <c r="L271" s="374"/>
      <c r="M271" s="374"/>
      <c r="N271" s="374"/>
      <c r="O271" s="374"/>
    </row>
    <row r="272" spans="7:15">
      <c r="G272" s="374"/>
      <c r="H272" s="374"/>
      <c r="I272" s="374"/>
      <c r="J272" s="374"/>
      <c r="K272" s="374"/>
      <c r="L272" s="374"/>
      <c r="M272" s="374"/>
      <c r="N272" s="374"/>
      <c r="O272" s="374"/>
    </row>
    <row r="273" spans="7:15">
      <c r="G273" s="374"/>
      <c r="H273" s="374"/>
      <c r="I273" s="374"/>
      <c r="J273" s="374"/>
      <c r="K273" s="374"/>
      <c r="L273" s="374"/>
      <c r="M273" s="374"/>
      <c r="N273" s="374"/>
      <c r="O273" s="374"/>
    </row>
    <row r="274" spans="7:15">
      <c r="G274" s="374"/>
      <c r="H274" s="374"/>
      <c r="I274" s="374"/>
      <c r="J274" s="374"/>
      <c r="K274" s="374"/>
      <c r="L274" s="374"/>
      <c r="M274" s="374"/>
      <c r="N274" s="374"/>
      <c r="O274" s="374"/>
    </row>
    <row r="275" spans="7:15">
      <c r="G275" s="374"/>
      <c r="H275" s="374"/>
      <c r="I275" s="374"/>
      <c r="J275" s="374"/>
      <c r="K275" s="374"/>
      <c r="L275" s="374"/>
      <c r="M275" s="374"/>
      <c r="N275" s="374"/>
      <c r="O275" s="374"/>
    </row>
    <row r="276" spans="7:15">
      <c r="G276" s="374"/>
      <c r="H276" s="374"/>
      <c r="I276" s="374"/>
      <c r="J276" s="374"/>
      <c r="K276" s="374"/>
      <c r="L276" s="374"/>
      <c r="M276" s="374"/>
      <c r="N276" s="374"/>
      <c r="O276" s="374"/>
    </row>
    <row r="277" spans="7:15">
      <c r="G277" s="374"/>
      <c r="H277" s="374"/>
      <c r="I277" s="374"/>
      <c r="J277" s="374"/>
      <c r="K277" s="374"/>
      <c r="L277" s="374"/>
      <c r="M277" s="374"/>
      <c r="N277" s="374"/>
      <c r="O277" s="374"/>
    </row>
    <row r="278" spans="7:15">
      <c r="G278" s="374"/>
      <c r="H278" s="374"/>
      <c r="I278" s="374"/>
      <c r="J278" s="374"/>
      <c r="K278" s="374"/>
      <c r="L278" s="374"/>
      <c r="M278" s="374"/>
      <c r="N278" s="374"/>
      <c r="O278" s="374"/>
    </row>
    <row r="279" spans="7:15">
      <c r="G279" s="374"/>
      <c r="H279" s="374"/>
      <c r="I279" s="374"/>
      <c r="J279" s="374"/>
      <c r="K279" s="374"/>
      <c r="L279" s="374"/>
      <c r="M279" s="374"/>
      <c r="N279" s="374"/>
      <c r="O279" s="374"/>
    </row>
    <row r="280" spans="7:15">
      <c r="G280" s="374"/>
      <c r="H280" s="374"/>
      <c r="I280" s="374"/>
      <c r="J280" s="374"/>
      <c r="K280" s="374"/>
      <c r="L280" s="374"/>
      <c r="M280" s="374"/>
      <c r="N280" s="374"/>
      <c r="O280" s="374"/>
    </row>
    <row r="281" spans="7:15">
      <c r="G281" s="374"/>
      <c r="H281" s="374"/>
      <c r="I281" s="374"/>
      <c r="J281" s="374"/>
      <c r="K281" s="374"/>
      <c r="L281" s="374"/>
      <c r="M281" s="374"/>
      <c r="N281" s="374"/>
      <c r="O281" s="374"/>
    </row>
    <row r="282" spans="7:15">
      <c r="G282" s="374"/>
      <c r="H282" s="374"/>
      <c r="I282" s="374"/>
      <c r="J282" s="374"/>
      <c r="K282" s="374"/>
      <c r="L282" s="374"/>
      <c r="M282" s="374"/>
      <c r="N282" s="374"/>
      <c r="O282" s="374"/>
    </row>
    <row r="283" spans="7:15">
      <c r="G283" s="374"/>
      <c r="H283" s="374"/>
      <c r="I283" s="374"/>
      <c r="J283" s="374"/>
      <c r="K283" s="374"/>
      <c r="L283" s="374"/>
      <c r="M283" s="374"/>
      <c r="N283" s="374"/>
      <c r="O283" s="374"/>
    </row>
    <row r="284" spans="7:15">
      <c r="G284" s="374"/>
      <c r="H284" s="374"/>
      <c r="I284" s="374"/>
      <c r="J284" s="374"/>
      <c r="K284" s="374"/>
      <c r="L284" s="374"/>
      <c r="M284" s="374"/>
      <c r="N284" s="374"/>
      <c r="O284" s="374"/>
    </row>
    <row r="285" spans="7:15">
      <c r="G285" s="374"/>
      <c r="H285" s="374"/>
      <c r="I285" s="374"/>
      <c r="J285" s="374"/>
      <c r="K285" s="374"/>
      <c r="L285" s="374"/>
      <c r="M285" s="374"/>
      <c r="N285" s="374"/>
      <c r="O285" s="374"/>
    </row>
    <row r="286" spans="7:15">
      <c r="G286" s="374"/>
      <c r="H286" s="374"/>
      <c r="I286" s="374"/>
      <c r="J286" s="374"/>
      <c r="K286" s="374"/>
      <c r="L286" s="374"/>
      <c r="M286" s="374"/>
      <c r="N286" s="374"/>
      <c r="O286" s="374"/>
    </row>
    <row r="287" spans="7:15">
      <c r="G287" s="374"/>
      <c r="H287" s="374"/>
      <c r="I287" s="374"/>
      <c r="J287" s="374"/>
      <c r="K287" s="374"/>
      <c r="L287" s="374"/>
      <c r="M287" s="374"/>
      <c r="N287" s="374"/>
      <c r="O287" s="374"/>
    </row>
    <row r="288" spans="7:15">
      <c r="G288" s="374"/>
      <c r="H288" s="374"/>
      <c r="I288" s="374"/>
      <c r="J288" s="374"/>
      <c r="K288" s="374"/>
      <c r="L288" s="374"/>
      <c r="M288" s="374"/>
      <c r="N288" s="374"/>
      <c r="O288" s="374"/>
    </row>
    <row r="289" spans="7:15">
      <c r="G289" s="374"/>
      <c r="H289" s="374"/>
      <c r="I289" s="374"/>
      <c r="J289" s="374"/>
      <c r="K289" s="374"/>
      <c r="L289" s="374"/>
      <c r="M289" s="374"/>
      <c r="N289" s="374"/>
      <c r="O289" s="374"/>
    </row>
    <row r="290" spans="7:15">
      <c r="G290" s="374"/>
      <c r="H290" s="374"/>
      <c r="I290" s="374"/>
      <c r="J290" s="374"/>
      <c r="K290" s="374"/>
      <c r="L290" s="374"/>
      <c r="M290" s="374"/>
      <c r="N290" s="374"/>
      <c r="O290" s="374"/>
    </row>
    <row r="291" spans="7:15">
      <c r="G291" s="374"/>
      <c r="H291" s="374"/>
      <c r="I291" s="374"/>
      <c r="J291" s="374"/>
      <c r="K291" s="374"/>
      <c r="L291" s="374"/>
      <c r="M291" s="374"/>
      <c r="N291" s="374"/>
      <c r="O291" s="374"/>
    </row>
    <row r="292" spans="7:15">
      <c r="G292" s="374"/>
      <c r="H292" s="374"/>
      <c r="I292" s="374"/>
      <c r="J292" s="374"/>
      <c r="K292" s="374"/>
      <c r="L292" s="374"/>
      <c r="M292" s="374"/>
      <c r="N292" s="374"/>
      <c r="O292" s="374"/>
    </row>
    <row r="293" spans="7:15">
      <c r="G293" s="374"/>
      <c r="H293" s="374"/>
      <c r="I293" s="374"/>
      <c r="J293" s="374"/>
      <c r="K293" s="374"/>
      <c r="L293" s="374"/>
      <c r="M293" s="374"/>
      <c r="N293" s="374"/>
      <c r="O293" s="374"/>
    </row>
    <row r="294" spans="7:15">
      <c r="G294" s="374"/>
      <c r="H294" s="374"/>
      <c r="I294" s="374"/>
      <c r="J294" s="374"/>
      <c r="K294" s="374"/>
      <c r="L294" s="374"/>
      <c r="M294" s="374"/>
      <c r="N294" s="374"/>
      <c r="O294" s="374"/>
    </row>
    <row r="295" spans="7:15">
      <c r="G295" s="374"/>
      <c r="H295" s="374"/>
      <c r="I295" s="374"/>
      <c r="J295" s="374"/>
      <c r="K295" s="374"/>
      <c r="L295" s="374"/>
      <c r="M295" s="374"/>
      <c r="N295" s="374"/>
      <c r="O295" s="374"/>
    </row>
    <row r="296" spans="7:15">
      <c r="G296" s="374"/>
      <c r="H296" s="374"/>
      <c r="I296" s="374"/>
      <c r="J296" s="374"/>
      <c r="K296" s="374"/>
      <c r="L296" s="374"/>
      <c r="M296" s="374"/>
      <c r="N296" s="374"/>
      <c r="O296" s="374"/>
    </row>
    <row r="297" spans="7:15">
      <c r="G297" s="374"/>
      <c r="H297" s="374"/>
      <c r="I297" s="374"/>
      <c r="J297" s="374"/>
      <c r="K297" s="374"/>
      <c r="L297" s="374"/>
      <c r="M297" s="374"/>
      <c r="N297" s="374"/>
      <c r="O297" s="374"/>
    </row>
    <row r="298" spans="7:15">
      <c r="G298" s="374"/>
      <c r="H298" s="374"/>
      <c r="I298" s="374"/>
      <c r="J298" s="374"/>
      <c r="K298" s="374"/>
      <c r="L298" s="374"/>
      <c r="M298" s="374"/>
      <c r="N298" s="374"/>
      <c r="O298" s="374"/>
    </row>
    <row r="299" spans="7:15">
      <c r="G299" s="374"/>
      <c r="H299" s="374"/>
      <c r="I299" s="374"/>
      <c r="J299" s="374"/>
      <c r="K299" s="374"/>
      <c r="L299" s="374"/>
      <c r="M299" s="374"/>
      <c r="N299" s="374"/>
      <c r="O299" s="374"/>
    </row>
    <row r="300" spans="7:15">
      <c r="G300" s="374"/>
      <c r="H300" s="374"/>
      <c r="I300" s="374"/>
      <c r="J300" s="374"/>
      <c r="K300" s="374"/>
      <c r="L300" s="374"/>
      <c r="M300" s="374"/>
      <c r="N300" s="374"/>
      <c r="O300" s="374"/>
    </row>
    <row r="301" spans="7:15">
      <c r="G301" s="374"/>
      <c r="H301" s="374"/>
      <c r="I301" s="374"/>
      <c r="J301" s="374"/>
      <c r="K301" s="374"/>
      <c r="L301" s="374"/>
      <c r="M301" s="374"/>
      <c r="N301" s="374"/>
      <c r="O301" s="374"/>
    </row>
    <row r="302" spans="7:15">
      <c r="G302" s="374"/>
      <c r="H302" s="374"/>
      <c r="I302" s="374"/>
      <c r="J302" s="374"/>
      <c r="K302" s="374"/>
      <c r="L302" s="374"/>
      <c r="M302" s="374"/>
      <c r="N302" s="374"/>
      <c r="O302" s="374"/>
    </row>
    <row r="303" spans="7:15">
      <c r="G303" s="374"/>
      <c r="H303" s="374"/>
      <c r="I303" s="374"/>
      <c r="J303" s="374"/>
      <c r="K303" s="374"/>
      <c r="L303" s="374"/>
      <c r="M303" s="374"/>
      <c r="N303" s="374"/>
      <c r="O303" s="374"/>
    </row>
    <row r="304" spans="7:15">
      <c r="G304" s="374"/>
      <c r="H304" s="374"/>
      <c r="I304" s="374"/>
      <c r="J304" s="374"/>
      <c r="K304" s="374"/>
      <c r="L304" s="374"/>
      <c r="M304" s="374"/>
      <c r="N304" s="374"/>
      <c r="O304" s="374"/>
    </row>
    <row r="305" spans="7:15">
      <c r="G305" s="374"/>
      <c r="H305" s="374"/>
      <c r="I305" s="374"/>
      <c r="J305" s="374"/>
      <c r="K305" s="374"/>
      <c r="L305" s="374"/>
      <c r="M305" s="374"/>
      <c r="N305" s="374"/>
      <c r="O305" s="374"/>
    </row>
    <row r="306" spans="7:15">
      <c r="G306" s="374"/>
      <c r="H306" s="374"/>
      <c r="I306" s="374"/>
      <c r="J306" s="374"/>
      <c r="K306" s="374"/>
      <c r="L306" s="374"/>
      <c r="M306" s="374"/>
      <c r="N306" s="374"/>
      <c r="O306" s="374"/>
    </row>
    <row r="307" spans="7:15">
      <c r="G307" s="374"/>
      <c r="H307" s="374"/>
      <c r="I307" s="374"/>
      <c r="J307" s="374"/>
      <c r="K307" s="374"/>
      <c r="L307" s="374"/>
      <c r="M307" s="374"/>
      <c r="N307" s="374"/>
      <c r="O307" s="374"/>
    </row>
    <row r="308" spans="7:15">
      <c r="G308" s="374"/>
      <c r="H308" s="374"/>
      <c r="I308" s="374"/>
      <c r="J308" s="374"/>
      <c r="K308" s="374"/>
      <c r="L308" s="374"/>
      <c r="M308" s="374"/>
      <c r="N308" s="374"/>
      <c r="O308" s="374"/>
    </row>
    <row r="309" spans="7:15">
      <c r="G309" s="374"/>
      <c r="H309" s="374"/>
      <c r="I309" s="374"/>
      <c r="J309" s="374"/>
      <c r="K309" s="374"/>
      <c r="L309" s="374"/>
      <c r="M309" s="374"/>
      <c r="N309" s="374"/>
      <c r="O309" s="374"/>
    </row>
    <row r="310" spans="7:15">
      <c r="G310" s="374"/>
      <c r="H310" s="374"/>
      <c r="I310" s="374"/>
      <c r="J310" s="374"/>
      <c r="K310" s="374"/>
      <c r="L310" s="374"/>
      <c r="M310" s="374"/>
      <c r="N310" s="374"/>
      <c r="O310" s="374"/>
    </row>
    <row r="311" spans="7:15">
      <c r="G311" s="374"/>
      <c r="H311" s="374"/>
      <c r="I311" s="374"/>
      <c r="J311" s="374"/>
      <c r="K311" s="374"/>
      <c r="L311" s="374"/>
      <c r="M311" s="374"/>
      <c r="N311" s="374"/>
      <c r="O311" s="374"/>
    </row>
    <row r="312" spans="7:15">
      <c r="G312" s="374"/>
      <c r="H312" s="374"/>
      <c r="I312" s="374"/>
      <c r="J312" s="374"/>
      <c r="K312" s="374"/>
      <c r="L312" s="374"/>
      <c r="M312" s="374"/>
      <c r="N312" s="374"/>
      <c r="O312" s="374"/>
    </row>
    <row r="313" spans="7:15">
      <c r="G313" s="374"/>
      <c r="H313" s="374"/>
      <c r="I313" s="374"/>
      <c r="J313" s="374"/>
      <c r="K313" s="374"/>
      <c r="L313" s="374"/>
      <c r="M313" s="374"/>
      <c r="N313" s="374"/>
      <c r="O313" s="374"/>
    </row>
    <row r="314" spans="7:15">
      <c r="G314" s="374"/>
      <c r="H314" s="374"/>
      <c r="I314" s="374"/>
      <c r="J314" s="374"/>
      <c r="K314" s="374"/>
      <c r="L314" s="374"/>
      <c r="M314" s="374"/>
      <c r="N314" s="374"/>
      <c r="O314" s="374"/>
    </row>
    <row r="315" spans="7:15">
      <c r="G315" s="374"/>
      <c r="H315" s="374"/>
      <c r="I315" s="374"/>
      <c r="J315" s="374"/>
      <c r="K315" s="374"/>
      <c r="L315" s="374"/>
      <c r="M315" s="374"/>
      <c r="N315" s="374"/>
      <c r="O315" s="374"/>
    </row>
    <row r="316" spans="7:15">
      <c r="G316" s="374"/>
      <c r="H316" s="374"/>
      <c r="I316" s="374"/>
      <c r="J316" s="374"/>
      <c r="K316" s="374"/>
      <c r="L316" s="374"/>
      <c r="M316" s="374"/>
      <c r="N316" s="374"/>
      <c r="O316" s="374"/>
    </row>
    <row r="317" spans="7:15">
      <c r="G317" s="374"/>
      <c r="H317" s="374"/>
      <c r="I317" s="374"/>
      <c r="J317" s="374"/>
      <c r="K317" s="374"/>
      <c r="L317" s="374"/>
      <c r="M317" s="374"/>
      <c r="N317" s="374"/>
      <c r="O317" s="374"/>
    </row>
    <row r="318" spans="7:15">
      <c r="G318" s="374"/>
      <c r="H318" s="374"/>
      <c r="I318" s="374"/>
      <c r="J318" s="374"/>
      <c r="K318" s="374"/>
      <c r="L318" s="374"/>
      <c r="M318" s="374"/>
      <c r="N318" s="374"/>
      <c r="O318" s="374"/>
    </row>
    <row r="319" spans="7:15">
      <c r="G319" s="374"/>
      <c r="H319" s="374"/>
      <c r="I319" s="374"/>
      <c r="J319" s="374"/>
      <c r="K319" s="374"/>
      <c r="L319" s="374"/>
      <c r="M319" s="374"/>
      <c r="N319" s="374"/>
      <c r="O319" s="374"/>
    </row>
    <row r="320" spans="7:15">
      <c r="G320" s="374"/>
      <c r="H320" s="374"/>
      <c r="I320" s="374"/>
      <c r="J320" s="374"/>
      <c r="K320" s="374"/>
      <c r="L320" s="374"/>
      <c r="M320" s="374"/>
      <c r="N320" s="374"/>
      <c r="O320" s="374"/>
    </row>
    <row r="321" spans="7:15">
      <c r="G321" s="374"/>
      <c r="H321" s="374"/>
      <c r="I321" s="374"/>
      <c r="J321" s="374"/>
      <c r="K321" s="374"/>
      <c r="L321" s="374"/>
      <c r="M321" s="374"/>
      <c r="N321" s="374"/>
      <c r="O321" s="374"/>
    </row>
    <row r="322" spans="7:15">
      <c r="G322" s="374"/>
      <c r="H322" s="374"/>
      <c r="I322" s="374"/>
      <c r="J322" s="374"/>
      <c r="K322" s="374"/>
      <c r="L322" s="374"/>
      <c r="M322" s="374"/>
      <c r="N322" s="374"/>
      <c r="O322" s="374"/>
    </row>
    <row r="323" spans="7:15">
      <c r="G323" s="374"/>
      <c r="H323" s="374"/>
      <c r="I323" s="374"/>
      <c r="J323" s="374"/>
      <c r="K323" s="374"/>
      <c r="L323" s="374"/>
      <c r="M323" s="374"/>
      <c r="N323" s="374"/>
      <c r="O323" s="374"/>
    </row>
    <row r="324" spans="7:15">
      <c r="G324" s="374"/>
      <c r="H324" s="374"/>
      <c r="I324" s="374"/>
      <c r="J324" s="374"/>
      <c r="K324" s="374"/>
      <c r="L324" s="374"/>
      <c r="M324" s="374"/>
      <c r="N324" s="374"/>
      <c r="O324" s="374"/>
    </row>
    <row r="325" spans="7:15">
      <c r="G325" s="374"/>
      <c r="H325" s="374"/>
      <c r="I325" s="374"/>
      <c r="J325" s="374"/>
      <c r="K325" s="374"/>
      <c r="L325" s="374"/>
      <c r="M325" s="374"/>
      <c r="N325" s="374"/>
      <c r="O325" s="374"/>
    </row>
    <row r="326" spans="7:15">
      <c r="G326" s="374"/>
      <c r="H326" s="374"/>
      <c r="I326" s="374"/>
      <c r="J326" s="374"/>
      <c r="K326" s="374"/>
      <c r="L326" s="374"/>
      <c r="M326" s="374"/>
      <c r="N326" s="374"/>
      <c r="O326" s="374"/>
    </row>
    <row r="327" spans="7:15">
      <c r="G327" s="374"/>
      <c r="H327" s="374"/>
      <c r="I327" s="374"/>
      <c r="J327" s="374"/>
      <c r="K327" s="374"/>
      <c r="L327" s="374"/>
      <c r="M327" s="374"/>
      <c r="N327" s="374"/>
      <c r="O327" s="374"/>
    </row>
    <row r="328" spans="7:15">
      <c r="G328" s="374"/>
      <c r="H328" s="374"/>
      <c r="I328" s="374"/>
      <c r="J328" s="374"/>
      <c r="K328" s="374"/>
      <c r="L328" s="374"/>
      <c r="M328" s="374"/>
      <c r="N328" s="374"/>
      <c r="O328" s="374"/>
    </row>
    <row r="329" spans="7:15">
      <c r="G329" s="374"/>
      <c r="H329" s="374"/>
      <c r="I329" s="374"/>
      <c r="J329" s="374"/>
      <c r="K329" s="374"/>
      <c r="L329" s="374"/>
      <c r="M329" s="374"/>
      <c r="N329" s="374"/>
      <c r="O329" s="374"/>
    </row>
    <row r="330" spans="7:15">
      <c r="G330" s="374"/>
      <c r="H330" s="374"/>
      <c r="I330" s="374"/>
      <c r="J330" s="374"/>
      <c r="K330" s="374"/>
      <c r="L330" s="374"/>
      <c r="M330" s="374"/>
      <c r="N330" s="374"/>
      <c r="O330" s="374"/>
    </row>
    <row r="331" spans="7:15">
      <c r="G331" s="374"/>
      <c r="H331" s="374"/>
      <c r="I331" s="374"/>
      <c r="J331" s="374"/>
      <c r="K331" s="374"/>
      <c r="L331" s="374"/>
      <c r="M331" s="374"/>
      <c r="N331" s="374"/>
      <c r="O331" s="374"/>
    </row>
    <row r="332" spans="7:15">
      <c r="G332" s="374"/>
      <c r="H332" s="374"/>
      <c r="I332" s="374"/>
      <c r="J332" s="374"/>
      <c r="K332" s="374"/>
      <c r="L332" s="374"/>
      <c r="M332" s="374"/>
      <c r="N332" s="374"/>
      <c r="O332" s="374"/>
    </row>
    <row r="333" spans="7:15">
      <c r="G333" s="374"/>
      <c r="H333" s="374"/>
      <c r="I333" s="374"/>
      <c r="J333" s="374"/>
      <c r="K333" s="374"/>
      <c r="L333" s="374"/>
      <c r="M333" s="374"/>
      <c r="N333" s="374"/>
      <c r="O333" s="374"/>
    </row>
    <row r="334" spans="7:15">
      <c r="G334" s="374"/>
      <c r="H334" s="374"/>
      <c r="I334" s="374"/>
      <c r="J334" s="374"/>
      <c r="K334" s="374"/>
      <c r="L334" s="374"/>
      <c r="M334" s="374"/>
      <c r="N334" s="374"/>
      <c r="O334" s="374"/>
    </row>
    <row r="335" spans="7:15">
      <c r="G335" s="374"/>
      <c r="H335" s="374"/>
      <c r="I335" s="374"/>
      <c r="J335" s="374"/>
      <c r="K335" s="374"/>
      <c r="L335" s="374"/>
      <c r="M335" s="374"/>
      <c r="N335" s="374"/>
      <c r="O335" s="374"/>
    </row>
    <row r="336" spans="7:15">
      <c r="G336" s="374"/>
      <c r="H336" s="374"/>
      <c r="I336" s="374"/>
      <c r="J336" s="374"/>
      <c r="K336" s="374"/>
      <c r="L336" s="374"/>
      <c r="M336" s="374"/>
      <c r="N336" s="374"/>
      <c r="O336" s="374"/>
    </row>
    <row r="337" spans="7:15">
      <c r="G337" s="374"/>
      <c r="H337" s="374"/>
      <c r="I337" s="374"/>
      <c r="J337" s="374"/>
      <c r="K337" s="374"/>
      <c r="L337" s="374"/>
      <c r="M337" s="374"/>
      <c r="N337" s="374"/>
      <c r="O337" s="374"/>
    </row>
    <row r="338" spans="7:15">
      <c r="G338" s="374"/>
      <c r="H338" s="374"/>
      <c r="I338" s="374"/>
      <c r="J338" s="374"/>
      <c r="K338" s="374"/>
      <c r="L338" s="374"/>
      <c r="M338" s="374"/>
      <c r="N338" s="374"/>
      <c r="O338" s="374"/>
    </row>
    <row r="339" spans="7:15">
      <c r="G339" s="374"/>
      <c r="H339" s="374"/>
      <c r="I339" s="374"/>
      <c r="J339" s="374"/>
      <c r="K339" s="374"/>
      <c r="L339" s="374"/>
      <c r="M339" s="374"/>
      <c r="N339" s="374"/>
      <c r="O339" s="374"/>
    </row>
    <row r="340" spans="7:15">
      <c r="G340" s="374"/>
      <c r="H340" s="374"/>
      <c r="I340" s="374"/>
      <c r="J340" s="374"/>
      <c r="K340" s="374"/>
      <c r="L340" s="374"/>
      <c r="M340" s="374"/>
      <c r="N340" s="374"/>
      <c r="O340" s="374"/>
    </row>
    <row r="341" spans="7:15">
      <c r="G341" s="374"/>
      <c r="H341" s="374"/>
      <c r="I341" s="374"/>
      <c r="J341" s="374"/>
      <c r="K341" s="374"/>
      <c r="L341" s="374"/>
      <c r="M341" s="374"/>
      <c r="N341" s="374"/>
      <c r="O341" s="374"/>
    </row>
    <row r="342" spans="7:15">
      <c r="G342" s="374"/>
      <c r="H342" s="374"/>
      <c r="I342" s="374"/>
      <c r="J342" s="374"/>
      <c r="K342" s="374"/>
      <c r="L342" s="374"/>
      <c r="M342" s="374"/>
      <c r="N342" s="374"/>
      <c r="O342" s="374"/>
    </row>
    <row r="343" spans="7:15">
      <c r="G343" s="374"/>
      <c r="H343" s="374"/>
      <c r="I343" s="374"/>
      <c r="J343" s="374"/>
      <c r="K343" s="374"/>
      <c r="L343" s="374"/>
      <c r="M343" s="374"/>
      <c r="N343" s="374"/>
      <c r="O343" s="374"/>
    </row>
    <row r="344" spans="7:15">
      <c r="G344" s="374"/>
      <c r="H344" s="374"/>
      <c r="I344" s="374"/>
      <c r="J344" s="374"/>
      <c r="K344" s="374"/>
      <c r="L344" s="374"/>
      <c r="M344" s="374"/>
      <c r="N344" s="374"/>
      <c r="O344" s="374"/>
    </row>
    <row r="345" spans="7:15">
      <c r="G345" s="374"/>
      <c r="H345" s="374"/>
      <c r="I345" s="374"/>
      <c r="J345" s="374"/>
      <c r="K345" s="374"/>
      <c r="L345" s="374"/>
      <c r="M345" s="374"/>
      <c r="N345" s="374"/>
      <c r="O345" s="374"/>
    </row>
    <row r="346" spans="7:15">
      <c r="G346" s="374"/>
      <c r="H346" s="374"/>
      <c r="I346" s="374"/>
      <c r="J346" s="374"/>
      <c r="K346" s="374"/>
      <c r="L346" s="374"/>
      <c r="M346" s="374"/>
      <c r="N346" s="374"/>
      <c r="O346" s="374"/>
    </row>
    <row r="347" spans="7:15">
      <c r="G347" s="374"/>
      <c r="H347" s="374"/>
      <c r="I347" s="374"/>
      <c r="J347" s="374"/>
      <c r="K347" s="374"/>
      <c r="L347" s="374"/>
      <c r="M347" s="374"/>
      <c r="N347" s="374"/>
      <c r="O347" s="374"/>
    </row>
    <row r="348" spans="7:15">
      <c r="G348" s="374"/>
      <c r="H348" s="374"/>
      <c r="I348" s="374"/>
      <c r="J348" s="374"/>
      <c r="K348" s="374"/>
      <c r="L348" s="374"/>
      <c r="M348" s="374"/>
      <c r="N348" s="374"/>
      <c r="O348" s="374"/>
    </row>
    <row r="349" spans="7:15">
      <c r="G349" s="374"/>
      <c r="H349" s="374"/>
      <c r="I349" s="374"/>
      <c r="J349" s="374"/>
      <c r="K349" s="374"/>
      <c r="L349" s="374"/>
      <c r="M349" s="374"/>
      <c r="N349" s="374"/>
      <c r="O349" s="374"/>
    </row>
    <row r="350" spans="7:15">
      <c r="G350" s="374"/>
      <c r="H350" s="374"/>
      <c r="I350" s="374"/>
      <c r="J350" s="374"/>
      <c r="K350" s="374"/>
      <c r="L350" s="374"/>
      <c r="M350" s="374"/>
      <c r="N350" s="374"/>
      <c r="O350" s="374"/>
    </row>
    <row r="351" spans="7:15">
      <c r="G351" s="374"/>
      <c r="H351" s="374"/>
      <c r="I351" s="374"/>
      <c r="J351" s="374"/>
      <c r="K351" s="374"/>
      <c r="L351" s="374"/>
      <c r="M351" s="374"/>
      <c r="N351" s="374"/>
      <c r="O351" s="374"/>
    </row>
    <row r="352" spans="7:15">
      <c r="G352" s="374"/>
      <c r="H352" s="374"/>
      <c r="I352" s="374"/>
      <c r="J352" s="374"/>
      <c r="K352" s="374"/>
      <c r="L352" s="374"/>
      <c r="M352" s="374"/>
      <c r="N352" s="374"/>
      <c r="O352" s="374"/>
    </row>
    <row r="353" spans="7:15">
      <c r="G353" s="374"/>
      <c r="H353" s="374"/>
      <c r="I353" s="374"/>
      <c r="J353" s="374"/>
      <c r="K353" s="374"/>
      <c r="L353" s="374"/>
      <c r="M353" s="374"/>
      <c r="N353" s="374"/>
      <c r="O353" s="374"/>
    </row>
    <row r="354" spans="7:15">
      <c r="G354" s="374"/>
      <c r="H354" s="374"/>
      <c r="I354" s="374"/>
      <c r="J354" s="374"/>
      <c r="K354" s="374"/>
      <c r="L354" s="374"/>
      <c r="M354" s="374"/>
      <c r="N354" s="374"/>
      <c r="O354" s="374"/>
    </row>
    <row r="355" spans="7:15">
      <c r="G355" s="374"/>
      <c r="H355" s="374"/>
      <c r="I355" s="374"/>
      <c r="J355" s="374"/>
      <c r="K355" s="374"/>
      <c r="L355" s="374"/>
      <c r="M355" s="374"/>
      <c r="N355" s="374"/>
      <c r="O355" s="374"/>
    </row>
    <row r="356" spans="7:15">
      <c r="G356" s="374"/>
      <c r="H356" s="374"/>
      <c r="I356" s="374"/>
      <c r="J356" s="374"/>
      <c r="K356" s="374"/>
      <c r="L356" s="374"/>
      <c r="M356" s="374"/>
      <c r="N356" s="374"/>
      <c r="O356" s="374"/>
    </row>
    <row r="357" spans="7:15">
      <c r="G357" s="374"/>
      <c r="H357" s="374"/>
      <c r="I357" s="374"/>
      <c r="J357" s="374"/>
      <c r="K357" s="374"/>
      <c r="L357" s="374"/>
      <c r="M357" s="374"/>
      <c r="N357" s="374"/>
      <c r="O357" s="374"/>
    </row>
    <row r="358" spans="7:15">
      <c r="G358" s="374"/>
      <c r="H358" s="374"/>
      <c r="I358" s="374"/>
      <c r="J358" s="374"/>
      <c r="K358" s="374"/>
      <c r="L358" s="374"/>
      <c r="M358" s="374"/>
      <c r="N358" s="374"/>
      <c r="O358" s="374"/>
    </row>
    <row r="359" spans="7:15">
      <c r="G359" s="374"/>
      <c r="H359" s="374"/>
      <c r="I359" s="374"/>
      <c r="J359" s="374"/>
      <c r="K359" s="374"/>
      <c r="L359" s="374"/>
      <c r="M359" s="374"/>
      <c r="N359" s="374"/>
      <c r="O359" s="374"/>
    </row>
    <row r="360" spans="7:15">
      <c r="G360" s="374"/>
      <c r="H360" s="374"/>
      <c r="I360" s="374"/>
      <c r="J360" s="374"/>
      <c r="K360" s="374"/>
      <c r="L360" s="374"/>
      <c r="M360" s="374"/>
      <c r="N360" s="374"/>
      <c r="O360" s="374"/>
    </row>
    <row r="361" spans="7:15">
      <c r="G361" s="374"/>
      <c r="H361" s="374"/>
      <c r="I361" s="374"/>
      <c r="J361" s="374"/>
      <c r="K361" s="374"/>
      <c r="L361" s="374"/>
      <c r="M361" s="374"/>
      <c r="N361" s="374"/>
      <c r="O361" s="374"/>
    </row>
    <row r="362" spans="7:15">
      <c r="G362" s="374"/>
      <c r="H362" s="374"/>
      <c r="I362" s="374"/>
      <c r="J362" s="374"/>
      <c r="K362" s="374"/>
      <c r="L362" s="374"/>
      <c r="M362" s="374"/>
      <c r="N362" s="374"/>
      <c r="O362" s="374"/>
    </row>
    <row r="363" spans="7:15">
      <c r="G363" s="374"/>
      <c r="H363" s="374"/>
      <c r="I363" s="374"/>
      <c r="J363" s="374"/>
      <c r="K363" s="374"/>
      <c r="L363" s="374"/>
      <c r="M363" s="374"/>
      <c r="N363" s="374"/>
      <c r="O363" s="374"/>
    </row>
    <row r="364" spans="7:15">
      <c r="G364" s="374"/>
      <c r="H364" s="374"/>
      <c r="I364" s="374"/>
      <c r="J364" s="374"/>
      <c r="K364" s="374"/>
      <c r="L364" s="374"/>
      <c r="M364" s="374"/>
      <c r="N364" s="374"/>
      <c r="O364" s="374"/>
    </row>
    <row r="365" spans="7:15">
      <c r="G365" s="374"/>
      <c r="H365" s="374"/>
      <c r="I365" s="374"/>
      <c r="J365" s="374"/>
      <c r="K365" s="374"/>
      <c r="L365" s="374"/>
      <c r="M365" s="374"/>
      <c r="N365" s="374"/>
      <c r="O365" s="374"/>
    </row>
    <row r="366" spans="7:15">
      <c r="G366" s="374"/>
      <c r="H366" s="374"/>
      <c r="I366" s="374"/>
      <c r="J366" s="374"/>
      <c r="K366" s="374"/>
      <c r="L366" s="374"/>
      <c r="M366" s="374"/>
      <c r="N366" s="374"/>
      <c r="O366" s="374"/>
    </row>
  </sheetData>
  <sheetProtection selectLockedCells="1"/>
  <mergeCells count="22">
    <mergeCell ref="D34:O34"/>
    <mergeCell ref="C10:E10"/>
    <mergeCell ref="C13:E13"/>
    <mergeCell ref="B33:O33"/>
    <mergeCell ref="B29:O29"/>
    <mergeCell ref="B28:O28"/>
    <mergeCell ref="B30:O30"/>
    <mergeCell ref="B31:O31"/>
    <mergeCell ref="B32:O32"/>
    <mergeCell ref="E1:O1"/>
    <mergeCell ref="C26:E26"/>
    <mergeCell ref="C4:D4"/>
    <mergeCell ref="C20:E20"/>
    <mergeCell ref="C17:E17"/>
    <mergeCell ref="C23:E23"/>
    <mergeCell ref="C22:E22"/>
    <mergeCell ref="C19:E19"/>
    <mergeCell ref="C16:E16"/>
    <mergeCell ref="C25:E25"/>
    <mergeCell ref="C9:E9"/>
    <mergeCell ref="C12:E12"/>
    <mergeCell ref="G15:O15"/>
  </mergeCells>
  <pageMargins left="0.74803149606299213" right="0.74803149606299213" top="0.98425196850393704" bottom="0.98425196850393704" header="0.51181102362204722" footer="0.51181102362204722"/>
  <pageSetup paperSize="9" fitToHeight="4" orientation="portrait" useFirstPageNumber="1" r:id="rId1"/>
  <headerFooter alignWithMargins="0">
    <oddHeader>&amp;C&amp;"Arial,Regular"&amp;8TABLE 14A.17</oddHeader>
    <oddFooter>&amp;L&amp;8&amp;G 
&amp;"Arial,Regular"REPORT ON
GOVERNMENT
SERVICES 2018&amp;C &amp;R&amp;8&amp;G&amp;"Arial,Regular" 
AGED CARE 
SERVICES
&amp;"Arial,Regular"PAGE &amp;"Arial,Bold"&amp;P&amp;"Arial,Regular" of TABLE 14A.17</oddFooter>
  </headerFooter>
  <legacyDrawingHF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9"/>
  <dimension ref="A1:O173"/>
  <sheetViews>
    <sheetView showGridLines="0" zoomScaleNormal="100" zoomScaleSheetLayoutView="100" workbookViewId="0"/>
  </sheetViews>
  <sheetFormatPr baseColWidth="10" defaultColWidth="9.1640625" defaultRowHeight="13"/>
  <cols>
    <col min="1" max="1" width="3.83203125" style="303" customWidth="1"/>
    <col min="2" max="3" width="2.83203125" style="303" customWidth="1"/>
    <col min="4" max="4" width="7.1640625" style="303" customWidth="1"/>
    <col min="5" max="5" width="2.5" style="303" customWidth="1"/>
    <col min="6" max="6" width="1.1640625" style="406" hidden="1" customWidth="1"/>
    <col min="7" max="7" width="7.83203125" style="406" customWidth="1"/>
    <col min="8" max="8" width="8.1640625" style="303" customWidth="1"/>
    <col min="9" max="9" width="7.83203125" style="303" customWidth="1"/>
    <col min="10" max="10" width="8" style="303" customWidth="1"/>
    <col min="11" max="11" width="6.83203125" style="303" customWidth="1"/>
    <col min="12" max="12" width="7" style="303" customWidth="1"/>
    <col min="13" max="13" width="7.1640625" style="303" customWidth="1"/>
    <col min="14" max="14" width="6.5" style="303" customWidth="1"/>
    <col min="15" max="15" width="8.1640625" style="303" customWidth="1"/>
    <col min="16" max="16384" width="9.1640625" style="281"/>
  </cols>
  <sheetData>
    <row r="1" spans="1:15" s="277" customFormat="1" ht="48.5" customHeight="1">
      <c r="A1" s="361" t="s">
        <v>292</v>
      </c>
      <c r="B1" s="437"/>
      <c r="C1" s="437"/>
      <c r="D1" s="437"/>
      <c r="E1" s="1112" t="s">
        <v>421</v>
      </c>
      <c r="F1" s="1112"/>
      <c r="G1" s="1113"/>
      <c r="H1" s="1113"/>
      <c r="I1" s="1113"/>
      <c r="J1" s="1113"/>
      <c r="K1" s="1113"/>
      <c r="L1" s="1113"/>
      <c r="M1" s="1113"/>
      <c r="N1" s="1113"/>
      <c r="O1" s="1113"/>
    </row>
    <row r="2" spans="1:15" s="280" customFormat="1" ht="16.5" customHeight="1">
      <c r="A2" s="261"/>
      <c r="B2" s="261"/>
      <c r="C2" s="261"/>
      <c r="D2" s="261"/>
      <c r="E2" s="261"/>
      <c r="F2" s="257"/>
      <c r="G2" s="257" t="s">
        <v>58</v>
      </c>
      <c r="H2" s="257" t="s">
        <v>54</v>
      </c>
      <c r="I2" s="257" t="s">
        <v>50</v>
      </c>
      <c r="J2" s="257" t="s">
        <v>51</v>
      </c>
      <c r="K2" s="257" t="s">
        <v>52</v>
      </c>
      <c r="L2" s="257" t="s">
        <v>53</v>
      </c>
      <c r="M2" s="257" t="s">
        <v>338</v>
      </c>
      <c r="N2" s="257" t="s">
        <v>56</v>
      </c>
      <c r="O2" s="257" t="s">
        <v>57</v>
      </c>
    </row>
    <row r="3" spans="1:15" s="280" customFormat="1" ht="16.5" customHeight="1">
      <c r="A3" s="1131" t="s">
        <v>242</v>
      </c>
      <c r="B3" s="1131"/>
      <c r="C3" s="1131"/>
      <c r="D3" s="1131"/>
      <c r="E3" s="1131"/>
      <c r="F3" s="1131"/>
      <c r="G3" s="1131"/>
      <c r="H3" s="1131"/>
      <c r="I3" s="1131"/>
      <c r="J3" s="1131"/>
      <c r="K3" s="1131"/>
      <c r="L3" s="1131"/>
      <c r="M3" s="1131"/>
      <c r="N3" s="1131"/>
      <c r="O3" s="1131"/>
    </row>
    <row r="4" spans="1:15" s="312" customFormat="1" ht="16.5" customHeight="1">
      <c r="A4" s="530"/>
      <c r="B4" s="530"/>
      <c r="C4" s="1118">
        <v>2015</v>
      </c>
      <c r="D4" s="1118"/>
      <c r="E4" s="1118"/>
      <c r="F4" s="530"/>
      <c r="G4" s="322">
        <v>2.9444999211646605</v>
      </c>
      <c r="H4" s="322">
        <v>0.83168250903097996</v>
      </c>
      <c r="I4" s="322">
        <v>4.0361245390653204</v>
      </c>
      <c r="J4" s="322">
        <v>3.8598704137878372</v>
      </c>
      <c r="K4" s="322">
        <v>1.987022167684797</v>
      </c>
      <c r="L4" s="322">
        <v>4.4754196026871007</v>
      </c>
      <c r="M4" s="322">
        <v>1.743568378293928</v>
      </c>
      <c r="N4" s="322">
        <v>43.24280633688975</v>
      </c>
      <c r="O4" s="322">
        <v>2.9424274780038719</v>
      </c>
    </row>
    <row r="5" spans="1:15" s="280" customFormat="1" ht="16.5" customHeight="1">
      <c r="A5" s="531"/>
      <c r="B5" s="531"/>
      <c r="C5" s="1118">
        <v>2016</v>
      </c>
      <c r="D5" s="1118"/>
      <c r="E5" s="1118"/>
      <c r="F5" s="531"/>
      <c r="G5" s="322">
        <v>2.9794136405391152</v>
      </c>
      <c r="H5" s="322">
        <v>0.83838474887298808</v>
      </c>
      <c r="I5" s="322">
        <v>4.0703816552390508</v>
      </c>
      <c r="J5" s="322">
        <v>3.8911129486536575</v>
      </c>
      <c r="K5" s="322">
        <v>2.0164441890229354</v>
      </c>
      <c r="L5" s="322">
        <v>4.5087475785455471</v>
      </c>
      <c r="M5" s="322">
        <v>1.738331202393369</v>
      </c>
      <c r="N5" s="322">
        <v>42.978641236799305</v>
      </c>
      <c r="O5" s="322">
        <v>2.9759999351307971</v>
      </c>
    </row>
    <row r="6" spans="1:15" s="280" customFormat="1" ht="16.5" customHeight="1">
      <c r="A6" s="531"/>
      <c r="B6" s="531"/>
      <c r="C6" s="1118">
        <v>2017</v>
      </c>
      <c r="D6" s="1118"/>
      <c r="E6" s="1118"/>
      <c r="F6" s="531"/>
      <c r="G6" s="322">
        <v>3.0179183670825891</v>
      </c>
      <c r="H6" s="322">
        <v>0.84573416755188568</v>
      </c>
      <c r="I6" s="322">
        <v>4.1038388262548198</v>
      </c>
      <c r="J6" s="322">
        <v>3.9169426416020556</v>
      </c>
      <c r="K6" s="322">
        <v>2.0473070512185951</v>
      </c>
      <c r="L6" s="322">
        <v>4.5830999884861257</v>
      </c>
      <c r="M6" s="322">
        <v>1.7537463730558638</v>
      </c>
      <c r="N6" s="322">
        <v>43.014651518162758</v>
      </c>
      <c r="O6" s="322">
        <v>3.0119718024974556</v>
      </c>
    </row>
    <row r="7" spans="1:15" s="280" customFormat="1" ht="16.5" customHeight="1">
      <c r="A7" s="298" t="s">
        <v>245</v>
      </c>
      <c r="B7" s="298"/>
      <c r="C7" s="298"/>
      <c r="D7" s="298"/>
      <c r="E7" s="298"/>
      <c r="F7" s="298"/>
      <c r="G7" s="527"/>
      <c r="H7" s="298"/>
      <c r="I7" s="322"/>
      <c r="J7" s="322"/>
      <c r="K7" s="322"/>
      <c r="L7" s="322"/>
      <c r="M7" s="322"/>
      <c r="N7" s="322"/>
      <c r="O7" s="322"/>
    </row>
    <row r="8" spans="1:15" s="312" customFormat="1" ht="16.5" customHeight="1">
      <c r="A8" s="443"/>
      <c r="B8" s="443"/>
      <c r="C8" s="34" t="s">
        <v>138</v>
      </c>
      <c r="D8" s="443"/>
      <c r="E8" s="443"/>
      <c r="F8" s="443"/>
      <c r="G8" s="322">
        <v>1.2</v>
      </c>
      <c r="H8" s="322">
        <v>0.5</v>
      </c>
      <c r="I8" s="322">
        <v>1.8</v>
      </c>
      <c r="J8" s="322">
        <v>2</v>
      </c>
      <c r="K8" s="322">
        <v>1</v>
      </c>
      <c r="L8" s="322">
        <v>0.9</v>
      </c>
      <c r="M8" s="322">
        <v>0.9</v>
      </c>
      <c r="N8" s="322">
        <v>40.1</v>
      </c>
      <c r="O8" s="322">
        <v>1.4</v>
      </c>
    </row>
    <row r="9" spans="1:15" ht="16.5" customHeight="1">
      <c r="C9" s="34" t="s">
        <v>176</v>
      </c>
      <c r="G9" s="322">
        <v>1.5558618</v>
      </c>
      <c r="H9" s="322">
        <v>0.615726</v>
      </c>
      <c r="I9" s="322">
        <v>1.9518450000000001</v>
      </c>
      <c r="J9" s="322">
        <v>2.2835584</v>
      </c>
      <c r="K9" s="322">
        <v>1.0099427999999999</v>
      </c>
      <c r="L9" s="322">
        <v>1.0196468999999999</v>
      </c>
      <c r="M9" s="322">
        <v>0.86346469999999997</v>
      </c>
      <c r="N9" s="322">
        <v>38.693467300000002</v>
      </c>
      <c r="O9" s="322">
        <v>1.5437414</v>
      </c>
    </row>
    <row r="10" spans="1:15" s="280" customFormat="1" ht="16.5" customHeight="1">
      <c r="A10" s="404" t="s">
        <v>314</v>
      </c>
      <c r="B10" s="298"/>
      <c r="C10" s="298"/>
      <c r="D10" s="298"/>
      <c r="E10" s="298"/>
      <c r="F10" s="298"/>
      <c r="G10" s="299"/>
      <c r="H10" s="299"/>
      <c r="I10" s="299"/>
      <c r="J10" s="299"/>
      <c r="K10" s="299"/>
      <c r="L10" s="299"/>
      <c r="M10" s="299"/>
      <c r="N10" s="299"/>
      <c r="O10" s="299"/>
    </row>
    <row r="11" spans="1:15" s="312" customFormat="1" ht="16.5" customHeight="1">
      <c r="A11" s="404"/>
      <c r="B11" s="298"/>
      <c r="C11" s="1123" t="s">
        <v>176</v>
      </c>
      <c r="D11" s="1123"/>
      <c r="E11" s="1123"/>
      <c r="F11" s="298"/>
      <c r="G11" s="322" t="s">
        <v>443</v>
      </c>
      <c r="H11" s="322" t="s">
        <v>443</v>
      </c>
      <c r="I11" s="322" t="s">
        <v>443</v>
      </c>
      <c r="J11" s="322" t="s">
        <v>443</v>
      </c>
      <c r="K11" s="322" t="s">
        <v>443</v>
      </c>
      <c r="L11" s="322" t="s">
        <v>443</v>
      </c>
      <c r="M11" s="322" t="s">
        <v>443</v>
      </c>
      <c r="N11" s="322" t="s">
        <v>443</v>
      </c>
      <c r="O11" s="322" t="s">
        <v>443</v>
      </c>
    </row>
    <row r="12" spans="1:15" s="280" customFormat="1" ht="16.5" customHeight="1">
      <c r="A12" s="303"/>
      <c r="B12" s="303"/>
      <c r="C12" s="1123" t="s">
        <v>431</v>
      </c>
      <c r="D12" s="1123"/>
      <c r="E12" s="1123"/>
      <c r="F12" s="391"/>
      <c r="G12" s="322">
        <v>3.4056570000000002</v>
      </c>
      <c r="H12" s="322">
        <v>1.9151777000000001</v>
      </c>
      <c r="I12" s="322">
        <v>3.3459572</v>
      </c>
      <c r="J12" s="322">
        <v>9.2873563218390807</v>
      </c>
      <c r="K12" s="322">
        <v>2.5131190999999999</v>
      </c>
      <c r="L12" s="322">
        <v>1.9436696</v>
      </c>
      <c r="M12" s="322">
        <v>1.0873472</v>
      </c>
      <c r="N12" s="322">
        <v>54.417356300000002</v>
      </c>
      <c r="O12" s="322">
        <v>3.1406182999999999</v>
      </c>
    </row>
    <row r="13" spans="1:15" s="312" customFormat="1" ht="16.5" customHeight="1">
      <c r="A13" s="298" t="s">
        <v>313</v>
      </c>
      <c r="B13" s="298"/>
      <c r="C13" s="298"/>
      <c r="D13" s="298"/>
      <c r="E13" s="298"/>
      <c r="F13" s="298"/>
      <c r="G13" s="299"/>
      <c r="H13" s="299"/>
      <c r="I13" s="299"/>
      <c r="J13" s="299"/>
      <c r="K13" s="299"/>
      <c r="L13" s="299"/>
      <c r="M13" s="299"/>
      <c r="N13" s="299"/>
      <c r="O13" s="299"/>
    </row>
    <row r="14" spans="1:15" s="312" customFormat="1" ht="16.5" customHeight="1">
      <c r="A14" s="298"/>
      <c r="B14" s="298"/>
      <c r="C14" s="1123" t="s">
        <v>176</v>
      </c>
      <c r="D14" s="1123"/>
      <c r="E14" s="1123"/>
      <c r="F14" s="391"/>
      <c r="G14" s="322" t="s">
        <v>75</v>
      </c>
      <c r="H14" s="322">
        <v>0.97</v>
      </c>
      <c r="I14" s="322" t="s">
        <v>75</v>
      </c>
      <c r="J14" s="322">
        <v>3</v>
      </c>
      <c r="K14" s="322" t="s">
        <v>75</v>
      </c>
      <c r="L14" s="322" t="s">
        <v>75</v>
      </c>
      <c r="M14" s="322" t="s">
        <v>75</v>
      </c>
      <c r="N14" s="322" t="s">
        <v>75</v>
      </c>
      <c r="O14" s="322" t="s">
        <v>75</v>
      </c>
    </row>
    <row r="15" spans="1:15" s="312" customFormat="1" ht="16.5" customHeight="1">
      <c r="A15" s="303"/>
      <c r="B15" s="303"/>
      <c r="C15" s="1123" t="s">
        <v>431</v>
      </c>
      <c r="D15" s="1123"/>
      <c r="E15" s="1123"/>
      <c r="F15" s="391"/>
      <c r="G15" s="322" t="s">
        <v>75</v>
      </c>
      <c r="H15" s="322" t="s">
        <v>75</v>
      </c>
      <c r="I15" s="322" t="s">
        <v>75</v>
      </c>
      <c r="J15" s="322">
        <v>3</v>
      </c>
      <c r="K15" s="322" t="s">
        <v>75</v>
      </c>
      <c r="L15" s="322" t="s">
        <v>75</v>
      </c>
      <c r="M15" s="322" t="s">
        <v>75</v>
      </c>
      <c r="N15" s="322" t="s">
        <v>75</v>
      </c>
      <c r="O15" s="322" t="s">
        <v>75</v>
      </c>
    </row>
    <row r="16" spans="1:15" ht="16.5" customHeight="1">
      <c r="A16" s="404" t="s">
        <v>115</v>
      </c>
    </row>
    <row r="17" spans="1:15" s="278" customFormat="1" ht="16.5" customHeight="1">
      <c r="A17" s="303"/>
      <c r="B17" s="303" t="s">
        <v>234</v>
      </c>
      <c r="C17" s="323"/>
      <c r="D17" s="323"/>
      <c r="E17" s="323"/>
      <c r="F17" s="391"/>
      <c r="G17" s="532"/>
      <c r="H17" s="532"/>
      <c r="I17" s="532"/>
      <c r="J17" s="532"/>
      <c r="K17" s="532"/>
      <c r="L17" s="532"/>
      <c r="M17" s="532"/>
      <c r="N17" s="532"/>
      <c r="O17" s="532"/>
    </row>
    <row r="18" spans="1:15" s="311" customFormat="1" ht="16.5" customHeight="1">
      <c r="A18" s="303"/>
      <c r="B18" s="303"/>
      <c r="C18" s="1121" t="s">
        <v>612</v>
      </c>
      <c r="D18" s="1121"/>
      <c r="E18" s="1121"/>
      <c r="F18" s="391"/>
      <c r="G18" s="322">
        <v>3.8</v>
      </c>
      <c r="H18" s="322">
        <v>4.0999999999999996</v>
      </c>
      <c r="I18" s="322">
        <v>5.6</v>
      </c>
      <c r="J18" s="322">
        <v>6.7</v>
      </c>
      <c r="K18" s="322">
        <v>2.5</v>
      </c>
      <c r="L18" s="322">
        <v>2.4</v>
      </c>
      <c r="M18" s="322">
        <v>7.8</v>
      </c>
      <c r="N18" s="322">
        <v>67</v>
      </c>
      <c r="O18" s="322">
        <v>5.3</v>
      </c>
    </row>
    <row r="19" spans="1:15" s="278" customFormat="1" ht="16.5" customHeight="1">
      <c r="A19" s="323"/>
      <c r="B19" s="303"/>
      <c r="C19" s="1121" t="s">
        <v>613</v>
      </c>
      <c r="D19" s="1121"/>
      <c r="E19" s="1121"/>
      <c r="F19" s="322"/>
      <c r="G19" s="322">
        <v>4.2954290999999998</v>
      </c>
      <c r="H19" s="322">
        <v>3.6232726</v>
      </c>
      <c r="I19" s="322">
        <v>4.6035805999999999</v>
      </c>
      <c r="J19" s="322">
        <v>5.6907037000000003</v>
      </c>
      <c r="K19" s="322">
        <v>2.6522226</v>
      </c>
      <c r="L19" s="322">
        <v>2.2274326000000002</v>
      </c>
      <c r="M19" s="322">
        <v>5.9304702999999996</v>
      </c>
      <c r="N19" s="322">
        <v>67.832167799999993</v>
      </c>
      <c r="O19" s="322">
        <v>4.9347054000000004</v>
      </c>
    </row>
    <row r="20" spans="1:15" s="278" customFormat="1" ht="16.5" customHeight="1">
      <c r="A20" s="303"/>
      <c r="B20" s="303" t="s">
        <v>233</v>
      </c>
      <c r="C20" s="323"/>
      <c r="D20" s="323"/>
      <c r="E20" s="323"/>
      <c r="F20" s="303"/>
      <c r="G20" s="588"/>
      <c r="H20" s="588"/>
      <c r="I20" s="588"/>
      <c r="J20" s="588"/>
      <c r="K20" s="588"/>
      <c r="L20" s="588"/>
      <c r="M20" s="588"/>
      <c r="N20" s="588"/>
      <c r="O20" s="588"/>
    </row>
    <row r="21" spans="1:15" s="311" customFormat="1" ht="16.5" customHeight="1">
      <c r="A21" s="303"/>
      <c r="B21" s="303"/>
      <c r="C21" s="1121" t="s">
        <v>612</v>
      </c>
      <c r="D21" s="1121"/>
      <c r="E21" s="1121"/>
      <c r="F21" s="303"/>
      <c r="G21" s="302">
        <v>1.6</v>
      </c>
      <c r="H21" s="302">
        <v>1.8</v>
      </c>
      <c r="I21" s="302">
        <v>2.5</v>
      </c>
      <c r="J21" s="302">
        <v>2.4</v>
      </c>
      <c r="K21" s="302">
        <v>1.5</v>
      </c>
      <c r="L21" s="302">
        <v>1.2</v>
      </c>
      <c r="M21" s="302">
        <v>0.3</v>
      </c>
      <c r="N21" s="302">
        <v>27.8</v>
      </c>
      <c r="O21" s="302">
        <v>2.1</v>
      </c>
    </row>
    <row r="22" spans="1:15" s="278" customFormat="1" ht="16.5" customHeight="1">
      <c r="A22" s="426"/>
      <c r="B22" s="303"/>
      <c r="C22" s="1121" t="s">
        <v>613</v>
      </c>
      <c r="D22" s="1121"/>
      <c r="E22" s="1121"/>
      <c r="F22" s="322"/>
      <c r="G22" s="302">
        <v>2.3777819999999998</v>
      </c>
      <c r="H22" s="302">
        <v>1.9198464</v>
      </c>
      <c r="I22" s="302">
        <v>3.5221602999999999</v>
      </c>
      <c r="J22" s="302">
        <v>2.7495769999999999</v>
      </c>
      <c r="K22" s="302">
        <v>2.1294719</v>
      </c>
      <c r="L22" s="302">
        <v>2.1582734000000001</v>
      </c>
      <c r="M22" s="302">
        <v>0.625</v>
      </c>
      <c r="N22" s="302">
        <v>27.7027027</v>
      </c>
      <c r="O22" s="302">
        <v>2.7066188000000002</v>
      </c>
    </row>
    <row r="23" spans="1:15" s="280" customFormat="1" ht="16.5" customHeight="1">
      <c r="A23" s="404" t="s">
        <v>244</v>
      </c>
      <c r="B23" s="303"/>
      <c r="C23" s="359"/>
      <c r="D23" s="359"/>
      <c r="E23" s="359"/>
      <c r="F23" s="322"/>
      <c r="G23" s="588"/>
      <c r="H23" s="588"/>
      <c r="I23" s="588"/>
      <c r="J23" s="588"/>
      <c r="K23" s="588"/>
      <c r="L23" s="588"/>
      <c r="M23" s="588"/>
      <c r="N23" s="588"/>
      <c r="O23" s="588"/>
    </row>
    <row r="24" spans="1:15" s="312" customFormat="1" ht="16.5" customHeight="1">
      <c r="A24" s="404"/>
      <c r="B24" s="303"/>
      <c r="C24" s="1121" t="s">
        <v>612</v>
      </c>
      <c r="D24" s="1121"/>
      <c r="E24" s="1121"/>
      <c r="F24" s="322"/>
      <c r="G24" s="322">
        <v>0.71081689999999997</v>
      </c>
      <c r="H24" s="322">
        <v>0.23108790000000001</v>
      </c>
      <c r="I24" s="322">
        <v>1.4694655999999999</v>
      </c>
      <c r="J24" s="322">
        <v>1.7800248999999999</v>
      </c>
      <c r="K24" s="322">
        <v>0.45229510000000001</v>
      </c>
      <c r="L24" s="322">
        <v>0.55312280000000003</v>
      </c>
      <c r="M24" s="322">
        <v>0.50597979999999998</v>
      </c>
      <c r="N24" s="322">
        <v>38.876889800000001</v>
      </c>
      <c r="O24" s="322">
        <v>0.88032809999999995</v>
      </c>
    </row>
    <row r="25" spans="1:15" s="280" customFormat="1" ht="16.5" customHeight="1">
      <c r="A25" s="323"/>
      <c r="B25" s="323"/>
      <c r="C25" s="1121" t="s">
        <v>613</v>
      </c>
      <c r="D25" s="1121"/>
      <c r="E25" s="1121"/>
      <c r="F25" s="322"/>
      <c r="G25" s="322">
        <v>0.81615689999999996</v>
      </c>
      <c r="H25" s="322">
        <v>0.25116460000000002</v>
      </c>
      <c r="I25" s="322">
        <v>1.5457198000000001</v>
      </c>
      <c r="J25" s="322">
        <v>1.8777082</v>
      </c>
      <c r="K25" s="322">
        <v>0.47530860000000003</v>
      </c>
      <c r="L25" s="322">
        <v>0.69140349999999995</v>
      </c>
      <c r="M25" s="322">
        <v>0.34919250000000002</v>
      </c>
      <c r="N25" s="322">
        <v>37.284482799999999</v>
      </c>
      <c r="O25" s="322">
        <v>0.94290529999999995</v>
      </c>
    </row>
    <row r="26" spans="1:15" s="280" customFormat="1" ht="16.5" customHeight="1">
      <c r="A26" s="298" t="s">
        <v>246</v>
      </c>
      <c r="B26" s="303"/>
      <c r="C26" s="528"/>
      <c r="D26" s="528"/>
      <c r="E26" s="528"/>
      <c r="F26" s="322"/>
      <c r="G26" s="322"/>
      <c r="H26" s="322"/>
      <c r="I26" s="322"/>
      <c r="J26" s="322"/>
      <c r="K26" s="322"/>
      <c r="L26" s="322"/>
      <c r="M26" s="322"/>
      <c r="N26" s="322"/>
      <c r="O26" s="322"/>
    </row>
    <row r="27" spans="1:15" s="312" customFormat="1" ht="16.5" customHeight="1">
      <c r="A27" s="298"/>
      <c r="B27" s="303"/>
      <c r="C27" s="1123" t="s">
        <v>176</v>
      </c>
      <c r="D27" s="1123"/>
      <c r="E27" s="1123"/>
      <c r="F27" s="322"/>
      <c r="G27" s="322">
        <v>0.83822300000000005</v>
      </c>
      <c r="H27" s="322">
        <v>0.1216545</v>
      </c>
      <c r="I27" s="322">
        <v>1.9354838999999999</v>
      </c>
      <c r="J27" s="322">
        <v>1.6835017000000001</v>
      </c>
      <c r="K27" s="322">
        <v>0.63897760000000003</v>
      </c>
      <c r="L27" s="322">
        <v>1.2987013000000001</v>
      </c>
      <c r="M27" s="322">
        <v>1.7241378999999999</v>
      </c>
      <c r="N27" s="322">
        <v>21.052631600000002</v>
      </c>
      <c r="O27" s="322">
        <v>1.0591349999999999</v>
      </c>
    </row>
    <row r="28" spans="1:15" s="280" customFormat="1" ht="16.5" customHeight="1">
      <c r="A28" s="70"/>
      <c r="B28" s="70"/>
      <c r="C28" s="1127" t="s">
        <v>431</v>
      </c>
      <c r="D28" s="1127"/>
      <c r="E28" s="1127"/>
      <c r="F28" s="340"/>
      <c r="G28" s="340">
        <v>1.5358362000000001</v>
      </c>
      <c r="H28" s="340">
        <v>0</v>
      </c>
      <c r="I28" s="340">
        <v>0.51282050000000001</v>
      </c>
      <c r="J28" s="340">
        <v>1.3071895</v>
      </c>
      <c r="K28" s="340">
        <v>0.67567569999999999</v>
      </c>
      <c r="L28" s="340">
        <v>5.4794520999999996</v>
      </c>
      <c r="M28" s="340">
        <v>0</v>
      </c>
      <c r="N28" s="340">
        <v>0</v>
      </c>
      <c r="O28" s="340">
        <v>0.91851850000000002</v>
      </c>
    </row>
    <row r="29" spans="1:15" s="280" customFormat="1" ht="4.25" customHeight="1">
      <c r="A29" s="323"/>
      <c r="B29" s="323"/>
      <c r="C29" s="528"/>
      <c r="D29" s="528"/>
      <c r="E29" s="528"/>
      <c r="F29" s="322"/>
      <c r="G29" s="322"/>
      <c r="H29" s="322"/>
      <c r="I29" s="322"/>
      <c r="J29" s="322"/>
      <c r="K29" s="322"/>
      <c r="L29" s="322"/>
      <c r="M29" s="322"/>
      <c r="N29" s="322"/>
      <c r="O29" s="322"/>
    </row>
    <row r="30" spans="1:15" s="312" customFormat="1" ht="54.5" customHeight="1">
      <c r="A30" s="385" t="s">
        <v>60</v>
      </c>
      <c r="B30" s="1121" t="s">
        <v>419</v>
      </c>
      <c r="C30" s="1121"/>
      <c r="D30" s="1121"/>
      <c r="E30" s="1121"/>
      <c r="F30" s="1121"/>
      <c r="G30" s="1121"/>
      <c r="H30" s="1121"/>
      <c r="I30" s="1121"/>
      <c r="J30" s="1121"/>
      <c r="K30" s="1121"/>
      <c r="L30" s="1121"/>
      <c r="M30" s="1121"/>
      <c r="N30" s="1121"/>
      <c r="O30" s="1121"/>
    </row>
    <row r="31" spans="1:15" s="312" customFormat="1" ht="57.5" customHeight="1">
      <c r="A31" s="385" t="s">
        <v>61</v>
      </c>
      <c r="B31" s="1121" t="s">
        <v>600</v>
      </c>
      <c r="C31" s="1121"/>
      <c r="D31" s="1121"/>
      <c r="E31" s="1121"/>
      <c r="F31" s="1121"/>
      <c r="G31" s="1121"/>
      <c r="H31" s="1121"/>
      <c r="I31" s="1121"/>
      <c r="J31" s="1121"/>
      <c r="K31" s="1121"/>
      <c r="L31" s="1121"/>
      <c r="M31" s="1121"/>
      <c r="N31" s="1121"/>
      <c r="O31" s="1121"/>
    </row>
    <row r="32" spans="1:15" ht="42.75" customHeight="1">
      <c r="A32" s="385" t="s">
        <v>62</v>
      </c>
      <c r="B32" s="1040" t="s">
        <v>576</v>
      </c>
      <c r="C32" s="1040"/>
      <c r="D32" s="1040"/>
      <c r="E32" s="1040"/>
      <c r="F32" s="1040"/>
      <c r="G32" s="1040"/>
      <c r="H32" s="1040"/>
      <c r="I32" s="1040"/>
      <c r="J32" s="1040"/>
      <c r="K32" s="1040"/>
      <c r="L32" s="1040"/>
      <c r="M32" s="1040"/>
      <c r="N32" s="1040"/>
      <c r="O32" s="1040"/>
    </row>
    <row r="33" spans="1:15" s="311" customFormat="1" ht="55.25" customHeight="1">
      <c r="A33" s="385" t="s">
        <v>63</v>
      </c>
      <c r="B33" s="1039" t="s">
        <v>471</v>
      </c>
      <c r="C33" s="1039"/>
      <c r="D33" s="1039"/>
      <c r="E33" s="1039"/>
      <c r="F33" s="1039"/>
      <c r="G33" s="1039"/>
      <c r="H33" s="1039"/>
      <c r="I33" s="1039"/>
      <c r="J33" s="1039"/>
      <c r="K33" s="1039"/>
      <c r="L33" s="1039"/>
      <c r="M33" s="1039"/>
      <c r="N33" s="1039"/>
      <c r="O33" s="1039"/>
    </row>
    <row r="34" spans="1:15" ht="16.75" customHeight="1">
      <c r="A34" s="385" t="s">
        <v>47</v>
      </c>
      <c r="B34" s="1039" t="s">
        <v>231</v>
      </c>
      <c r="C34" s="1039"/>
      <c r="D34" s="1039"/>
      <c r="E34" s="1039"/>
      <c r="F34" s="1039"/>
      <c r="G34" s="1039"/>
      <c r="H34" s="1039"/>
      <c r="I34" s="1039"/>
      <c r="J34" s="1039"/>
      <c r="K34" s="1039"/>
      <c r="L34" s="1039"/>
      <c r="M34" s="1039"/>
      <c r="N34" s="1039"/>
      <c r="O34" s="1039"/>
    </row>
    <row r="35" spans="1:15" s="308" customFormat="1" ht="30.75" customHeight="1">
      <c r="A35" s="385" t="s">
        <v>18</v>
      </c>
      <c r="B35" s="1055" t="s">
        <v>243</v>
      </c>
      <c r="C35" s="1055"/>
      <c r="D35" s="1055"/>
      <c r="E35" s="1055"/>
      <c r="F35" s="1055"/>
      <c r="G35" s="1055"/>
      <c r="H35" s="1055"/>
      <c r="I35" s="1055"/>
      <c r="J35" s="1055"/>
      <c r="K35" s="1055"/>
      <c r="L35" s="1055"/>
      <c r="M35" s="1055"/>
      <c r="N35" s="1055"/>
      <c r="O35" s="1055"/>
    </row>
    <row r="36" spans="1:15" ht="30.75" hidden="1" customHeight="1">
      <c r="A36" s="385" t="s">
        <v>18</v>
      </c>
    </row>
    <row r="37" spans="1:15" s="311" customFormat="1" ht="57" customHeight="1">
      <c r="A37" s="385" t="s">
        <v>19</v>
      </c>
      <c r="B37" s="1121" t="s">
        <v>457</v>
      </c>
      <c r="C37" s="1121"/>
      <c r="D37" s="1121"/>
      <c r="E37" s="1121"/>
      <c r="F37" s="1121"/>
      <c r="G37" s="1121"/>
      <c r="H37" s="1121"/>
      <c r="I37" s="1121"/>
      <c r="J37" s="1121"/>
      <c r="K37" s="1121"/>
      <c r="L37" s="1121"/>
      <c r="M37" s="1121"/>
      <c r="N37" s="1121"/>
      <c r="O37" s="1121"/>
    </row>
    <row r="38" spans="1:15" s="311" customFormat="1" ht="16.5" customHeight="1">
      <c r="A38" s="385"/>
      <c r="B38" s="1130" t="s">
        <v>472</v>
      </c>
      <c r="C38" s="1130"/>
      <c r="D38" s="1130"/>
      <c r="E38" s="1130"/>
      <c r="F38" s="1130"/>
      <c r="G38" s="1130"/>
      <c r="H38" s="1130"/>
      <c r="I38" s="1130"/>
      <c r="J38" s="1130"/>
      <c r="K38" s="1130"/>
      <c r="L38" s="1130"/>
      <c r="M38" s="1130"/>
      <c r="N38" s="1130"/>
      <c r="O38" s="1130"/>
    </row>
    <row r="39" spans="1:15" s="285" customFormat="1" ht="16.5" customHeight="1">
      <c r="A39" s="388" t="s">
        <v>40</v>
      </c>
      <c r="B39" s="319"/>
      <c r="C39" s="319"/>
      <c r="D39" s="319" t="s">
        <v>427</v>
      </c>
      <c r="E39" s="319"/>
      <c r="F39" s="319"/>
      <c r="G39" s="319"/>
      <c r="H39" s="319"/>
      <c r="I39" s="319"/>
      <c r="J39" s="319"/>
      <c r="K39" s="319"/>
      <c r="L39" s="319"/>
      <c r="M39" s="319"/>
      <c r="N39" s="319"/>
      <c r="O39" s="319"/>
    </row>
    <row r="71" spans="7:15">
      <c r="G71" s="395"/>
      <c r="H71" s="395"/>
      <c r="I71" s="395"/>
      <c r="J71" s="395"/>
      <c r="K71" s="395"/>
      <c r="L71" s="395"/>
      <c r="M71" s="395"/>
      <c r="N71" s="395"/>
      <c r="O71" s="395"/>
    </row>
    <row r="72" spans="7:15">
      <c r="G72" s="395"/>
      <c r="H72" s="395"/>
      <c r="I72" s="395"/>
      <c r="J72" s="395"/>
      <c r="K72" s="395"/>
      <c r="L72" s="395"/>
      <c r="M72" s="395"/>
      <c r="N72" s="395"/>
      <c r="O72" s="395"/>
    </row>
    <row r="73" spans="7:15">
      <c r="G73" s="395"/>
      <c r="H73" s="395"/>
      <c r="I73" s="395"/>
      <c r="J73" s="395"/>
      <c r="K73" s="395"/>
      <c r="L73" s="395"/>
      <c r="M73" s="395"/>
      <c r="N73" s="395"/>
      <c r="O73" s="395"/>
    </row>
    <row r="74" spans="7:15">
      <c r="G74" s="395"/>
      <c r="H74" s="395"/>
      <c r="I74" s="395"/>
      <c r="J74" s="395"/>
      <c r="K74" s="395"/>
      <c r="L74" s="395"/>
      <c r="M74" s="395"/>
      <c r="N74" s="395"/>
      <c r="O74" s="395"/>
    </row>
    <row r="75" spans="7:15">
      <c r="G75" s="395"/>
      <c r="H75" s="395"/>
      <c r="I75" s="395"/>
      <c r="J75" s="395"/>
      <c r="K75" s="395"/>
      <c r="L75" s="395"/>
      <c r="M75" s="395"/>
      <c r="N75" s="395"/>
      <c r="O75" s="395"/>
    </row>
    <row r="76" spans="7:15">
      <c r="G76" s="395"/>
      <c r="H76" s="395"/>
      <c r="I76" s="395"/>
      <c r="J76" s="395"/>
      <c r="K76" s="395"/>
      <c r="L76" s="395"/>
      <c r="M76" s="395"/>
      <c r="N76" s="395"/>
      <c r="O76" s="395"/>
    </row>
    <row r="77" spans="7:15">
      <c r="G77" s="395"/>
      <c r="H77" s="395"/>
      <c r="I77" s="395"/>
      <c r="J77" s="395"/>
      <c r="K77" s="395"/>
      <c r="L77" s="395"/>
      <c r="M77" s="395"/>
      <c r="N77" s="395"/>
      <c r="O77" s="395"/>
    </row>
    <row r="78" spans="7:15">
      <c r="G78" s="395"/>
      <c r="H78" s="395"/>
      <c r="I78" s="395"/>
      <c r="J78" s="395"/>
      <c r="K78" s="395"/>
      <c r="L78" s="395"/>
      <c r="M78" s="395"/>
      <c r="N78" s="395"/>
      <c r="O78" s="395"/>
    </row>
    <row r="79" spans="7:15">
      <c r="G79" s="395"/>
      <c r="H79" s="395"/>
      <c r="I79" s="395"/>
      <c r="J79" s="395"/>
      <c r="K79" s="395"/>
      <c r="L79" s="395"/>
      <c r="M79" s="395"/>
      <c r="N79" s="395"/>
      <c r="O79" s="395"/>
    </row>
    <row r="80" spans="7:15">
      <c r="G80" s="395"/>
      <c r="H80" s="395"/>
      <c r="I80" s="395"/>
      <c r="J80" s="395"/>
      <c r="K80" s="395"/>
      <c r="L80" s="395"/>
      <c r="M80" s="395"/>
      <c r="N80" s="395"/>
      <c r="O80" s="395"/>
    </row>
    <row r="81" spans="7:15">
      <c r="G81" s="395"/>
      <c r="H81" s="395"/>
      <c r="I81" s="395"/>
      <c r="J81" s="395"/>
      <c r="K81" s="395"/>
      <c r="L81" s="395"/>
      <c r="M81" s="395"/>
      <c r="N81" s="395"/>
      <c r="O81" s="395"/>
    </row>
    <row r="82" spans="7:15">
      <c r="G82" s="395"/>
      <c r="H82" s="395"/>
      <c r="I82" s="395"/>
      <c r="J82" s="395"/>
      <c r="K82" s="395"/>
      <c r="L82" s="395"/>
      <c r="M82" s="395"/>
      <c r="N82" s="395"/>
      <c r="O82" s="395"/>
    </row>
    <row r="83" spans="7:15">
      <c r="G83" s="395"/>
      <c r="H83" s="395"/>
      <c r="I83" s="395"/>
      <c r="J83" s="395"/>
      <c r="K83" s="395"/>
      <c r="L83" s="395"/>
      <c r="M83" s="395"/>
      <c r="N83" s="395"/>
      <c r="O83" s="395"/>
    </row>
    <row r="84" spans="7:15">
      <c r="G84" s="395"/>
      <c r="H84" s="395"/>
      <c r="I84" s="395"/>
      <c r="J84" s="395"/>
      <c r="K84" s="395"/>
      <c r="L84" s="395"/>
      <c r="M84" s="395"/>
      <c r="N84" s="395"/>
      <c r="O84" s="395"/>
    </row>
    <row r="85" spans="7:15">
      <c r="G85" s="395"/>
      <c r="H85" s="395"/>
      <c r="I85" s="395"/>
      <c r="J85" s="395"/>
      <c r="K85" s="395"/>
      <c r="L85" s="395"/>
      <c r="M85" s="395"/>
      <c r="N85" s="395"/>
      <c r="O85" s="395"/>
    </row>
    <row r="86" spans="7:15">
      <c r="G86" s="395"/>
      <c r="H86" s="395"/>
      <c r="I86" s="395"/>
      <c r="J86" s="395"/>
      <c r="K86" s="395"/>
      <c r="L86" s="395"/>
      <c r="M86" s="395"/>
      <c r="N86" s="395"/>
      <c r="O86" s="395"/>
    </row>
    <row r="87" spans="7:15">
      <c r="G87" s="395"/>
      <c r="H87" s="395"/>
      <c r="I87" s="395"/>
      <c r="J87" s="395"/>
      <c r="K87" s="395"/>
      <c r="L87" s="395"/>
      <c r="M87" s="395"/>
      <c r="N87" s="395"/>
      <c r="O87" s="395"/>
    </row>
    <row r="88" spans="7:15">
      <c r="G88" s="395"/>
      <c r="H88" s="395"/>
      <c r="I88" s="395"/>
      <c r="J88" s="395"/>
      <c r="K88" s="395"/>
      <c r="L88" s="395"/>
      <c r="M88" s="395"/>
      <c r="N88" s="395"/>
      <c r="O88" s="395"/>
    </row>
    <row r="89" spans="7:15">
      <c r="G89" s="395"/>
      <c r="H89" s="395"/>
      <c r="I89" s="395"/>
      <c r="J89" s="395"/>
      <c r="K89" s="395"/>
      <c r="L89" s="395"/>
      <c r="M89" s="395"/>
      <c r="N89" s="395"/>
      <c r="O89" s="395"/>
    </row>
    <row r="90" spans="7:15">
      <c r="G90" s="395"/>
      <c r="H90" s="395"/>
      <c r="I90" s="395"/>
      <c r="J90" s="395"/>
      <c r="K90" s="395"/>
      <c r="L90" s="395"/>
      <c r="M90" s="395"/>
      <c r="N90" s="395"/>
      <c r="O90" s="395"/>
    </row>
    <row r="91" spans="7:15">
      <c r="G91" s="395"/>
      <c r="H91" s="395"/>
      <c r="I91" s="395"/>
      <c r="J91" s="395"/>
      <c r="K91" s="395"/>
      <c r="L91" s="395"/>
      <c r="M91" s="395"/>
      <c r="N91" s="395"/>
      <c r="O91" s="395"/>
    </row>
    <row r="92" spans="7:15">
      <c r="G92" s="395"/>
      <c r="H92" s="395"/>
      <c r="I92" s="395"/>
      <c r="J92" s="395"/>
      <c r="K92" s="395"/>
      <c r="L92" s="395"/>
      <c r="M92" s="395"/>
      <c r="N92" s="395"/>
      <c r="O92" s="395"/>
    </row>
    <row r="93" spans="7:15">
      <c r="G93" s="395"/>
      <c r="H93" s="395"/>
      <c r="I93" s="395"/>
      <c r="J93" s="395"/>
      <c r="K93" s="395"/>
      <c r="L93" s="395"/>
      <c r="M93" s="395"/>
      <c r="N93" s="395"/>
      <c r="O93" s="395"/>
    </row>
    <row r="94" spans="7:15">
      <c r="G94" s="395"/>
      <c r="H94" s="395"/>
      <c r="I94" s="395"/>
      <c r="J94" s="395"/>
      <c r="K94" s="395"/>
      <c r="L94" s="395"/>
      <c r="M94" s="395"/>
      <c r="N94" s="395"/>
      <c r="O94" s="395"/>
    </row>
    <row r="95" spans="7:15">
      <c r="G95" s="395"/>
      <c r="H95" s="395"/>
      <c r="I95" s="395"/>
      <c r="J95" s="395"/>
      <c r="K95" s="395"/>
      <c r="L95" s="395"/>
      <c r="M95" s="395"/>
      <c r="N95" s="395"/>
      <c r="O95" s="395"/>
    </row>
    <row r="96" spans="7:15">
      <c r="G96" s="395"/>
      <c r="H96" s="395"/>
      <c r="I96" s="395"/>
      <c r="J96" s="395"/>
      <c r="K96" s="395"/>
      <c r="L96" s="395"/>
      <c r="M96" s="395"/>
      <c r="N96" s="395"/>
      <c r="O96" s="395"/>
    </row>
    <row r="97" spans="7:15">
      <c r="G97" s="395"/>
      <c r="H97" s="395"/>
      <c r="I97" s="395"/>
      <c r="J97" s="395"/>
      <c r="K97" s="395"/>
      <c r="L97" s="395"/>
      <c r="M97" s="395"/>
      <c r="N97" s="395"/>
      <c r="O97" s="395"/>
    </row>
    <row r="98" spans="7:15">
      <c r="G98" s="395"/>
      <c r="H98" s="395"/>
      <c r="I98" s="395"/>
      <c r="J98" s="395"/>
      <c r="K98" s="395"/>
      <c r="L98" s="395"/>
      <c r="M98" s="395"/>
      <c r="N98" s="395"/>
      <c r="O98" s="395"/>
    </row>
    <row r="99" spans="7:15">
      <c r="G99" s="395"/>
      <c r="H99" s="395"/>
      <c r="I99" s="395"/>
      <c r="J99" s="395"/>
      <c r="K99" s="395"/>
      <c r="L99" s="395"/>
      <c r="M99" s="395"/>
      <c r="N99" s="395"/>
      <c r="O99" s="395"/>
    </row>
    <row r="100" spans="7:15">
      <c r="G100" s="395"/>
      <c r="H100" s="395"/>
      <c r="I100" s="395"/>
      <c r="J100" s="395"/>
      <c r="K100" s="395"/>
      <c r="L100" s="395"/>
      <c r="M100" s="395"/>
      <c r="N100" s="395"/>
      <c r="O100" s="395"/>
    </row>
    <row r="101" spans="7:15">
      <c r="G101" s="395"/>
      <c r="H101" s="395"/>
      <c r="I101" s="395"/>
      <c r="J101" s="395"/>
      <c r="K101" s="395"/>
      <c r="L101" s="395"/>
      <c r="M101" s="395"/>
      <c r="N101" s="395"/>
      <c r="O101" s="395"/>
    </row>
    <row r="102" spans="7:15">
      <c r="G102" s="395"/>
      <c r="H102" s="395"/>
      <c r="I102" s="395"/>
      <c r="J102" s="395"/>
      <c r="K102" s="395"/>
      <c r="L102" s="395"/>
      <c r="M102" s="395"/>
      <c r="N102" s="395"/>
      <c r="O102" s="395"/>
    </row>
    <row r="103" spans="7:15">
      <c r="G103" s="395"/>
      <c r="H103" s="395"/>
      <c r="I103" s="395"/>
      <c r="J103" s="395"/>
      <c r="K103" s="395"/>
      <c r="L103" s="395"/>
      <c r="M103" s="395"/>
      <c r="N103" s="395"/>
      <c r="O103" s="395"/>
    </row>
    <row r="104" spans="7:15">
      <c r="G104" s="395"/>
      <c r="H104" s="395"/>
      <c r="I104" s="395"/>
      <c r="J104" s="395"/>
      <c r="K104" s="395"/>
      <c r="L104" s="395"/>
      <c r="M104" s="395"/>
      <c r="N104" s="395"/>
      <c r="O104" s="395"/>
    </row>
    <row r="105" spans="7:15">
      <c r="G105" s="395"/>
      <c r="H105" s="395"/>
      <c r="I105" s="395"/>
      <c r="J105" s="395"/>
      <c r="K105" s="395"/>
      <c r="L105" s="395"/>
      <c r="M105" s="395"/>
      <c r="N105" s="395"/>
      <c r="O105" s="395"/>
    </row>
    <row r="106" spans="7:15">
      <c r="G106" s="395"/>
      <c r="H106" s="395"/>
      <c r="I106" s="395"/>
      <c r="J106" s="395"/>
      <c r="K106" s="395"/>
      <c r="L106" s="395"/>
      <c r="M106" s="395"/>
      <c r="N106" s="395"/>
      <c r="O106" s="395"/>
    </row>
    <row r="107" spans="7:15">
      <c r="G107" s="395"/>
      <c r="H107" s="395"/>
      <c r="I107" s="395"/>
      <c r="J107" s="395"/>
      <c r="K107" s="395"/>
      <c r="L107" s="395"/>
      <c r="M107" s="395"/>
      <c r="N107" s="395"/>
      <c r="O107" s="395"/>
    </row>
    <row r="108" spans="7:15">
      <c r="G108" s="395"/>
      <c r="H108" s="395"/>
      <c r="I108" s="395"/>
      <c r="J108" s="395"/>
      <c r="K108" s="395"/>
      <c r="L108" s="395"/>
      <c r="M108" s="395"/>
      <c r="N108" s="395"/>
      <c r="O108" s="395"/>
    </row>
    <row r="109" spans="7:15">
      <c r="G109" s="395"/>
      <c r="H109" s="395"/>
      <c r="I109" s="395"/>
      <c r="J109" s="395"/>
      <c r="K109" s="395"/>
      <c r="L109" s="395"/>
      <c r="M109" s="395"/>
      <c r="N109" s="395"/>
      <c r="O109" s="395"/>
    </row>
    <row r="110" spans="7:15">
      <c r="G110" s="395"/>
      <c r="H110" s="395"/>
      <c r="I110" s="395"/>
      <c r="J110" s="395"/>
      <c r="K110" s="395"/>
      <c r="L110" s="395"/>
      <c r="M110" s="395"/>
      <c r="N110" s="395"/>
      <c r="O110" s="395"/>
    </row>
    <row r="111" spans="7:15">
      <c r="G111" s="395"/>
      <c r="H111" s="395"/>
      <c r="I111" s="395"/>
      <c r="J111" s="395"/>
      <c r="K111" s="395"/>
      <c r="L111" s="395"/>
      <c r="M111" s="395"/>
      <c r="N111" s="395"/>
      <c r="O111" s="395"/>
    </row>
    <row r="112" spans="7:15">
      <c r="G112" s="395"/>
      <c r="H112" s="395"/>
      <c r="I112" s="395"/>
      <c r="J112" s="395"/>
      <c r="K112" s="395"/>
      <c r="L112" s="395"/>
      <c r="M112" s="395"/>
      <c r="N112" s="395"/>
      <c r="O112" s="395"/>
    </row>
    <row r="113" spans="7:15">
      <c r="G113" s="395"/>
      <c r="H113" s="395"/>
      <c r="I113" s="395"/>
      <c r="J113" s="395"/>
      <c r="K113" s="395"/>
      <c r="L113" s="395"/>
      <c r="M113" s="395"/>
      <c r="N113" s="395"/>
      <c r="O113" s="395"/>
    </row>
    <row r="114" spans="7:15">
      <c r="G114" s="395"/>
      <c r="H114" s="395"/>
      <c r="I114" s="395"/>
      <c r="J114" s="395"/>
      <c r="K114" s="395"/>
      <c r="L114" s="395"/>
      <c r="M114" s="395"/>
      <c r="N114" s="395"/>
      <c r="O114" s="395"/>
    </row>
    <row r="115" spans="7:15">
      <c r="G115" s="395"/>
      <c r="H115" s="395"/>
      <c r="I115" s="395"/>
      <c r="J115" s="395"/>
      <c r="K115" s="395"/>
      <c r="L115" s="395"/>
      <c r="M115" s="395"/>
      <c r="N115" s="395"/>
      <c r="O115" s="395"/>
    </row>
    <row r="116" spans="7:15">
      <c r="G116" s="395"/>
      <c r="H116" s="395"/>
      <c r="I116" s="395"/>
      <c r="J116" s="395"/>
      <c r="K116" s="395"/>
      <c r="L116" s="395"/>
      <c r="M116" s="395"/>
      <c r="N116" s="395"/>
      <c r="O116" s="395"/>
    </row>
    <row r="117" spans="7:15">
      <c r="G117" s="395"/>
      <c r="H117" s="395"/>
      <c r="I117" s="395"/>
      <c r="J117" s="395"/>
      <c r="K117" s="395"/>
      <c r="L117" s="395"/>
      <c r="M117" s="395"/>
      <c r="N117" s="395"/>
      <c r="O117" s="395"/>
    </row>
    <row r="118" spans="7:15">
      <c r="G118" s="395"/>
      <c r="H118" s="395"/>
      <c r="I118" s="395"/>
      <c r="J118" s="395"/>
      <c r="K118" s="395"/>
      <c r="L118" s="395"/>
      <c r="M118" s="395"/>
      <c r="N118" s="395"/>
      <c r="O118" s="395"/>
    </row>
    <row r="119" spans="7:15">
      <c r="G119" s="395"/>
      <c r="H119" s="395"/>
      <c r="I119" s="395"/>
      <c r="J119" s="395"/>
      <c r="K119" s="395"/>
      <c r="L119" s="395"/>
      <c r="M119" s="395"/>
      <c r="N119" s="395"/>
      <c r="O119" s="395"/>
    </row>
    <row r="120" spans="7:15">
      <c r="G120" s="395"/>
      <c r="H120" s="395"/>
      <c r="I120" s="395"/>
      <c r="J120" s="395"/>
      <c r="K120" s="395"/>
      <c r="L120" s="395"/>
      <c r="M120" s="395"/>
      <c r="N120" s="395"/>
      <c r="O120" s="395"/>
    </row>
    <row r="121" spans="7:15">
      <c r="G121" s="395"/>
      <c r="H121" s="395"/>
      <c r="I121" s="395"/>
      <c r="J121" s="395"/>
      <c r="K121" s="395"/>
      <c r="L121" s="395"/>
      <c r="M121" s="395"/>
      <c r="N121" s="395"/>
      <c r="O121" s="395"/>
    </row>
    <row r="122" spans="7:15">
      <c r="G122" s="395"/>
      <c r="H122" s="395"/>
      <c r="I122" s="395"/>
      <c r="J122" s="395"/>
      <c r="K122" s="395"/>
      <c r="L122" s="395"/>
      <c r="M122" s="395"/>
      <c r="N122" s="395"/>
      <c r="O122" s="395"/>
    </row>
    <row r="123" spans="7:15">
      <c r="G123" s="395"/>
      <c r="H123" s="395"/>
      <c r="I123" s="395"/>
      <c r="J123" s="395"/>
      <c r="K123" s="395"/>
      <c r="L123" s="395"/>
      <c r="M123" s="395"/>
      <c r="N123" s="395"/>
      <c r="O123" s="395"/>
    </row>
    <row r="124" spans="7:15">
      <c r="G124" s="395"/>
      <c r="H124" s="395"/>
      <c r="I124" s="395"/>
      <c r="J124" s="395"/>
      <c r="K124" s="395"/>
      <c r="L124" s="395"/>
      <c r="M124" s="395"/>
      <c r="N124" s="395"/>
      <c r="O124" s="395"/>
    </row>
    <row r="125" spans="7:15">
      <c r="G125" s="395"/>
      <c r="H125" s="395"/>
      <c r="I125" s="395"/>
      <c r="J125" s="395"/>
      <c r="K125" s="395"/>
      <c r="L125" s="395"/>
      <c r="M125" s="395"/>
      <c r="N125" s="395"/>
      <c r="O125" s="395"/>
    </row>
    <row r="126" spans="7:15">
      <c r="G126" s="395"/>
      <c r="H126" s="395"/>
      <c r="I126" s="395"/>
      <c r="J126" s="395"/>
      <c r="K126" s="395"/>
      <c r="L126" s="395"/>
      <c r="M126" s="395"/>
      <c r="N126" s="395"/>
      <c r="O126" s="395"/>
    </row>
    <row r="127" spans="7:15">
      <c r="G127" s="395"/>
      <c r="H127" s="395"/>
      <c r="I127" s="395"/>
      <c r="J127" s="395"/>
      <c r="K127" s="395"/>
      <c r="L127" s="395"/>
      <c r="M127" s="395"/>
      <c r="N127" s="395"/>
      <c r="O127" s="395"/>
    </row>
    <row r="128" spans="7:15">
      <c r="G128" s="395"/>
      <c r="H128" s="395"/>
      <c r="I128" s="395"/>
      <c r="J128" s="395"/>
      <c r="K128" s="395"/>
      <c r="L128" s="395"/>
      <c r="M128" s="395"/>
      <c r="N128" s="395"/>
      <c r="O128" s="395"/>
    </row>
    <row r="129" spans="7:15">
      <c r="G129" s="395"/>
      <c r="H129" s="395"/>
      <c r="I129" s="395"/>
      <c r="J129" s="395"/>
      <c r="K129" s="395"/>
      <c r="L129" s="395"/>
      <c r="M129" s="395"/>
      <c r="N129" s="395"/>
      <c r="O129" s="395"/>
    </row>
    <row r="130" spans="7:15">
      <c r="G130" s="395"/>
      <c r="H130" s="395"/>
      <c r="I130" s="395"/>
      <c r="J130" s="395"/>
      <c r="K130" s="395"/>
      <c r="L130" s="395"/>
      <c r="M130" s="395"/>
      <c r="N130" s="395"/>
      <c r="O130" s="395"/>
    </row>
    <row r="131" spans="7:15">
      <c r="G131" s="395"/>
      <c r="H131" s="395"/>
      <c r="I131" s="395"/>
      <c r="J131" s="395"/>
      <c r="K131" s="395"/>
      <c r="L131" s="395"/>
      <c r="M131" s="395"/>
      <c r="N131" s="395"/>
      <c r="O131" s="395"/>
    </row>
    <row r="132" spans="7:15">
      <c r="G132" s="395"/>
      <c r="H132" s="395"/>
      <c r="I132" s="395"/>
      <c r="J132" s="395"/>
      <c r="K132" s="395"/>
      <c r="L132" s="395"/>
      <c r="M132" s="395"/>
      <c r="N132" s="395"/>
      <c r="O132" s="395"/>
    </row>
    <row r="133" spans="7:15">
      <c r="G133" s="395"/>
      <c r="H133" s="395"/>
      <c r="I133" s="395"/>
      <c r="J133" s="395"/>
      <c r="K133" s="395"/>
      <c r="L133" s="395"/>
      <c r="M133" s="395"/>
      <c r="N133" s="395"/>
      <c r="O133" s="395"/>
    </row>
    <row r="134" spans="7:15">
      <c r="G134" s="395"/>
      <c r="H134" s="395"/>
      <c r="I134" s="395"/>
      <c r="J134" s="395"/>
      <c r="K134" s="395"/>
      <c r="L134" s="395"/>
      <c r="M134" s="395"/>
      <c r="N134" s="395"/>
      <c r="O134" s="395"/>
    </row>
    <row r="135" spans="7:15">
      <c r="G135" s="395"/>
      <c r="H135" s="395"/>
      <c r="I135" s="395"/>
      <c r="J135" s="395"/>
      <c r="K135" s="395"/>
      <c r="L135" s="395"/>
      <c r="M135" s="395"/>
      <c r="N135" s="395"/>
      <c r="O135" s="395"/>
    </row>
    <row r="136" spans="7:15">
      <c r="G136" s="395"/>
      <c r="H136" s="395"/>
      <c r="I136" s="395"/>
      <c r="J136" s="395"/>
      <c r="K136" s="395"/>
      <c r="L136" s="395"/>
      <c r="M136" s="395"/>
      <c r="N136" s="395"/>
      <c r="O136" s="395"/>
    </row>
    <row r="137" spans="7:15">
      <c r="G137" s="395"/>
      <c r="H137" s="395"/>
      <c r="I137" s="395"/>
      <c r="J137" s="395"/>
      <c r="K137" s="395"/>
      <c r="L137" s="395"/>
      <c r="M137" s="395"/>
      <c r="N137" s="395"/>
      <c r="O137" s="395"/>
    </row>
    <row r="138" spans="7:15">
      <c r="G138" s="395"/>
      <c r="H138" s="395"/>
      <c r="I138" s="395"/>
      <c r="J138" s="395"/>
      <c r="K138" s="395"/>
      <c r="L138" s="395"/>
      <c r="M138" s="395"/>
      <c r="N138" s="395"/>
      <c r="O138" s="395"/>
    </row>
    <row r="139" spans="7:15">
      <c r="G139" s="395"/>
      <c r="H139" s="395"/>
      <c r="I139" s="395"/>
      <c r="J139" s="395"/>
      <c r="K139" s="395"/>
      <c r="L139" s="395"/>
      <c r="M139" s="395"/>
      <c r="N139" s="395"/>
      <c r="O139" s="395"/>
    </row>
    <row r="140" spans="7:15">
      <c r="G140" s="395"/>
      <c r="H140" s="395"/>
      <c r="I140" s="395"/>
      <c r="J140" s="395"/>
      <c r="K140" s="395"/>
      <c r="L140" s="395"/>
      <c r="M140" s="395"/>
      <c r="N140" s="395"/>
      <c r="O140" s="395"/>
    </row>
    <row r="141" spans="7:15">
      <c r="G141" s="395"/>
      <c r="H141" s="395"/>
      <c r="I141" s="395"/>
      <c r="J141" s="395"/>
      <c r="K141" s="395"/>
      <c r="L141" s="395"/>
      <c r="M141" s="395"/>
      <c r="N141" s="395"/>
      <c r="O141" s="395"/>
    </row>
    <row r="142" spans="7:15">
      <c r="G142" s="395"/>
      <c r="H142" s="395"/>
      <c r="I142" s="395"/>
      <c r="J142" s="395"/>
      <c r="K142" s="395"/>
      <c r="L142" s="395"/>
      <c r="M142" s="395"/>
      <c r="N142" s="395"/>
      <c r="O142" s="395"/>
    </row>
    <row r="143" spans="7:15">
      <c r="G143" s="395"/>
      <c r="H143" s="395"/>
      <c r="I143" s="395"/>
      <c r="J143" s="395"/>
      <c r="K143" s="395"/>
      <c r="L143" s="395"/>
      <c r="M143" s="395"/>
      <c r="N143" s="395"/>
      <c r="O143" s="395"/>
    </row>
    <row r="144" spans="7:15">
      <c r="G144" s="395"/>
      <c r="H144" s="395"/>
      <c r="I144" s="395"/>
      <c r="J144" s="395"/>
      <c r="K144" s="395"/>
      <c r="L144" s="395"/>
      <c r="M144" s="395"/>
      <c r="N144" s="395"/>
      <c r="O144" s="395"/>
    </row>
    <row r="145" spans="7:15">
      <c r="G145" s="395"/>
      <c r="H145" s="395"/>
      <c r="I145" s="395"/>
      <c r="J145" s="395"/>
      <c r="K145" s="395"/>
      <c r="L145" s="395"/>
      <c r="M145" s="395"/>
      <c r="N145" s="395"/>
      <c r="O145" s="395"/>
    </row>
    <row r="146" spans="7:15">
      <c r="G146" s="395"/>
      <c r="H146" s="395"/>
      <c r="I146" s="395"/>
      <c r="J146" s="395"/>
      <c r="K146" s="395"/>
      <c r="L146" s="395"/>
      <c r="M146" s="395"/>
      <c r="N146" s="395"/>
      <c r="O146" s="395"/>
    </row>
    <row r="147" spans="7:15">
      <c r="G147" s="395"/>
      <c r="H147" s="395"/>
      <c r="I147" s="395"/>
      <c r="J147" s="395"/>
      <c r="K147" s="395"/>
      <c r="L147" s="395"/>
      <c r="M147" s="395"/>
      <c r="N147" s="395"/>
      <c r="O147" s="395"/>
    </row>
    <row r="148" spans="7:15">
      <c r="G148" s="395"/>
      <c r="H148" s="395"/>
      <c r="I148" s="395"/>
      <c r="J148" s="395"/>
      <c r="K148" s="395"/>
      <c r="L148" s="395"/>
      <c r="M148" s="395"/>
      <c r="N148" s="395"/>
      <c r="O148" s="395"/>
    </row>
    <row r="149" spans="7:15">
      <c r="G149" s="395"/>
      <c r="H149" s="395"/>
      <c r="I149" s="395"/>
      <c r="J149" s="395"/>
      <c r="K149" s="395"/>
      <c r="L149" s="395"/>
      <c r="M149" s="395"/>
      <c r="N149" s="395"/>
      <c r="O149" s="395"/>
    </row>
    <row r="150" spans="7:15">
      <c r="G150" s="395"/>
      <c r="H150" s="395"/>
      <c r="I150" s="395"/>
      <c r="J150" s="395"/>
      <c r="K150" s="395"/>
      <c r="L150" s="395"/>
      <c r="M150" s="395"/>
      <c r="N150" s="395"/>
      <c r="O150" s="395"/>
    </row>
    <row r="151" spans="7:15">
      <c r="G151" s="395"/>
      <c r="H151" s="395"/>
      <c r="I151" s="395"/>
      <c r="J151" s="395"/>
      <c r="K151" s="395"/>
      <c r="L151" s="395"/>
      <c r="M151" s="395"/>
      <c r="N151" s="395"/>
      <c r="O151" s="395"/>
    </row>
    <row r="152" spans="7:15">
      <c r="G152" s="395"/>
      <c r="H152" s="395"/>
      <c r="I152" s="395"/>
      <c r="J152" s="395"/>
      <c r="K152" s="395"/>
      <c r="L152" s="395"/>
      <c r="M152" s="395"/>
      <c r="N152" s="395"/>
      <c r="O152" s="395"/>
    </row>
    <row r="153" spans="7:15">
      <c r="G153" s="395"/>
      <c r="H153" s="395"/>
      <c r="I153" s="395"/>
      <c r="J153" s="395"/>
      <c r="K153" s="395"/>
      <c r="L153" s="395"/>
      <c r="M153" s="395"/>
      <c r="N153" s="395"/>
      <c r="O153" s="395"/>
    </row>
    <row r="154" spans="7:15">
      <c r="G154" s="395"/>
      <c r="H154" s="395"/>
      <c r="I154" s="395"/>
      <c r="J154" s="395"/>
      <c r="K154" s="395"/>
      <c r="L154" s="395"/>
      <c r="M154" s="395"/>
      <c r="N154" s="395"/>
      <c r="O154" s="395"/>
    </row>
    <row r="155" spans="7:15">
      <c r="G155" s="395"/>
      <c r="H155" s="395"/>
      <c r="I155" s="395"/>
      <c r="J155" s="395"/>
      <c r="K155" s="395"/>
      <c r="L155" s="395"/>
      <c r="M155" s="395"/>
      <c r="N155" s="395"/>
      <c r="O155" s="395"/>
    </row>
    <row r="156" spans="7:15">
      <c r="G156" s="395"/>
      <c r="H156" s="395"/>
      <c r="I156" s="395"/>
      <c r="J156" s="395"/>
      <c r="K156" s="395"/>
      <c r="L156" s="395"/>
      <c r="M156" s="395"/>
      <c r="N156" s="395"/>
      <c r="O156" s="395"/>
    </row>
    <row r="157" spans="7:15">
      <c r="G157" s="395"/>
      <c r="H157" s="395"/>
      <c r="I157" s="395"/>
      <c r="J157" s="395"/>
      <c r="K157" s="395"/>
      <c r="L157" s="395"/>
      <c r="M157" s="395"/>
      <c r="N157" s="395"/>
      <c r="O157" s="395"/>
    </row>
    <row r="158" spans="7:15">
      <c r="G158" s="395"/>
      <c r="H158" s="395"/>
      <c r="I158" s="395"/>
      <c r="J158" s="395"/>
      <c r="K158" s="395"/>
      <c r="L158" s="395"/>
      <c r="M158" s="395"/>
      <c r="N158" s="395"/>
      <c r="O158" s="395"/>
    </row>
    <row r="159" spans="7:15">
      <c r="G159" s="395"/>
      <c r="H159" s="395"/>
      <c r="I159" s="395"/>
      <c r="J159" s="395"/>
      <c r="K159" s="395"/>
      <c r="L159" s="395"/>
      <c r="M159" s="395"/>
      <c r="N159" s="395"/>
      <c r="O159" s="395"/>
    </row>
    <row r="160" spans="7:15">
      <c r="G160" s="395"/>
      <c r="H160" s="395"/>
      <c r="I160" s="395"/>
      <c r="J160" s="395"/>
      <c r="K160" s="395"/>
      <c r="L160" s="395"/>
      <c r="M160" s="395"/>
      <c r="N160" s="395"/>
      <c r="O160" s="395"/>
    </row>
    <row r="161" spans="7:15">
      <c r="G161" s="395"/>
      <c r="H161" s="395"/>
      <c r="I161" s="395"/>
      <c r="J161" s="395"/>
      <c r="K161" s="395"/>
      <c r="L161" s="395"/>
      <c r="M161" s="395"/>
      <c r="N161" s="395"/>
      <c r="O161" s="395"/>
    </row>
    <row r="162" spans="7:15">
      <c r="G162" s="395"/>
      <c r="H162" s="395"/>
      <c r="I162" s="395"/>
      <c r="J162" s="395"/>
      <c r="K162" s="395"/>
      <c r="L162" s="395"/>
      <c r="M162" s="395"/>
      <c r="N162" s="395"/>
      <c r="O162" s="395"/>
    </row>
    <row r="163" spans="7:15">
      <c r="G163" s="395"/>
      <c r="H163" s="395"/>
      <c r="I163" s="395"/>
      <c r="J163" s="395"/>
      <c r="K163" s="395"/>
      <c r="L163" s="395"/>
      <c r="M163" s="395"/>
      <c r="N163" s="395"/>
      <c r="O163" s="395"/>
    </row>
    <row r="164" spans="7:15">
      <c r="G164" s="395"/>
      <c r="H164" s="395"/>
      <c r="I164" s="395"/>
      <c r="J164" s="395"/>
      <c r="K164" s="395"/>
      <c r="L164" s="395"/>
      <c r="M164" s="395"/>
      <c r="N164" s="395"/>
      <c r="O164" s="395"/>
    </row>
    <row r="165" spans="7:15">
      <c r="G165" s="395"/>
      <c r="H165" s="395"/>
      <c r="I165" s="395"/>
      <c r="J165" s="395"/>
      <c r="K165" s="395"/>
      <c r="L165" s="395"/>
      <c r="M165" s="395"/>
      <c r="N165" s="395"/>
      <c r="O165" s="395"/>
    </row>
    <row r="166" spans="7:15">
      <c r="G166" s="395"/>
      <c r="H166" s="395"/>
      <c r="I166" s="395"/>
      <c r="J166" s="395"/>
      <c r="K166" s="395"/>
      <c r="L166" s="395"/>
      <c r="M166" s="395"/>
      <c r="N166" s="395"/>
      <c r="O166" s="395"/>
    </row>
    <row r="167" spans="7:15">
      <c r="G167" s="395"/>
      <c r="H167" s="395"/>
      <c r="I167" s="395"/>
      <c r="J167" s="395"/>
      <c r="K167" s="395"/>
      <c r="L167" s="395"/>
      <c r="M167" s="395"/>
      <c r="N167" s="395"/>
      <c r="O167" s="395"/>
    </row>
    <row r="168" spans="7:15">
      <c r="G168" s="395"/>
      <c r="H168" s="395"/>
      <c r="I168" s="395"/>
      <c r="J168" s="395"/>
      <c r="K168" s="395"/>
      <c r="L168" s="395"/>
      <c r="M168" s="395"/>
      <c r="N168" s="395"/>
      <c r="O168" s="395"/>
    </row>
    <row r="169" spans="7:15">
      <c r="G169" s="395"/>
      <c r="H169" s="395"/>
      <c r="I169" s="395"/>
      <c r="J169" s="395"/>
      <c r="K169" s="395"/>
      <c r="L169" s="395"/>
      <c r="M169" s="395"/>
      <c r="N169" s="395"/>
      <c r="O169" s="395"/>
    </row>
    <row r="170" spans="7:15">
      <c r="G170" s="395"/>
      <c r="H170" s="395"/>
      <c r="I170" s="395"/>
      <c r="J170" s="395"/>
      <c r="K170" s="395"/>
      <c r="L170" s="395"/>
      <c r="M170" s="395"/>
      <c r="N170" s="395"/>
      <c r="O170" s="395"/>
    </row>
    <row r="171" spans="7:15">
      <c r="G171" s="395"/>
      <c r="H171" s="395"/>
      <c r="I171" s="395"/>
      <c r="J171" s="395"/>
      <c r="K171" s="395"/>
      <c r="L171" s="395"/>
      <c r="M171" s="395"/>
      <c r="N171" s="395"/>
      <c r="O171" s="395"/>
    </row>
    <row r="172" spans="7:15">
      <c r="G172" s="395"/>
      <c r="H172" s="395"/>
      <c r="I172" s="395"/>
      <c r="J172" s="395"/>
      <c r="K172" s="395"/>
      <c r="L172" s="395"/>
      <c r="M172" s="395"/>
      <c r="N172" s="395"/>
      <c r="O172" s="395"/>
    </row>
    <row r="173" spans="7:15">
      <c r="G173" s="395"/>
      <c r="H173" s="395"/>
      <c r="I173" s="395"/>
      <c r="J173" s="395"/>
      <c r="K173" s="395"/>
      <c r="L173" s="395"/>
      <c r="M173" s="395"/>
      <c r="N173" s="395"/>
      <c r="O173" s="395"/>
    </row>
  </sheetData>
  <mergeCells count="25">
    <mergeCell ref="E1:O1"/>
    <mergeCell ref="B35:O35"/>
    <mergeCell ref="A3:O3"/>
    <mergeCell ref="C6:E6"/>
    <mergeCell ref="B33:O33"/>
    <mergeCell ref="C5:E5"/>
    <mergeCell ref="B31:O31"/>
    <mergeCell ref="B30:O30"/>
    <mergeCell ref="B34:O34"/>
    <mergeCell ref="C4:E4"/>
    <mergeCell ref="C11:E11"/>
    <mergeCell ref="B37:O37"/>
    <mergeCell ref="B38:O38"/>
    <mergeCell ref="C12:E12"/>
    <mergeCell ref="B32:O32"/>
    <mergeCell ref="C28:E28"/>
    <mergeCell ref="C19:E19"/>
    <mergeCell ref="C22:E22"/>
    <mergeCell ref="C15:E15"/>
    <mergeCell ref="C25:E25"/>
    <mergeCell ref="C14:E14"/>
    <mergeCell ref="C18:E18"/>
    <mergeCell ref="C21:E21"/>
    <mergeCell ref="C24:E24"/>
    <mergeCell ref="C27:E27"/>
  </mergeCells>
  <pageMargins left="0.74803149606299213" right="0.74803149606299213" top="0.98425196850393704" bottom="0.98425196850393704" header="0.51181102362204722" footer="0.51181102362204722"/>
  <pageSetup paperSize="9" scale="99" fitToHeight="4" orientation="portrait" useFirstPageNumber="1" r:id="rId1"/>
  <headerFooter alignWithMargins="0">
    <oddHeader>&amp;C&amp;"Arial,Regular"&amp;8TABLE 14A.18</oddHeader>
    <oddFooter>&amp;L&amp;8&amp;G 
&amp;"Arial,Regular"REPORT ON
GOVERNMENT
SERVICES 2018&amp;C &amp;R&amp;8&amp;G&amp;"Arial,Regular" 
AGED CARE 
SERVICES
&amp;"Arial,Regular"PAGE &amp;"Arial,Bold"&amp;P&amp;"Arial,Regular" of TABLE 14A.18</oddFooter>
  </headerFooter>
  <legacyDrawingHF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5"/>
  <dimension ref="A1:N234"/>
  <sheetViews>
    <sheetView showGridLines="0" zoomScaleNormal="100" zoomScaleSheetLayoutView="100" workbookViewId="0"/>
  </sheetViews>
  <sheetFormatPr baseColWidth="10" defaultColWidth="9.1640625" defaultRowHeight="13"/>
  <cols>
    <col min="1" max="1" width="3.83203125" style="304" customWidth="1"/>
    <col min="2" max="3" width="2.83203125" style="304" customWidth="1"/>
    <col min="4" max="4" width="6.83203125" style="304" customWidth="1"/>
    <col min="5" max="5" width="2.1640625" style="304" customWidth="1"/>
    <col min="6" max="6" width="7.5" style="304" customWidth="1"/>
    <col min="7" max="7" width="7.83203125" style="304" customWidth="1"/>
    <col min="8" max="8" width="7.83203125" style="420" customWidth="1"/>
    <col min="9" max="9" width="7.5" style="304" customWidth="1"/>
    <col min="10" max="10" width="7.83203125" style="420" customWidth="1"/>
    <col min="11" max="12" width="7.5" style="420" customWidth="1"/>
    <col min="13" max="13" width="8.5" style="420" customWidth="1"/>
    <col min="14" max="14" width="7.5" style="420" customWidth="1"/>
    <col min="15" max="16384" width="9.1640625" style="309"/>
  </cols>
  <sheetData>
    <row r="1" spans="1:14" ht="33.75" customHeight="1">
      <c r="A1" s="361" t="s">
        <v>291</v>
      </c>
      <c r="B1" s="437"/>
      <c r="C1" s="437"/>
      <c r="D1" s="437"/>
      <c r="E1" s="1046" t="s">
        <v>609</v>
      </c>
      <c r="F1" s="1046"/>
      <c r="G1" s="1046"/>
      <c r="H1" s="1046"/>
      <c r="I1" s="1046"/>
      <c r="J1" s="1046"/>
      <c r="K1" s="1046"/>
      <c r="L1" s="1046"/>
      <c r="M1" s="1046"/>
      <c r="N1" s="1046"/>
    </row>
    <row r="2" spans="1:14" ht="17.25" customHeight="1">
      <c r="A2" s="261"/>
      <c r="B2" s="465"/>
      <c r="C2" s="465"/>
      <c r="D2" s="465"/>
      <c r="E2" s="533"/>
      <c r="F2" s="257" t="s">
        <v>58</v>
      </c>
      <c r="G2" s="534" t="s">
        <v>54</v>
      </c>
      <c r="H2" s="535" t="s">
        <v>50</v>
      </c>
      <c r="I2" s="535" t="s">
        <v>51</v>
      </c>
      <c r="J2" s="535" t="s">
        <v>52</v>
      </c>
      <c r="K2" s="535" t="s">
        <v>53</v>
      </c>
      <c r="L2" s="535" t="s">
        <v>55</v>
      </c>
      <c r="M2" s="535" t="s">
        <v>56</v>
      </c>
      <c r="N2" s="535" t="s">
        <v>57</v>
      </c>
    </row>
    <row r="3" spans="1:14" s="278" customFormat="1" ht="17.25" customHeight="1">
      <c r="A3" s="303" t="s">
        <v>610</v>
      </c>
      <c r="B3" s="303"/>
      <c r="C3" s="303"/>
      <c r="D3" s="303"/>
      <c r="E3" s="536"/>
      <c r="F3" s="537"/>
      <c r="G3" s="537"/>
      <c r="H3" s="537"/>
      <c r="I3" s="537"/>
      <c r="J3" s="537"/>
      <c r="K3" s="537"/>
      <c r="L3" s="537"/>
      <c r="M3" s="537"/>
      <c r="N3" s="537"/>
    </row>
    <row r="4" spans="1:14" s="278" customFormat="1" ht="17.25" customHeight="1">
      <c r="A4" s="303"/>
      <c r="B4" s="303" t="s">
        <v>255</v>
      </c>
      <c r="C4" s="303"/>
      <c r="D4" s="303"/>
      <c r="E4" s="536"/>
      <c r="F4" s="303"/>
      <c r="G4" s="537"/>
      <c r="H4" s="537"/>
      <c r="I4" s="537"/>
      <c r="J4" s="537"/>
      <c r="K4" s="537"/>
      <c r="L4" s="537"/>
      <c r="M4" s="537"/>
      <c r="N4" s="537"/>
    </row>
    <row r="5" spans="1:14" s="278" customFormat="1" ht="17.25" customHeight="1">
      <c r="A5" s="303"/>
      <c r="B5" s="303"/>
      <c r="C5" s="303" t="s">
        <v>252</v>
      </c>
      <c r="D5" s="303"/>
      <c r="E5" s="536"/>
      <c r="F5" s="537">
        <v>0.30306519999999998</v>
      </c>
      <c r="G5" s="537">
        <v>0.28575529999999999</v>
      </c>
      <c r="H5" s="537">
        <v>0.27876590000000001</v>
      </c>
      <c r="I5" s="537">
        <v>0.16487679999999999</v>
      </c>
      <c r="J5" s="537">
        <v>0.28589589999999998</v>
      </c>
      <c r="K5" s="537">
        <v>0.3224766</v>
      </c>
      <c r="L5" s="537">
        <v>0.11122600000000001</v>
      </c>
      <c r="M5" s="537">
        <v>0.2582911</v>
      </c>
      <c r="N5" s="537">
        <v>0.2730262</v>
      </c>
    </row>
    <row r="6" spans="1:14" s="278" customFormat="1" ht="17.25" customHeight="1">
      <c r="A6" s="303"/>
      <c r="B6" s="303"/>
      <c r="C6" s="303" t="s">
        <v>251</v>
      </c>
      <c r="D6" s="303"/>
      <c r="E6" s="536"/>
      <c r="F6" s="537">
        <v>5.0777020000000004</v>
      </c>
      <c r="G6" s="537">
        <v>5.0456332000000002</v>
      </c>
      <c r="H6" s="537">
        <v>5.1806538</v>
      </c>
      <c r="I6" s="537">
        <v>3.9025807000000001</v>
      </c>
      <c r="J6" s="537">
        <v>5.9448848999999999</v>
      </c>
      <c r="K6" s="537">
        <v>5.6956873999999997</v>
      </c>
      <c r="L6" s="537">
        <v>4.1577704999999998</v>
      </c>
      <c r="M6" s="537">
        <v>6.1431624999999999</v>
      </c>
      <c r="N6" s="537">
        <v>5.0489394000000001</v>
      </c>
    </row>
    <row r="7" spans="1:14" s="278" customFormat="1" ht="15.75" customHeight="1">
      <c r="A7" s="303"/>
      <c r="B7" s="303"/>
      <c r="C7" s="303" t="s">
        <v>250</v>
      </c>
      <c r="D7" s="303"/>
      <c r="E7" s="536"/>
      <c r="F7" s="537">
        <v>12.108010800000001</v>
      </c>
      <c r="G7" s="537">
        <v>11.710706999999999</v>
      </c>
      <c r="H7" s="537">
        <v>12.0286089</v>
      </c>
      <c r="I7" s="537">
        <v>11.106669699999999</v>
      </c>
      <c r="J7" s="537">
        <v>12.2367712</v>
      </c>
      <c r="K7" s="537">
        <v>12.7656318</v>
      </c>
      <c r="L7" s="537">
        <v>10.1573677</v>
      </c>
      <c r="M7" s="537">
        <v>9.0595341000000005</v>
      </c>
      <c r="N7" s="537">
        <v>11.8832015</v>
      </c>
    </row>
    <row r="8" spans="1:14" s="278" customFormat="1" ht="17.25" customHeight="1">
      <c r="A8" s="303"/>
      <c r="B8" s="303"/>
      <c r="C8" s="303" t="s">
        <v>249</v>
      </c>
      <c r="D8" s="303"/>
      <c r="E8" s="536"/>
      <c r="F8" s="537">
        <v>29.589396499999999</v>
      </c>
      <c r="G8" s="537">
        <v>30.318082700000001</v>
      </c>
      <c r="H8" s="537">
        <v>30.9931503</v>
      </c>
      <c r="I8" s="537">
        <v>27.802706799999999</v>
      </c>
      <c r="J8" s="537">
        <v>30.951964799999999</v>
      </c>
      <c r="K8" s="537">
        <v>29.940764099999999</v>
      </c>
      <c r="L8" s="537">
        <v>31.6104229</v>
      </c>
      <c r="M8" s="537">
        <v>24.408284200000001</v>
      </c>
      <c r="N8" s="537">
        <v>29.996542900000001</v>
      </c>
    </row>
    <row r="9" spans="1:14" s="278" customFormat="1" ht="17.25" customHeight="1">
      <c r="A9" s="303"/>
      <c r="B9" s="303"/>
      <c r="C9" s="303" t="s">
        <v>248</v>
      </c>
      <c r="D9" s="303"/>
      <c r="E9" s="536"/>
      <c r="F9" s="537">
        <v>73.018657899999994</v>
      </c>
      <c r="G9" s="537">
        <v>79.938776399999995</v>
      </c>
      <c r="H9" s="537">
        <v>77.545175200000003</v>
      </c>
      <c r="I9" s="537">
        <v>67.796605299999996</v>
      </c>
      <c r="J9" s="537">
        <v>80.185263300000003</v>
      </c>
      <c r="K9" s="537">
        <v>73.699850499999997</v>
      </c>
      <c r="L9" s="537">
        <v>77.7909741</v>
      </c>
      <c r="M9" s="537">
        <v>56.318683100000001</v>
      </c>
      <c r="N9" s="537">
        <v>75.778956300000004</v>
      </c>
    </row>
    <row r="10" spans="1:14" s="278" customFormat="1" ht="17.25" customHeight="1">
      <c r="A10" s="303"/>
      <c r="B10" s="303"/>
      <c r="C10" s="303" t="s">
        <v>247</v>
      </c>
      <c r="D10" s="303"/>
      <c r="E10" s="536"/>
      <c r="F10" s="537">
        <v>245.02433199999999</v>
      </c>
      <c r="G10" s="537">
        <v>255.02489030000001</v>
      </c>
      <c r="H10" s="537">
        <v>252.18584480000001</v>
      </c>
      <c r="I10" s="537">
        <v>231.61047740000001</v>
      </c>
      <c r="J10" s="537">
        <v>267.88513549999999</v>
      </c>
      <c r="K10" s="537">
        <v>255.6164383</v>
      </c>
      <c r="L10" s="537">
        <v>268.3993825</v>
      </c>
      <c r="M10" s="537">
        <v>176.8488811</v>
      </c>
      <c r="N10" s="537">
        <v>250.13594839999999</v>
      </c>
    </row>
    <row r="11" spans="1:14" s="278" customFormat="1" ht="20.25" customHeight="1">
      <c r="A11" s="303"/>
      <c r="B11" s="303" t="s">
        <v>254</v>
      </c>
      <c r="C11" s="303"/>
      <c r="D11" s="303"/>
      <c r="E11" s="536"/>
      <c r="F11" s="537"/>
      <c r="G11" s="537"/>
      <c r="H11" s="537"/>
      <c r="I11" s="537"/>
      <c r="J11" s="537"/>
      <c r="K11" s="537"/>
      <c r="L11" s="537"/>
      <c r="M11" s="537"/>
      <c r="N11" s="537"/>
    </row>
    <row r="12" spans="1:14" s="278" customFormat="1" ht="17.25" customHeight="1">
      <c r="A12" s="303"/>
      <c r="B12" s="303"/>
      <c r="C12" s="303" t="s">
        <v>252</v>
      </c>
      <c r="D12" s="303"/>
      <c r="E12" s="536"/>
      <c r="F12" s="537">
        <v>0.38366840000000002</v>
      </c>
      <c r="G12" s="537">
        <v>0.33951140000000002</v>
      </c>
      <c r="H12" s="537">
        <v>0.29499310000000001</v>
      </c>
      <c r="I12" s="537">
        <v>0.21142030000000001</v>
      </c>
      <c r="J12" s="537">
        <v>0.29582639999999999</v>
      </c>
      <c r="K12" s="537">
        <v>0.37098779999999998</v>
      </c>
      <c r="L12" s="537">
        <v>0.13133130000000001</v>
      </c>
      <c r="M12" s="537">
        <v>0.17544280000000001</v>
      </c>
      <c r="N12" s="537">
        <v>0.32086110000000001</v>
      </c>
    </row>
    <row r="13" spans="1:14" s="278" customFormat="1" ht="17.25" customHeight="1">
      <c r="A13" s="303"/>
      <c r="B13" s="303"/>
      <c r="C13" s="303" t="s">
        <v>251</v>
      </c>
      <c r="D13" s="303"/>
      <c r="E13" s="536"/>
      <c r="F13" s="537">
        <v>6.4244934000000002</v>
      </c>
      <c r="G13" s="537">
        <v>6.0912635999999996</v>
      </c>
      <c r="H13" s="537">
        <v>5.3852867</v>
      </c>
      <c r="I13" s="537">
        <v>4.1885494000000003</v>
      </c>
      <c r="J13" s="537">
        <v>5.6938085999999997</v>
      </c>
      <c r="K13" s="537">
        <v>6.0240961999999998</v>
      </c>
      <c r="L13" s="537">
        <v>6.1606702999999996</v>
      </c>
      <c r="M13" s="537">
        <v>4.5771578999999996</v>
      </c>
      <c r="N13" s="537">
        <v>5.8123806</v>
      </c>
    </row>
    <row r="14" spans="1:14" s="278" customFormat="1" ht="17.25" customHeight="1">
      <c r="A14" s="303"/>
      <c r="B14" s="303"/>
      <c r="C14" s="303" t="s">
        <v>250</v>
      </c>
      <c r="D14" s="303"/>
      <c r="E14" s="536"/>
      <c r="F14" s="537">
        <v>12.2532525</v>
      </c>
      <c r="G14" s="537">
        <v>11.8523982</v>
      </c>
      <c r="H14" s="537">
        <v>11.5333103</v>
      </c>
      <c r="I14" s="537">
        <v>9.8060262999999992</v>
      </c>
      <c r="J14" s="537">
        <v>11.5662365</v>
      </c>
      <c r="K14" s="537">
        <v>11.5824189</v>
      </c>
      <c r="L14" s="537">
        <v>9.1404747000000004</v>
      </c>
      <c r="M14" s="537">
        <v>12.2763943</v>
      </c>
      <c r="N14" s="537">
        <v>11.6547407</v>
      </c>
    </row>
    <row r="15" spans="1:14" s="278" customFormat="1" ht="17.25" customHeight="1">
      <c r="A15" s="303"/>
      <c r="B15" s="303"/>
      <c r="C15" s="303" t="s">
        <v>249</v>
      </c>
      <c r="D15" s="303"/>
      <c r="E15" s="536"/>
      <c r="F15" s="537">
        <v>24.527117100000002</v>
      </c>
      <c r="G15" s="537">
        <v>22.942752599999999</v>
      </c>
      <c r="H15" s="537">
        <v>25.969575599999999</v>
      </c>
      <c r="I15" s="537">
        <v>20.268142000000001</v>
      </c>
      <c r="J15" s="537">
        <v>24.0778389</v>
      </c>
      <c r="K15" s="537">
        <v>21.4645048</v>
      </c>
      <c r="L15" s="537">
        <v>23.990498800000001</v>
      </c>
      <c r="M15" s="537">
        <v>23.929471199999998</v>
      </c>
      <c r="N15" s="537">
        <v>23.8703486</v>
      </c>
    </row>
    <row r="16" spans="1:14" s="278" customFormat="1" ht="17.25" customHeight="1">
      <c r="A16" s="303"/>
      <c r="B16" s="303"/>
      <c r="C16" s="303" t="s">
        <v>248</v>
      </c>
      <c r="D16" s="303"/>
      <c r="E16" s="536"/>
      <c r="F16" s="537">
        <v>51.557055900000002</v>
      </c>
      <c r="G16" s="537">
        <v>50.6394345</v>
      </c>
      <c r="H16" s="537">
        <v>53.669148499999999</v>
      </c>
      <c r="I16" s="537">
        <v>44.076982700000002</v>
      </c>
      <c r="J16" s="537">
        <v>48.151888300000003</v>
      </c>
      <c r="K16" s="537">
        <v>49.8609814</v>
      </c>
      <c r="L16" s="537">
        <v>55.619486000000002</v>
      </c>
      <c r="M16" s="537">
        <v>33.898304899999999</v>
      </c>
      <c r="N16" s="537">
        <v>50.669984399999997</v>
      </c>
    </row>
    <row r="17" spans="1:14" s="278" customFormat="1" ht="17.25" customHeight="1">
      <c r="A17" s="303"/>
      <c r="B17" s="303"/>
      <c r="C17" s="303" t="s">
        <v>247</v>
      </c>
      <c r="D17" s="303"/>
      <c r="E17" s="536"/>
      <c r="F17" s="537">
        <v>148.21015990000001</v>
      </c>
      <c r="G17" s="537">
        <v>148.17654809999999</v>
      </c>
      <c r="H17" s="537">
        <v>148.54530109999999</v>
      </c>
      <c r="I17" s="537">
        <v>121.7288212</v>
      </c>
      <c r="J17" s="537">
        <v>156.33745680000001</v>
      </c>
      <c r="K17" s="537">
        <v>150.508475</v>
      </c>
      <c r="L17" s="537">
        <v>142.91684079999999</v>
      </c>
      <c r="M17" s="537">
        <v>113.5857464</v>
      </c>
      <c r="N17" s="537">
        <v>146.48005470000001</v>
      </c>
    </row>
    <row r="18" spans="1:14" s="278" customFormat="1" ht="17.25" customHeight="1">
      <c r="A18" s="303"/>
      <c r="B18" s="303" t="s">
        <v>253</v>
      </c>
      <c r="C18" s="303"/>
      <c r="D18" s="303"/>
      <c r="E18" s="536"/>
      <c r="F18" s="537"/>
      <c r="G18" s="537"/>
      <c r="H18" s="537"/>
      <c r="I18" s="537"/>
      <c r="J18" s="537"/>
      <c r="K18" s="537"/>
      <c r="L18" s="537"/>
      <c r="M18" s="537"/>
      <c r="N18" s="537"/>
    </row>
    <row r="19" spans="1:14" s="278" customFormat="1" ht="17.25" customHeight="1">
      <c r="A19" s="303"/>
      <c r="B19" s="303"/>
      <c r="C19" s="303" t="s">
        <v>252</v>
      </c>
      <c r="D19" s="303"/>
      <c r="E19" s="536"/>
      <c r="F19" s="537">
        <v>0.3435993</v>
      </c>
      <c r="G19" s="537">
        <v>0.31271870000000002</v>
      </c>
      <c r="H19" s="537">
        <v>0.28693210000000002</v>
      </c>
      <c r="I19" s="537">
        <v>0.18864600000000001</v>
      </c>
      <c r="J19" s="537">
        <v>0.290908</v>
      </c>
      <c r="K19" s="537">
        <v>0.34685110000000002</v>
      </c>
      <c r="L19" s="537">
        <v>0.12135990000000001</v>
      </c>
      <c r="M19" s="537">
        <v>0.21528079999999999</v>
      </c>
      <c r="N19" s="537">
        <v>0.29712949999999999</v>
      </c>
    </row>
    <row r="20" spans="1:14" s="278" customFormat="1" ht="17.25" customHeight="1">
      <c r="A20" s="303"/>
      <c r="B20" s="303"/>
      <c r="C20" s="303" t="s">
        <v>251</v>
      </c>
      <c r="D20" s="303"/>
      <c r="E20" s="536"/>
      <c r="F20" s="537">
        <v>5.7401618000000001</v>
      </c>
      <c r="G20" s="537">
        <v>5.5524300999999996</v>
      </c>
      <c r="H20" s="537">
        <v>5.2826924999999996</v>
      </c>
      <c r="I20" s="537">
        <v>4.0448260999999999</v>
      </c>
      <c r="J20" s="537">
        <v>5.8232986999999996</v>
      </c>
      <c r="K20" s="537">
        <v>5.8605317000000001</v>
      </c>
      <c r="L20" s="537">
        <v>5.1131355000000003</v>
      </c>
      <c r="M20" s="537">
        <v>5.2808450999999996</v>
      </c>
      <c r="N20" s="537">
        <v>5.4244950000000003</v>
      </c>
    </row>
    <row r="21" spans="1:14" s="278" customFormat="1" ht="17.25" customHeight="1">
      <c r="A21" s="303"/>
      <c r="B21" s="303"/>
      <c r="C21" s="303" t="s">
        <v>250</v>
      </c>
      <c r="D21" s="303"/>
      <c r="E21" s="536"/>
      <c r="F21" s="537">
        <v>12.179020599999999</v>
      </c>
      <c r="G21" s="537">
        <v>11.7789527</v>
      </c>
      <c r="H21" s="537">
        <v>11.7837934</v>
      </c>
      <c r="I21" s="537">
        <v>10.4628069</v>
      </c>
      <c r="J21" s="537">
        <v>11.9151083</v>
      </c>
      <c r="K21" s="537">
        <v>12.1750446</v>
      </c>
      <c r="L21" s="537">
        <v>9.6779071999999999</v>
      </c>
      <c r="M21" s="537">
        <v>10.833817</v>
      </c>
      <c r="N21" s="537">
        <v>11.771616</v>
      </c>
    </row>
    <row r="22" spans="1:14" s="278" customFormat="1" ht="17.25" customHeight="1">
      <c r="A22" s="303"/>
      <c r="B22" s="303"/>
      <c r="C22" s="303" t="s">
        <v>249</v>
      </c>
      <c r="D22" s="303"/>
      <c r="E22" s="536"/>
      <c r="F22" s="537">
        <v>27.172450000000001</v>
      </c>
      <c r="G22" s="537">
        <v>26.823087999999998</v>
      </c>
      <c r="H22" s="537">
        <v>28.543415799999998</v>
      </c>
      <c r="I22" s="537">
        <v>24.191961800000001</v>
      </c>
      <c r="J22" s="537">
        <v>27.729687299999998</v>
      </c>
      <c r="K22" s="537">
        <v>25.781677999999999</v>
      </c>
      <c r="L22" s="537">
        <v>28.002699100000001</v>
      </c>
      <c r="M22" s="537">
        <v>24.149660099999998</v>
      </c>
      <c r="N22" s="537">
        <v>27.064862000000002</v>
      </c>
    </row>
    <row r="23" spans="1:14" s="278" customFormat="1" ht="17.25" customHeight="1">
      <c r="A23" s="303"/>
      <c r="B23" s="303"/>
      <c r="C23" s="303" t="s">
        <v>248</v>
      </c>
      <c r="D23" s="303"/>
      <c r="E23" s="536"/>
      <c r="F23" s="537">
        <v>63.466973899999999</v>
      </c>
      <c r="G23" s="537">
        <v>66.976127399999996</v>
      </c>
      <c r="H23" s="537">
        <v>66.730769300000006</v>
      </c>
      <c r="I23" s="537">
        <v>57.274703199999998</v>
      </c>
      <c r="J23" s="537">
        <v>65.990456600000002</v>
      </c>
      <c r="K23" s="537">
        <v>63.092782499999998</v>
      </c>
      <c r="L23" s="537">
        <v>68.117154900000003</v>
      </c>
      <c r="M23" s="537">
        <v>45.264624599999998</v>
      </c>
      <c r="N23" s="537">
        <v>64.591887900000003</v>
      </c>
    </row>
    <row r="24" spans="1:14" s="278" customFormat="1" ht="16.5" customHeight="1">
      <c r="A24" s="323"/>
      <c r="B24" s="323"/>
      <c r="C24" s="323" t="s">
        <v>247</v>
      </c>
      <c r="D24" s="323"/>
      <c r="E24" s="393"/>
      <c r="F24" s="506">
        <v>209.19169299999999</v>
      </c>
      <c r="G24" s="506">
        <v>214.79728639999999</v>
      </c>
      <c r="H24" s="506">
        <v>213.25244050000001</v>
      </c>
      <c r="I24" s="506">
        <v>190.5824878</v>
      </c>
      <c r="J24" s="506">
        <v>226.652804</v>
      </c>
      <c r="K24" s="506">
        <v>215.94882749999999</v>
      </c>
      <c r="L24" s="506">
        <v>220.576525</v>
      </c>
      <c r="M24" s="506">
        <v>150.3268008</v>
      </c>
      <c r="N24" s="506">
        <v>211.4267643</v>
      </c>
    </row>
    <row r="25" spans="1:14" s="278" customFormat="1" ht="17.25" customHeight="1">
      <c r="A25" s="303" t="s">
        <v>256</v>
      </c>
      <c r="B25" s="303"/>
      <c r="C25" s="303"/>
      <c r="D25" s="303"/>
      <c r="E25" s="538"/>
      <c r="F25" s="374"/>
      <c r="G25" s="374"/>
      <c r="H25" s="374"/>
      <c r="I25" s="374"/>
      <c r="J25" s="374"/>
      <c r="K25" s="374"/>
      <c r="L25" s="374"/>
      <c r="M25" s="374"/>
      <c r="N25" s="374"/>
    </row>
    <row r="26" spans="1:14" s="278" customFormat="1" ht="17.25" customHeight="1">
      <c r="A26" s="303"/>
      <c r="B26" s="303" t="s">
        <v>255</v>
      </c>
      <c r="C26" s="303"/>
      <c r="D26" s="303"/>
      <c r="E26" s="538"/>
      <c r="F26" s="539"/>
      <c r="G26" s="374"/>
      <c r="H26" s="374"/>
      <c r="I26" s="374"/>
      <c r="J26" s="374"/>
      <c r="K26" s="374"/>
      <c r="L26" s="374"/>
      <c r="M26" s="374"/>
      <c r="N26" s="374"/>
    </row>
    <row r="27" spans="1:14" s="278" customFormat="1" ht="17.25" customHeight="1">
      <c r="A27" s="303"/>
      <c r="B27" s="298"/>
      <c r="C27" s="303" t="s">
        <v>252</v>
      </c>
      <c r="D27" s="303"/>
      <c r="E27" s="538"/>
      <c r="F27" s="537">
        <v>0.10347820000000001</v>
      </c>
      <c r="G27" s="537">
        <v>0.1746925</v>
      </c>
      <c r="H27" s="537">
        <v>0.1456867</v>
      </c>
      <c r="I27" s="537">
        <v>0.1123787</v>
      </c>
      <c r="J27" s="537">
        <v>8.77502E-2</v>
      </c>
      <c r="K27" s="537">
        <v>0.14701139999999999</v>
      </c>
      <c r="L27" s="537">
        <v>7.7858200000000002E-2</v>
      </c>
      <c r="M27" s="537">
        <v>0.81792200000000004</v>
      </c>
      <c r="N27" s="537">
        <v>0.1382399</v>
      </c>
    </row>
    <row r="28" spans="1:14" s="278" customFormat="1" ht="17.25" customHeight="1">
      <c r="A28" s="540"/>
      <c r="B28" s="298"/>
      <c r="C28" s="303" t="s">
        <v>251</v>
      </c>
      <c r="D28" s="34"/>
      <c r="E28" s="541"/>
      <c r="F28" s="537">
        <v>3.5369872999999998</v>
      </c>
      <c r="G28" s="537">
        <v>5.6553963999999999</v>
      </c>
      <c r="H28" s="537">
        <v>4.5706750999999999</v>
      </c>
      <c r="I28" s="537">
        <v>3.6596818999999998</v>
      </c>
      <c r="J28" s="537">
        <v>3.7568377000000002</v>
      </c>
      <c r="K28" s="537">
        <v>4.8194277999999997</v>
      </c>
      <c r="L28" s="537">
        <v>4.7196313999999999</v>
      </c>
      <c r="M28" s="537">
        <v>16.0256413</v>
      </c>
      <c r="N28" s="537">
        <v>4.4254907000000001</v>
      </c>
    </row>
    <row r="29" spans="1:14" s="278" customFormat="1" ht="16.5" customHeight="1">
      <c r="A29" s="303"/>
      <c r="B29" s="303"/>
      <c r="C29" s="303" t="s">
        <v>250</v>
      </c>
      <c r="D29" s="34"/>
      <c r="E29" s="538"/>
      <c r="F29" s="537">
        <v>9.1316354000000004</v>
      </c>
      <c r="G29" s="537">
        <v>11.6052751</v>
      </c>
      <c r="H29" s="537">
        <v>9.3101699</v>
      </c>
      <c r="I29" s="537">
        <v>8.4141440999999997</v>
      </c>
      <c r="J29" s="537">
        <v>7.5435534999999998</v>
      </c>
      <c r="K29" s="537">
        <v>10.3195227</v>
      </c>
      <c r="L29" s="537">
        <v>12.3032904</v>
      </c>
      <c r="M29" s="537">
        <v>32.355479000000003</v>
      </c>
      <c r="N29" s="537">
        <v>9.7689257000000005</v>
      </c>
    </row>
    <row r="30" spans="1:14" s="278" customFormat="1" ht="17.25" customHeight="1">
      <c r="A30" s="303"/>
      <c r="B30" s="540"/>
      <c r="C30" s="303" t="s">
        <v>249</v>
      </c>
      <c r="D30" s="34"/>
      <c r="E30" s="538"/>
      <c r="F30" s="537">
        <v>20.661052099999999</v>
      </c>
      <c r="G30" s="537">
        <v>23.4887862</v>
      </c>
      <c r="H30" s="537">
        <v>18.8273376</v>
      </c>
      <c r="I30" s="537">
        <v>19.201250900000002</v>
      </c>
      <c r="J30" s="537">
        <v>19.243169699999999</v>
      </c>
      <c r="K30" s="537">
        <v>22.617123899999999</v>
      </c>
      <c r="L30" s="537">
        <v>23.067065400000001</v>
      </c>
      <c r="M30" s="537">
        <v>56.952663200000003</v>
      </c>
      <c r="N30" s="537">
        <v>20.9956128</v>
      </c>
    </row>
    <row r="31" spans="1:14" s="278" customFormat="1" ht="17.25" customHeight="1">
      <c r="A31" s="323"/>
      <c r="B31" s="323"/>
      <c r="C31" s="303" t="s">
        <v>248</v>
      </c>
      <c r="D31" s="323"/>
      <c r="E31" s="538"/>
      <c r="F31" s="537">
        <v>39.901759400000003</v>
      </c>
      <c r="G31" s="537">
        <v>40.836858200000002</v>
      </c>
      <c r="H31" s="537">
        <v>40.836638399999998</v>
      </c>
      <c r="I31" s="537">
        <v>39.187401899999998</v>
      </c>
      <c r="J31" s="537">
        <v>37.6416623</v>
      </c>
      <c r="K31" s="537">
        <v>48.142644300000001</v>
      </c>
      <c r="L31" s="537">
        <v>46.912114099999997</v>
      </c>
      <c r="M31" s="537">
        <v>116.75824540000001</v>
      </c>
      <c r="N31" s="537">
        <v>40.568029799999998</v>
      </c>
    </row>
    <row r="32" spans="1:14" s="278" customFormat="1" ht="17.25" customHeight="1">
      <c r="A32" s="323"/>
      <c r="B32" s="323"/>
      <c r="C32" s="303" t="s">
        <v>247</v>
      </c>
      <c r="D32" s="323"/>
      <c r="E32" s="393"/>
      <c r="F32" s="506">
        <v>68.946967599999994</v>
      </c>
      <c r="G32" s="506">
        <v>53.788693100000003</v>
      </c>
      <c r="H32" s="506">
        <v>68.884618799999998</v>
      </c>
      <c r="I32" s="506">
        <v>70.135825400000002</v>
      </c>
      <c r="J32" s="506">
        <v>67.970870300000001</v>
      </c>
      <c r="K32" s="506">
        <v>78.356164399999997</v>
      </c>
      <c r="L32" s="506">
        <v>93.412249099999997</v>
      </c>
      <c r="M32" s="506">
        <v>157.5562759</v>
      </c>
      <c r="N32" s="506">
        <v>65.6724265</v>
      </c>
    </row>
    <row r="33" spans="1:14" s="278" customFormat="1" ht="17.25" customHeight="1">
      <c r="A33" s="323"/>
      <c r="B33" s="303" t="s">
        <v>254</v>
      </c>
      <c r="C33" s="303"/>
      <c r="D33" s="323"/>
      <c r="E33" s="393"/>
      <c r="F33" s="537"/>
      <c r="G33" s="537"/>
      <c r="H33" s="537"/>
      <c r="I33" s="537"/>
      <c r="J33" s="537"/>
      <c r="K33" s="537"/>
      <c r="L33" s="537"/>
      <c r="M33" s="537"/>
      <c r="N33" s="537"/>
    </row>
    <row r="34" spans="1:14" s="278" customFormat="1" ht="17.25" customHeight="1">
      <c r="A34" s="323"/>
      <c r="B34" s="34"/>
      <c r="C34" s="303" t="s">
        <v>252</v>
      </c>
      <c r="D34" s="34"/>
      <c r="E34" s="34"/>
      <c r="F34" s="537">
        <v>7.07237E-2</v>
      </c>
      <c r="G34" s="537">
        <v>0.142932</v>
      </c>
      <c r="H34" s="537">
        <v>9.3568100000000001E-2</v>
      </c>
      <c r="I34" s="537">
        <v>8.48825E-2</v>
      </c>
      <c r="J34" s="537">
        <v>6.6665100000000005E-2</v>
      </c>
      <c r="K34" s="537">
        <v>8.9224899999999996E-2</v>
      </c>
      <c r="L34" s="537">
        <v>1.6416400000000001E-2</v>
      </c>
      <c r="M34" s="537">
        <v>0.46253100000000003</v>
      </c>
      <c r="N34" s="537">
        <v>9.8704700000000006E-2</v>
      </c>
    </row>
    <row r="35" spans="1:14" s="278" customFormat="1" ht="17.25" customHeight="1">
      <c r="A35" s="323"/>
      <c r="B35" s="213"/>
      <c r="C35" s="303" t="s">
        <v>251</v>
      </c>
      <c r="D35" s="213"/>
      <c r="E35" s="213"/>
      <c r="F35" s="537">
        <v>2.4111674999999999</v>
      </c>
      <c r="G35" s="537">
        <v>3.9326045000000001</v>
      </c>
      <c r="H35" s="537">
        <v>2.8648728999999999</v>
      </c>
      <c r="I35" s="537">
        <v>2.8959898000000002</v>
      </c>
      <c r="J35" s="537">
        <v>2.4621878000000001</v>
      </c>
      <c r="K35" s="537">
        <v>2.9809961</v>
      </c>
      <c r="L35" s="537">
        <v>3.0803351000000001</v>
      </c>
      <c r="M35" s="537">
        <v>7.6285964999999996</v>
      </c>
      <c r="N35" s="537">
        <v>2.9901051000000001</v>
      </c>
    </row>
    <row r="36" spans="1:14" s="278" customFormat="1" ht="17.25" customHeight="1">
      <c r="A36" s="323"/>
      <c r="B36" s="213"/>
      <c r="C36" s="303" t="s">
        <v>250</v>
      </c>
      <c r="D36" s="213"/>
      <c r="E36" s="213"/>
      <c r="F36" s="537">
        <v>5.3182957999999996</v>
      </c>
      <c r="G36" s="537">
        <v>7.8375928999999998</v>
      </c>
      <c r="H36" s="537">
        <v>5.9496434000000002</v>
      </c>
      <c r="I36" s="537">
        <v>5.8364088000000001</v>
      </c>
      <c r="J36" s="537">
        <v>5.0102603999999999</v>
      </c>
      <c r="K36" s="537">
        <v>4.1420570999999997</v>
      </c>
      <c r="L36" s="537">
        <v>7.5368826000000002</v>
      </c>
      <c r="M36" s="537">
        <v>16.485443799999999</v>
      </c>
      <c r="N36" s="537">
        <v>6.1481139000000002</v>
      </c>
    </row>
    <row r="37" spans="1:14" s="278" customFormat="1" ht="17.25" customHeight="1">
      <c r="A37" s="303"/>
      <c r="B37" s="213"/>
      <c r="C37" s="303" t="s">
        <v>249</v>
      </c>
      <c r="D37" s="542"/>
      <c r="E37" s="542"/>
      <c r="F37" s="537">
        <v>10.927648100000001</v>
      </c>
      <c r="G37" s="537">
        <v>13.425121600000001</v>
      </c>
      <c r="H37" s="537">
        <v>10.8492353</v>
      </c>
      <c r="I37" s="537">
        <v>12.242713999999999</v>
      </c>
      <c r="J37" s="537">
        <v>9.6157544000000001</v>
      </c>
      <c r="K37" s="537">
        <v>11.9619897</v>
      </c>
      <c r="L37" s="537">
        <v>14.726840899999999</v>
      </c>
      <c r="M37" s="537">
        <v>41.5617132</v>
      </c>
      <c r="N37" s="537">
        <v>11.7866163</v>
      </c>
    </row>
    <row r="38" spans="1:14" s="278" customFormat="1" ht="17.25" customHeight="1">
      <c r="A38" s="404"/>
      <c r="B38" s="303"/>
      <c r="C38" s="303" t="s">
        <v>248</v>
      </c>
      <c r="D38" s="104"/>
      <c r="E38" s="536"/>
      <c r="F38" s="537">
        <v>22.009983999999999</v>
      </c>
      <c r="G38" s="537">
        <v>25.393209899999999</v>
      </c>
      <c r="H38" s="537">
        <v>24.699572700000001</v>
      </c>
      <c r="I38" s="537">
        <v>24.576568999999999</v>
      </c>
      <c r="J38" s="537">
        <v>22.210918800000002</v>
      </c>
      <c r="K38" s="537">
        <v>22.613530600000001</v>
      </c>
      <c r="L38" s="537">
        <v>32.604526300000003</v>
      </c>
      <c r="M38" s="537">
        <v>55.084745599999998</v>
      </c>
      <c r="N38" s="537">
        <v>23.894242200000001</v>
      </c>
    </row>
    <row r="39" spans="1:14" s="278" customFormat="1" ht="17.25" customHeight="1">
      <c r="A39" s="303"/>
      <c r="B39" s="303"/>
      <c r="C39" s="303" t="s">
        <v>247</v>
      </c>
      <c r="D39" s="303"/>
      <c r="E39" s="536"/>
      <c r="F39" s="506">
        <v>50.397752099999998</v>
      </c>
      <c r="G39" s="506">
        <v>44.207135200000003</v>
      </c>
      <c r="H39" s="506">
        <v>54.805794900000002</v>
      </c>
      <c r="I39" s="506">
        <v>55.358199399999997</v>
      </c>
      <c r="J39" s="506">
        <v>45.598441600000001</v>
      </c>
      <c r="K39" s="506">
        <v>47.457627199999997</v>
      </c>
      <c r="L39" s="506">
        <v>62.264939400000003</v>
      </c>
      <c r="M39" s="506">
        <v>84.632516899999999</v>
      </c>
      <c r="N39" s="506">
        <v>49.717267200000002</v>
      </c>
    </row>
    <row r="40" spans="1:14" s="278" customFormat="1" ht="17.25" customHeight="1">
      <c r="A40" s="303"/>
      <c r="B40" s="303" t="s">
        <v>253</v>
      </c>
      <c r="C40" s="303"/>
      <c r="D40" s="303"/>
      <c r="E40" s="536"/>
      <c r="F40" s="537"/>
      <c r="G40" s="537"/>
      <c r="H40" s="537"/>
      <c r="I40" s="537"/>
      <c r="J40" s="537"/>
      <c r="K40" s="537"/>
      <c r="L40" s="537"/>
      <c r="M40" s="537"/>
      <c r="N40" s="537"/>
    </row>
    <row r="41" spans="1:14" s="278" customFormat="1" ht="17.25" customHeight="1">
      <c r="A41" s="303"/>
      <c r="B41" s="303"/>
      <c r="C41" s="303" t="s">
        <v>252</v>
      </c>
      <c r="D41" s="303"/>
      <c r="E41" s="536"/>
      <c r="F41" s="537">
        <v>8.7006399999999998E-2</v>
      </c>
      <c r="G41" s="537">
        <v>0.15895409999999999</v>
      </c>
      <c r="H41" s="537">
        <v>0.1196904</v>
      </c>
      <c r="I41" s="537">
        <v>9.8336699999999999E-2</v>
      </c>
      <c r="J41" s="537">
        <v>7.7108099999999999E-2</v>
      </c>
      <c r="K41" s="537">
        <v>0.1179766</v>
      </c>
      <c r="L41" s="537">
        <v>4.6889E-2</v>
      </c>
      <c r="M41" s="537">
        <v>0.63342240000000005</v>
      </c>
      <c r="N41" s="537">
        <v>0.1184139</v>
      </c>
    </row>
    <row r="42" spans="1:14" s="278" customFormat="1" ht="17.25" customHeight="1">
      <c r="A42" s="303"/>
      <c r="B42" s="303"/>
      <c r="C42" s="303" t="s">
        <v>251</v>
      </c>
      <c r="D42" s="303"/>
      <c r="E42" s="536"/>
      <c r="F42" s="537">
        <v>2.9858199000000001</v>
      </c>
      <c r="G42" s="537">
        <v>4.8203923</v>
      </c>
      <c r="H42" s="537">
        <v>3.7200894</v>
      </c>
      <c r="I42" s="537">
        <v>3.2798091999999999</v>
      </c>
      <c r="J42" s="537">
        <v>3.1511822</v>
      </c>
      <c r="K42" s="537">
        <v>3.8966300999999999</v>
      </c>
      <c r="L42" s="537">
        <v>3.9377019999999998</v>
      </c>
      <c r="M42" s="537">
        <v>11.401824599999999</v>
      </c>
      <c r="N42" s="537">
        <v>3.7219163000000002</v>
      </c>
    </row>
    <row r="43" spans="1:14" s="278" customFormat="1" ht="17.25" customHeight="1">
      <c r="A43" s="303"/>
      <c r="B43" s="303"/>
      <c r="C43" s="303" t="s">
        <v>250</v>
      </c>
      <c r="D43" s="303"/>
      <c r="E43" s="536"/>
      <c r="F43" s="537">
        <v>7.2735370000000001</v>
      </c>
      <c r="G43" s="537">
        <v>9.7947725999999999</v>
      </c>
      <c r="H43" s="537">
        <v>7.6543017999999998</v>
      </c>
      <c r="I43" s="537">
        <v>7.1486992000000003</v>
      </c>
      <c r="J43" s="537">
        <v>6.3538736</v>
      </c>
      <c r="K43" s="537">
        <v>7.2361114000000004</v>
      </c>
      <c r="L43" s="537">
        <v>10.0559504</v>
      </c>
      <c r="M43" s="537">
        <v>23.602244299999999</v>
      </c>
      <c r="N43" s="537">
        <v>8.0076771000000004</v>
      </c>
    </row>
    <row r="44" spans="1:14" s="278" customFormat="1" ht="17.25" customHeight="1">
      <c r="A44" s="303"/>
      <c r="B44" s="303"/>
      <c r="C44" s="303" t="s">
        <v>249</v>
      </c>
      <c r="D44" s="303"/>
      <c r="E44" s="536"/>
      <c r="F44" s="537">
        <v>16.018326699999999</v>
      </c>
      <c r="G44" s="537">
        <v>18.719853400000002</v>
      </c>
      <c r="H44" s="537">
        <v>14.9520377</v>
      </c>
      <c r="I44" s="537">
        <v>15.866551899999999</v>
      </c>
      <c r="J44" s="537">
        <v>14.766334799999999</v>
      </c>
      <c r="K44" s="537">
        <v>17.4437736</v>
      </c>
      <c r="L44" s="537">
        <v>19.118308599999999</v>
      </c>
      <c r="M44" s="537">
        <v>48.639456199999998</v>
      </c>
      <c r="N44" s="537">
        <v>16.597456399999999</v>
      </c>
    </row>
    <row r="45" spans="1:14" s="278" customFormat="1" ht="17.25" customHeight="1">
      <c r="A45" s="303"/>
      <c r="B45" s="303"/>
      <c r="C45" s="303" t="s">
        <v>248</v>
      </c>
      <c r="D45" s="303"/>
      <c r="E45" s="536"/>
      <c r="F45" s="537">
        <v>31.957530800000001</v>
      </c>
      <c r="G45" s="537">
        <v>34.012390099999998</v>
      </c>
      <c r="H45" s="537">
        <v>33.527518399999998</v>
      </c>
      <c r="I45" s="537">
        <v>32.7061128</v>
      </c>
      <c r="J45" s="537">
        <v>30.9040821</v>
      </c>
      <c r="K45" s="537">
        <v>36.783504600000001</v>
      </c>
      <c r="L45" s="537">
        <v>40.836820099999997</v>
      </c>
      <c r="M45" s="537">
        <v>86.350976200000005</v>
      </c>
      <c r="N45" s="537">
        <v>33.1581525</v>
      </c>
    </row>
    <row r="46" spans="1:14" s="278" customFormat="1" ht="17.25" customHeight="1">
      <c r="A46" s="323"/>
      <c r="B46" s="323"/>
      <c r="C46" s="323" t="s">
        <v>247</v>
      </c>
      <c r="D46" s="323"/>
      <c r="E46" s="393"/>
      <c r="F46" s="506">
        <v>62.116626699999998</v>
      </c>
      <c r="G46" s="506">
        <v>50.204065999999997</v>
      </c>
      <c r="H46" s="506">
        <v>63.698793799999997</v>
      </c>
      <c r="I46" s="506">
        <v>64.640211300000004</v>
      </c>
      <c r="J46" s="506">
        <v>59.836176700000003</v>
      </c>
      <c r="K46" s="506">
        <v>66.780383900000004</v>
      </c>
      <c r="L46" s="506">
        <v>81.700907799999996</v>
      </c>
      <c r="M46" s="506">
        <v>126.98412980000001</v>
      </c>
      <c r="N46" s="506">
        <v>59.7682377</v>
      </c>
    </row>
    <row r="47" spans="1:14" s="278" customFormat="1" ht="17.25" customHeight="1">
      <c r="A47" s="303" t="s">
        <v>611</v>
      </c>
      <c r="B47" s="303"/>
      <c r="C47" s="303"/>
      <c r="D47" s="303"/>
      <c r="E47" s="538"/>
      <c r="F47" s="310"/>
      <c r="G47" s="310"/>
      <c r="H47" s="310"/>
      <c r="I47" s="310"/>
      <c r="J47" s="310"/>
      <c r="K47" s="310"/>
      <c r="L47" s="310"/>
      <c r="M47" s="310"/>
      <c r="N47" s="310"/>
    </row>
    <row r="48" spans="1:14" s="278" customFormat="1" ht="17.25" customHeight="1">
      <c r="A48" s="303"/>
      <c r="B48" s="213" t="s">
        <v>255</v>
      </c>
      <c r="C48" s="213"/>
      <c r="D48" s="213"/>
      <c r="E48" s="318"/>
      <c r="F48" s="310"/>
      <c r="G48" s="310"/>
      <c r="H48" s="310"/>
      <c r="I48" s="310"/>
      <c r="J48" s="310"/>
      <c r="K48" s="310"/>
      <c r="L48" s="310"/>
      <c r="M48" s="310"/>
      <c r="N48" s="310"/>
    </row>
    <row r="49" spans="1:14" s="278" customFormat="1" ht="17.25" customHeight="1">
      <c r="A49" s="303"/>
      <c r="B49" s="298"/>
      <c r="C49" s="303" t="s">
        <v>252</v>
      </c>
      <c r="D49" s="543"/>
      <c r="E49" s="543"/>
      <c r="F49" s="544">
        <v>0.4065434</v>
      </c>
      <c r="G49" s="544">
        <v>0.46044780000000002</v>
      </c>
      <c r="H49" s="544">
        <v>0.42445260000000001</v>
      </c>
      <c r="I49" s="544">
        <v>0.27725549999999999</v>
      </c>
      <c r="J49" s="544">
        <v>0.37364609999999998</v>
      </c>
      <c r="K49" s="544">
        <v>0.46948800000000002</v>
      </c>
      <c r="L49" s="544">
        <v>0.18908430000000001</v>
      </c>
      <c r="M49" s="544">
        <v>1.0762130999999999</v>
      </c>
      <c r="N49" s="544">
        <v>0.41126610000000002</v>
      </c>
    </row>
    <row r="50" spans="1:14" s="278" customFormat="1" ht="17.25" customHeight="1">
      <c r="A50" s="540"/>
      <c r="B50" s="298"/>
      <c r="C50" s="303" t="s">
        <v>251</v>
      </c>
      <c r="D50" s="543"/>
      <c r="E50" s="543"/>
      <c r="F50" s="544">
        <v>8.6146893000000002</v>
      </c>
      <c r="G50" s="544">
        <v>10.701029500000001</v>
      </c>
      <c r="H50" s="544">
        <v>9.7513289000000007</v>
      </c>
      <c r="I50" s="544">
        <v>7.5622626000000004</v>
      </c>
      <c r="J50" s="544">
        <v>9.7017226000000001</v>
      </c>
      <c r="K50" s="544">
        <v>10.5151152</v>
      </c>
      <c r="L50" s="544">
        <v>8.877402</v>
      </c>
      <c r="M50" s="544">
        <v>22.168803799999999</v>
      </c>
      <c r="N50" s="544">
        <v>9.4744299999999999</v>
      </c>
    </row>
    <row r="51" spans="1:14" s="278" customFormat="1" ht="17.25" customHeight="1">
      <c r="A51" s="303"/>
      <c r="B51" s="303"/>
      <c r="C51" s="303" t="s">
        <v>250</v>
      </c>
      <c r="D51" s="543"/>
      <c r="E51" s="543"/>
      <c r="F51" s="544">
        <v>21.239646100000002</v>
      </c>
      <c r="G51" s="544">
        <v>23.315982099999999</v>
      </c>
      <c r="H51" s="544">
        <v>21.3387788</v>
      </c>
      <c r="I51" s="544">
        <v>19.520813700000001</v>
      </c>
      <c r="J51" s="544">
        <v>19.780324700000001</v>
      </c>
      <c r="K51" s="544">
        <v>23.085154500000002</v>
      </c>
      <c r="L51" s="544">
        <v>22.4606581</v>
      </c>
      <c r="M51" s="544">
        <v>41.415013100000003</v>
      </c>
      <c r="N51" s="544">
        <v>21.652127100000001</v>
      </c>
    </row>
    <row r="52" spans="1:14" s="278" customFormat="1" ht="17.25" customHeight="1">
      <c r="A52" s="303"/>
      <c r="B52" s="540"/>
      <c r="C52" s="303" t="s">
        <v>249</v>
      </c>
      <c r="D52" s="543"/>
      <c r="E52" s="543"/>
      <c r="F52" s="544">
        <v>50.250448599999999</v>
      </c>
      <c r="G52" s="544">
        <v>53.806868899999998</v>
      </c>
      <c r="H52" s="544">
        <v>49.820487900000003</v>
      </c>
      <c r="I52" s="544">
        <v>47.003957700000001</v>
      </c>
      <c r="J52" s="544">
        <v>50.195134500000002</v>
      </c>
      <c r="K52" s="544">
        <v>52.557887999999998</v>
      </c>
      <c r="L52" s="544">
        <v>54.6774883</v>
      </c>
      <c r="M52" s="544">
        <v>81.360947400000001</v>
      </c>
      <c r="N52" s="544">
        <v>50.992155599999997</v>
      </c>
    </row>
    <row r="53" spans="1:14" s="278" customFormat="1" ht="17.25" customHeight="1">
      <c r="A53" s="323"/>
      <c r="B53" s="323"/>
      <c r="C53" s="303" t="s">
        <v>248</v>
      </c>
      <c r="D53" s="543"/>
      <c r="E53" s="543"/>
      <c r="F53" s="544">
        <v>112.9204173</v>
      </c>
      <c r="G53" s="544">
        <v>120.7756346</v>
      </c>
      <c r="H53" s="544">
        <v>118.3818136</v>
      </c>
      <c r="I53" s="544">
        <v>106.98400719999999</v>
      </c>
      <c r="J53" s="544">
        <v>117.8269256</v>
      </c>
      <c r="K53" s="544">
        <v>121.8424948</v>
      </c>
      <c r="L53" s="544">
        <v>124.7030882</v>
      </c>
      <c r="M53" s="544">
        <v>173.07692850000001</v>
      </c>
      <c r="N53" s="544">
        <v>116.3469861</v>
      </c>
    </row>
    <row r="54" spans="1:14" s="278" customFormat="1" ht="17.25" customHeight="1">
      <c r="A54" s="323"/>
      <c r="B54" s="323"/>
      <c r="C54" s="303" t="s">
        <v>247</v>
      </c>
      <c r="D54" s="543"/>
      <c r="E54" s="543"/>
      <c r="F54" s="544">
        <v>313.97129960000001</v>
      </c>
      <c r="G54" s="544">
        <v>308.81358340000003</v>
      </c>
      <c r="H54" s="544">
        <v>321.07046359999998</v>
      </c>
      <c r="I54" s="544">
        <v>301.74630280000002</v>
      </c>
      <c r="J54" s="544">
        <v>335.85600579999999</v>
      </c>
      <c r="K54" s="544">
        <v>333.97260269999998</v>
      </c>
      <c r="L54" s="544">
        <v>361.8116316</v>
      </c>
      <c r="M54" s="544">
        <v>334.4051571</v>
      </c>
      <c r="N54" s="544">
        <v>315.80837480000002</v>
      </c>
    </row>
    <row r="55" spans="1:14" s="278" customFormat="1" ht="17.25" customHeight="1">
      <c r="A55" s="323"/>
      <c r="B55" s="303" t="s">
        <v>254</v>
      </c>
      <c r="C55" s="303"/>
      <c r="D55" s="543"/>
      <c r="E55" s="543"/>
      <c r="F55" s="469"/>
      <c r="G55" s="469"/>
      <c r="H55" s="469"/>
      <c r="I55" s="469"/>
      <c r="J55" s="469"/>
      <c r="K55" s="469"/>
      <c r="L55" s="469"/>
      <c r="M55" s="469"/>
      <c r="N55" s="469"/>
    </row>
    <row r="56" spans="1:14" s="278" customFormat="1" ht="17.25" customHeight="1">
      <c r="A56" s="323"/>
      <c r="B56" s="34"/>
      <c r="C56" s="303" t="s">
        <v>252</v>
      </c>
      <c r="D56" s="543"/>
      <c r="E56" s="543"/>
      <c r="F56" s="544">
        <v>0.45439200000000002</v>
      </c>
      <c r="G56" s="544">
        <v>0.48244340000000002</v>
      </c>
      <c r="H56" s="544">
        <v>0.3885612</v>
      </c>
      <c r="I56" s="544">
        <v>0.29630279999999998</v>
      </c>
      <c r="J56" s="544">
        <v>0.36249150000000002</v>
      </c>
      <c r="K56" s="544">
        <v>0.46021269999999997</v>
      </c>
      <c r="L56" s="544">
        <v>0.14774770000000001</v>
      </c>
      <c r="M56" s="544">
        <v>0.63797380000000004</v>
      </c>
      <c r="N56" s="544">
        <v>0.41956569999999999</v>
      </c>
    </row>
    <row r="57" spans="1:14" s="278" customFormat="1" ht="17.25" customHeight="1">
      <c r="A57" s="323"/>
      <c r="B57" s="213"/>
      <c r="C57" s="303" t="s">
        <v>251</v>
      </c>
      <c r="D57" s="543"/>
      <c r="E57" s="543"/>
      <c r="F57" s="544">
        <v>8.8356609000000006</v>
      </c>
      <c r="G57" s="544">
        <v>10.0238681</v>
      </c>
      <c r="H57" s="544">
        <v>8.2501595999999999</v>
      </c>
      <c r="I57" s="544">
        <v>7.0845392</v>
      </c>
      <c r="J57" s="544">
        <v>8.1559963999999994</v>
      </c>
      <c r="K57" s="544">
        <v>9.0050922999999994</v>
      </c>
      <c r="L57" s="544">
        <v>9.2410054000000006</v>
      </c>
      <c r="M57" s="544">
        <v>12.205754499999999</v>
      </c>
      <c r="N57" s="544">
        <v>8.8024857000000001</v>
      </c>
    </row>
    <row r="58" spans="1:14" s="278" customFormat="1" ht="17.25" customHeight="1">
      <c r="A58" s="323"/>
      <c r="B58" s="213"/>
      <c r="C58" s="303" t="s">
        <v>250</v>
      </c>
      <c r="D58" s="543"/>
      <c r="E58" s="543"/>
      <c r="F58" s="544">
        <v>17.5715483</v>
      </c>
      <c r="G58" s="544">
        <v>19.6899911</v>
      </c>
      <c r="H58" s="544">
        <v>17.482953800000001</v>
      </c>
      <c r="I58" s="544">
        <v>15.6424351</v>
      </c>
      <c r="J58" s="544">
        <v>16.576496800000001</v>
      </c>
      <c r="K58" s="544">
        <v>15.724475999999999</v>
      </c>
      <c r="L58" s="544">
        <v>16.677357300000001</v>
      </c>
      <c r="M58" s="544">
        <v>28.761838099999999</v>
      </c>
      <c r="N58" s="544">
        <v>17.8028546</v>
      </c>
    </row>
    <row r="59" spans="1:14" s="278" customFormat="1" ht="17.25" customHeight="1">
      <c r="A59" s="303"/>
      <c r="B59" s="542"/>
      <c r="C59" s="303" t="s">
        <v>249</v>
      </c>
      <c r="D59" s="543"/>
      <c r="E59" s="543"/>
      <c r="F59" s="544">
        <v>35.454765199999997</v>
      </c>
      <c r="G59" s="544">
        <v>36.367874200000003</v>
      </c>
      <c r="H59" s="544">
        <v>36.818810999999997</v>
      </c>
      <c r="I59" s="544">
        <v>32.510856099999998</v>
      </c>
      <c r="J59" s="544">
        <v>33.693593399999997</v>
      </c>
      <c r="K59" s="544">
        <v>33.426494499999997</v>
      </c>
      <c r="L59" s="544">
        <v>38.717339699999997</v>
      </c>
      <c r="M59" s="544">
        <v>65.491184399999995</v>
      </c>
      <c r="N59" s="544">
        <v>35.656965</v>
      </c>
    </row>
    <row r="60" spans="1:14" s="278" customFormat="1" ht="17.25" customHeight="1">
      <c r="A60" s="404"/>
      <c r="B60" s="303"/>
      <c r="C60" s="303" t="s">
        <v>248</v>
      </c>
      <c r="D60" s="543"/>
      <c r="E60" s="543"/>
      <c r="F60" s="544">
        <v>73.567039899999997</v>
      </c>
      <c r="G60" s="544">
        <v>76.032644399999995</v>
      </c>
      <c r="H60" s="544">
        <v>78.368721300000004</v>
      </c>
      <c r="I60" s="544">
        <v>68.653551699999994</v>
      </c>
      <c r="J60" s="544">
        <v>70.362807000000004</v>
      </c>
      <c r="K60" s="544">
        <v>72.474512000000004</v>
      </c>
      <c r="L60" s="544">
        <v>88.224012299999998</v>
      </c>
      <c r="M60" s="544">
        <v>88.983050500000004</v>
      </c>
      <c r="N60" s="544">
        <v>74.564226599999998</v>
      </c>
    </row>
    <row r="61" spans="1:14" s="278" customFormat="1" ht="17.25" customHeight="1">
      <c r="A61" s="303"/>
      <c r="B61" s="303"/>
      <c r="C61" s="303" t="s">
        <v>247</v>
      </c>
      <c r="D61" s="543"/>
      <c r="E61" s="543"/>
      <c r="F61" s="544">
        <v>198.607912</v>
      </c>
      <c r="G61" s="544">
        <v>192.3836833</v>
      </c>
      <c r="H61" s="544">
        <v>203.35109610000001</v>
      </c>
      <c r="I61" s="544">
        <v>177.08702059999999</v>
      </c>
      <c r="J61" s="544">
        <v>201.93589840000001</v>
      </c>
      <c r="K61" s="544">
        <v>197.96610219999999</v>
      </c>
      <c r="L61" s="544">
        <v>205.18178019999999</v>
      </c>
      <c r="M61" s="544">
        <v>198.2182632</v>
      </c>
      <c r="N61" s="544">
        <v>196.19732189999999</v>
      </c>
    </row>
    <row r="62" spans="1:14" s="278" customFormat="1" ht="17.25" customHeight="1">
      <c r="A62" s="303"/>
      <c r="B62" s="303" t="s">
        <v>253</v>
      </c>
      <c r="C62" s="303"/>
      <c r="D62" s="543"/>
      <c r="E62" s="543"/>
      <c r="F62" s="469"/>
      <c r="G62" s="469"/>
      <c r="H62" s="469"/>
      <c r="I62" s="469"/>
      <c r="J62" s="469"/>
      <c r="K62" s="469"/>
      <c r="L62" s="469"/>
      <c r="M62" s="469"/>
      <c r="N62" s="469"/>
    </row>
    <row r="63" spans="1:14" s="278" customFormat="1" ht="17.25" customHeight="1">
      <c r="A63" s="303"/>
      <c r="B63" s="303"/>
      <c r="C63" s="303" t="s">
        <v>252</v>
      </c>
      <c r="D63" s="543"/>
      <c r="E63" s="543"/>
      <c r="F63" s="544">
        <v>0.43060569999999998</v>
      </c>
      <c r="G63" s="544">
        <v>0.4716727</v>
      </c>
      <c r="H63" s="544">
        <v>0.4066225</v>
      </c>
      <c r="I63" s="544">
        <v>0.28698269999999998</v>
      </c>
      <c r="J63" s="544">
        <v>0.36801620000000002</v>
      </c>
      <c r="K63" s="544">
        <v>0.46482760000000001</v>
      </c>
      <c r="L63" s="544">
        <v>0.16824890000000001</v>
      </c>
      <c r="M63" s="544">
        <v>0.84870310000000004</v>
      </c>
      <c r="N63" s="544">
        <v>0.41554340000000001</v>
      </c>
    </row>
    <row r="64" spans="1:14" s="278" customFormat="1" ht="17.25" customHeight="1">
      <c r="A64" s="303"/>
      <c r="B64" s="303"/>
      <c r="C64" s="303" t="s">
        <v>251</v>
      </c>
      <c r="D64" s="543"/>
      <c r="E64" s="543"/>
      <c r="F64" s="544">
        <v>8.7259817000000002</v>
      </c>
      <c r="G64" s="544">
        <v>10.3728224</v>
      </c>
      <c r="H64" s="544">
        <v>9.0027819000000004</v>
      </c>
      <c r="I64" s="544">
        <v>7.3246352999999997</v>
      </c>
      <c r="J64" s="544">
        <v>8.9744808999999997</v>
      </c>
      <c r="K64" s="544">
        <v>9.7571618000000004</v>
      </c>
      <c r="L64" s="544">
        <v>9.0508375000000001</v>
      </c>
      <c r="M64" s="544">
        <v>16.682669600000001</v>
      </c>
      <c r="N64" s="544">
        <v>9.1464113000000005</v>
      </c>
    </row>
    <row r="65" spans="1:14" s="278" customFormat="1" ht="17.25" customHeight="1">
      <c r="A65" s="303"/>
      <c r="B65" s="303"/>
      <c r="C65" s="303" t="s">
        <v>250</v>
      </c>
      <c r="D65" s="543"/>
      <c r="E65" s="543"/>
      <c r="F65" s="544">
        <v>19.452557599999999</v>
      </c>
      <c r="G65" s="544">
        <v>21.573725199999998</v>
      </c>
      <c r="H65" s="544">
        <v>19.438095199999999</v>
      </c>
      <c r="I65" s="544">
        <v>17.6115061</v>
      </c>
      <c r="J65" s="544">
        <v>18.2689819</v>
      </c>
      <c r="K65" s="544">
        <v>19.411155999999998</v>
      </c>
      <c r="L65" s="544">
        <v>19.7338576</v>
      </c>
      <c r="M65" s="544">
        <v>34.436061299999999</v>
      </c>
      <c r="N65" s="544">
        <v>19.7792931</v>
      </c>
    </row>
    <row r="66" spans="1:14" s="278" customFormat="1" ht="17.25" customHeight="1">
      <c r="A66" s="303"/>
      <c r="B66" s="303"/>
      <c r="C66" s="303" t="s">
        <v>249</v>
      </c>
      <c r="D66" s="543"/>
      <c r="E66" s="543"/>
      <c r="F66" s="544">
        <v>43.1907766</v>
      </c>
      <c r="G66" s="544">
        <v>45.542941399999997</v>
      </c>
      <c r="H66" s="544">
        <v>43.495453500000004</v>
      </c>
      <c r="I66" s="544">
        <v>40.058513599999998</v>
      </c>
      <c r="J66" s="544">
        <v>42.496022099999998</v>
      </c>
      <c r="K66" s="544">
        <v>43.2254516</v>
      </c>
      <c r="L66" s="544">
        <v>47.121007599999999</v>
      </c>
      <c r="M66" s="544">
        <v>72.789116199999995</v>
      </c>
      <c r="N66" s="544">
        <v>43.662318300000003</v>
      </c>
    </row>
    <row r="67" spans="1:14" s="278" customFormat="1" ht="17.25" customHeight="1">
      <c r="A67" s="303"/>
      <c r="B67" s="303"/>
      <c r="C67" s="303" t="s">
        <v>248</v>
      </c>
      <c r="D67" s="543"/>
      <c r="E67" s="543"/>
      <c r="F67" s="544">
        <v>95.4245047</v>
      </c>
      <c r="G67" s="544">
        <v>100.9885175</v>
      </c>
      <c r="H67" s="544">
        <v>100.2582877</v>
      </c>
      <c r="I67" s="544">
        <v>89.980816000000004</v>
      </c>
      <c r="J67" s="544">
        <v>96.894538600000004</v>
      </c>
      <c r="K67" s="544">
        <v>99.876287099999999</v>
      </c>
      <c r="L67" s="544">
        <v>108.95397509999999</v>
      </c>
      <c r="M67" s="544">
        <v>131.61560080000001</v>
      </c>
      <c r="N67" s="544">
        <v>97.750040400000003</v>
      </c>
    </row>
    <row r="68" spans="1:14" s="278" customFormat="1" ht="17.25" customHeight="1">
      <c r="A68" s="70"/>
      <c r="B68" s="70"/>
      <c r="C68" s="70" t="s">
        <v>247</v>
      </c>
      <c r="D68" s="545"/>
      <c r="E68" s="545"/>
      <c r="F68" s="546">
        <v>271.30831970000003</v>
      </c>
      <c r="G68" s="546">
        <v>265.00135239999997</v>
      </c>
      <c r="H68" s="546">
        <v>276.95123430000001</v>
      </c>
      <c r="I68" s="546">
        <v>255.2226991</v>
      </c>
      <c r="J68" s="546">
        <v>286.48898070000001</v>
      </c>
      <c r="K68" s="546">
        <v>282.72921129999997</v>
      </c>
      <c r="L68" s="546">
        <v>302.27743279999999</v>
      </c>
      <c r="M68" s="546">
        <v>277.31093060000001</v>
      </c>
      <c r="N68" s="546">
        <v>271.19500199999999</v>
      </c>
    </row>
    <row r="69" spans="1:14" ht="3" customHeight="1">
      <c r="A69" s="76"/>
      <c r="B69" s="76"/>
      <c r="C69" s="76"/>
      <c r="D69" s="76"/>
      <c r="E69" s="547"/>
      <c r="F69" s="548"/>
      <c r="G69" s="548"/>
      <c r="H69" s="548"/>
      <c r="I69" s="548"/>
      <c r="J69" s="548"/>
      <c r="K69" s="548"/>
      <c r="L69" s="548"/>
      <c r="M69" s="548"/>
      <c r="N69" s="548"/>
    </row>
    <row r="70" spans="1:14" ht="17" customHeight="1">
      <c r="A70" s="319" t="s">
        <v>60</v>
      </c>
      <c r="B70" s="1039" t="s">
        <v>332</v>
      </c>
      <c r="C70" s="1039"/>
      <c r="D70" s="1039"/>
      <c r="E70" s="1039"/>
      <c r="F70" s="1039"/>
      <c r="G70" s="1039"/>
      <c r="H70" s="1039"/>
      <c r="I70" s="1039"/>
      <c r="J70" s="1039"/>
      <c r="K70" s="1039"/>
      <c r="L70" s="1039"/>
      <c r="M70" s="1039"/>
      <c r="N70" s="1039"/>
    </row>
    <row r="71" spans="1:14" ht="54.5" customHeight="1">
      <c r="A71" s="319" t="s">
        <v>61</v>
      </c>
      <c r="B71" s="1039" t="s">
        <v>540</v>
      </c>
      <c r="C71" s="1039"/>
      <c r="D71" s="1039"/>
      <c r="E71" s="1039"/>
      <c r="F71" s="1039"/>
      <c r="G71" s="1039"/>
      <c r="H71" s="1039"/>
      <c r="I71" s="1039"/>
      <c r="J71" s="1039"/>
      <c r="K71" s="1039"/>
      <c r="L71" s="1039"/>
      <c r="M71" s="1039"/>
      <c r="N71" s="1039"/>
    </row>
    <row r="72" spans="1:14" s="288" customFormat="1" ht="17.25" customHeight="1">
      <c r="A72" s="319"/>
      <c r="B72" s="319" t="s">
        <v>121</v>
      </c>
      <c r="C72" s="319"/>
      <c r="D72" s="319"/>
      <c r="E72" s="417"/>
      <c r="F72" s="417"/>
      <c r="G72" s="417"/>
      <c r="H72" s="417"/>
      <c r="I72" s="417"/>
      <c r="J72" s="417"/>
      <c r="K72" s="417"/>
      <c r="L72" s="417"/>
      <c r="M72" s="417"/>
      <c r="N72" s="417"/>
    </row>
    <row r="73" spans="1:14" ht="16.5" customHeight="1">
      <c r="A73" s="388" t="s">
        <v>64</v>
      </c>
      <c r="B73" s="388"/>
      <c r="C73" s="388"/>
      <c r="D73" s="1055" t="s">
        <v>470</v>
      </c>
      <c r="E73" s="1055"/>
      <c r="F73" s="1055"/>
      <c r="G73" s="1055"/>
      <c r="H73" s="1055"/>
      <c r="I73" s="1055"/>
      <c r="J73" s="1055"/>
      <c r="K73" s="1055"/>
      <c r="L73" s="1055"/>
      <c r="M73" s="1055"/>
      <c r="N73" s="1055"/>
    </row>
    <row r="74" spans="1:14">
      <c r="F74" s="549"/>
      <c r="G74" s="549"/>
      <c r="H74" s="549"/>
      <c r="I74" s="549"/>
      <c r="J74" s="549"/>
      <c r="K74" s="549"/>
      <c r="L74" s="549"/>
      <c r="M74" s="549"/>
      <c r="N74" s="549"/>
    </row>
    <row r="75" spans="1:14">
      <c r="F75" s="549"/>
      <c r="G75" s="549"/>
      <c r="H75" s="549"/>
      <c r="I75" s="549"/>
      <c r="J75" s="549"/>
      <c r="K75" s="549"/>
      <c r="L75" s="549"/>
      <c r="M75" s="549"/>
      <c r="N75" s="549"/>
    </row>
    <row r="76" spans="1:14">
      <c r="F76" s="549"/>
      <c r="G76" s="549"/>
      <c r="H76" s="549"/>
      <c r="I76" s="549"/>
      <c r="J76" s="549"/>
      <c r="K76" s="549"/>
      <c r="L76" s="549"/>
      <c r="M76" s="549"/>
      <c r="N76" s="549"/>
    </row>
    <row r="77" spans="1:14">
      <c r="F77" s="549"/>
      <c r="G77" s="549"/>
      <c r="H77" s="549"/>
      <c r="I77" s="549"/>
      <c r="J77" s="549"/>
      <c r="K77" s="549"/>
      <c r="L77" s="549"/>
      <c r="M77" s="549"/>
      <c r="N77" s="549"/>
    </row>
    <row r="78" spans="1:14">
      <c r="F78" s="549"/>
      <c r="G78" s="549"/>
      <c r="H78" s="549"/>
      <c r="I78" s="549"/>
      <c r="J78" s="549"/>
      <c r="K78" s="549"/>
      <c r="L78" s="549"/>
      <c r="M78" s="549"/>
      <c r="N78" s="549"/>
    </row>
    <row r="79" spans="1:14">
      <c r="F79" s="549"/>
      <c r="G79" s="549"/>
      <c r="H79" s="549"/>
      <c r="I79" s="549"/>
      <c r="J79" s="549"/>
      <c r="K79" s="549"/>
      <c r="L79" s="549"/>
      <c r="M79" s="549"/>
      <c r="N79" s="549"/>
    </row>
    <row r="80" spans="1:14">
      <c r="F80" s="549"/>
      <c r="G80" s="549"/>
      <c r="H80" s="549"/>
      <c r="I80" s="549"/>
      <c r="J80" s="549"/>
      <c r="K80" s="549"/>
      <c r="L80" s="549"/>
      <c r="M80" s="549"/>
      <c r="N80" s="549"/>
    </row>
    <row r="81" spans="6:14">
      <c r="F81" s="549"/>
      <c r="G81" s="549"/>
      <c r="H81" s="549"/>
      <c r="I81" s="549"/>
      <c r="J81" s="549"/>
      <c r="K81" s="549"/>
      <c r="L81" s="549"/>
      <c r="M81" s="549"/>
      <c r="N81" s="549"/>
    </row>
    <row r="82" spans="6:14">
      <c r="F82" s="549"/>
      <c r="G82" s="549"/>
      <c r="H82" s="549"/>
      <c r="I82" s="549"/>
      <c r="J82" s="549"/>
      <c r="K82" s="549"/>
      <c r="L82" s="549"/>
      <c r="M82" s="549"/>
      <c r="N82" s="549"/>
    </row>
    <row r="83" spans="6:14">
      <c r="F83" s="549"/>
      <c r="G83" s="549"/>
      <c r="H83" s="549"/>
      <c r="I83" s="549"/>
      <c r="J83" s="549"/>
      <c r="K83" s="549"/>
      <c r="L83" s="549"/>
      <c r="M83" s="549"/>
      <c r="N83" s="549"/>
    </row>
    <row r="84" spans="6:14">
      <c r="F84" s="549"/>
      <c r="G84" s="549"/>
      <c r="H84" s="549"/>
      <c r="I84" s="549"/>
      <c r="J84" s="549"/>
      <c r="K84" s="549"/>
      <c r="L84" s="549"/>
      <c r="M84" s="549"/>
      <c r="N84" s="549"/>
    </row>
    <row r="85" spans="6:14">
      <c r="F85" s="549"/>
      <c r="G85" s="549"/>
      <c r="H85" s="549"/>
      <c r="I85" s="549"/>
      <c r="J85" s="549"/>
      <c r="K85" s="549"/>
      <c r="L85" s="549"/>
      <c r="M85" s="549"/>
      <c r="N85" s="549"/>
    </row>
    <row r="86" spans="6:14">
      <c r="F86" s="549"/>
      <c r="G86" s="549"/>
      <c r="H86" s="549"/>
      <c r="I86" s="549"/>
      <c r="J86" s="549"/>
      <c r="K86" s="549"/>
      <c r="L86" s="549"/>
      <c r="M86" s="549"/>
      <c r="N86" s="549"/>
    </row>
    <row r="87" spans="6:14">
      <c r="F87" s="549"/>
      <c r="G87" s="549"/>
      <c r="H87" s="549"/>
      <c r="I87" s="549"/>
      <c r="J87" s="549"/>
      <c r="K87" s="549"/>
      <c r="L87" s="549"/>
      <c r="M87" s="549"/>
      <c r="N87" s="549"/>
    </row>
    <row r="88" spans="6:14">
      <c r="F88" s="549"/>
      <c r="G88" s="549"/>
      <c r="H88" s="549"/>
      <c r="I88" s="549"/>
      <c r="J88" s="549"/>
      <c r="K88" s="549"/>
      <c r="L88" s="549"/>
      <c r="M88" s="549"/>
      <c r="N88" s="549"/>
    </row>
    <row r="89" spans="6:14">
      <c r="F89" s="549"/>
      <c r="G89" s="549"/>
      <c r="H89" s="549"/>
      <c r="I89" s="549"/>
      <c r="J89" s="549"/>
      <c r="K89" s="549"/>
      <c r="L89" s="549"/>
      <c r="M89" s="549"/>
      <c r="N89" s="549"/>
    </row>
    <row r="90" spans="6:14">
      <c r="F90" s="549"/>
      <c r="G90" s="549"/>
      <c r="H90" s="549"/>
      <c r="I90" s="549"/>
      <c r="J90" s="549"/>
      <c r="K90" s="549"/>
      <c r="L90" s="549"/>
      <c r="M90" s="549"/>
      <c r="N90" s="549"/>
    </row>
    <row r="91" spans="6:14">
      <c r="F91" s="549"/>
      <c r="G91" s="549"/>
      <c r="H91" s="549"/>
      <c r="I91" s="549"/>
      <c r="J91" s="549"/>
      <c r="K91" s="549"/>
      <c r="L91" s="549"/>
      <c r="M91" s="549"/>
      <c r="N91" s="549"/>
    </row>
    <row r="92" spans="6:14">
      <c r="F92" s="549"/>
      <c r="G92" s="549"/>
      <c r="H92" s="549"/>
      <c r="I92" s="549"/>
      <c r="J92" s="549"/>
      <c r="K92" s="549"/>
      <c r="L92" s="549"/>
      <c r="M92" s="549"/>
      <c r="N92" s="549"/>
    </row>
    <row r="93" spans="6:14">
      <c r="F93" s="549"/>
      <c r="G93" s="549"/>
      <c r="H93" s="549"/>
      <c r="I93" s="549"/>
      <c r="J93" s="549"/>
      <c r="K93" s="549"/>
      <c r="L93" s="549"/>
      <c r="M93" s="549"/>
      <c r="N93" s="549"/>
    </row>
    <row r="94" spans="6:14">
      <c r="F94" s="549"/>
      <c r="G94" s="549"/>
      <c r="H94" s="549"/>
      <c r="I94" s="549"/>
      <c r="J94" s="549"/>
      <c r="K94" s="549"/>
      <c r="L94" s="549"/>
      <c r="M94" s="549"/>
      <c r="N94" s="549"/>
    </row>
    <row r="95" spans="6:14">
      <c r="F95" s="549"/>
      <c r="G95" s="549"/>
      <c r="H95" s="549"/>
      <c r="I95" s="549"/>
      <c r="J95" s="549"/>
      <c r="K95" s="549"/>
      <c r="L95" s="549"/>
      <c r="M95" s="549"/>
      <c r="N95" s="549"/>
    </row>
    <row r="96" spans="6:14">
      <c r="F96" s="549"/>
      <c r="G96" s="549"/>
      <c r="H96" s="549"/>
      <c r="I96" s="549"/>
      <c r="J96" s="549"/>
      <c r="K96" s="549"/>
      <c r="L96" s="549"/>
      <c r="M96" s="549"/>
      <c r="N96" s="549"/>
    </row>
    <row r="97" spans="6:14">
      <c r="F97" s="549"/>
      <c r="G97" s="549"/>
      <c r="H97" s="549"/>
      <c r="I97" s="549"/>
      <c r="J97" s="549"/>
      <c r="K97" s="549"/>
      <c r="L97" s="549"/>
      <c r="M97" s="549"/>
      <c r="N97" s="549"/>
    </row>
    <row r="98" spans="6:14">
      <c r="F98" s="549"/>
      <c r="G98" s="549"/>
      <c r="H98" s="549"/>
      <c r="I98" s="549"/>
      <c r="J98" s="549"/>
      <c r="K98" s="549"/>
      <c r="L98" s="549"/>
      <c r="M98" s="549"/>
      <c r="N98" s="549"/>
    </row>
    <row r="99" spans="6:14">
      <c r="F99" s="549"/>
      <c r="G99" s="549"/>
      <c r="H99" s="549"/>
      <c r="I99" s="549"/>
      <c r="J99" s="549"/>
      <c r="K99" s="549"/>
      <c r="L99" s="549"/>
      <c r="M99" s="549"/>
      <c r="N99" s="549"/>
    </row>
    <row r="100" spans="6:14">
      <c r="F100" s="549"/>
      <c r="G100" s="549"/>
      <c r="H100" s="549"/>
      <c r="I100" s="549"/>
      <c r="J100" s="549"/>
      <c r="K100" s="549"/>
      <c r="L100" s="549"/>
      <c r="M100" s="549"/>
      <c r="N100" s="549"/>
    </row>
    <row r="101" spans="6:14">
      <c r="F101" s="549"/>
      <c r="G101" s="549"/>
      <c r="H101" s="549"/>
      <c r="I101" s="549"/>
      <c r="J101" s="549"/>
      <c r="K101" s="549"/>
      <c r="L101" s="549"/>
      <c r="M101" s="549"/>
      <c r="N101" s="549"/>
    </row>
    <row r="102" spans="6:14">
      <c r="F102" s="549"/>
      <c r="G102" s="549"/>
      <c r="H102" s="549"/>
      <c r="I102" s="549"/>
      <c r="J102" s="549"/>
      <c r="K102" s="549"/>
      <c r="L102" s="549"/>
      <c r="M102" s="549"/>
      <c r="N102" s="549"/>
    </row>
    <row r="103" spans="6:14">
      <c r="F103" s="549"/>
      <c r="G103" s="549"/>
      <c r="H103" s="549"/>
      <c r="I103" s="549"/>
      <c r="J103" s="549"/>
      <c r="K103" s="549"/>
      <c r="L103" s="549"/>
      <c r="M103" s="549"/>
      <c r="N103" s="549"/>
    </row>
    <row r="104" spans="6:14">
      <c r="F104" s="549"/>
      <c r="G104" s="549"/>
      <c r="H104" s="549"/>
      <c r="I104" s="549"/>
      <c r="J104" s="549"/>
      <c r="K104" s="549"/>
      <c r="L104" s="549"/>
      <c r="M104" s="549"/>
      <c r="N104" s="549"/>
    </row>
    <row r="105" spans="6:14">
      <c r="F105" s="549"/>
      <c r="G105" s="549"/>
      <c r="H105" s="549"/>
      <c r="I105" s="549"/>
      <c r="J105" s="549"/>
      <c r="K105" s="549"/>
      <c r="L105" s="549"/>
      <c r="M105" s="549"/>
      <c r="N105" s="549"/>
    </row>
    <row r="106" spans="6:14">
      <c r="F106" s="549"/>
      <c r="G106" s="549"/>
      <c r="H106" s="549"/>
      <c r="I106" s="549"/>
      <c r="J106" s="549"/>
      <c r="K106" s="549"/>
      <c r="L106" s="549"/>
      <c r="M106" s="549"/>
      <c r="N106" s="549"/>
    </row>
    <row r="107" spans="6:14">
      <c r="F107" s="549"/>
      <c r="G107" s="549"/>
      <c r="H107" s="549"/>
      <c r="I107" s="549"/>
      <c r="J107" s="549"/>
      <c r="K107" s="549"/>
      <c r="L107" s="549"/>
      <c r="M107" s="549"/>
      <c r="N107" s="549"/>
    </row>
    <row r="108" spans="6:14">
      <c r="F108" s="549"/>
      <c r="G108" s="549"/>
      <c r="H108" s="549"/>
      <c r="I108" s="549"/>
      <c r="J108" s="549"/>
      <c r="K108" s="549"/>
      <c r="L108" s="549"/>
      <c r="M108" s="549"/>
      <c r="N108" s="549"/>
    </row>
    <row r="109" spans="6:14">
      <c r="F109" s="549"/>
      <c r="G109" s="549"/>
      <c r="H109" s="549"/>
      <c r="I109" s="549"/>
      <c r="J109" s="549"/>
      <c r="K109" s="549"/>
      <c r="L109" s="549"/>
      <c r="M109" s="549"/>
      <c r="N109" s="549"/>
    </row>
    <row r="110" spans="6:14">
      <c r="F110" s="549"/>
      <c r="G110" s="549"/>
      <c r="H110" s="549"/>
      <c r="I110" s="549"/>
      <c r="J110" s="549"/>
      <c r="K110" s="549"/>
      <c r="L110" s="549"/>
      <c r="M110" s="549"/>
      <c r="N110" s="549"/>
    </row>
    <row r="111" spans="6:14">
      <c r="F111" s="549"/>
      <c r="G111" s="549"/>
      <c r="H111" s="549"/>
      <c r="I111" s="549"/>
      <c r="J111" s="549"/>
      <c r="K111" s="549"/>
      <c r="L111" s="549"/>
      <c r="M111" s="549"/>
      <c r="N111" s="549"/>
    </row>
    <row r="112" spans="6:14">
      <c r="F112" s="549"/>
      <c r="G112" s="549"/>
      <c r="H112" s="549"/>
      <c r="I112" s="549"/>
      <c r="J112" s="549"/>
      <c r="K112" s="549"/>
      <c r="L112" s="549"/>
      <c r="M112" s="549"/>
      <c r="N112" s="549"/>
    </row>
    <row r="113" spans="6:14">
      <c r="F113" s="549"/>
      <c r="G113" s="549"/>
      <c r="H113" s="549"/>
      <c r="I113" s="549"/>
      <c r="J113" s="549"/>
      <c r="K113" s="549"/>
      <c r="L113" s="549"/>
      <c r="M113" s="549"/>
      <c r="N113" s="549"/>
    </row>
    <row r="114" spans="6:14">
      <c r="F114" s="549"/>
      <c r="G114" s="549"/>
      <c r="H114" s="549"/>
      <c r="I114" s="549"/>
      <c r="J114" s="549"/>
      <c r="K114" s="549"/>
      <c r="L114" s="549"/>
      <c r="M114" s="549"/>
      <c r="N114" s="549"/>
    </row>
    <row r="115" spans="6:14">
      <c r="F115" s="549"/>
      <c r="G115" s="549"/>
      <c r="H115" s="549"/>
      <c r="I115" s="549"/>
      <c r="J115" s="549"/>
      <c r="K115" s="549"/>
      <c r="L115" s="549"/>
      <c r="M115" s="549"/>
      <c r="N115" s="549"/>
    </row>
    <row r="116" spans="6:14">
      <c r="F116" s="549"/>
      <c r="G116" s="549"/>
      <c r="H116" s="549"/>
      <c r="I116" s="549"/>
      <c r="J116" s="549"/>
      <c r="K116" s="549"/>
      <c r="L116" s="549"/>
      <c r="M116" s="549"/>
      <c r="N116" s="549"/>
    </row>
    <row r="117" spans="6:14">
      <c r="F117" s="549"/>
      <c r="G117" s="549"/>
      <c r="H117" s="549"/>
      <c r="I117" s="549"/>
      <c r="J117" s="549"/>
      <c r="K117" s="549"/>
      <c r="L117" s="549"/>
      <c r="M117" s="549"/>
      <c r="N117" s="549"/>
    </row>
    <row r="118" spans="6:14">
      <c r="F118" s="549"/>
      <c r="G118" s="549"/>
      <c r="H118" s="549"/>
      <c r="I118" s="549"/>
      <c r="J118" s="549"/>
      <c r="K118" s="549"/>
      <c r="L118" s="549"/>
      <c r="M118" s="549"/>
      <c r="N118" s="549"/>
    </row>
    <row r="119" spans="6:14">
      <c r="F119" s="549"/>
      <c r="G119" s="549"/>
      <c r="H119" s="549"/>
      <c r="I119" s="549"/>
      <c r="J119" s="549"/>
      <c r="K119" s="549"/>
      <c r="L119" s="549"/>
      <c r="M119" s="549"/>
      <c r="N119" s="549"/>
    </row>
    <row r="120" spans="6:14">
      <c r="F120" s="549"/>
      <c r="G120" s="549"/>
      <c r="H120" s="549"/>
      <c r="I120" s="549"/>
      <c r="J120" s="549"/>
      <c r="K120" s="549"/>
      <c r="L120" s="549"/>
      <c r="M120" s="549"/>
      <c r="N120" s="549"/>
    </row>
    <row r="121" spans="6:14">
      <c r="F121" s="549"/>
      <c r="G121" s="549"/>
      <c r="H121" s="549"/>
      <c r="I121" s="549"/>
      <c r="J121" s="549"/>
      <c r="K121" s="549"/>
      <c r="L121" s="549"/>
      <c r="M121" s="549"/>
      <c r="N121" s="549"/>
    </row>
    <row r="122" spans="6:14">
      <c r="F122" s="549"/>
      <c r="G122" s="549"/>
      <c r="H122" s="549"/>
      <c r="I122" s="549"/>
      <c r="J122" s="549"/>
      <c r="K122" s="549"/>
      <c r="L122" s="549"/>
      <c r="M122" s="549"/>
      <c r="N122" s="549"/>
    </row>
    <row r="123" spans="6:14">
      <c r="F123" s="549"/>
      <c r="G123" s="549"/>
      <c r="H123" s="549"/>
      <c r="I123" s="549"/>
      <c r="J123" s="549"/>
      <c r="K123" s="549"/>
      <c r="L123" s="549"/>
      <c r="M123" s="549"/>
      <c r="N123" s="549"/>
    </row>
    <row r="124" spans="6:14">
      <c r="F124" s="549"/>
      <c r="G124" s="549"/>
      <c r="H124" s="549"/>
      <c r="I124" s="549"/>
      <c r="J124" s="549"/>
      <c r="K124" s="549"/>
      <c r="L124" s="549"/>
      <c r="M124" s="549"/>
      <c r="N124" s="549"/>
    </row>
    <row r="125" spans="6:14">
      <c r="F125" s="549"/>
      <c r="G125" s="549"/>
      <c r="H125" s="549"/>
      <c r="I125" s="549"/>
      <c r="J125" s="549"/>
      <c r="K125" s="549"/>
      <c r="L125" s="549"/>
      <c r="M125" s="549"/>
      <c r="N125" s="549"/>
    </row>
    <row r="126" spans="6:14">
      <c r="F126" s="549"/>
      <c r="G126" s="549"/>
      <c r="H126" s="549"/>
      <c r="I126" s="549"/>
      <c r="J126" s="549"/>
      <c r="K126" s="549"/>
      <c r="L126" s="549"/>
      <c r="M126" s="549"/>
      <c r="N126" s="549"/>
    </row>
    <row r="127" spans="6:14">
      <c r="F127" s="549"/>
      <c r="G127" s="549"/>
      <c r="H127" s="549"/>
      <c r="I127" s="549"/>
      <c r="J127" s="549"/>
      <c r="K127" s="549"/>
      <c r="L127" s="549"/>
      <c r="M127" s="549"/>
      <c r="N127" s="549"/>
    </row>
    <row r="128" spans="6:14">
      <c r="F128" s="549"/>
      <c r="G128" s="549"/>
      <c r="H128" s="549"/>
      <c r="I128" s="549"/>
      <c r="J128" s="549"/>
      <c r="K128" s="549"/>
      <c r="L128" s="549"/>
      <c r="M128" s="549"/>
      <c r="N128" s="549"/>
    </row>
    <row r="129" spans="6:14">
      <c r="F129" s="549"/>
      <c r="G129" s="549"/>
      <c r="H129" s="549"/>
      <c r="I129" s="549"/>
      <c r="J129" s="549"/>
      <c r="K129" s="549"/>
      <c r="L129" s="549"/>
      <c r="M129" s="549"/>
      <c r="N129" s="549"/>
    </row>
    <row r="130" spans="6:14">
      <c r="F130" s="549"/>
      <c r="G130" s="549"/>
      <c r="H130" s="549"/>
      <c r="I130" s="549"/>
      <c r="J130" s="549"/>
      <c r="K130" s="549"/>
      <c r="L130" s="549"/>
      <c r="M130" s="549"/>
      <c r="N130" s="549"/>
    </row>
    <row r="131" spans="6:14">
      <c r="F131" s="549"/>
      <c r="G131" s="549"/>
      <c r="H131" s="549"/>
      <c r="I131" s="549"/>
      <c r="J131" s="549"/>
      <c r="K131" s="549"/>
      <c r="L131" s="549"/>
      <c r="M131" s="549"/>
      <c r="N131" s="549"/>
    </row>
    <row r="132" spans="6:14">
      <c r="F132" s="549"/>
      <c r="G132" s="549"/>
      <c r="H132" s="549"/>
      <c r="I132" s="549"/>
      <c r="J132" s="549"/>
      <c r="K132" s="549"/>
      <c r="L132" s="549"/>
      <c r="M132" s="549"/>
      <c r="N132" s="549"/>
    </row>
    <row r="133" spans="6:14">
      <c r="F133" s="549"/>
      <c r="G133" s="549"/>
      <c r="H133" s="549"/>
      <c r="I133" s="549"/>
      <c r="J133" s="549"/>
      <c r="K133" s="549"/>
      <c r="L133" s="549"/>
      <c r="M133" s="549"/>
      <c r="N133" s="549"/>
    </row>
    <row r="134" spans="6:14">
      <c r="F134" s="549"/>
      <c r="G134" s="549"/>
      <c r="H134" s="549"/>
      <c r="I134" s="549"/>
      <c r="J134" s="549"/>
      <c r="K134" s="549"/>
      <c r="L134" s="549"/>
      <c r="M134" s="549"/>
      <c r="N134" s="549"/>
    </row>
    <row r="135" spans="6:14">
      <c r="F135" s="549"/>
      <c r="G135" s="549"/>
      <c r="H135" s="549"/>
      <c r="I135" s="549"/>
      <c r="J135" s="549"/>
      <c r="K135" s="549"/>
      <c r="L135" s="549"/>
      <c r="M135" s="549"/>
      <c r="N135" s="549"/>
    </row>
    <row r="136" spans="6:14">
      <c r="F136" s="549"/>
      <c r="G136" s="549"/>
      <c r="H136" s="549"/>
      <c r="I136" s="549"/>
      <c r="J136" s="549"/>
      <c r="K136" s="549"/>
      <c r="L136" s="549"/>
      <c r="M136" s="549"/>
      <c r="N136" s="549"/>
    </row>
    <row r="137" spans="6:14">
      <c r="F137" s="549"/>
      <c r="G137" s="549"/>
      <c r="H137" s="549"/>
      <c r="I137" s="549"/>
      <c r="J137" s="549"/>
      <c r="K137" s="549"/>
      <c r="L137" s="549"/>
      <c r="M137" s="549"/>
      <c r="N137" s="549"/>
    </row>
    <row r="138" spans="6:14">
      <c r="F138" s="549"/>
      <c r="G138" s="549"/>
      <c r="H138" s="549"/>
      <c r="I138" s="549"/>
      <c r="J138" s="549"/>
      <c r="K138" s="549"/>
      <c r="L138" s="549"/>
      <c r="M138" s="549"/>
      <c r="N138" s="549"/>
    </row>
    <row r="139" spans="6:14">
      <c r="F139" s="549"/>
      <c r="G139" s="549"/>
      <c r="H139" s="549"/>
      <c r="I139" s="549"/>
      <c r="J139" s="549"/>
      <c r="K139" s="549"/>
      <c r="L139" s="549"/>
      <c r="M139" s="549"/>
      <c r="N139" s="549"/>
    </row>
    <row r="140" spans="6:14">
      <c r="F140" s="549"/>
      <c r="G140" s="549"/>
      <c r="H140" s="549"/>
      <c r="I140" s="549"/>
      <c r="J140" s="549"/>
      <c r="K140" s="549"/>
      <c r="L140" s="549"/>
      <c r="M140" s="549"/>
      <c r="N140" s="549"/>
    </row>
    <row r="141" spans="6:14">
      <c r="F141" s="549"/>
      <c r="G141" s="549"/>
      <c r="H141" s="549"/>
      <c r="I141" s="549"/>
      <c r="J141" s="549"/>
      <c r="K141" s="549"/>
      <c r="L141" s="549"/>
      <c r="M141" s="549"/>
      <c r="N141" s="549"/>
    </row>
    <row r="142" spans="6:14">
      <c r="F142" s="549"/>
      <c r="G142" s="549"/>
      <c r="H142" s="549"/>
      <c r="I142" s="549"/>
      <c r="J142" s="549"/>
      <c r="K142" s="549"/>
      <c r="L142" s="549"/>
      <c r="M142" s="549"/>
      <c r="N142" s="549"/>
    </row>
    <row r="143" spans="6:14">
      <c r="F143" s="549"/>
      <c r="G143" s="549"/>
      <c r="H143" s="549"/>
      <c r="I143" s="549"/>
      <c r="J143" s="549"/>
      <c r="K143" s="549"/>
      <c r="L143" s="549"/>
      <c r="M143" s="549"/>
      <c r="N143" s="549"/>
    </row>
    <row r="144" spans="6:14">
      <c r="F144" s="549"/>
      <c r="G144" s="549"/>
      <c r="H144" s="549"/>
      <c r="I144" s="549"/>
      <c r="J144" s="549"/>
      <c r="K144" s="549"/>
      <c r="L144" s="549"/>
      <c r="M144" s="549"/>
      <c r="N144" s="549"/>
    </row>
    <row r="145" spans="6:14">
      <c r="F145" s="549"/>
      <c r="G145" s="549"/>
      <c r="H145" s="549"/>
      <c r="I145" s="549"/>
      <c r="J145" s="549"/>
      <c r="K145" s="549"/>
      <c r="L145" s="549"/>
      <c r="M145" s="549"/>
      <c r="N145" s="549"/>
    </row>
    <row r="146" spans="6:14">
      <c r="F146" s="549"/>
      <c r="G146" s="549"/>
      <c r="H146" s="549"/>
      <c r="I146" s="549"/>
      <c r="J146" s="549"/>
      <c r="K146" s="549"/>
      <c r="L146" s="549"/>
      <c r="M146" s="549"/>
      <c r="N146" s="549"/>
    </row>
    <row r="147" spans="6:14">
      <c r="F147" s="549"/>
      <c r="G147" s="549"/>
      <c r="H147" s="549"/>
      <c r="I147" s="549"/>
      <c r="J147" s="549"/>
      <c r="K147" s="549"/>
      <c r="L147" s="549"/>
      <c r="M147" s="549"/>
      <c r="N147" s="549"/>
    </row>
    <row r="148" spans="6:14">
      <c r="F148" s="549"/>
      <c r="G148" s="549"/>
      <c r="H148" s="549"/>
      <c r="I148" s="549"/>
      <c r="J148" s="549"/>
      <c r="K148" s="549"/>
      <c r="L148" s="549"/>
      <c r="M148" s="549"/>
      <c r="N148" s="549"/>
    </row>
    <row r="149" spans="6:14">
      <c r="F149" s="549"/>
      <c r="G149" s="549"/>
      <c r="H149" s="549"/>
      <c r="I149" s="549"/>
      <c r="J149" s="549"/>
      <c r="K149" s="549"/>
      <c r="L149" s="549"/>
      <c r="M149" s="549"/>
      <c r="N149" s="549"/>
    </row>
    <row r="150" spans="6:14">
      <c r="F150" s="549"/>
      <c r="G150" s="549"/>
      <c r="H150" s="549"/>
      <c r="I150" s="549"/>
      <c r="J150" s="549"/>
      <c r="K150" s="549"/>
      <c r="L150" s="549"/>
      <c r="M150" s="549"/>
      <c r="N150" s="549"/>
    </row>
    <row r="151" spans="6:14">
      <c r="F151" s="549"/>
      <c r="G151" s="549"/>
      <c r="H151" s="549"/>
      <c r="I151" s="549"/>
      <c r="J151" s="549"/>
      <c r="K151" s="549"/>
      <c r="L151" s="549"/>
      <c r="M151" s="549"/>
      <c r="N151" s="549"/>
    </row>
    <row r="152" spans="6:14">
      <c r="F152" s="549"/>
      <c r="G152" s="549"/>
      <c r="H152" s="549"/>
      <c r="I152" s="549"/>
      <c r="J152" s="549"/>
      <c r="K152" s="549"/>
      <c r="L152" s="549"/>
      <c r="M152" s="549"/>
      <c r="N152" s="549"/>
    </row>
    <row r="153" spans="6:14">
      <c r="F153" s="549"/>
      <c r="G153" s="549"/>
      <c r="H153" s="549"/>
      <c r="I153" s="549"/>
      <c r="J153" s="549"/>
      <c r="K153" s="549"/>
      <c r="L153" s="549"/>
      <c r="M153" s="549"/>
      <c r="N153" s="549"/>
    </row>
    <row r="154" spans="6:14">
      <c r="F154" s="549"/>
      <c r="G154" s="549"/>
      <c r="H154" s="549"/>
      <c r="I154" s="549"/>
      <c r="J154" s="549"/>
      <c r="K154" s="549"/>
      <c r="L154" s="549"/>
      <c r="M154" s="549"/>
      <c r="N154" s="549"/>
    </row>
    <row r="155" spans="6:14">
      <c r="F155" s="549"/>
      <c r="G155" s="549"/>
      <c r="H155" s="549"/>
      <c r="I155" s="549"/>
      <c r="J155" s="549"/>
      <c r="K155" s="549"/>
      <c r="L155" s="549"/>
      <c r="M155" s="549"/>
      <c r="N155" s="549"/>
    </row>
    <row r="156" spans="6:14">
      <c r="F156" s="549"/>
      <c r="G156" s="549"/>
      <c r="H156" s="549"/>
      <c r="I156" s="549"/>
      <c r="J156" s="549"/>
      <c r="K156" s="549"/>
      <c r="L156" s="549"/>
      <c r="M156" s="549"/>
      <c r="N156" s="549"/>
    </row>
    <row r="157" spans="6:14">
      <c r="F157" s="549"/>
      <c r="G157" s="549"/>
      <c r="H157" s="549"/>
      <c r="I157" s="549"/>
      <c r="J157" s="549"/>
      <c r="K157" s="549"/>
      <c r="L157" s="549"/>
      <c r="M157" s="549"/>
      <c r="N157" s="549"/>
    </row>
    <row r="158" spans="6:14">
      <c r="F158" s="549"/>
      <c r="G158" s="549"/>
      <c r="H158" s="549"/>
      <c r="I158" s="549"/>
      <c r="J158" s="549"/>
      <c r="K158" s="549"/>
      <c r="L158" s="549"/>
      <c r="M158" s="549"/>
      <c r="N158" s="549"/>
    </row>
    <row r="159" spans="6:14">
      <c r="F159" s="549"/>
      <c r="G159" s="549"/>
      <c r="H159" s="549"/>
      <c r="I159" s="549"/>
      <c r="J159" s="549"/>
      <c r="K159" s="549"/>
      <c r="L159" s="549"/>
      <c r="M159" s="549"/>
      <c r="N159" s="549"/>
    </row>
    <row r="160" spans="6:14">
      <c r="F160" s="549"/>
      <c r="G160" s="549"/>
      <c r="H160" s="549"/>
      <c r="I160" s="549"/>
      <c r="J160" s="549"/>
      <c r="K160" s="549"/>
      <c r="L160" s="549"/>
      <c r="M160" s="549"/>
      <c r="N160" s="549"/>
    </row>
    <row r="161" spans="6:14">
      <c r="F161" s="549"/>
      <c r="G161" s="549"/>
      <c r="H161" s="549"/>
      <c r="I161" s="549"/>
      <c r="J161" s="549"/>
      <c r="K161" s="549"/>
      <c r="L161" s="549"/>
      <c r="M161" s="549"/>
      <c r="N161" s="549"/>
    </row>
    <row r="162" spans="6:14">
      <c r="F162" s="549"/>
      <c r="G162" s="549"/>
      <c r="H162" s="549"/>
      <c r="I162" s="549"/>
      <c r="J162" s="549"/>
      <c r="K162" s="549"/>
      <c r="L162" s="549"/>
      <c r="M162" s="549"/>
      <c r="N162" s="549"/>
    </row>
    <row r="163" spans="6:14">
      <c r="F163" s="549"/>
      <c r="G163" s="549"/>
      <c r="H163" s="549"/>
      <c r="I163" s="549"/>
      <c r="J163" s="549"/>
      <c r="K163" s="549"/>
      <c r="L163" s="549"/>
      <c r="M163" s="549"/>
      <c r="N163" s="549"/>
    </row>
    <row r="164" spans="6:14">
      <c r="F164" s="549"/>
      <c r="G164" s="549"/>
      <c r="H164" s="549"/>
      <c r="I164" s="549"/>
      <c r="J164" s="549"/>
      <c r="K164" s="549"/>
      <c r="L164" s="549"/>
      <c r="M164" s="549"/>
      <c r="N164" s="549"/>
    </row>
    <row r="165" spans="6:14">
      <c r="F165" s="549"/>
      <c r="G165" s="549"/>
      <c r="H165" s="549"/>
      <c r="I165" s="549"/>
      <c r="J165" s="549"/>
      <c r="K165" s="549"/>
      <c r="L165" s="549"/>
      <c r="M165" s="549"/>
      <c r="N165" s="549"/>
    </row>
    <row r="166" spans="6:14">
      <c r="F166" s="549"/>
      <c r="G166" s="549"/>
      <c r="H166" s="549"/>
      <c r="I166" s="549"/>
      <c r="J166" s="549"/>
      <c r="K166" s="549"/>
      <c r="L166" s="549"/>
      <c r="M166" s="549"/>
      <c r="N166" s="549"/>
    </row>
    <row r="167" spans="6:14">
      <c r="F167" s="549"/>
      <c r="G167" s="549"/>
      <c r="H167" s="549"/>
      <c r="I167" s="549"/>
      <c r="J167" s="549"/>
      <c r="K167" s="549"/>
      <c r="L167" s="549"/>
      <c r="M167" s="549"/>
      <c r="N167" s="549"/>
    </row>
    <row r="168" spans="6:14">
      <c r="F168" s="549"/>
      <c r="G168" s="549"/>
      <c r="H168" s="549"/>
      <c r="I168" s="549"/>
      <c r="J168" s="549"/>
      <c r="K168" s="549"/>
      <c r="L168" s="549"/>
      <c r="M168" s="549"/>
      <c r="N168" s="549"/>
    </row>
    <row r="169" spans="6:14">
      <c r="F169" s="549"/>
      <c r="G169" s="549"/>
      <c r="H169" s="549"/>
      <c r="I169" s="549"/>
      <c r="J169" s="549"/>
      <c r="K169" s="549"/>
      <c r="L169" s="549"/>
      <c r="M169" s="549"/>
      <c r="N169" s="549"/>
    </row>
    <row r="170" spans="6:14">
      <c r="F170" s="549"/>
      <c r="G170" s="549"/>
      <c r="H170" s="549"/>
      <c r="I170" s="549"/>
      <c r="J170" s="549"/>
      <c r="K170" s="549"/>
      <c r="L170" s="549"/>
      <c r="M170" s="549"/>
      <c r="N170" s="549"/>
    </row>
    <row r="171" spans="6:14">
      <c r="F171" s="549"/>
      <c r="G171" s="549"/>
      <c r="H171" s="549"/>
      <c r="I171" s="549"/>
      <c r="J171" s="549"/>
      <c r="K171" s="549"/>
      <c r="L171" s="549"/>
      <c r="M171" s="549"/>
      <c r="N171" s="549"/>
    </row>
    <row r="172" spans="6:14">
      <c r="F172" s="549"/>
      <c r="G172" s="549"/>
      <c r="H172" s="549"/>
      <c r="I172" s="549"/>
      <c r="J172" s="549"/>
      <c r="K172" s="549"/>
      <c r="L172" s="549"/>
      <c r="M172" s="549"/>
      <c r="N172" s="549"/>
    </row>
    <row r="173" spans="6:14">
      <c r="F173" s="549"/>
      <c r="G173" s="549"/>
      <c r="H173" s="549"/>
      <c r="I173" s="549"/>
      <c r="J173" s="549"/>
      <c r="K173" s="549"/>
      <c r="L173" s="549"/>
      <c r="M173" s="549"/>
      <c r="N173" s="549"/>
    </row>
    <row r="174" spans="6:14">
      <c r="F174" s="549"/>
      <c r="G174" s="549"/>
      <c r="H174" s="549"/>
      <c r="I174" s="549"/>
      <c r="J174" s="549"/>
      <c r="K174" s="549"/>
      <c r="L174" s="549"/>
      <c r="M174" s="549"/>
      <c r="N174" s="549"/>
    </row>
    <row r="175" spans="6:14">
      <c r="F175" s="549"/>
      <c r="G175" s="549"/>
      <c r="H175" s="549"/>
      <c r="I175" s="549"/>
      <c r="J175" s="549"/>
      <c r="K175" s="549"/>
      <c r="L175" s="549"/>
      <c r="M175" s="549"/>
      <c r="N175" s="549"/>
    </row>
    <row r="176" spans="6:14">
      <c r="F176" s="549"/>
      <c r="G176" s="549"/>
      <c r="H176" s="549"/>
      <c r="I176" s="549"/>
      <c r="J176" s="549"/>
      <c r="K176" s="549"/>
      <c r="L176" s="549"/>
      <c r="M176" s="549"/>
      <c r="N176" s="549"/>
    </row>
    <row r="177" spans="6:14">
      <c r="F177" s="549"/>
      <c r="G177" s="549"/>
      <c r="H177" s="549"/>
      <c r="I177" s="549"/>
      <c r="J177" s="549"/>
      <c r="K177" s="549"/>
      <c r="L177" s="549"/>
      <c r="M177" s="549"/>
      <c r="N177" s="549"/>
    </row>
    <row r="178" spans="6:14">
      <c r="F178" s="549"/>
      <c r="G178" s="549"/>
      <c r="H178" s="549"/>
      <c r="I178" s="549"/>
      <c r="J178" s="549"/>
      <c r="K178" s="549"/>
      <c r="L178" s="549"/>
      <c r="M178" s="549"/>
      <c r="N178" s="549"/>
    </row>
    <row r="179" spans="6:14">
      <c r="F179" s="549"/>
      <c r="G179" s="549"/>
      <c r="H179" s="549"/>
      <c r="I179" s="549"/>
      <c r="J179" s="549"/>
      <c r="K179" s="549"/>
      <c r="L179" s="549"/>
      <c r="M179" s="549"/>
      <c r="N179" s="549"/>
    </row>
    <row r="180" spans="6:14">
      <c r="F180" s="549"/>
      <c r="G180" s="549"/>
      <c r="H180" s="549"/>
      <c r="I180" s="549"/>
      <c r="J180" s="549"/>
      <c r="K180" s="549"/>
      <c r="L180" s="549"/>
      <c r="M180" s="549"/>
      <c r="N180" s="549"/>
    </row>
    <row r="181" spans="6:14">
      <c r="F181" s="549"/>
      <c r="G181" s="549"/>
      <c r="H181" s="549"/>
      <c r="I181" s="549"/>
      <c r="J181" s="549"/>
      <c r="K181" s="549"/>
      <c r="L181" s="549"/>
      <c r="M181" s="549"/>
      <c r="N181" s="549"/>
    </row>
    <row r="182" spans="6:14">
      <c r="F182" s="549"/>
      <c r="G182" s="549"/>
      <c r="H182" s="549"/>
      <c r="I182" s="549"/>
      <c r="J182" s="549"/>
      <c r="K182" s="549"/>
      <c r="L182" s="549"/>
      <c r="M182" s="549"/>
      <c r="N182" s="549"/>
    </row>
    <row r="183" spans="6:14">
      <c r="F183" s="549"/>
      <c r="G183" s="549"/>
      <c r="H183" s="549"/>
      <c r="I183" s="549"/>
      <c r="J183" s="549"/>
      <c r="K183" s="549"/>
      <c r="L183" s="549"/>
      <c r="M183" s="549"/>
      <c r="N183" s="549"/>
    </row>
    <row r="184" spans="6:14">
      <c r="F184" s="549"/>
      <c r="G184" s="549"/>
      <c r="H184" s="549"/>
      <c r="I184" s="549"/>
      <c r="J184" s="549"/>
      <c r="K184" s="549"/>
      <c r="L184" s="549"/>
      <c r="M184" s="549"/>
      <c r="N184" s="549"/>
    </row>
    <row r="185" spans="6:14">
      <c r="F185" s="549"/>
      <c r="G185" s="549"/>
      <c r="H185" s="549"/>
      <c r="I185" s="549"/>
      <c r="J185" s="549"/>
      <c r="K185" s="549"/>
      <c r="L185" s="549"/>
      <c r="M185" s="549"/>
      <c r="N185" s="549"/>
    </row>
    <row r="186" spans="6:14">
      <c r="F186" s="549"/>
      <c r="G186" s="549"/>
      <c r="H186" s="549"/>
      <c r="I186" s="549"/>
      <c r="J186" s="549"/>
      <c r="K186" s="549"/>
      <c r="L186" s="549"/>
      <c r="M186" s="549"/>
      <c r="N186" s="549"/>
    </row>
    <row r="187" spans="6:14">
      <c r="F187" s="549"/>
      <c r="G187" s="549"/>
      <c r="H187" s="549"/>
      <c r="I187" s="549"/>
      <c r="J187" s="549"/>
      <c r="K187" s="549"/>
      <c r="L187" s="549"/>
      <c r="M187" s="549"/>
      <c r="N187" s="549"/>
    </row>
    <row r="188" spans="6:14">
      <c r="F188" s="549"/>
      <c r="G188" s="549"/>
      <c r="H188" s="549"/>
      <c r="I188" s="549"/>
      <c r="J188" s="549"/>
      <c r="K188" s="549"/>
      <c r="L188" s="549"/>
      <c r="M188" s="549"/>
      <c r="N188" s="549"/>
    </row>
    <row r="189" spans="6:14">
      <c r="F189" s="549"/>
      <c r="G189" s="549"/>
      <c r="H189" s="549"/>
      <c r="I189" s="549"/>
      <c r="J189" s="549"/>
      <c r="K189" s="549"/>
      <c r="L189" s="549"/>
      <c r="M189" s="549"/>
      <c r="N189" s="549"/>
    </row>
    <row r="190" spans="6:14">
      <c r="F190" s="549"/>
      <c r="G190" s="549"/>
      <c r="H190" s="549"/>
      <c r="I190" s="549"/>
      <c r="J190" s="549"/>
      <c r="K190" s="549"/>
      <c r="L190" s="549"/>
      <c r="M190" s="549"/>
      <c r="N190" s="549"/>
    </row>
    <row r="191" spans="6:14">
      <c r="F191" s="549"/>
      <c r="G191" s="549"/>
      <c r="H191" s="549"/>
      <c r="I191" s="549"/>
      <c r="J191" s="549"/>
      <c r="K191" s="549"/>
      <c r="L191" s="549"/>
      <c r="M191" s="549"/>
      <c r="N191" s="549"/>
    </row>
    <row r="192" spans="6:14">
      <c r="F192" s="549"/>
      <c r="G192" s="549"/>
      <c r="H192" s="549"/>
      <c r="I192" s="549"/>
      <c r="J192" s="549"/>
      <c r="K192" s="549"/>
      <c r="L192" s="549"/>
      <c r="M192" s="549"/>
      <c r="N192" s="549"/>
    </row>
    <row r="193" spans="6:14">
      <c r="F193" s="549"/>
      <c r="G193" s="549"/>
      <c r="H193" s="549"/>
      <c r="I193" s="549"/>
      <c r="J193" s="549"/>
      <c r="K193" s="549"/>
      <c r="L193" s="549"/>
      <c r="M193" s="549"/>
      <c r="N193" s="549"/>
    </row>
    <row r="194" spans="6:14">
      <c r="F194" s="549"/>
      <c r="G194" s="549"/>
      <c r="H194" s="549"/>
      <c r="I194" s="549"/>
      <c r="J194" s="549"/>
      <c r="K194" s="549"/>
      <c r="L194" s="549"/>
      <c r="M194" s="549"/>
      <c r="N194" s="549"/>
    </row>
    <row r="195" spans="6:14">
      <c r="F195" s="549"/>
      <c r="G195" s="549"/>
      <c r="H195" s="549"/>
      <c r="I195" s="549"/>
      <c r="J195" s="549"/>
      <c r="K195" s="549"/>
      <c r="L195" s="549"/>
      <c r="M195" s="549"/>
      <c r="N195" s="549"/>
    </row>
    <row r="196" spans="6:14">
      <c r="F196" s="549"/>
      <c r="G196" s="549"/>
      <c r="H196" s="549"/>
      <c r="I196" s="549"/>
      <c r="J196" s="549"/>
      <c r="K196" s="549"/>
      <c r="L196" s="549"/>
      <c r="M196" s="549"/>
      <c r="N196" s="549"/>
    </row>
    <row r="197" spans="6:14">
      <c r="F197" s="549"/>
      <c r="G197" s="549"/>
      <c r="H197" s="549"/>
      <c r="I197" s="549"/>
      <c r="J197" s="549"/>
      <c r="K197" s="549"/>
      <c r="L197" s="549"/>
      <c r="M197" s="549"/>
      <c r="N197" s="549"/>
    </row>
    <row r="198" spans="6:14">
      <c r="F198" s="549"/>
      <c r="G198" s="549"/>
      <c r="H198" s="549"/>
      <c r="I198" s="549"/>
      <c r="J198" s="549"/>
      <c r="K198" s="549"/>
      <c r="L198" s="549"/>
      <c r="M198" s="549"/>
      <c r="N198" s="549"/>
    </row>
    <row r="199" spans="6:14">
      <c r="F199" s="549"/>
      <c r="G199" s="549"/>
      <c r="H199" s="549"/>
      <c r="I199" s="549"/>
      <c r="J199" s="549"/>
      <c r="K199" s="549"/>
      <c r="L199" s="549"/>
      <c r="M199" s="549"/>
      <c r="N199" s="549"/>
    </row>
    <row r="200" spans="6:14">
      <c r="F200" s="549"/>
      <c r="G200" s="549"/>
      <c r="H200" s="549"/>
      <c r="I200" s="549"/>
      <c r="J200" s="549"/>
      <c r="K200" s="549"/>
      <c r="L200" s="549"/>
      <c r="M200" s="549"/>
      <c r="N200" s="549"/>
    </row>
    <row r="201" spans="6:14">
      <c r="F201" s="549"/>
      <c r="G201" s="549"/>
      <c r="H201" s="549"/>
      <c r="I201" s="549"/>
      <c r="J201" s="549"/>
      <c r="K201" s="549"/>
      <c r="L201" s="549"/>
      <c r="M201" s="549"/>
      <c r="N201" s="549"/>
    </row>
    <row r="202" spans="6:14">
      <c r="F202" s="549"/>
      <c r="G202" s="549"/>
      <c r="H202" s="549"/>
      <c r="I202" s="549"/>
      <c r="J202" s="549"/>
      <c r="K202" s="549"/>
      <c r="L202" s="549"/>
      <c r="M202" s="549"/>
      <c r="N202" s="549"/>
    </row>
    <row r="203" spans="6:14">
      <c r="F203" s="549"/>
      <c r="G203" s="549"/>
      <c r="H203" s="549"/>
      <c r="I203" s="549"/>
      <c r="J203" s="549"/>
      <c r="K203" s="549"/>
      <c r="L203" s="549"/>
      <c r="M203" s="549"/>
      <c r="N203" s="549"/>
    </row>
    <row r="204" spans="6:14">
      <c r="F204" s="549"/>
      <c r="G204" s="549"/>
      <c r="H204" s="549"/>
      <c r="I204" s="549"/>
      <c r="J204" s="549"/>
      <c r="K204" s="549"/>
      <c r="L204" s="549"/>
      <c r="M204" s="549"/>
      <c r="N204" s="549"/>
    </row>
    <row r="205" spans="6:14">
      <c r="F205" s="549"/>
      <c r="G205" s="549"/>
      <c r="H205" s="549"/>
      <c r="I205" s="549"/>
      <c r="J205" s="549"/>
      <c r="K205" s="549"/>
      <c r="L205" s="549"/>
      <c r="M205" s="549"/>
      <c r="N205" s="549"/>
    </row>
    <row r="206" spans="6:14">
      <c r="F206" s="549"/>
      <c r="G206" s="549"/>
      <c r="H206" s="549"/>
      <c r="I206" s="549"/>
      <c r="J206" s="549"/>
      <c r="K206" s="549"/>
      <c r="L206" s="549"/>
      <c r="M206" s="549"/>
      <c r="N206" s="549"/>
    </row>
    <row r="207" spans="6:14">
      <c r="F207" s="549"/>
      <c r="G207" s="549"/>
      <c r="H207" s="549"/>
      <c r="I207" s="549"/>
      <c r="J207" s="549"/>
      <c r="K207" s="549"/>
      <c r="L207" s="549"/>
      <c r="M207" s="549"/>
      <c r="N207" s="549"/>
    </row>
    <row r="208" spans="6:14">
      <c r="F208" s="549"/>
      <c r="G208" s="549"/>
      <c r="H208" s="549"/>
      <c r="I208" s="549"/>
      <c r="J208" s="549"/>
      <c r="K208" s="549"/>
      <c r="L208" s="549"/>
      <c r="M208" s="549"/>
      <c r="N208" s="549"/>
    </row>
    <row r="209" spans="6:14">
      <c r="F209" s="549"/>
      <c r="G209" s="549"/>
      <c r="H209" s="549"/>
      <c r="I209" s="549"/>
      <c r="J209" s="549"/>
      <c r="K209" s="549"/>
      <c r="L209" s="549"/>
      <c r="M209" s="549"/>
      <c r="N209" s="549"/>
    </row>
    <row r="210" spans="6:14">
      <c r="F210" s="549"/>
      <c r="G210" s="549"/>
      <c r="H210" s="549"/>
      <c r="I210" s="549"/>
      <c r="J210" s="549"/>
      <c r="K210" s="549"/>
      <c r="L210" s="549"/>
      <c r="M210" s="549"/>
      <c r="N210" s="549"/>
    </row>
    <row r="211" spans="6:14">
      <c r="F211" s="549"/>
      <c r="G211" s="549"/>
      <c r="H211" s="549"/>
      <c r="I211" s="549"/>
      <c r="J211" s="549"/>
      <c r="K211" s="549"/>
      <c r="L211" s="549"/>
      <c r="M211" s="549"/>
      <c r="N211" s="549"/>
    </row>
    <row r="212" spans="6:14">
      <c r="F212" s="549"/>
      <c r="G212" s="549"/>
      <c r="H212" s="549"/>
      <c r="I212" s="549"/>
      <c r="J212" s="549"/>
      <c r="K212" s="549"/>
      <c r="L212" s="549"/>
      <c r="M212" s="549"/>
      <c r="N212" s="549"/>
    </row>
    <row r="213" spans="6:14">
      <c r="F213" s="549"/>
      <c r="G213" s="549"/>
      <c r="H213" s="549"/>
      <c r="I213" s="549"/>
      <c r="J213" s="549"/>
      <c r="K213" s="549"/>
      <c r="L213" s="549"/>
      <c r="M213" s="549"/>
      <c r="N213" s="549"/>
    </row>
    <row r="214" spans="6:14">
      <c r="F214" s="549"/>
      <c r="G214" s="549"/>
      <c r="H214" s="549"/>
      <c r="I214" s="549"/>
      <c r="J214" s="549"/>
      <c r="K214" s="549"/>
      <c r="L214" s="549"/>
      <c r="M214" s="549"/>
      <c r="N214" s="549"/>
    </row>
    <row r="215" spans="6:14">
      <c r="F215" s="549"/>
      <c r="G215" s="549"/>
      <c r="H215" s="549"/>
      <c r="I215" s="549"/>
      <c r="J215" s="549"/>
      <c r="K215" s="549"/>
      <c r="L215" s="549"/>
      <c r="M215" s="549"/>
      <c r="N215" s="549"/>
    </row>
    <row r="216" spans="6:14">
      <c r="F216" s="549"/>
      <c r="G216" s="549"/>
      <c r="H216" s="549"/>
      <c r="I216" s="549"/>
      <c r="J216" s="549"/>
      <c r="K216" s="549"/>
      <c r="L216" s="549"/>
      <c r="M216" s="549"/>
      <c r="N216" s="549"/>
    </row>
    <row r="217" spans="6:14">
      <c r="F217" s="549"/>
      <c r="G217" s="549"/>
      <c r="H217" s="549"/>
      <c r="I217" s="549"/>
      <c r="J217" s="549"/>
      <c r="K217" s="549"/>
      <c r="L217" s="549"/>
      <c r="M217" s="549"/>
      <c r="N217" s="549"/>
    </row>
    <row r="218" spans="6:14">
      <c r="F218" s="549"/>
      <c r="G218" s="549"/>
      <c r="H218" s="549"/>
      <c r="I218" s="549"/>
      <c r="J218" s="549"/>
      <c r="K218" s="549"/>
      <c r="L218" s="549"/>
      <c r="M218" s="549"/>
      <c r="N218" s="549"/>
    </row>
    <row r="219" spans="6:14">
      <c r="F219" s="549"/>
      <c r="G219" s="549"/>
      <c r="H219" s="549"/>
      <c r="I219" s="549"/>
      <c r="J219" s="549"/>
      <c r="K219" s="549"/>
      <c r="L219" s="549"/>
      <c r="M219" s="549"/>
      <c r="N219" s="549"/>
    </row>
    <row r="220" spans="6:14">
      <c r="F220" s="549"/>
      <c r="G220" s="549"/>
      <c r="H220" s="549"/>
      <c r="I220" s="549"/>
      <c r="J220" s="549"/>
      <c r="K220" s="549"/>
      <c r="L220" s="549"/>
      <c r="M220" s="549"/>
      <c r="N220" s="549"/>
    </row>
    <row r="221" spans="6:14">
      <c r="F221" s="549"/>
      <c r="G221" s="549"/>
      <c r="H221" s="549"/>
      <c r="I221" s="549"/>
      <c r="J221" s="549"/>
      <c r="K221" s="549"/>
      <c r="L221" s="549"/>
      <c r="M221" s="549"/>
      <c r="N221" s="549"/>
    </row>
    <row r="222" spans="6:14">
      <c r="F222" s="549"/>
      <c r="G222" s="549"/>
      <c r="H222" s="549"/>
      <c r="I222" s="549"/>
      <c r="J222" s="549"/>
      <c r="K222" s="549"/>
      <c r="L222" s="549"/>
      <c r="M222" s="549"/>
      <c r="N222" s="549"/>
    </row>
    <row r="223" spans="6:14">
      <c r="F223" s="549"/>
      <c r="G223" s="549"/>
      <c r="H223" s="549"/>
      <c r="I223" s="549"/>
      <c r="J223" s="549"/>
      <c r="K223" s="549"/>
      <c r="L223" s="549"/>
      <c r="M223" s="549"/>
      <c r="N223" s="549"/>
    </row>
    <row r="224" spans="6:14">
      <c r="F224" s="549"/>
      <c r="G224" s="549"/>
      <c r="H224" s="549"/>
      <c r="I224" s="549"/>
      <c r="J224" s="549"/>
      <c r="K224" s="549"/>
      <c r="L224" s="549"/>
      <c r="M224" s="549"/>
      <c r="N224" s="549"/>
    </row>
    <row r="225" spans="6:14">
      <c r="F225" s="549"/>
      <c r="G225" s="549"/>
      <c r="H225" s="549"/>
      <c r="I225" s="549"/>
      <c r="J225" s="549"/>
      <c r="K225" s="549"/>
      <c r="L225" s="549"/>
      <c r="M225" s="549"/>
      <c r="N225" s="549"/>
    </row>
    <row r="226" spans="6:14">
      <c r="F226" s="549"/>
      <c r="G226" s="549"/>
      <c r="H226" s="549"/>
      <c r="I226" s="549"/>
      <c r="J226" s="549"/>
      <c r="K226" s="549"/>
      <c r="L226" s="549"/>
      <c r="M226" s="549"/>
      <c r="N226" s="549"/>
    </row>
    <row r="227" spans="6:14">
      <c r="F227" s="549"/>
      <c r="G227" s="549"/>
      <c r="H227" s="549"/>
      <c r="I227" s="549"/>
      <c r="J227" s="549"/>
      <c r="K227" s="549"/>
      <c r="L227" s="549"/>
      <c r="M227" s="549"/>
      <c r="N227" s="549"/>
    </row>
    <row r="228" spans="6:14">
      <c r="F228" s="549"/>
      <c r="G228" s="549"/>
      <c r="H228" s="549"/>
      <c r="I228" s="549"/>
      <c r="J228" s="549"/>
      <c r="K228" s="549"/>
      <c r="L228" s="549"/>
      <c r="M228" s="549"/>
      <c r="N228" s="549"/>
    </row>
    <row r="229" spans="6:14">
      <c r="F229" s="549"/>
      <c r="G229" s="549"/>
      <c r="H229" s="549"/>
      <c r="I229" s="549"/>
      <c r="J229" s="549"/>
      <c r="K229" s="549"/>
      <c r="L229" s="549"/>
      <c r="M229" s="549"/>
      <c r="N229" s="549"/>
    </row>
    <row r="230" spans="6:14">
      <c r="F230" s="549"/>
      <c r="G230" s="549"/>
      <c r="H230" s="549"/>
      <c r="I230" s="549"/>
      <c r="J230" s="549"/>
      <c r="K230" s="549"/>
      <c r="L230" s="549"/>
      <c r="M230" s="549"/>
      <c r="N230" s="549"/>
    </row>
    <row r="231" spans="6:14">
      <c r="F231" s="549"/>
      <c r="G231" s="549"/>
      <c r="H231" s="549"/>
      <c r="I231" s="549"/>
      <c r="J231" s="549"/>
      <c r="K231" s="549"/>
      <c r="L231" s="549"/>
      <c r="M231" s="549"/>
      <c r="N231" s="549"/>
    </row>
    <row r="232" spans="6:14">
      <c r="F232" s="549"/>
      <c r="G232" s="549"/>
      <c r="H232" s="549"/>
      <c r="I232" s="549"/>
      <c r="J232" s="549"/>
      <c r="K232" s="549"/>
      <c r="L232" s="549"/>
      <c r="M232" s="549"/>
      <c r="N232" s="549"/>
    </row>
    <row r="233" spans="6:14">
      <c r="F233" s="549"/>
      <c r="G233" s="549"/>
      <c r="H233" s="549"/>
      <c r="I233" s="549"/>
      <c r="J233" s="549"/>
      <c r="K233" s="549"/>
      <c r="L233" s="549"/>
      <c r="M233" s="549"/>
      <c r="N233" s="549"/>
    </row>
    <row r="234" spans="6:14">
      <c r="F234" s="549"/>
      <c r="G234" s="549"/>
      <c r="H234" s="549"/>
      <c r="I234" s="549"/>
      <c r="J234" s="549"/>
      <c r="K234" s="549"/>
      <c r="L234" s="549"/>
      <c r="M234" s="549"/>
      <c r="N234" s="549"/>
    </row>
  </sheetData>
  <mergeCells count="4">
    <mergeCell ref="D73:N73"/>
    <mergeCell ref="E1:N1"/>
    <mergeCell ref="B70:N70"/>
    <mergeCell ref="B71:N71"/>
  </mergeCells>
  <pageMargins left="0.74803149606299213" right="0.74803149606299213" top="0.98425196850393704" bottom="0.98425196850393704" header="0.51181102362204722" footer="0.51181102362204722"/>
  <pageSetup paperSize="9" fitToHeight="0" orientation="portrait" useFirstPageNumber="1" r:id="rId1"/>
  <headerFooter alignWithMargins="0">
    <oddHeader>&amp;C&amp;"Arial,Regular"&amp;8TABLE 14A.19</oddHeader>
    <oddFooter>&amp;L&amp;8&amp;G 
&amp;"Arial,Regular"REPORT ON
GOVERNMENT
SERVICES 2018&amp;C &amp;R&amp;8&amp;G&amp;"Arial,Regular" 
AGED CARE 
SERVICES
&amp;"Arial,Regular"PAGE &amp;"Arial,Bold"&amp;P&amp;"Arial,Regular" of TABLE 14A.19</oddFooter>
  </headerFooter>
  <rowBreaks count="1" manualBreakCount="1">
    <brk id="39" max="13" man="1"/>
  </rowBreaks>
  <legacyDrawingHF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6"/>
  <dimension ref="A1:N30"/>
  <sheetViews>
    <sheetView showGridLines="0" zoomScaleNormal="100" zoomScaleSheetLayoutView="100" workbookViewId="0"/>
  </sheetViews>
  <sheetFormatPr baseColWidth="10" defaultColWidth="9.1640625" defaultRowHeight="13"/>
  <cols>
    <col min="1" max="1" width="3.83203125" style="303" customWidth="1"/>
    <col min="2" max="3" width="2.83203125" style="303" customWidth="1"/>
    <col min="4" max="4" width="6.83203125" style="303" customWidth="1"/>
    <col min="5" max="5" width="0.5" style="303" customWidth="1"/>
    <col min="6" max="6" width="9" style="303" customWidth="1"/>
    <col min="7" max="7" width="8" style="303" customWidth="1"/>
    <col min="8" max="9" width="7.83203125" style="303" customWidth="1"/>
    <col min="10" max="11" width="7.5" style="303" customWidth="1"/>
    <col min="12" max="14" width="7.83203125" style="303" customWidth="1"/>
    <col min="15" max="16384" width="9.1640625" style="281"/>
  </cols>
  <sheetData>
    <row r="1" spans="1:14" s="277" customFormat="1" ht="48.5" customHeight="1">
      <c r="A1" s="361" t="s">
        <v>290</v>
      </c>
      <c r="B1" s="437"/>
      <c r="C1" s="437"/>
      <c r="D1" s="437"/>
      <c r="E1" s="1046" t="s">
        <v>343</v>
      </c>
      <c r="F1" s="1109"/>
      <c r="G1" s="1109"/>
      <c r="H1" s="1109"/>
      <c r="I1" s="1109"/>
      <c r="J1" s="1109"/>
      <c r="K1" s="1109"/>
      <c r="L1" s="1109"/>
      <c r="M1" s="1109"/>
      <c r="N1" s="1109"/>
    </row>
    <row r="2" spans="1:14" s="280" customFormat="1" ht="16.5" customHeight="1">
      <c r="A2" s="261"/>
      <c r="B2" s="261"/>
      <c r="C2" s="261"/>
      <c r="D2" s="261"/>
      <c r="E2" s="261"/>
      <c r="F2" s="257" t="s">
        <v>58</v>
      </c>
      <c r="G2" s="257" t="s">
        <v>54</v>
      </c>
      <c r="H2" s="257" t="s">
        <v>50</v>
      </c>
      <c r="I2" s="257" t="s">
        <v>51</v>
      </c>
      <c r="J2" s="257" t="s">
        <v>52</v>
      </c>
      <c r="K2" s="257" t="s">
        <v>53</v>
      </c>
      <c r="L2" s="257" t="s">
        <v>55</v>
      </c>
      <c r="M2" s="257" t="s">
        <v>56</v>
      </c>
      <c r="N2" s="257" t="s">
        <v>57</v>
      </c>
    </row>
    <row r="3" spans="1:14" s="280" customFormat="1">
      <c r="A3" s="298" t="s">
        <v>339</v>
      </c>
      <c r="B3" s="298"/>
      <c r="C3" s="298"/>
      <c r="D3" s="298"/>
      <c r="E3" s="298"/>
      <c r="F3" s="299"/>
      <c r="G3" s="299"/>
      <c r="H3" s="299"/>
      <c r="I3" s="299"/>
      <c r="J3" s="299"/>
      <c r="K3" s="299"/>
      <c r="L3" s="299"/>
      <c r="M3" s="299"/>
      <c r="N3" s="299"/>
    </row>
    <row r="4" spans="1:14" s="280" customFormat="1" ht="16.5" customHeight="1">
      <c r="A4" s="394"/>
      <c r="B4" s="323" t="s">
        <v>48</v>
      </c>
      <c r="C4" s="323"/>
      <c r="D4" s="301"/>
      <c r="E4" s="298"/>
      <c r="F4" s="322">
        <v>32.799999999999997</v>
      </c>
      <c r="G4" s="322">
        <v>30.2</v>
      </c>
      <c r="H4" s="322">
        <v>36.1</v>
      </c>
      <c r="I4" s="322">
        <v>37.799999999999997</v>
      </c>
      <c r="J4" s="322">
        <v>36.299999999999997</v>
      </c>
      <c r="K4" s="322">
        <v>36.200000000000003</v>
      </c>
      <c r="L4" s="322">
        <v>26.7</v>
      </c>
      <c r="M4" s="322">
        <v>64</v>
      </c>
      <c r="N4" s="322">
        <v>33.6</v>
      </c>
    </row>
    <row r="5" spans="1:14" s="280" customFormat="1" ht="16.5" customHeight="1">
      <c r="A5" s="394"/>
      <c r="B5" s="323" t="s">
        <v>45</v>
      </c>
      <c r="C5" s="323"/>
      <c r="D5" s="301"/>
      <c r="E5" s="298"/>
      <c r="F5" s="322">
        <v>37.289520000000003</v>
      </c>
      <c r="G5" s="322">
        <v>35.184089999999998</v>
      </c>
      <c r="H5" s="322">
        <v>42.088340000000002</v>
      </c>
      <c r="I5" s="322">
        <v>41.493009999999998</v>
      </c>
      <c r="J5" s="322">
        <v>43.815420000000003</v>
      </c>
      <c r="K5" s="322">
        <v>42.477879999999999</v>
      </c>
      <c r="L5" s="322">
        <v>35.616439999999997</v>
      </c>
      <c r="M5" s="322">
        <v>60.493830000000003</v>
      </c>
      <c r="N5" s="322">
        <v>35.184089999999998</v>
      </c>
    </row>
    <row r="6" spans="1:14" s="280" customFormat="1" ht="16.5" customHeight="1">
      <c r="A6" s="394"/>
      <c r="B6" s="323" t="s">
        <v>48</v>
      </c>
      <c r="C6" s="367"/>
      <c r="D6" s="367"/>
      <c r="E6" s="298"/>
      <c r="F6" s="322">
        <v>36.067860000000003</v>
      </c>
      <c r="G6" s="322">
        <v>34.058759999999999</v>
      </c>
      <c r="H6" s="322">
        <v>40.372050000000002</v>
      </c>
      <c r="I6" s="322">
        <v>40.54054</v>
      </c>
      <c r="J6" s="322">
        <v>39.286430000000003</v>
      </c>
      <c r="K6" s="322">
        <v>38.733710000000002</v>
      </c>
      <c r="L6" s="322">
        <v>30.854430000000001</v>
      </c>
      <c r="M6" s="322">
        <v>64.0625</v>
      </c>
      <c r="N6" s="322">
        <v>37.10286</v>
      </c>
    </row>
    <row r="7" spans="1:14" s="280" customFormat="1" ht="16.5" customHeight="1">
      <c r="A7" s="394"/>
      <c r="B7" s="323" t="s">
        <v>13</v>
      </c>
      <c r="C7" s="367"/>
      <c r="D7" s="367"/>
      <c r="E7" s="298"/>
      <c r="F7" s="322">
        <v>36.996129032257997</v>
      </c>
      <c r="G7" s="322">
        <v>34.481561219528999</v>
      </c>
      <c r="H7" s="322">
        <v>41.229838709676997</v>
      </c>
      <c r="I7" s="322">
        <v>41.268075639599999</v>
      </c>
      <c r="J7" s="322">
        <v>40.276179516686</v>
      </c>
      <c r="K7" s="322">
        <v>39.650872817954998</v>
      </c>
      <c r="L7" s="322">
        <v>36.09375</v>
      </c>
      <c r="M7" s="322">
        <v>67.333333333333002</v>
      </c>
      <c r="N7" s="322">
        <v>37.898094879653001</v>
      </c>
    </row>
    <row r="8" spans="1:14" s="280" customFormat="1" ht="16.5" customHeight="1">
      <c r="A8" s="323"/>
      <c r="B8" s="323" t="s">
        <v>76</v>
      </c>
      <c r="C8" s="298"/>
      <c r="D8" s="298"/>
      <c r="E8" s="298"/>
      <c r="F8" s="322">
        <v>38.008098826182</v>
      </c>
      <c r="G8" s="322">
        <v>34.268791425750003</v>
      </c>
      <c r="H8" s="322">
        <v>41.789276192357001</v>
      </c>
      <c r="I8" s="322">
        <v>40.084015034269001</v>
      </c>
      <c r="J8" s="322">
        <v>40.971690895179002</v>
      </c>
      <c r="K8" s="322">
        <v>38.603818615751003</v>
      </c>
      <c r="L8" s="322">
        <v>33.116883116883002</v>
      </c>
      <c r="M8" s="322">
        <v>60.479041916166999</v>
      </c>
      <c r="N8" s="322">
        <v>38.220175626471999</v>
      </c>
    </row>
    <row r="9" spans="1:14" s="280" customFormat="1" ht="16.5" customHeight="1">
      <c r="A9" s="298"/>
      <c r="B9" s="323" t="s">
        <v>96</v>
      </c>
      <c r="C9" s="303"/>
      <c r="D9" s="303"/>
      <c r="E9" s="298"/>
      <c r="F9" s="322">
        <v>37.174832131309998</v>
      </c>
      <c r="G9" s="322">
        <v>33.916745506148999</v>
      </c>
      <c r="H9" s="322">
        <v>42.708130239812</v>
      </c>
      <c r="I9" s="322">
        <v>39.534400332571003</v>
      </c>
      <c r="J9" s="322">
        <v>39.603960396039</v>
      </c>
      <c r="K9" s="322">
        <v>39.027214823393003</v>
      </c>
      <c r="L9" s="322">
        <v>30.413223140494999</v>
      </c>
      <c r="M9" s="322">
        <v>65.306122448978996</v>
      </c>
      <c r="N9" s="322">
        <v>37.780005530973</v>
      </c>
    </row>
    <row r="10" spans="1:14" s="280" customFormat="1" ht="16.5" customHeight="1">
      <c r="A10" s="298"/>
      <c r="B10" s="323" t="s">
        <v>106</v>
      </c>
      <c r="C10" s="303"/>
      <c r="D10" s="303"/>
      <c r="E10" s="298"/>
      <c r="F10" s="322">
        <v>32.4</v>
      </c>
      <c r="G10" s="322">
        <v>30.4</v>
      </c>
      <c r="H10" s="322">
        <v>37.9</v>
      </c>
      <c r="I10" s="322">
        <v>35.200000000000003</v>
      </c>
      <c r="J10" s="322">
        <v>35.200000000000003</v>
      </c>
      <c r="K10" s="322">
        <v>37.799999999999997</v>
      </c>
      <c r="L10" s="322">
        <v>27.8</v>
      </c>
      <c r="M10" s="322">
        <v>65.900000000000006</v>
      </c>
      <c r="N10" s="322">
        <v>33.5</v>
      </c>
    </row>
    <row r="11" spans="1:14" s="280" customFormat="1" ht="16.5" customHeight="1">
      <c r="A11" s="323"/>
      <c r="B11" s="323" t="s">
        <v>138</v>
      </c>
      <c r="C11" s="303"/>
      <c r="D11" s="318"/>
      <c r="E11" s="298"/>
      <c r="F11" s="322" t="s">
        <v>12</v>
      </c>
      <c r="G11" s="322" t="s">
        <v>12</v>
      </c>
      <c r="H11" s="322" t="s">
        <v>12</v>
      </c>
      <c r="I11" s="322" t="s">
        <v>12</v>
      </c>
      <c r="J11" s="322" t="s">
        <v>12</v>
      </c>
      <c r="K11" s="322" t="s">
        <v>12</v>
      </c>
      <c r="L11" s="322" t="s">
        <v>12</v>
      </c>
      <c r="M11" s="322" t="s">
        <v>12</v>
      </c>
      <c r="N11" s="322" t="s">
        <v>12</v>
      </c>
    </row>
    <row r="12" spans="1:14" s="280" customFormat="1" ht="16.5" customHeight="1">
      <c r="A12" s="323"/>
      <c r="B12" s="323" t="s">
        <v>176</v>
      </c>
      <c r="C12" s="303"/>
      <c r="D12" s="318"/>
      <c r="E12" s="298"/>
      <c r="F12" s="322">
        <v>41.302660000000003</v>
      </c>
      <c r="G12" s="322">
        <v>39.175699999999999</v>
      </c>
      <c r="H12" s="322">
        <v>45.302379999999999</v>
      </c>
      <c r="I12" s="322">
        <v>41.436</v>
      </c>
      <c r="J12" s="322">
        <v>45.813000000000002</v>
      </c>
      <c r="K12" s="322">
        <v>44.601999999999997</v>
      </c>
      <c r="L12" s="322">
        <v>32.9</v>
      </c>
      <c r="M12" s="322">
        <v>67.5</v>
      </c>
      <c r="N12" s="322">
        <v>41.919233200000001</v>
      </c>
    </row>
    <row r="13" spans="1:14" s="280" customFormat="1" ht="16.5" customHeight="1">
      <c r="A13" s="323"/>
      <c r="B13" s="323" t="s">
        <v>431</v>
      </c>
      <c r="C13" s="303"/>
      <c r="D13" s="318"/>
      <c r="E13" s="298"/>
      <c r="F13" s="322">
        <v>40.799999999999997</v>
      </c>
      <c r="G13" s="322">
        <v>38</v>
      </c>
      <c r="H13" s="322">
        <v>45.2</v>
      </c>
      <c r="I13" s="322">
        <v>41.3</v>
      </c>
      <c r="J13" s="322">
        <v>44</v>
      </c>
      <c r="K13" s="322">
        <v>44</v>
      </c>
      <c r="L13" s="322">
        <v>33.6</v>
      </c>
      <c r="M13" s="322">
        <v>63.4</v>
      </c>
      <c r="N13" s="322">
        <v>41.2</v>
      </c>
    </row>
    <row r="14" spans="1:14" s="280" customFormat="1">
      <c r="A14" s="298" t="s">
        <v>340</v>
      </c>
      <c r="B14" s="323"/>
      <c r="C14" s="323"/>
      <c r="D14" s="301"/>
      <c r="E14" s="298"/>
      <c r="F14" s="322"/>
      <c r="G14" s="322"/>
      <c r="H14" s="322"/>
      <c r="I14" s="322"/>
      <c r="J14" s="322"/>
      <c r="K14" s="322"/>
      <c r="L14" s="322"/>
      <c r="M14" s="322"/>
      <c r="N14" s="322"/>
    </row>
    <row r="15" spans="1:14" s="312" customFormat="1" ht="16.5" customHeight="1">
      <c r="A15" s="298"/>
      <c r="B15" s="323" t="s">
        <v>13</v>
      </c>
      <c r="C15" s="323"/>
      <c r="D15" s="301"/>
      <c r="E15" s="298"/>
      <c r="F15" s="322">
        <v>39.934790378286003</v>
      </c>
      <c r="G15" s="322">
        <v>37.440560451937998</v>
      </c>
      <c r="H15" s="322">
        <v>41.922542366351998</v>
      </c>
      <c r="I15" s="322">
        <v>43.375246862346998</v>
      </c>
      <c r="J15" s="322">
        <v>42.819267023489999</v>
      </c>
      <c r="K15" s="322">
        <v>41.726494012953999</v>
      </c>
      <c r="L15" s="322">
        <v>34.090433453340999</v>
      </c>
      <c r="M15" s="322">
        <v>71.022048795765997</v>
      </c>
      <c r="N15" s="322">
        <v>40.271997021765998</v>
      </c>
    </row>
    <row r="16" spans="1:14" s="280" customFormat="1" ht="16.5" customHeight="1">
      <c r="A16" s="426"/>
      <c r="B16" s="323" t="s">
        <v>76</v>
      </c>
      <c r="C16" s="323"/>
      <c r="D16" s="301"/>
      <c r="E16" s="298"/>
      <c r="F16" s="322">
        <v>40.507940479304999</v>
      </c>
      <c r="G16" s="322">
        <v>37.411864863742998</v>
      </c>
      <c r="H16" s="322">
        <v>42.591967395409</v>
      </c>
      <c r="I16" s="322">
        <v>43.663288773067997</v>
      </c>
      <c r="J16" s="322">
        <v>43.136366951527997</v>
      </c>
      <c r="K16" s="322">
        <v>41.539037246843002</v>
      </c>
      <c r="L16" s="322">
        <v>35.798244374580001</v>
      </c>
      <c r="M16" s="322">
        <v>70.365884050746999</v>
      </c>
      <c r="N16" s="322">
        <v>40.656322667997998</v>
      </c>
    </row>
    <row r="17" spans="1:14" s="280" customFormat="1" ht="16.5" customHeight="1">
      <c r="A17" s="426"/>
      <c r="B17" s="323" t="s">
        <v>96</v>
      </c>
      <c r="C17" s="323"/>
      <c r="D17" s="301"/>
      <c r="E17" s="298"/>
      <c r="F17" s="322">
        <v>41.107311350308997</v>
      </c>
      <c r="G17" s="322">
        <v>37.552196095126</v>
      </c>
      <c r="H17" s="322">
        <v>43.787744221361997</v>
      </c>
      <c r="I17" s="322">
        <v>43.690673602955997</v>
      </c>
      <c r="J17" s="322">
        <v>43.520041847888002</v>
      </c>
      <c r="K17" s="322">
        <v>42.021924876729997</v>
      </c>
      <c r="L17" s="322">
        <v>35.467518136510002</v>
      </c>
      <c r="M17" s="322">
        <v>72.737757728298007</v>
      </c>
      <c r="N17" s="322">
        <v>41.167812008528998</v>
      </c>
    </row>
    <row r="18" spans="1:14" s="280" customFormat="1" ht="16.5" customHeight="1">
      <c r="A18" s="298"/>
      <c r="B18" s="323" t="s">
        <v>106</v>
      </c>
      <c r="C18" s="323"/>
      <c r="D18" s="323"/>
      <c r="E18" s="298"/>
      <c r="F18" s="322">
        <v>40.700000000000003</v>
      </c>
      <c r="G18" s="322">
        <v>37.5</v>
      </c>
      <c r="H18" s="322">
        <v>43.8</v>
      </c>
      <c r="I18" s="322">
        <v>43.1</v>
      </c>
      <c r="J18" s="322">
        <v>43.4</v>
      </c>
      <c r="K18" s="322">
        <v>42.1</v>
      </c>
      <c r="L18" s="322">
        <v>33.6</v>
      </c>
      <c r="M18" s="322">
        <v>75.900000000000006</v>
      </c>
      <c r="N18" s="322">
        <v>40.9</v>
      </c>
    </row>
    <row r="19" spans="1:14" s="280" customFormat="1" ht="16.5" customHeight="1">
      <c r="A19" s="323"/>
      <c r="B19" s="323" t="s">
        <v>138</v>
      </c>
      <c r="C19" s="323"/>
      <c r="D19" s="301"/>
      <c r="E19" s="298"/>
      <c r="F19" s="322">
        <v>37.580574599999998</v>
      </c>
      <c r="G19" s="322">
        <v>34.467928399999998</v>
      </c>
      <c r="H19" s="322">
        <v>40.222895200000004</v>
      </c>
      <c r="I19" s="322">
        <v>39.534145500000001</v>
      </c>
      <c r="J19" s="322">
        <v>40.226002600000001</v>
      </c>
      <c r="K19" s="322">
        <v>38.955108299999999</v>
      </c>
      <c r="L19" s="322">
        <v>29.853312500000001</v>
      </c>
      <c r="M19" s="322">
        <v>68.023157800000007</v>
      </c>
      <c r="N19" s="322">
        <v>37.679449900000002</v>
      </c>
    </row>
    <row r="20" spans="1:14" s="280" customFormat="1" ht="16.5" customHeight="1">
      <c r="A20" s="323"/>
      <c r="B20" s="323" t="s">
        <v>176</v>
      </c>
      <c r="C20" s="323"/>
      <c r="D20" s="301"/>
      <c r="E20" s="298"/>
      <c r="F20" s="322">
        <v>45.253009599999999</v>
      </c>
      <c r="G20" s="322">
        <v>46.347965799999997</v>
      </c>
      <c r="H20" s="322">
        <v>45.945104800000003</v>
      </c>
      <c r="I20" s="322">
        <v>43.587524700000003</v>
      </c>
      <c r="J20" s="322">
        <v>44.861634299999999</v>
      </c>
      <c r="K20" s="322">
        <v>48.102846599999999</v>
      </c>
      <c r="L20" s="322">
        <v>46.981417999999998</v>
      </c>
      <c r="M20" s="322">
        <v>43.077522999999999</v>
      </c>
      <c r="N20" s="322">
        <v>45.557999600000002</v>
      </c>
    </row>
    <row r="21" spans="1:14" s="280" customFormat="1" ht="16.5" customHeight="1">
      <c r="A21" s="70"/>
      <c r="B21" s="70" t="s">
        <v>431</v>
      </c>
      <c r="C21" s="70"/>
      <c r="D21" s="550"/>
      <c r="E21" s="431"/>
      <c r="F21" s="340">
        <v>43.5</v>
      </c>
      <c r="G21" s="340">
        <v>40.6</v>
      </c>
      <c r="H21" s="340">
        <v>47.6</v>
      </c>
      <c r="I21" s="340">
        <v>44</v>
      </c>
      <c r="J21" s="340">
        <v>47.5</v>
      </c>
      <c r="K21" s="340">
        <v>48</v>
      </c>
      <c r="L21" s="340">
        <v>35.299999999999997</v>
      </c>
      <c r="M21" s="340">
        <v>72.8</v>
      </c>
      <c r="N21" s="340">
        <v>44</v>
      </c>
    </row>
    <row r="22" spans="1:14" s="320" customFormat="1" ht="3.75" customHeight="1">
      <c r="A22" s="323"/>
      <c r="B22" s="475"/>
      <c r="C22" s="323"/>
      <c r="D22" s="323"/>
      <c r="E22" s="324"/>
      <c r="F22" s="324"/>
      <c r="G22" s="324"/>
      <c r="H22" s="323"/>
      <c r="I22" s="322"/>
      <c r="J22" s="322"/>
      <c r="K22" s="322"/>
      <c r="L22" s="322"/>
      <c r="M22" s="322"/>
      <c r="N22" s="322"/>
    </row>
    <row r="23" spans="1:14" ht="67.75" customHeight="1">
      <c r="A23" s="385" t="s">
        <v>60</v>
      </c>
      <c r="B23" s="1132" t="s">
        <v>416</v>
      </c>
      <c r="C23" s="1132"/>
      <c r="D23" s="1132"/>
      <c r="E23" s="1132"/>
      <c r="F23" s="1132"/>
      <c r="G23" s="1132"/>
      <c r="H23" s="1132"/>
      <c r="I23" s="1132"/>
      <c r="J23" s="1132"/>
      <c r="K23" s="1132"/>
      <c r="L23" s="1132"/>
      <c r="M23" s="1132"/>
      <c r="N23" s="1132"/>
    </row>
    <row r="24" spans="1:14" s="311" customFormat="1" ht="30.75" customHeight="1">
      <c r="A24" s="385" t="s">
        <v>61</v>
      </c>
      <c r="B24" s="1132" t="s">
        <v>417</v>
      </c>
      <c r="C24" s="1132"/>
      <c r="D24" s="1132"/>
      <c r="E24" s="1132"/>
      <c r="F24" s="1132"/>
      <c r="G24" s="1132"/>
      <c r="H24" s="1132"/>
      <c r="I24" s="1132"/>
      <c r="J24" s="1132"/>
      <c r="K24" s="1132"/>
      <c r="L24" s="1132"/>
      <c r="M24" s="1132"/>
      <c r="N24" s="1132"/>
    </row>
    <row r="25" spans="1:14" s="311" customFormat="1" ht="43.25" customHeight="1">
      <c r="A25" s="385" t="s">
        <v>62</v>
      </c>
      <c r="B25" s="1132" t="s">
        <v>418</v>
      </c>
      <c r="C25" s="1132"/>
      <c r="D25" s="1132"/>
      <c r="E25" s="1132"/>
      <c r="F25" s="1132"/>
      <c r="G25" s="1132"/>
      <c r="H25" s="1132"/>
      <c r="I25" s="1132"/>
      <c r="J25" s="1132"/>
      <c r="K25" s="1132"/>
      <c r="L25" s="1132"/>
      <c r="M25" s="1132"/>
      <c r="N25" s="1132"/>
    </row>
    <row r="26" spans="1:14" s="311" customFormat="1" ht="68.5" customHeight="1">
      <c r="A26" s="385" t="s">
        <v>63</v>
      </c>
      <c r="B26" s="1132" t="s">
        <v>342</v>
      </c>
      <c r="C26" s="1132"/>
      <c r="D26" s="1132"/>
      <c r="E26" s="1132"/>
      <c r="F26" s="1132"/>
      <c r="G26" s="1132"/>
      <c r="H26" s="1132"/>
      <c r="I26" s="1132"/>
      <c r="J26" s="1132"/>
      <c r="K26" s="1132"/>
      <c r="L26" s="1132"/>
      <c r="M26" s="1132"/>
      <c r="N26" s="1132"/>
    </row>
    <row r="27" spans="1:14" ht="55.75" customHeight="1">
      <c r="A27" s="385" t="s">
        <v>47</v>
      </c>
      <c r="B27" s="1039" t="s">
        <v>541</v>
      </c>
      <c r="C27" s="1040"/>
      <c r="D27" s="1040"/>
      <c r="E27" s="1040"/>
      <c r="F27" s="1040"/>
      <c r="G27" s="1040"/>
      <c r="H27" s="1040"/>
      <c r="I27" s="1040"/>
      <c r="J27" s="1040"/>
      <c r="K27" s="1040"/>
      <c r="L27" s="1040"/>
      <c r="M27" s="1040"/>
      <c r="N27" s="1040"/>
    </row>
    <row r="28" spans="1:14" ht="42.75" customHeight="1">
      <c r="A28" s="385" t="s">
        <v>18</v>
      </c>
      <c r="B28" s="1121" t="s">
        <v>341</v>
      </c>
      <c r="C28" s="1055"/>
      <c r="D28" s="1055"/>
      <c r="E28" s="1055"/>
      <c r="F28" s="1055"/>
      <c r="G28" s="1055"/>
      <c r="H28" s="1055"/>
      <c r="I28" s="1055"/>
      <c r="J28" s="1055"/>
      <c r="K28" s="1055"/>
      <c r="L28" s="1055"/>
      <c r="M28" s="1055"/>
      <c r="N28" s="1055"/>
    </row>
    <row r="29" spans="1:14" s="288" customFormat="1" ht="17.25" customHeight="1">
      <c r="A29" s="319"/>
      <c r="B29" s="319" t="s">
        <v>257</v>
      </c>
      <c r="C29" s="319"/>
      <c r="D29" s="319"/>
      <c r="E29" s="417"/>
      <c r="F29" s="417"/>
      <c r="G29" s="417"/>
      <c r="H29" s="417"/>
      <c r="I29" s="417"/>
      <c r="J29" s="417"/>
      <c r="K29" s="417"/>
      <c r="L29" s="417"/>
      <c r="M29" s="417"/>
      <c r="N29" s="417"/>
    </row>
    <row r="30" spans="1:14">
      <c r="A30" s="404" t="s">
        <v>40</v>
      </c>
      <c r="D30" s="303" t="s">
        <v>406</v>
      </c>
    </row>
  </sheetData>
  <mergeCells count="7">
    <mergeCell ref="E1:N1"/>
    <mergeCell ref="B25:N25"/>
    <mergeCell ref="B27:N27"/>
    <mergeCell ref="B23:N23"/>
    <mergeCell ref="B28:N28"/>
    <mergeCell ref="B24:N24"/>
    <mergeCell ref="B26:N26"/>
  </mergeCells>
  <pageMargins left="0.74803149606299213" right="0.74803149606299213" top="0.94" bottom="0.98425196850393704" header="0.51181102362204722" footer="0.51181102362204722"/>
  <pageSetup paperSize="9" orientation="portrait" useFirstPageNumber="1" r:id="rId1"/>
  <headerFooter alignWithMargins="0">
    <oddHeader>&amp;C&amp;"Arial,Regular"&amp;8TABLE 14A.20</oddHeader>
    <oddFooter>&amp;L&amp;8&amp;G 
&amp;"Arial,Regular"REPORT ON
GOVERNMENT
SERVICES 2018&amp;C &amp;R&amp;8&amp;G&amp;"Arial,Regular" 
AGED CARE 
SERVICES
&amp;"Arial,Regular"PAGE &amp;"Arial,Bold"&amp;P&amp;"Arial,Regular" of TABLE 14A.20</oddFooter>
  </headerFooter>
  <legacyDrawingHF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1"/>
  <dimension ref="A1:N279"/>
  <sheetViews>
    <sheetView showGridLines="0" zoomScaleNormal="100" zoomScaleSheetLayoutView="100" workbookViewId="0"/>
  </sheetViews>
  <sheetFormatPr baseColWidth="10" defaultColWidth="9.1640625" defaultRowHeight="13"/>
  <cols>
    <col min="1" max="1" width="3.83203125" style="303" customWidth="1"/>
    <col min="2" max="2" width="2.83203125" style="303" customWidth="1"/>
    <col min="3" max="3" width="2.5" style="303" customWidth="1"/>
    <col min="4" max="4" width="7" style="303" customWidth="1"/>
    <col min="5" max="5" width="2.1640625" style="303" customWidth="1"/>
    <col min="6" max="6" width="6.6640625" style="303" customWidth="1"/>
    <col min="7" max="7" width="7.1640625" style="303" customWidth="1"/>
    <col min="8" max="8" width="7.83203125" style="303" customWidth="1"/>
    <col min="9" max="9" width="9.5" style="303" customWidth="1"/>
    <col min="10" max="10" width="8" style="303" customWidth="1"/>
    <col min="11" max="11" width="7.1640625" style="303" customWidth="1"/>
    <col min="12" max="12" width="7.5" style="303" customWidth="1"/>
    <col min="13" max="13" width="7.1640625" style="303" customWidth="1"/>
    <col min="14" max="14" width="7.83203125" style="303" customWidth="1"/>
    <col min="15" max="16384" width="9.1640625" style="281"/>
  </cols>
  <sheetData>
    <row r="1" spans="1:14" s="277" customFormat="1" ht="49.5" customHeight="1">
      <c r="A1" s="361" t="s">
        <v>289</v>
      </c>
      <c r="B1" s="437"/>
      <c r="C1" s="437"/>
      <c r="D1" s="437"/>
      <c r="E1" s="1046" t="s">
        <v>608</v>
      </c>
      <c r="F1" s="1109"/>
      <c r="G1" s="1109"/>
      <c r="H1" s="1109"/>
      <c r="I1" s="1109"/>
      <c r="J1" s="1109"/>
      <c r="K1" s="1109"/>
      <c r="L1" s="1109"/>
      <c r="M1" s="1109"/>
      <c r="N1" s="1109"/>
    </row>
    <row r="2" spans="1:14" s="280" customFormat="1" ht="16.5" customHeight="1">
      <c r="A2" s="261"/>
      <c r="B2" s="261"/>
      <c r="C2" s="261"/>
      <c r="D2" s="261"/>
      <c r="E2" s="261"/>
      <c r="F2" s="257" t="s">
        <v>97</v>
      </c>
      <c r="G2" s="257" t="s">
        <v>463</v>
      </c>
      <c r="H2" s="257" t="s">
        <v>50</v>
      </c>
      <c r="I2" s="257" t="s">
        <v>51</v>
      </c>
      <c r="J2" s="257" t="s">
        <v>464</v>
      </c>
      <c r="K2" s="257" t="s">
        <v>465</v>
      </c>
      <c r="L2" s="257" t="s">
        <v>55</v>
      </c>
      <c r="M2" s="257" t="s">
        <v>56</v>
      </c>
      <c r="N2" s="257" t="s">
        <v>57</v>
      </c>
    </row>
    <row r="3" spans="1:14" s="280" customFormat="1" ht="16.5" customHeight="1">
      <c r="A3" s="303" t="s">
        <v>287</v>
      </c>
      <c r="B3" s="298"/>
      <c r="C3" s="323"/>
      <c r="D3" s="323"/>
      <c r="E3" s="323"/>
      <c r="F3" s="323"/>
      <c r="G3" s="323"/>
      <c r="H3" s="323"/>
      <c r="I3" s="323"/>
      <c r="J3" s="323"/>
      <c r="K3" s="323"/>
      <c r="L3" s="323"/>
      <c r="M3" s="323"/>
      <c r="N3" s="323"/>
    </row>
    <row r="4" spans="1:14" s="280" customFormat="1" ht="18.5" customHeight="1">
      <c r="A4" s="1137" t="s">
        <v>466</v>
      </c>
      <c r="B4" s="1137"/>
      <c r="C4" s="1137"/>
      <c r="D4" s="1137"/>
      <c r="E4" s="1137"/>
      <c r="F4" s="298"/>
      <c r="G4" s="298"/>
      <c r="H4" s="298"/>
      <c r="I4" s="298"/>
      <c r="J4" s="298"/>
      <c r="K4" s="298"/>
      <c r="L4" s="298"/>
      <c r="M4" s="298"/>
      <c r="N4" s="298"/>
    </row>
    <row r="5" spans="1:14" s="312" customFormat="1" ht="16.5" customHeight="1">
      <c r="A5" s="551"/>
      <c r="B5" s="551"/>
      <c r="C5" s="323" t="s">
        <v>13</v>
      </c>
      <c r="D5" s="551"/>
      <c r="E5" s="551"/>
      <c r="F5" s="324">
        <v>123.76191773568</v>
      </c>
      <c r="G5" s="324">
        <v>619.57020146621005</v>
      </c>
      <c r="H5" s="324">
        <v>452.34341377362</v>
      </c>
      <c r="I5" s="324">
        <v>83.224942180469</v>
      </c>
      <c r="J5" s="324">
        <v>134.56242710005</v>
      </c>
      <c r="K5" s="324">
        <v>89.664655011847998</v>
      </c>
      <c r="L5" s="324">
        <v>279.72924030683998</v>
      </c>
      <c r="M5" s="324">
        <v>1.7956392899839999</v>
      </c>
      <c r="N5" s="324">
        <v>307.47202752827002</v>
      </c>
    </row>
    <row r="6" spans="1:14" s="280" customFormat="1" ht="16.5" customHeight="1">
      <c r="A6" s="551"/>
      <c r="B6" s="551"/>
      <c r="C6" s="323" t="s">
        <v>76</v>
      </c>
      <c r="D6" s="551"/>
      <c r="E6" s="551"/>
      <c r="F6" s="324">
        <v>109.31804544192001</v>
      </c>
      <c r="G6" s="324">
        <v>612.97206117542999</v>
      </c>
      <c r="H6" s="324">
        <v>492.57217379749</v>
      </c>
      <c r="I6" s="324">
        <v>113.32047745299</v>
      </c>
      <c r="J6" s="324">
        <v>162.73095130336</v>
      </c>
      <c r="K6" s="324">
        <v>88.930729471375997</v>
      </c>
      <c r="L6" s="324">
        <v>278.01200703337997</v>
      </c>
      <c r="M6" s="324">
        <v>0.51662086744400004</v>
      </c>
      <c r="N6" s="324">
        <v>314.17896276618001</v>
      </c>
    </row>
    <row r="7" spans="1:14" s="280" customFormat="1" ht="16.5" customHeight="1">
      <c r="A7" s="551"/>
      <c r="B7" s="551"/>
      <c r="C7" s="323" t="s">
        <v>96</v>
      </c>
      <c r="D7" s="551"/>
      <c r="E7" s="551"/>
      <c r="F7" s="324">
        <v>110.36428974319</v>
      </c>
      <c r="G7" s="324">
        <v>643.36535329959997</v>
      </c>
      <c r="H7" s="324">
        <v>490.05616206174</v>
      </c>
      <c r="I7" s="324">
        <v>100.46545074057001</v>
      </c>
      <c r="J7" s="324">
        <v>154.92981263162</v>
      </c>
      <c r="K7" s="324">
        <v>145.31737180562001</v>
      </c>
      <c r="L7" s="324">
        <v>262.15470457532001</v>
      </c>
      <c r="M7" s="324">
        <v>19.865896033085001</v>
      </c>
      <c r="N7" s="324">
        <v>320.35308475492002</v>
      </c>
    </row>
    <row r="8" spans="1:14" s="280" customFormat="1" ht="16.5" customHeight="1">
      <c r="A8" s="551"/>
      <c r="B8" s="551"/>
      <c r="C8" s="323" t="s">
        <v>106</v>
      </c>
      <c r="D8" s="551"/>
      <c r="E8" s="551"/>
      <c r="F8" s="324">
        <v>101.9852248</v>
      </c>
      <c r="G8" s="324">
        <v>687.24581469999998</v>
      </c>
      <c r="H8" s="324">
        <v>476.50071400000002</v>
      </c>
      <c r="I8" s="324">
        <v>81.257883399999997</v>
      </c>
      <c r="J8" s="324">
        <v>141.5158074</v>
      </c>
      <c r="K8" s="324">
        <v>122.5865958</v>
      </c>
      <c r="L8" s="324">
        <v>345.49994850000002</v>
      </c>
      <c r="M8" s="324">
        <v>26.484135299999998</v>
      </c>
      <c r="N8" s="324">
        <v>323.27319890000001</v>
      </c>
    </row>
    <row r="9" spans="1:14" s="280" customFormat="1" ht="16.5" customHeight="1">
      <c r="A9" s="303"/>
      <c r="B9" s="367"/>
      <c r="C9" s="323" t="s">
        <v>138</v>
      </c>
      <c r="D9" s="303"/>
      <c r="E9" s="318"/>
      <c r="F9" s="324">
        <v>110.0816782</v>
      </c>
      <c r="G9" s="324">
        <v>727.79432489999999</v>
      </c>
      <c r="H9" s="324">
        <v>566.04450240000006</v>
      </c>
      <c r="I9" s="324">
        <v>90.889329500000002</v>
      </c>
      <c r="J9" s="324">
        <v>143.20011679999999</v>
      </c>
      <c r="K9" s="324">
        <v>113.41366910000001</v>
      </c>
      <c r="L9" s="324">
        <v>271.80016380000001</v>
      </c>
      <c r="M9" s="324">
        <v>41.634905199999999</v>
      </c>
      <c r="N9" s="324">
        <v>352.83708960000001</v>
      </c>
    </row>
    <row r="10" spans="1:14" s="280" customFormat="1" ht="16.5" customHeight="1">
      <c r="A10" s="303"/>
      <c r="B10" s="367"/>
      <c r="C10" s="323" t="s">
        <v>176</v>
      </c>
      <c r="D10" s="303"/>
      <c r="E10" s="318"/>
      <c r="F10" s="324" t="s">
        <v>75</v>
      </c>
      <c r="G10" s="324">
        <v>748.48777259999997</v>
      </c>
      <c r="H10" s="324" t="s">
        <v>75</v>
      </c>
      <c r="I10" s="324">
        <v>101.2966354</v>
      </c>
      <c r="J10" s="324" t="s">
        <v>75</v>
      </c>
      <c r="K10" s="324" t="s">
        <v>75</v>
      </c>
      <c r="L10" s="324" t="s">
        <v>75</v>
      </c>
      <c r="M10" s="324" t="s">
        <v>75</v>
      </c>
      <c r="N10" s="324" t="s">
        <v>75</v>
      </c>
    </row>
    <row r="11" spans="1:14" s="280" customFormat="1" ht="16.5" customHeight="1">
      <c r="A11" s="303"/>
      <c r="B11" s="367"/>
      <c r="C11" s="323" t="s">
        <v>431</v>
      </c>
      <c r="D11" s="303"/>
      <c r="E11" s="318"/>
      <c r="F11" s="324" t="s">
        <v>75</v>
      </c>
      <c r="G11" s="324" t="s">
        <v>75</v>
      </c>
      <c r="H11" s="324" t="s">
        <v>75</v>
      </c>
      <c r="I11" s="324">
        <v>95.11082206485915</v>
      </c>
      <c r="J11" s="324" t="s">
        <v>75</v>
      </c>
      <c r="K11" s="324" t="s">
        <v>75</v>
      </c>
      <c r="L11" s="324" t="s">
        <v>75</v>
      </c>
      <c r="M11" s="324" t="s">
        <v>75</v>
      </c>
      <c r="N11" s="324" t="s">
        <v>75</v>
      </c>
    </row>
    <row r="12" spans="1:14" s="280" customFormat="1" ht="16.5" customHeight="1">
      <c r="A12" s="1136" t="s">
        <v>286</v>
      </c>
      <c r="B12" s="1136"/>
      <c r="C12" s="1136"/>
      <c r="D12" s="1136"/>
      <c r="E12" s="1136"/>
      <c r="F12" s="1136"/>
      <c r="G12" s="1136"/>
      <c r="H12" s="1136"/>
      <c r="I12" s="1136"/>
      <c r="J12" s="1136"/>
      <c r="K12" s="1136"/>
      <c r="L12" s="1136"/>
      <c r="M12" s="1136"/>
      <c r="N12" s="1136"/>
    </row>
    <row r="13" spans="1:14" s="312" customFormat="1" ht="16.5" customHeight="1">
      <c r="A13" s="552"/>
      <c r="B13" s="552"/>
      <c r="C13" s="323" t="s">
        <v>13</v>
      </c>
      <c r="D13" s="551"/>
      <c r="E13" s="552"/>
      <c r="F13" s="324">
        <v>184.59826052321</v>
      </c>
      <c r="G13" s="324">
        <v>337.96665944997</v>
      </c>
      <c r="H13" s="324">
        <v>92.486328877366006</v>
      </c>
      <c r="I13" s="324">
        <v>315.62768125158999</v>
      </c>
      <c r="J13" s="324">
        <v>277.37525031612</v>
      </c>
      <c r="K13" s="324">
        <v>280.05030558461999</v>
      </c>
      <c r="L13" s="324">
        <v>12.763119528380001</v>
      </c>
      <c r="M13" s="324">
        <v>230.93916688322</v>
      </c>
      <c r="N13" s="324">
        <v>225.67432443563001</v>
      </c>
    </row>
    <row r="14" spans="1:14" s="280" customFormat="1" ht="16.5" customHeight="1">
      <c r="A14" s="552"/>
      <c r="B14" s="552"/>
      <c r="C14" s="323" t="s">
        <v>76</v>
      </c>
      <c r="D14" s="551"/>
      <c r="E14" s="552"/>
      <c r="F14" s="324">
        <v>193.1744441262</v>
      </c>
      <c r="G14" s="324">
        <v>369.70221564017999</v>
      </c>
      <c r="H14" s="324">
        <v>103.13282751331</v>
      </c>
      <c r="I14" s="324">
        <v>323.20862870428999</v>
      </c>
      <c r="J14" s="324">
        <v>338.47764861984001</v>
      </c>
      <c r="K14" s="324">
        <v>251.42510425220999</v>
      </c>
      <c r="L14" s="324">
        <v>10.736719915401</v>
      </c>
      <c r="M14" s="324">
        <v>303.11555423322</v>
      </c>
      <c r="N14" s="324">
        <v>243.76855253322</v>
      </c>
    </row>
    <row r="15" spans="1:14" s="280" customFormat="1" ht="16.5" customHeight="1">
      <c r="A15" s="552"/>
      <c r="B15" s="552"/>
      <c r="C15" s="323" t="s">
        <v>96</v>
      </c>
      <c r="D15" s="551"/>
      <c r="E15" s="552"/>
      <c r="F15" s="324">
        <v>168.10051720774999</v>
      </c>
      <c r="G15" s="324">
        <v>403.44154491395</v>
      </c>
      <c r="H15" s="324">
        <v>101.90309858488</v>
      </c>
      <c r="I15" s="324">
        <v>319.28775543454998</v>
      </c>
      <c r="J15" s="324">
        <v>330.36947249718997</v>
      </c>
      <c r="K15" s="324">
        <v>297.38655422146002</v>
      </c>
      <c r="L15" s="324">
        <v>4.7212479421516997</v>
      </c>
      <c r="M15" s="324">
        <v>116.00589742472</v>
      </c>
      <c r="N15" s="324">
        <v>242.75852260588999</v>
      </c>
    </row>
    <row r="16" spans="1:14" s="280" customFormat="1" ht="16.5" customHeight="1">
      <c r="A16" s="552"/>
      <c r="B16" s="552"/>
      <c r="C16" s="323" t="s">
        <v>106</v>
      </c>
      <c r="D16" s="551"/>
      <c r="E16" s="552"/>
      <c r="F16" s="324">
        <v>185.3110155</v>
      </c>
      <c r="G16" s="324">
        <v>376.75564489999999</v>
      </c>
      <c r="H16" s="324">
        <v>106.4031438</v>
      </c>
      <c r="I16" s="324">
        <v>305.4923455</v>
      </c>
      <c r="J16" s="324">
        <v>375.94433600000002</v>
      </c>
      <c r="K16" s="324">
        <v>306.40287489999997</v>
      </c>
      <c r="L16" s="324">
        <v>15.8645718</v>
      </c>
      <c r="M16" s="324">
        <v>94.805527600000005</v>
      </c>
      <c r="N16" s="324">
        <v>245.15715760000001</v>
      </c>
    </row>
    <row r="17" spans="1:14" s="280" customFormat="1" ht="16.5" customHeight="1">
      <c r="A17" s="303"/>
      <c r="B17" s="367"/>
      <c r="C17" s="323" t="s">
        <v>138</v>
      </c>
      <c r="D17" s="303"/>
      <c r="E17" s="318"/>
      <c r="F17" s="324">
        <v>184.02332179999999</v>
      </c>
      <c r="G17" s="324">
        <v>365.72627569999997</v>
      </c>
      <c r="H17" s="324">
        <v>102.33773979999999</v>
      </c>
      <c r="I17" s="324">
        <v>318.02020060000001</v>
      </c>
      <c r="J17" s="324">
        <v>383.35809319999998</v>
      </c>
      <c r="K17" s="324">
        <v>325.15773000000002</v>
      </c>
      <c r="L17" s="324">
        <v>14.8201874</v>
      </c>
      <c r="M17" s="324">
        <v>48.350212599999999</v>
      </c>
      <c r="N17" s="324">
        <v>242.68871669999999</v>
      </c>
    </row>
    <row r="18" spans="1:14" s="280" customFormat="1" ht="16.5" customHeight="1">
      <c r="A18" s="303"/>
      <c r="B18" s="367"/>
      <c r="C18" s="323" t="s">
        <v>176</v>
      </c>
      <c r="D18" s="303"/>
      <c r="E18" s="318"/>
      <c r="F18" s="324" t="s">
        <v>75</v>
      </c>
      <c r="G18" s="324">
        <v>332.3444088</v>
      </c>
      <c r="H18" s="324" t="s">
        <v>75</v>
      </c>
      <c r="I18" s="324">
        <v>322.75444959999999</v>
      </c>
      <c r="J18" s="324" t="s">
        <v>75</v>
      </c>
      <c r="K18" s="324" t="s">
        <v>75</v>
      </c>
      <c r="L18" s="324" t="s">
        <v>75</v>
      </c>
      <c r="M18" s="324" t="s">
        <v>75</v>
      </c>
      <c r="N18" s="324" t="s">
        <v>75</v>
      </c>
    </row>
    <row r="19" spans="1:14" s="280" customFormat="1" ht="16.5" customHeight="1">
      <c r="A19" s="303"/>
      <c r="B19" s="367"/>
      <c r="C19" s="323" t="s">
        <v>431</v>
      </c>
      <c r="D19" s="303"/>
      <c r="E19" s="318"/>
      <c r="F19" s="324" t="s">
        <v>75</v>
      </c>
      <c r="G19" s="324" t="s">
        <v>75</v>
      </c>
      <c r="H19" s="324" t="s">
        <v>75</v>
      </c>
      <c r="I19" s="324">
        <v>290.29888508417997</v>
      </c>
      <c r="J19" s="324" t="s">
        <v>75</v>
      </c>
      <c r="K19" s="324" t="s">
        <v>75</v>
      </c>
      <c r="L19" s="324" t="s">
        <v>75</v>
      </c>
      <c r="M19" s="324" t="s">
        <v>75</v>
      </c>
      <c r="N19" s="324" t="s">
        <v>75</v>
      </c>
    </row>
    <row r="20" spans="1:14" s="280" customFormat="1" ht="16.5" customHeight="1">
      <c r="A20" s="1136" t="s">
        <v>285</v>
      </c>
      <c r="B20" s="1136"/>
      <c r="C20" s="1136"/>
      <c r="D20" s="1136"/>
      <c r="E20" s="1136"/>
      <c r="F20" s="1136"/>
      <c r="G20" s="1136"/>
      <c r="H20" s="1136"/>
      <c r="I20" s="1136"/>
      <c r="J20" s="1136"/>
      <c r="K20" s="1136"/>
      <c r="L20" s="1136"/>
      <c r="M20" s="1136"/>
      <c r="N20" s="1136"/>
    </row>
    <row r="21" spans="1:14" s="312" customFormat="1" ht="16.5" customHeight="1">
      <c r="A21" s="552"/>
      <c r="B21" s="552"/>
      <c r="C21" s="323" t="s">
        <v>13</v>
      </c>
      <c r="D21" s="551"/>
      <c r="E21" s="552"/>
      <c r="F21" s="324">
        <v>267.93489362678997</v>
      </c>
      <c r="G21" s="324">
        <v>192.91448195509</v>
      </c>
      <c r="H21" s="324">
        <v>116.56838368902</v>
      </c>
      <c r="I21" s="324">
        <v>120.96168441965</v>
      </c>
      <c r="J21" s="324">
        <v>683.72310721327995</v>
      </c>
      <c r="K21" s="324">
        <v>592.03189057817997</v>
      </c>
      <c r="L21" s="324">
        <v>728.63287315476998</v>
      </c>
      <c r="M21" s="324">
        <v>541.98379729826001</v>
      </c>
      <c r="N21" s="324">
        <v>257.50630748876</v>
      </c>
    </row>
    <row r="22" spans="1:14" s="280" customFormat="1" ht="16.5" customHeight="1">
      <c r="A22" s="552"/>
      <c r="B22" s="552"/>
      <c r="C22" s="323" t="s">
        <v>76</v>
      </c>
      <c r="D22" s="551"/>
      <c r="E22" s="552"/>
      <c r="F22" s="324">
        <v>286.62861947872</v>
      </c>
      <c r="G22" s="324">
        <v>167.51432345328999</v>
      </c>
      <c r="H22" s="324">
        <v>163.51287218145001</v>
      </c>
      <c r="I22" s="324">
        <v>64.671687003187003</v>
      </c>
      <c r="J22" s="324">
        <v>699.02422518411004</v>
      </c>
      <c r="K22" s="324">
        <v>512.8137325074</v>
      </c>
      <c r="L22" s="324">
        <v>690.91149752722004</v>
      </c>
      <c r="M22" s="324">
        <v>678.60499572379001</v>
      </c>
      <c r="N22" s="324">
        <v>260.47110246591001</v>
      </c>
    </row>
    <row r="23" spans="1:14" s="280" customFormat="1" ht="16.5" customHeight="1">
      <c r="A23" s="552"/>
      <c r="B23" s="552"/>
      <c r="C23" s="323" t="s">
        <v>96</v>
      </c>
      <c r="D23" s="551"/>
      <c r="E23" s="552"/>
      <c r="F23" s="324">
        <v>292.31314110947</v>
      </c>
      <c r="G23" s="324">
        <v>172.35492780672001</v>
      </c>
      <c r="H23" s="324">
        <v>174.61566240046</v>
      </c>
      <c r="I23" s="324">
        <v>56.157500337332998</v>
      </c>
      <c r="J23" s="324">
        <v>708.46173720695003</v>
      </c>
      <c r="K23" s="324">
        <v>463.82525614897997</v>
      </c>
      <c r="L23" s="324">
        <v>629.65938132493</v>
      </c>
      <c r="M23" s="324">
        <v>232.51299846734</v>
      </c>
      <c r="N23" s="324">
        <v>260.60334521994002</v>
      </c>
    </row>
    <row r="24" spans="1:14" s="280" customFormat="1" ht="16.5" customHeight="1">
      <c r="A24" s="552"/>
      <c r="B24" s="552"/>
      <c r="C24" s="323" t="s">
        <v>106</v>
      </c>
      <c r="D24" s="551"/>
      <c r="E24" s="552"/>
      <c r="F24" s="324">
        <v>334.28701810000001</v>
      </c>
      <c r="G24" s="324">
        <v>159.8677376</v>
      </c>
      <c r="H24" s="324">
        <v>178.8170891</v>
      </c>
      <c r="I24" s="324">
        <v>39.609492899999999</v>
      </c>
      <c r="J24" s="324">
        <v>736.54953460000002</v>
      </c>
      <c r="K24" s="324">
        <v>422.60674110000002</v>
      </c>
      <c r="L24" s="324">
        <v>549.02284550000002</v>
      </c>
      <c r="M24" s="324">
        <v>271.49437169999999</v>
      </c>
      <c r="N24" s="324">
        <v>270.91946089999999</v>
      </c>
    </row>
    <row r="25" spans="1:14" s="280" customFormat="1" ht="16.5" customHeight="1">
      <c r="A25" s="303"/>
      <c r="B25" s="367"/>
      <c r="C25" s="323" t="s">
        <v>138</v>
      </c>
      <c r="D25" s="303"/>
      <c r="E25" s="318"/>
      <c r="F25" s="324">
        <v>315.55232749999999</v>
      </c>
      <c r="G25" s="324">
        <v>137.63853990000001</v>
      </c>
      <c r="H25" s="324">
        <v>165.21351780000001</v>
      </c>
      <c r="I25" s="324">
        <v>18.832318399999998</v>
      </c>
      <c r="J25" s="324">
        <v>713.08246380000003</v>
      </c>
      <c r="K25" s="324">
        <v>380.87558009999998</v>
      </c>
      <c r="L25" s="324">
        <v>456.60686399999997</v>
      </c>
      <c r="M25" s="324">
        <v>194.85280850000001</v>
      </c>
      <c r="N25" s="324">
        <v>249.17409459999999</v>
      </c>
    </row>
    <row r="26" spans="1:14" s="280" customFormat="1" ht="16.5" customHeight="1">
      <c r="A26" s="303"/>
      <c r="B26" s="367"/>
      <c r="C26" s="323" t="s">
        <v>176</v>
      </c>
      <c r="D26" s="303"/>
      <c r="E26" s="318"/>
      <c r="F26" s="324" t="s">
        <v>75</v>
      </c>
      <c r="G26" s="324">
        <v>129.45401369999999</v>
      </c>
      <c r="H26" s="324" t="s">
        <v>75</v>
      </c>
      <c r="I26" s="324">
        <v>13.6849253</v>
      </c>
      <c r="J26" s="324" t="s">
        <v>75</v>
      </c>
      <c r="K26" s="324" t="s">
        <v>75</v>
      </c>
      <c r="L26" s="324" t="s">
        <v>75</v>
      </c>
      <c r="M26" s="324" t="s">
        <v>75</v>
      </c>
      <c r="N26" s="324" t="s">
        <v>75</v>
      </c>
    </row>
    <row r="27" spans="1:14" s="280" customFormat="1" ht="16.5" customHeight="1">
      <c r="A27" s="303"/>
      <c r="B27" s="367"/>
      <c r="C27" s="323" t="s">
        <v>431</v>
      </c>
      <c r="D27" s="303"/>
      <c r="E27" s="318"/>
      <c r="F27" s="324" t="s">
        <v>75</v>
      </c>
      <c r="G27" s="324" t="s">
        <v>75</v>
      </c>
      <c r="H27" s="324" t="s">
        <v>75</v>
      </c>
      <c r="I27" s="324">
        <v>18.334146382506475</v>
      </c>
      <c r="J27" s="324" t="s">
        <v>75</v>
      </c>
      <c r="K27" s="324" t="s">
        <v>75</v>
      </c>
      <c r="L27" s="324" t="s">
        <v>75</v>
      </c>
      <c r="M27" s="324" t="s">
        <v>75</v>
      </c>
      <c r="N27" s="324" t="s">
        <v>75</v>
      </c>
    </row>
    <row r="28" spans="1:14" s="280" customFormat="1" ht="16.5" customHeight="1">
      <c r="A28" s="1136" t="s">
        <v>284</v>
      </c>
      <c r="B28" s="1136"/>
      <c r="C28" s="1136"/>
      <c r="D28" s="1136"/>
      <c r="E28" s="1136"/>
      <c r="F28" s="1136"/>
      <c r="G28" s="1136"/>
      <c r="H28" s="1136"/>
      <c r="I28" s="1136"/>
      <c r="J28" s="1136"/>
      <c r="K28" s="1136"/>
      <c r="L28" s="1136"/>
      <c r="M28" s="1136"/>
      <c r="N28" s="1136"/>
    </row>
    <row r="29" spans="1:14" s="312" customFormat="1" ht="16.5" customHeight="1">
      <c r="A29" s="552"/>
      <c r="B29" s="552"/>
      <c r="C29" s="323" t="s">
        <v>13</v>
      </c>
      <c r="D29" s="551"/>
      <c r="E29" s="552"/>
      <c r="F29" s="324">
        <v>0</v>
      </c>
      <c r="G29" s="324">
        <v>0</v>
      </c>
      <c r="H29" s="324">
        <v>0</v>
      </c>
      <c r="I29" s="324">
        <v>0</v>
      </c>
      <c r="J29" s="324">
        <v>0</v>
      </c>
      <c r="K29" s="324">
        <v>0</v>
      </c>
      <c r="L29" s="324">
        <v>0</v>
      </c>
      <c r="M29" s="324">
        <v>0</v>
      </c>
      <c r="N29" s="324">
        <v>0</v>
      </c>
    </row>
    <row r="30" spans="1:14" s="280" customFormat="1" ht="16.5" customHeight="1">
      <c r="A30" s="552"/>
      <c r="B30" s="552"/>
      <c r="C30" s="323" t="s">
        <v>76</v>
      </c>
      <c r="D30" s="551"/>
      <c r="E30" s="552"/>
      <c r="F30" s="324">
        <v>3098.1867191084002</v>
      </c>
      <c r="G30" s="324">
        <v>3659.6754787493001</v>
      </c>
      <c r="H30" s="324">
        <v>3541.0012786234001</v>
      </c>
      <c r="I30" s="324">
        <v>4339.0175891019999</v>
      </c>
      <c r="J30" s="324">
        <v>3413.5239311317</v>
      </c>
      <c r="K30" s="324">
        <v>2944.5749863200999</v>
      </c>
      <c r="L30" s="324">
        <v>2618.2360449779999</v>
      </c>
      <c r="M30" s="324">
        <v>1513.0885900523999</v>
      </c>
      <c r="N30" s="324">
        <v>3446.7439547786998</v>
      </c>
    </row>
    <row r="31" spans="1:14" s="280" customFormat="1" ht="16.5" customHeight="1">
      <c r="A31" s="552"/>
      <c r="B31" s="552"/>
      <c r="C31" s="323" t="s">
        <v>96</v>
      </c>
      <c r="D31" s="551"/>
      <c r="E31" s="552"/>
      <c r="F31" s="324">
        <v>3234.1665825143</v>
      </c>
      <c r="G31" s="324">
        <v>3624.0633113825002</v>
      </c>
      <c r="H31" s="324">
        <v>3662.2209494652998</v>
      </c>
      <c r="I31" s="324">
        <v>4131.6632267248997</v>
      </c>
      <c r="J31" s="324">
        <v>3342.0913160315999</v>
      </c>
      <c r="K31" s="324">
        <v>2884.1081257585001</v>
      </c>
      <c r="L31" s="324">
        <v>2481.0043896202001</v>
      </c>
      <c r="M31" s="324">
        <v>785.97868623340003</v>
      </c>
      <c r="N31" s="324">
        <v>3472.6728961223998</v>
      </c>
    </row>
    <row r="32" spans="1:14" s="280" customFormat="1" ht="16.5" customHeight="1">
      <c r="A32" s="552"/>
      <c r="B32" s="552"/>
      <c r="C32" s="323" t="s">
        <v>106</v>
      </c>
      <c r="D32" s="551"/>
      <c r="E32" s="552"/>
      <c r="F32" s="324">
        <v>2997.3775165000002</v>
      </c>
      <c r="G32" s="324">
        <v>3578.6579212000001</v>
      </c>
      <c r="H32" s="324">
        <v>3872.9010600000001</v>
      </c>
      <c r="I32" s="324">
        <v>3910.1302909999999</v>
      </c>
      <c r="J32" s="324">
        <v>4084.0583419999998</v>
      </c>
      <c r="K32" s="324">
        <v>2808.2000073999998</v>
      </c>
      <c r="L32" s="324">
        <v>2756.1324989</v>
      </c>
      <c r="M32" s="324">
        <v>1168.6284601</v>
      </c>
      <c r="N32" s="324">
        <v>3466.8346308</v>
      </c>
    </row>
    <row r="33" spans="1:14" s="280" customFormat="1" ht="16.5" customHeight="1">
      <c r="A33" s="303"/>
      <c r="B33" s="367"/>
      <c r="C33" s="323" t="s">
        <v>138</v>
      </c>
      <c r="D33" s="303"/>
      <c r="E33" s="318"/>
      <c r="F33" s="324">
        <v>3015.2416831</v>
      </c>
      <c r="G33" s="324">
        <v>3519.7017159000002</v>
      </c>
      <c r="H33" s="324">
        <v>4020.1330238</v>
      </c>
      <c r="I33" s="324">
        <v>3550.4663383000002</v>
      </c>
      <c r="J33" s="324">
        <v>4139.8940217999998</v>
      </c>
      <c r="K33" s="324">
        <v>3127.2188768999999</v>
      </c>
      <c r="L33" s="324">
        <v>2628.4172322999998</v>
      </c>
      <c r="M33" s="324">
        <v>1118.2983105000001</v>
      </c>
      <c r="N33" s="324">
        <v>3462.0675474</v>
      </c>
    </row>
    <row r="34" spans="1:14" s="280" customFormat="1" ht="16.5" customHeight="1">
      <c r="A34" s="303"/>
      <c r="B34" s="367"/>
      <c r="C34" s="323" t="s">
        <v>176</v>
      </c>
      <c r="D34" s="303"/>
      <c r="E34" s="318"/>
      <c r="F34" s="324" t="s">
        <v>75</v>
      </c>
      <c r="G34" s="324">
        <v>3909.7421884</v>
      </c>
      <c r="H34" s="324" t="s">
        <v>75</v>
      </c>
      <c r="I34" s="324">
        <v>3290.1823696000001</v>
      </c>
      <c r="J34" s="324" t="s">
        <v>75</v>
      </c>
      <c r="K34" s="324" t="s">
        <v>75</v>
      </c>
      <c r="L34" s="324" t="s">
        <v>75</v>
      </c>
      <c r="M34" s="324" t="s">
        <v>75</v>
      </c>
      <c r="N34" s="324" t="s">
        <v>75</v>
      </c>
    </row>
    <row r="35" spans="1:14" s="280" customFormat="1" ht="16.5" customHeight="1">
      <c r="A35" s="303"/>
      <c r="B35" s="367"/>
      <c r="C35" s="323" t="s">
        <v>431</v>
      </c>
      <c r="D35" s="303"/>
      <c r="E35" s="318"/>
      <c r="F35" s="324" t="s">
        <v>75</v>
      </c>
      <c r="G35" s="324" t="s">
        <v>75</v>
      </c>
      <c r="H35" s="324" t="s">
        <v>75</v>
      </c>
      <c r="I35" s="324">
        <v>2924.5992735598556</v>
      </c>
      <c r="J35" s="324" t="s">
        <v>75</v>
      </c>
      <c r="K35" s="324" t="s">
        <v>75</v>
      </c>
      <c r="L35" s="324" t="s">
        <v>75</v>
      </c>
      <c r="M35" s="324" t="s">
        <v>75</v>
      </c>
      <c r="N35" s="324" t="s">
        <v>75</v>
      </c>
    </row>
    <row r="36" spans="1:14" s="280" customFormat="1" ht="16.5" customHeight="1">
      <c r="A36" s="1136" t="s">
        <v>283</v>
      </c>
      <c r="B36" s="1136"/>
      <c r="C36" s="1136"/>
      <c r="D36" s="1136"/>
      <c r="E36" s="1136"/>
      <c r="F36" s="1136"/>
      <c r="G36" s="1136"/>
      <c r="H36" s="1136"/>
      <c r="I36" s="1136"/>
      <c r="J36" s="1136"/>
      <c r="K36" s="1136"/>
      <c r="L36" s="1136"/>
      <c r="M36" s="1136"/>
      <c r="N36" s="1136"/>
    </row>
    <row r="37" spans="1:14" s="312" customFormat="1" ht="16.5" customHeight="1">
      <c r="A37" s="552"/>
      <c r="B37" s="552"/>
      <c r="C37" s="323" t="s">
        <v>13</v>
      </c>
      <c r="D37" s="551"/>
      <c r="E37" s="552"/>
      <c r="F37" s="324">
        <v>95.260361292336</v>
      </c>
      <c r="G37" s="324">
        <v>6.556862747886</v>
      </c>
      <c r="H37" s="324">
        <v>111.79705613663999</v>
      </c>
      <c r="I37" s="324">
        <v>167.75913920212</v>
      </c>
      <c r="J37" s="324">
        <v>358.09554151367001</v>
      </c>
      <c r="K37" s="324">
        <v>97.483831870322007</v>
      </c>
      <c r="L37" s="324">
        <v>87.677081977566999</v>
      </c>
      <c r="M37" s="324">
        <v>497.69135818664</v>
      </c>
      <c r="N37" s="324">
        <v>107.93636075703</v>
      </c>
    </row>
    <row r="38" spans="1:14" s="280" customFormat="1" ht="16.5" customHeight="1">
      <c r="A38" s="552"/>
      <c r="B38" s="552"/>
      <c r="C38" s="323" t="s">
        <v>76</v>
      </c>
      <c r="D38" s="551"/>
      <c r="E38" s="552"/>
      <c r="F38" s="324">
        <v>106.42426613033</v>
      </c>
      <c r="G38" s="324">
        <v>4.4242854123589996</v>
      </c>
      <c r="H38" s="324">
        <v>112.10622731298</v>
      </c>
      <c r="I38" s="324">
        <v>155.42879006922999</v>
      </c>
      <c r="J38" s="324">
        <v>396.42879268342</v>
      </c>
      <c r="K38" s="324">
        <v>130.17561820594</v>
      </c>
      <c r="L38" s="324">
        <v>149.052335677</v>
      </c>
      <c r="M38" s="324">
        <v>471.81575003251999</v>
      </c>
      <c r="N38" s="324">
        <v>114.80164104732999</v>
      </c>
    </row>
    <row r="39" spans="1:14" s="280" customFormat="1" ht="16.5" customHeight="1">
      <c r="A39" s="552"/>
      <c r="B39" s="552"/>
      <c r="C39" s="323" t="s">
        <v>96</v>
      </c>
      <c r="D39" s="551"/>
      <c r="E39" s="552"/>
      <c r="F39" s="324">
        <v>121.21990860148</v>
      </c>
      <c r="G39" s="324">
        <v>5.0885118363714001</v>
      </c>
      <c r="H39" s="324">
        <v>129.96778581932</v>
      </c>
      <c r="I39" s="324">
        <v>152.20170713652001</v>
      </c>
      <c r="J39" s="324">
        <v>383.15414887978</v>
      </c>
      <c r="K39" s="324">
        <v>135.56232171652999</v>
      </c>
      <c r="L39" s="324">
        <v>143.48488308866999</v>
      </c>
      <c r="M39" s="324">
        <v>89.032019952496995</v>
      </c>
      <c r="N39" s="324">
        <v>119.28884669132</v>
      </c>
    </row>
    <row r="40" spans="1:14" s="280" customFormat="1" ht="16.5" customHeight="1">
      <c r="A40" s="552"/>
      <c r="B40" s="552"/>
      <c r="C40" s="323" t="s">
        <v>106</v>
      </c>
      <c r="D40" s="551"/>
      <c r="E40" s="552"/>
      <c r="F40" s="324">
        <v>116.89703729999999</v>
      </c>
      <c r="G40" s="324">
        <v>9.6719585000000006</v>
      </c>
      <c r="H40" s="324">
        <v>125.088667</v>
      </c>
      <c r="I40" s="324">
        <v>142.35399200000001</v>
      </c>
      <c r="J40" s="324">
        <v>407.45249639999997</v>
      </c>
      <c r="K40" s="324">
        <v>182.23650050000001</v>
      </c>
      <c r="L40" s="324">
        <v>112.35594</v>
      </c>
      <c r="M40" s="324">
        <v>174.00204790000001</v>
      </c>
      <c r="N40" s="324">
        <v>120.5040506</v>
      </c>
    </row>
    <row r="41" spans="1:14" s="280" customFormat="1" ht="16.5" customHeight="1">
      <c r="A41" s="303"/>
      <c r="B41" s="553"/>
      <c r="C41" s="323" t="s">
        <v>138</v>
      </c>
      <c r="D41" s="303"/>
      <c r="E41" s="318"/>
      <c r="F41" s="324">
        <v>106.977631</v>
      </c>
      <c r="G41" s="324">
        <v>12.6786762</v>
      </c>
      <c r="H41" s="324">
        <v>123.88842510000001</v>
      </c>
      <c r="I41" s="324">
        <v>135.57196049999999</v>
      </c>
      <c r="J41" s="324">
        <v>413.12291950000002</v>
      </c>
      <c r="K41" s="324">
        <v>471.38538999999997</v>
      </c>
      <c r="L41" s="324">
        <v>161.52967860000001</v>
      </c>
      <c r="M41" s="324">
        <v>92.489745999999997</v>
      </c>
      <c r="N41" s="324">
        <v>125.3564229</v>
      </c>
    </row>
    <row r="42" spans="1:14" s="280" customFormat="1" ht="16.5" customHeight="1">
      <c r="A42" s="303"/>
      <c r="B42" s="553"/>
      <c r="C42" s="323" t="s">
        <v>176</v>
      </c>
      <c r="D42" s="303"/>
      <c r="E42" s="318"/>
      <c r="F42" s="324" t="s">
        <v>75</v>
      </c>
      <c r="G42" s="324">
        <v>5.8540254999999997</v>
      </c>
      <c r="H42" s="324" t="s">
        <v>75</v>
      </c>
      <c r="I42" s="324">
        <v>85.194012900000004</v>
      </c>
      <c r="J42" s="324" t="s">
        <v>75</v>
      </c>
      <c r="K42" s="324" t="s">
        <v>75</v>
      </c>
      <c r="L42" s="324" t="s">
        <v>75</v>
      </c>
      <c r="M42" s="324" t="s">
        <v>75</v>
      </c>
      <c r="N42" s="324" t="s">
        <v>75</v>
      </c>
    </row>
    <row r="43" spans="1:14" s="280" customFormat="1" ht="16.5" customHeight="1">
      <c r="A43" s="303"/>
      <c r="B43" s="553"/>
      <c r="C43" s="323" t="s">
        <v>431</v>
      </c>
      <c r="D43" s="303"/>
      <c r="E43" s="318"/>
      <c r="F43" s="324" t="s">
        <v>75</v>
      </c>
      <c r="G43" s="324" t="s">
        <v>75</v>
      </c>
      <c r="H43" s="324" t="s">
        <v>75</v>
      </c>
      <c r="I43" s="324">
        <v>65.520326272358275</v>
      </c>
      <c r="J43" s="324" t="s">
        <v>75</v>
      </c>
      <c r="K43" s="324" t="s">
        <v>75</v>
      </c>
      <c r="L43" s="324" t="s">
        <v>75</v>
      </c>
      <c r="M43" s="324" t="s">
        <v>75</v>
      </c>
      <c r="N43" s="324" t="s">
        <v>75</v>
      </c>
    </row>
    <row r="44" spans="1:14" s="280" customFormat="1" ht="16.5" customHeight="1">
      <c r="A44" s="1136" t="s">
        <v>282</v>
      </c>
      <c r="B44" s="1136"/>
      <c r="C44" s="1136"/>
      <c r="D44" s="1136"/>
      <c r="E44" s="1136"/>
      <c r="F44" s="1136"/>
      <c r="G44" s="1136"/>
      <c r="H44" s="1136"/>
      <c r="I44" s="1136"/>
      <c r="J44" s="1136"/>
      <c r="K44" s="1136"/>
      <c r="L44" s="1136"/>
      <c r="M44" s="1136"/>
      <c r="N44" s="1136"/>
    </row>
    <row r="45" spans="1:14" s="312" customFormat="1" ht="16.5" customHeight="1">
      <c r="A45" s="552"/>
      <c r="B45" s="552"/>
      <c r="C45" s="323" t="s">
        <v>13</v>
      </c>
      <c r="D45" s="551"/>
      <c r="E45" s="552"/>
      <c r="F45" s="324">
        <v>1537.6533836307999</v>
      </c>
      <c r="G45" s="324">
        <v>2880.9882306815002</v>
      </c>
      <c r="H45" s="324">
        <v>2395.9872241980001</v>
      </c>
      <c r="I45" s="324">
        <v>2329.2610487665002</v>
      </c>
      <c r="J45" s="324">
        <v>2129.5163643187998</v>
      </c>
      <c r="K45" s="324">
        <v>2434.1323620734001</v>
      </c>
      <c r="L45" s="324">
        <v>2422.2433427215001</v>
      </c>
      <c r="M45" s="324">
        <v>2358.4724508530999</v>
      </c>
      <c r="N45" s="324">
        <v>2200.4924405259999</v>
      </c>
    </row>
    <row r="46" spans="1:14" s="280" customFormat="1" ht="16.5" customHeight="1">
      <c r="A46" s="552"/>
      <c r="B46" s="552"/>
      <c r="C46" s="323" t="s">
        <v>76</v>
      </c>
      <c r="D46" s="551"/>
      <c r="E46" s="552"/>
      <c r="F46" s="324">
        <v>1507.9389416429999</v>
      </c>
      <c r="G46" s="324">
        <v>2789.6887762975998</v>
      </c>
      <c r="H46" s="324">
        <v>2505.4600854941</v>
      </c>
      <c r="I46" s="324">
        <v>2388.9510801048</v>
      </c>
      <c r="J46" s="324">
        <v>2241.9846646924002</v>
      </c>
      <c r="K46" s="324">
        <v>2359.5884003822998</v>
      </c>
      <c r="L46" s="324">
        <v>2366.4825791363</v>
      </c>
      <c r="M46" s="324">
        <v>2435.9613220985998</v>
      </c>
      <c r="N46" s="324">
        <v>2203.3102137822998</v>
      </c>
    </row>
    <row r="47" spans="1:14" s="280" customFormat="1" ht="16.5" customHeight="1">
      <c r="A47" s="552"/>
      <c r="B47" s="552"/>
      <c r="C47" s="323" t="s">
        <v>96</v>
      </c>
      <c r="D47" s="551"/>
      <c r="E47" s="552"/>
      <c r="F47" s="324">
        <v>1411.9725078668</v>
      </c>
      <c r="G47" s="324">
        <v>2696.6285786392</v>
      </c>
      <c r="H47" s="324">
        <v>2595.3552603671001</v>
      </c>
      <c r="I47" s="324">
        <v>2443.0315024638999</v>
      </c>
      <c r="J47" s="324">
        <v>2152.5343513470998</v>
      </c>
      <c r="K47" s="324">
        <v>2403.4691086377002</v>
      </c>
      <c r="L47" s="324">
        <v>2302.3724385177002</v>
      </c>
      <c r="M47" s="324">
        <v>1413.5769723031001</v>
      </c>
      <c r="N47" s="324">
        <v>2155.53585716</v>
      </c>
    </row>
    <row r="48" spans="1:14" s="280" customFormat="1" ht="16.5" customHeight="1">
      <c r="A48" s="552"/>
      <c r="B48" s="552"/>
      <c r="C48" s="323" t="s">
        <v>106</v>
      </c>
      <c r="D48" s="551"/>
      <c r="E48" s="552"/>
      <c r="F48" s="324">
        <v>1347.7090892000001</v>
      </c>
      <c r="G48" s="324">
        <v>2368.8889340000001</v>
      </c>
      <c r="H48" s="324">
        <v>2524.0982466999999</v>
      </c>
      <c r="I48" s="324">
        <v>2330.9112565</v>
      </c>
      <c r="J48" s="324">
        <v>2194.3574761</v>
      </c>
      <c r="K48" s="324">
        <v>2460.8925233</v>
      </c>
      <c r="L48" s="324">
        <v>2137.8271123999998</v>
      </c>
      <c r="M48" s="324">
        <v>1683.0859857</v>
      </c>
      <c r="N48" s="324">
        <v>2033.4228318999999</v>
      </c>
    </row>
    <row r="49" spans="1:14" s="280" customFormat="1" ht="16.5" customHeight="1">
      <c r="A49" s="303"/>
      <c r="B49" s="553"/>
      <c r="C49" s="323" t="s">
        <v>138</v>
      </c>
      <c r="D49" s="303"/>
      <c r="E49" s="318"/>
      <c r="F49" s="324">
        <v>1885.6560646</v>
      </c>
      <c r="G49" s="324">
        <v>2557.6203807000002</v>
      </c>
      <c r="H49" s="324">
        <v>2719.465659</v>
      </c>
      <c r="I49" s="324">
        <v>2323.9170515999999</v>
      </c>
      <c r="J49" s="324">
        <v>2290.5817686</v>
      </c>
      <c r="K49" s="324">
        <v>2507.7191499</v>
      </c>
      <c r="L49" s="324">
        <v>1880.3812290000001</v>
      </c>
      <c r="M49" s="324">
        <v>1751.4610415</v>
      </c>
      <c r="N49" s="324">
        <v>2303.8661943000002</v>
      </c>
    </row>
    <row r="50" spans="1:14" s="280" customFormat="1" ht="16.5" customHeight="1">
      <c r="A50" s="303"/>
      <c r="B50" s="553"/>
      <c r="C50" s="323" t="s">
        <v>176</v>
      </c>
      <c r="D50" s="303"/>
      <c r="E50" s="318"/>
      <c r="F50" s="324" t="s">
        <v>75</v>
      </c>
      <c r="G50" s="324">
        <v>2334.9987073000002</v>
      </c>
      <c r="H50" s="324" t="s">
        <v>75</v>
      </c>
      <c r="I50" s="324">
        <v>2380.3448969999999</v>
      </c>
      <c r="J50" s="324" t="s">
        <v>75</v>
      </c>
      <c r="K50" s="324" t="s">
        <v>75</v>
      </c>
      <c r="L50" s="324" t="s">
        <v>75</v>
      </c>
      <c r="M50" s="324" t="s">
        <v>75</v>
      </c>
      <c r="N50" s="324" t="s">
        <v>75</v>
      </c>
    </row>
    <row r="51" spans="1:14" s="280" customFormat="1" ht="16.5" customHeight="1">
      <c r="A51" s="303"/>
      <c r="B51" s="553"/>
      <c r="C51" s="323" t="s">
        <v>431</v>
      </c>
      <c r="D51" s="303"/>
      <c r="E51" s="318"/>
      <c r="F51" s="324" t="s">
        <v>75</v>
      </c>
      <c r="G51" s="324" t="s">
        <v>75</v>
      </c>
      <c r="H51" s="324" t="s">
        <v>75</v>
      </c>
      <c r="I51" s="324">
        <v>2275.4337200832138</v>
      </c>
      <c r="J51" s="324" t="s">
        <v>75</v>
      </c>
      <c r="K51" s="324" t="s">
        <v>75</v>
      </c>
      <c r="L51" s="324" t="s">
        <v>75</v>
      </c>
      <c r="M51" s="324" t="s">
        <v>75</v>
      </c>
      <c r="N51" s="324" t="s">
        <v>75</v>
      </c>
    </row>
    <row r="52" spans="1:14" s="280" customFormat="1" ht="16.5" customHeight="1">
      <c r="A52" s="1136" t="s">
        <v>281</v>
      </c>
      <c r="B52" s="1136"/>
      <c r="C52" s="1136"/>
      <c r="D52" s="1136"/>
      <c r="E52" s="1136"/>
      <c r="F52" s="1136"/>
      <c r="G52" s="1136"/>
      <c r="H52" s="1136"/>
      <c r="I52" s="1136"/>
      <c r="J52" s="1136"/>
      <c r="K52" s="1136"/>
      <c r="L52" s="1136"/>
      <c r="M52" s="1136"/>
      <c r="N52" s="1136"/>
    </row>
    <row r="53" spans="1:14" s="312" customFormat="1" ht="16.5" customHeight="1">
      <c r="A53" s="552"/>
      <c r="B53" s="552"/>
      <c r="C53" s="323" t="s">
        <v>13</v>
      </c>
      <c r="D53" s="551"/>
      <c r="E53" s="552"/>
      <c r="F53" s="324">
        <v>343.95499217739001</v>
      </c>
      <c r="G53" s="324">
        <v>307.33326069953</v>
      </c>
      <c r="H53" s="324">
        <v>456.52016307322998</v>
      </c>
      <c r="I53" s="324">
        <v>615.49395257040999</v>
      </c>
      <c r="J53" s="324">
        <v>310.21264706955998</v>
      </c>
      <c r="K53" s="324">
        <v>296.64076541528999</v>
      </c>
      <c r="L53" s="324">
        <v>559.13057427983995</v>
      </c>
      <c r="M53" s="324">
        <v>103.14950163528</v>
      </c>
      <c r="N53" s="324">
        <v>379.11414524729003</v>
      </c>
    </row>
    <row r="54" spans="1:14" s="280" customFormat="1" ht="16.5" customHeight="1">
      <c r="A54" s="552"/>
      <c r="B54" s="552"/>
      <c r="C54" s="323" t="s">
        <v>76</v>
      </c>
      <c r="D54" s="552"/>
      <c r="E54" s="552"/>
      <c r="F54" s="324">
        <v>366.94837727778997</v>
      </c>
      <c r="G54" s="324">
        <v>298.66487447864</v>
      </c>
      <c r="H54" s="324">
        <v>633.32192707087995</v>
      </c>
      <c r="I54" s="324">
        <v>614.81769568437005</v>
      </c>
      <c r="J54" s="324">
        <v>293.63206357662</v>
      </c>
      <c r="K54" s="324">
        <v>268.70737323638002</v>
      </c>
      <c r="L54" s="324">
        <v>491.96079168905999</v>
      </c>
      <c r="M54" s="324">
        <v>71.622438581997002</v>
      </c>
      <c r="N54" s="324">
        <v>416.2450411904</v>
      </c>
    </row>
    <row r="55" spans="1:14" s="280" customFormat="1" ht="16.5" customHeight="1">
      <c r="A55" s="552"/>
      <c r="B55" s="552"/>
      <c r="C55" s="323" t="s">
        <v>96</v>
      </c>
      <c r="D55" s="552"/>
      <c r="E55" s="552"/>
      <c r="F55" s="324">
        <v>405.44621909614</v>
      </c>
      <c r="G55" s="324">
        <v>295.56129274220001</v>
      </c>
      <c r="H55" s="324">
        <v>435.30795098570002</v>
      </c>
      <c r="I55" s="324">
        <v>657.94887761887003</v>
      </c>
      <c r="J55" s="324">
        <v>318.13658587378001</v>
      </c>
      <c r="K55" s="324">
        <v>285.29686911696001</v>
      </c>
      <c r="L55" s="324">
        <v>456.56976476325002</v>
      </c>
      <c r="M55" s="324">
        <v>33.261706646058997</v>
      </c>
      <c r="N55" s="324">
        <v>395.82453254843</v>
      </c>
    </row>
    <row r="56" spans="1:14" s="280" customFormat="1" ht="16.5" customHeight="1">
      <c r="A56" s="552"/>
      <c r="B56" s="552"/>
      <c r="C56" s="323" t="s">
        <v>106</v>
      </c>
      <c r="D56" s="552"/>
      <c r="E56" s="552"/>
      <c r="F56" s="324">
        <v>423.03290129999999</v>
      </c>
      <c r="G56" s="324">
        <v>263.65692480000001</v>
      </c>
      <c r="H56" s="324">
        <v>484.21362479999999</v>
      </c>
      <c r="I56" s="324">
        <v>674.50033010000004</v>
      </c>
      <c r="J56" s="324">
        <v>326.47364449999998</v>
      </c>
      <c r="K56" s="324">
        <v>249.9867472</v>
      </c>
      <c r="L56" s="324">
        <v>382.27098339999998</v>
      </c>
      <c r="M56" s="324">
        <v>15.3531219</v>
      </c>
      <c r="N56" s="324">
        <v>403.73575160000001</v>
      </c>
    </row>
    <row r="57" spans="1:14" s="280" customFormat="1" ht="16.5" customHeight="1">
      <c r="A57" s="303"/>
      <c r="B57" s="553"/>
      <c r="C57" s="323" t="s">
        <v>138</v>
      </c>
      <c r="D57" s="303"/>
      <c r="E57" s="318"/>
      <c r="F57" s="324">
        <v>454.45415780000002</v>
      </c>
      <c r="G57" s="324">
        <v>268.86743369999999</v>
      </c>
      <c r="H57" s="324">
        <v>590.34645860000001</v>
      </c>
      <c r="I57" s="324">
        <v>687.95955049999998</v>
      </c>
      <c r="J57" s="324">
        <v>347.1966152</v>
      </c>
      <c r="K57" s="324">
        <v>210.70943130000001</v>
      </c>
      <c r="L57" s="324">
        <v>328.40706130000001</v>
      </c>
      <c r="M57" s="324">
        <v>19.056953199999999</v>
      </c>
      <c r="N57" s="324">
        <v>437.67369860000002</v>
      </c>
    </row>
    <row r="58" spans="1:14" s="280" customFormat="1" ht="16.5" customHeight="1">
      <c r="A58" s="303"/>
      <c r="B58" s="553"/>
      <c r="C58" s="323" t="s">
        <v>176</v>
      </c>
      <c r="D58" s="303"/>
      <c r="E58" s="318"/>
      <c r="F58" s="324" t="s">
        <v>75</v>
      </c>
      <c r="G58" s="324">
        <v>257.92374719999998</v>
      </c>
      <c r="H58" s="324" t="s">
        <v>75</v>
      </c>
      <c r="I58" s="324">
        <v>680.30530850000002</v>
      </c>
      <c r="J58" s="324" t="s">
        <v>75</v>
      </c>
      <c r="K58" s="324" t="s">
        <v>75</v>
      </c>
      <c r="L58" s="324" t="s">
        <v>75</v>
      </c>
      <c r="M58" s="324" t="s">
        <v>75</v>
      </c>
      <c r="N58" s="324" t="s">
        <v>75</v>
      </c>
    </row>
    <row r="59" spans="1:14" s="280" customFormat="1" ht="16.5" customHeight="1">
      <c r="A59" s="303"/>
      <c r="B59" s="553"/>
      <c r="C59" s="323" t="s">
        <v>431</v>
      </c>
      <c r="D59" s="303"/>
      <c r="E59" s="318"/>
      <c r="F59" s="324" t="s">
        <v>75</v>
      </c>
      <c r="G59" s="324" t="s">
        <v>75</v>
      </c>
      <c r="H59" s="324" t="s">
        <v>75</v>
      </c>
      <c r="I59" s="324">
        <v>655.95472610530794</v>
      </c>
      <c r="J59" s="324" t="s">
        <v>75</v>
      </c>
      <c r="K59" s="324" t="s">
        <v>75</v>
      </c>
      <c r="L59" s="324" t="s">
        <v>75</v>
      </c>
      <c r="M59" s="324" t="s">
        <v>75</v>
      </c>
      <c r="N59" s="324" t="s">
        <v>75</v>
      </c>
    </row>
    <row r="60" spans="1:14" s="280" customFormat="1" ht="16.5" customHeight="1">
      <c r="A60" s="1136" t="s">
        <v>467</v>
      </c>
      <c r="B60" s="1136"/>
      <c r="C60" s="1136"/>
      <c r="D60" s="1136"/>
      <c r="E60" s="1136"/>
      <c r="F60" s="1136"/>
      <c r="G60" s="1136"/>
      <c r="H60" s="1136"/>
      <c r="I60" s="1136"/>
      <c r="J60" s="1136"/>
      <c r="K60" s="1136"/>
      <c r="L60" s="1136"/>
      <c r="M60" s="1136"/>
      <c r="N60" s="1136"/>
    </row>
    <row r="61" spans="1:14" s="312" customFormat="1" ht="16.5" customHeight="1">
      <c r="A61" s="552"/>
      <c r="B61" s="552"/>
      <c r="C61" s="323" t="s">
        <v>13</v>
      </c>
      <c r="D61" s="551"/>
      <c r="E61" s="552"/>
      <c r="F61" s="324">
        <v>433.49740538551998</v>
      </c>
      <c r="G61" s="324">
        <v>1263.3502597357001</v>
      </c>
      <c r="H61" s="324">
        <v>798.77348335120996</v>
      </c>
      <c r="I61" s="324">
        <v>372.04983433063001</v>
      </c>
      <c r="J61" s="324">
        <v>704.28379520001999</v>
      </c>
      <c r="K61" s="324">
        <v>854.26589727315002</v>
      </c>
      <c r="L61" s="324">
        <v>414.57437266493002</v>
      </c>
      <c r="M61" s="324">
        <v>10.873593677753</v>
      </c>
      <c r="N61" s="324">
        <v>735.07077148985002</v>
      </c>
    </row>
    <row r="62" spans="1:14" s="280" customFormat="1" ht="16.5" customHeight="1">
      <c r="A62" s="552"/>
      <c r="B62" s="552"/>
      <c r="C62" s="323" t="s">
        <v>76</v>
      </c>
      <c r="D62" s="552"/>
      <c r="E62" s="552"/>
      <c r="F62" s="324">
        <v>454.33148496586</v>
      </c>
      <c r="G62" s="324">
        <v>1234.5939171173</v>
      </c>
      <c r="H62" s="324">
        <v>797.74532401411</v>
      </c>
      <c r="I62" s="324">
        <v>355.06317957823001</v>
      </c>
      <c r="J62" s="324">
        <v>751.64045824406003</v>
      </c>
      <c r="K62" s="324">
        <v>751.57353077907999</v>
      </c>
      <c r="L62" s="324">
        <v>400.61534974806</v>
      </c>
      <c r="M62" s="324">
        <v>12.492832073325999</v>
      </c>
      <c r="N62" s="324">
        <v>734.01335543712003</v>
      </c>
    </row>
    <row r="63" spans="1:14" s="280" customFormat="1" ht="16.5" customHeight="1">
      <c r="A63" s="552"/>
      <c r="B63" s="552"/>
      <c r="C63" s="323" t="s">
        <v>96</v>
      </c>
      <c r="D63" s="552"/>
      <c r="E63" s="552"/>
      <c r="F63" s="324">
        <v>467.78919142218001</v>
      </c>
      <c r="G63" s="324">
        <v>1183.0754390621</v>
      </c>
      <c r="H63" s="324">
        <v>813.41143511797998</v>
      </c>
      <c r="I63" s="324">
        <v>362.50194849556999</v>
      </c>
      <c r="J63" s="324">
        <v>753.70675827177001</v>
      </c>
      <c r="K63" s="324">
        <v>829.45332285963002</v>
      </c>
      <c r="L63" s="324">
        <v>460.72081367856998</v>
      </c>
      <c r="M63" s="324">
        <v>2.4604550189152001</v>
      </c>
      <c r="N63" s="324">
        <v>731.70489593696004</v>
      </c>
    </row>
    <row r="64" spans="1:14" s="280" customFormat="1" ht="16.5" customHeight="1">
      <c r="A64" s="552"/>
      <c r="B64" s="552"/>
      <c r="C64" s="323" t="s">
        <v>106</v>
      </c>
      <c r="D64" s="552"/>
      <c r="E64" s="552"/>
      <c r="F64" s="324">
        <v>452.91659040000002</v>
      </c>
      <c r="G64" s="324">
        <v>1173.1949231999999</v>
      </c>
      <c r="H64" s="324">
        <v>820.06004329999996</v>
      </c>
      <c r="I64" s="324">
        <v>372.64023209999999</v>
      </c>
      <c r="J64" s="324">
        <v>536.00222259999998</v>
      </c>
      <c r="K64" s="324">
        <v>800.29050989999996</v>
      </c>
      <c r="L64" s="324">
        <v>651.75138100000004</v>
      </c>
      <c r="M64" s="324">
        <v>0.25588539999999999</v>
      </c>
      <c r="N64" s="324">
        <v>709.68082219999997</v>
      </c>
    </row>
    <row r="65" spans="1:14" s="280" customFormat="1" ht="16.5" customHeight="1">
      <c r="A65" s="303"/>
      <c r="B65" s="553"/>
      <c r="C65" s="323" t="s">
        <v>138</v>
      </c>
      <c r="D65" s="303"/>
      <c r="E65" s="318"/>
      <c r="F65" s="324">
        <v>396.31375200000002</v>
      </c>
      <c r="G65" s="324">
        <v>1193.0411772</v>
      </c>
      <c r="H65" s="324">
        <v>741.65513309999994</v>
      </c>
      <c r="I65" s="324">
        <v>362.02764719999999</v>
      </c>
      <c r="J65" s="324">
        <v>508.91684720000001</v>
      </c>
      <c r="K65" s="324">
        <v>723.04384019999998</v>
      </c>
      <c r="L65" s="324">
        <v>500.2175972</v>
      </c>
      <c r="M65" s="324">
        <v>8.4213582999999996</v>
      </c>
      <c r="N65" s="324">
        <v>672.13054490000002</v>
      </c>
    </row>
    <row r="66" spans="1:14" s="280" customFormat="1" ht="16.5" customHeight="1">
      <c r="A66" s="303"/>
      <c r="B66" s="553"/>
      <c r="C66" s="323" t="s">
        <v>176</v>
      </c>
      <c r="D66" s="303"/>
      <c r="E66" s="318"/>
      <c r="F66" s="324" t="s">
        <v>75</v>
      </c>
      <c r="G66" s="324">
        <v>1141.4523332000001</v>
      </c>
      <c r="H66" s="324" t="s">
        <v>75</v>
      </c>
      <c r="I66" s="324">
        <v>373.56945830000001</v>
      </c>
      <c r="J66" s="324" t="s">
        <v>75</v>
      </c>
      <c r="K66" s="324" t="s">
        <v>75</v>
      </c>
      <c r="L66" s="324" t="s">
        <v>75</v>
      </c>
      <c r="M66" s="324" t="s">
        <v>75</v>
      </c>
      <c r="N66" s="324" t="s">
        <v>75</v>
      </c>
    </row>
    <row r="67" spans="1:14" s="280" customFormat="1" ht="16.5" customHeight="1">
      <c r="A67" s="303"/>
      <c r="B67" s="553"/>
      <c r="C67" s="323" t="s">
        <v>431</v>
      </c>
      <c r="D67" s="303"/>
      <c r="E67" s="318"/>
      <c r="F67" s="324" t="s">
        <v>75</v>
      </c>
      <c r="G67" s="324" t="s">
        <v>75</v>
      </c>
      <c r="H67" s="324" t="s">
        <v>75</v>
      </c>
      <c r="I67" s="324">
        <v>370.83547789447255</v>
      </c>
      <c r="J67" s="324" t="s">
        <v>75</v>
      </c>
      <c r="K67" s="324" t="s">
        <v>75</v>
      </c>
      <c r="L67" s="324" t="s">
        <v>75</v>
      </c>
      <c r="M67" s="324" t="s">
        <v>75</v>
      </c>
      <c r="N67" s="324" t="s">
        <v>75</v>
      </c>
    </row>
    <row r="68" spans="1:14" s="280" customFormat="1" ht="16.5" customHeight="1">
      <c r="A68" s="1136" t="s">
        <v>280</v>
      </c>
      <c r="B68" s="1136"/>
      <c r="C68" s="1136"/>
      <c r="D68" s="1136"/>
      <c r="E68" s="1136"/>
      <c r="F68" s="1136"/>
      <c r="G68" s="1136"/>
      <c r="H68" s="1136"/>
      <c r="I68" s="1136"/>
      <c r="J68" s="1136"/>
      <c r="K68" s="1136"/>
      <c r="L68" s="1136"/>
      <c r="M68" s="1136"/>
      <c r="N68" s="1136"/>
    </row>
    <row r="69" spans="1:14" s="312" customFormat="1" ht="16.5" customHeight="1">
      <c r="A69" s="552"/>
      <c r="B69" s="552"/>
      <c r="C69" s="323" t="s">
        <v>13</v>
      </c>
      <c r="D69" s="551"/>
      <c r="E69" s="552"/>
      <c r="F69" s="324">
        <v>63.527859250174998</v>
      </c>
      <c r="G69" s="324">
        <v>0</v>
      </c>
      <c r="H69" s="324">
        <v>9.0019808882600003</v>
      </c>
      <c r="I69" s="324">
        <v>15.341776695237</v>
      </c>
      <c r="J69" s="324">
        <v>17.157539723734001</v>
      </c>
      <c r="K69" s="324">
        <v>1.904213536601</v>
      </c>
      <c r="L69" s="324">
        <v>0</v>
      </c>
      <c r="M69" s="324">
        <v>123.45020138593</v>
      </c>
      <c r="N69" s="324">
        <v>26.778912509468</v>
      </c>
    </row>
    <row r="70" spans="1:14" s="280" customFormat="1" ht="16.5" customHeight="1">
      <c r="A70" s="552"/>
      <c r="B70" s="552"/>
      <c r="C70" s="323" t="s">
        <v>76</v>
      </c>
      <c r="D70" s="552"/>
      <c r="E70" s="552"/>
      <c r="F70" s="324">
        <v>68.595662687932005</v>
      </c>
      <c r="G70" s="324">
        <v>0</v>
      </c>
      <c r="H70" s="324">
        <v>6.6637381889849996</v>
      </c>
      <c r="I70" s="324">
        <v>18.837342040837999</v>
      </c>
      <c r="J70" s="324">
        <v>18.964979848047001</v>
      </c>
      <c r="K70" s="324">
        <v>0.80939389393200001</v>
      </c>
      <c r="L70" s="325">
        <v>0</v>
      </c>
      <c r="M70" s="324">
        <v>568.37688563094002</v>
      </c>
      <c r="N70" s="324">
        <v>31.257823239465999</v>
      </c>
    </row>
    <row r="71" spans="1:14" s="280" customFormat="1" ht="16.5" customHeight="1">
      <c r="A71" s="552"/>
      <c r="B71" s="552"/>
      <c r="C71" s="323" t="s">
        <v>96</v>
      </c>
      <c r="D71" s="552"/>
      <c r="E71" s="552"/>
      <c r="F71" s="324">
        <v>70.988301917011</v>
      </c>
      <c r="G71" s="324">
        <v>0</v>
      </c>
      <c r="H71" s="324">
        <v>7.0365506557324</v>
      </c>
      <c r="I71" s="324">
        <v>35.801292228803</v>
      </c>
      <c r="J71" s="324">
        <v>15.717363116269</v>
      </c>
      <c r="K71" s="324">
        <v>4.8117609157291996</v>
      </c>
      <c r="L71" s="325">
        <v>0.114039805366</v>
      </c>
      <c r="M71" s="324">
        <v>144.75677023394999</v>
      </c>
      <c r="N71" s="324">
        <v>30.958226440280001</v>
      </c>
    </row>
    <row r="72" spans="1:14" s="280" customFormat="1" ht="16.5" customHeight="1">
      <c r="A72" s="552"/>
      <c r="B72" s="552"/>
      <c r="C72" s="323" t="s">
        <v>106</v>
      </c>
      <c r="D72" s="552"/>
      <c r="E72" s="552"/>
      <c r="F72" s="324">
        <v>76.877850499999994</v>
      </c>
      <c r="G72" s="324">
        <v>0</v>
      </c>
      <c r="H72" s="324">
        <v>7.9086401000000004</v>
      </c>
      <c r="I72" s="324">
        <v>29.777935200000002</v>
      </c>
      <c r="J72" s="324">
        <v>14.622419900000001</v>
      </c>
      <c r="K72" s="324">
        <v>2.8096738000000001</v>
      </c>
      <c r="L72" s="325">
        <v>0</v>
      </c>
      <c r="M72" s="324">
        <v>183.76833930000001</v>
      </c>
      <c r="N72" s="324">
        <v>32.649334500000002</v>
      </c>
    </row>
    <row r="73" spans="1:14" s="280" customFormat="1" ht="16.5" customHeight="1">
      <c r="A73" s="303"/>
      <c r="B73" s="553"/>
      <c r="C73" s="323" t="s">
        <v>138</v>
      </c>
      <c r="D73" s="303"/>
      <c r="E73" s="318"/>
      <c r="F73" s="324">
        <v>72.401429699999994</v>
      </c>
      <c r="G73" s="324">
        <v>0</v>
      </c>
      <c r="H73" s="324">
        <v>6.7338887999999999</v>
      </c>
      <c r="I73" s="324">
        <v>43.203389100000003</v>
      </c>
      <c r="J73" s="324">
        <v>17.926542999999999</v>
      </c>
      <c r="K73" s="324">
        <v>1.3389325000000001</v>
      </c>
      <c r="L73" s="325">
        <v>0</v>
      </c>
      <c r="M73" s="324">
        <v>290.53686320000003</v>
      </c>
      <c r="N73" s="324">
        <v>33.353023499999999</v>
      </c>
    </row>
    <row r="74" spans="1:14" s="280" customFormat="1" ht="16.5" customHeight="1">
      <c r="A74" s="303"/>
      <c r="B74" s="553"/>
      <c r="C74" s="323" t="s">
        <v>176</v>
      </c>
      <c r="D74" s="303"/>
      <c r="E74" s="318"/>
      <c r="F74" s="324" t="s">
        <v>75</v>
      </c>
      <c r="G74" s="324">
        <v>0</v>
      </c>
      <c r="H74" s="324" t="s">
        <v>75</v>
      </c>
      <c r="I74" s="324">
        <v>42.700002499999997</v>
      </c>
      <c r="J74" s="324" t="s">
        <v>75</v>
      </c>
      <c r="K74" s="324" t="s">
        <v>75</v>
      </c>
      <c r="L74" s="325" t="s">
        <v>75</v>
      </c>
      <c r="M74" s="324" t="s">
        <v>75</v>
      </c>
      <c r="N74" s="324" t="s">
        <v>75</v>
      </c>
    </row>
    <row r="75" spans="1:14" s="280" customFormat="1" ht="16.5" customHeight="1">
      <c r="A75" s="303"/>
      <c r="B75" s="553"/>
      <c r="C75" s="323" t="s">
        <v>431</v>
      </c>
      <c r="D75" s="303"/>
      <c r="E75" s="318"/>
      <c r="F75" s="324" t="s">
        <v>75</v>
      </c>
      <c r="G75" s="324" t="s">
        <v>75</v>
      </c>
      <c r="H75" s="324" t="s">
        <v>75</v>
      </c>
      <c r="I75" s="324">
        <v>34.086274986282426</v>
      </c>
      <c r="J75" s="324" t="s">
        <v>75</v>
      </c>
      <c r="K75" s="324" t="s">
        <v>75</v>
      </c>
      <c r="L75" s="325" t="s">
        <v>75</v>
      </c>
      <c r="M75" s="324" t="s">
        <v>75</v>
      </c>
      <c r="N75" s="324" t="s">
        <v>75</v>
      </c>
    </row>
    <row r="76" spans="1:14" s="280" customFormat="1" ht="16.5" customHeight="1">
      <c r="A76" s="1136" t="s">
        <v>36</v>
      </c>
      <c r="B76" s="1136"/>
      <c r="C76" s="1136"/>
      <c r="D76" s="1136"/>
      <c r="E76" s="1136"/>
      <c r="F76" s="1136"/>
      <c r="G76" s="1136"/>
      <c r="H76" s="1136"/>
      <c r="I76" s="1136"/>
      <c r="J76" s="1136"/>
      <c r="K76" s="1136"/>
      <c r="L76" s="1136"/>
      <c r="M76" s="1136"/>
      <c r="N76" s="1136"/>
    </row>
    <row r="77" spans="1:14" s="312" customFormat="1" ht="16.5" customHeight="1">
      <c r="A77" s="552"/>
      <c r="B77" s="552"/>
      <c r="C77" s="323" t="s">
        <v>13</v>
      </c>
      <c r="D77" s="551"/>
      <c r="E77" s="552"/>
      <c r="F77" s="324">
        <v>796.76302026680003</v>
      </c>
      <c r="G77" s="324">
        <v>1231.7086988555</v>
      </c>
      <c r="H77" s="324">
        <v>651.97307987266004</v>
      </c>
      <c r="I77" s="324">
        <v>719.40847220578996</v>
      </c>
      <c r="J77" s="324">
        <v>724.16534618788</v>
      </c>
      <c r="K77" s="324">
        <v>1391.2065090660001</v>
      </c>
      <c r="L77" s="324">
        <v>1055.0509162709</v>
      </c>
      <c r="M77" s="324">
        <v>528.16734600023995</v>
      </c>
      <c r="N77" s="324">
        <v>880.60267056343002</v>
      </c>
    </row>
    <row r="78" spans="1:14" s="280" customFormat="1" ht="16.5" customHeight="1">
      <c r="A78" s="552"/>
      <c r="B78" s="552"/>
      <c r="C78" s="323" t="s">
        <v>76</v>
      </c>
      <c r="D78" s="552"/>
      <c r="E78" s="552"/>
      <c r="F78" s="324">
        <v>789.87174700375999</v>
      </c>
      <c r="G78" s="324">
        <v>1273.7356724474</v>
      </c>
      <c r="H78" s="324">
        <v>684.89299394948</v>
      </c>
      <c r="I78" s="324">
        <v>744.85272823519995</v>
      </c>
      <c r="J78" s="324">
        <v>724.62102019951999</v>
      </c>
      <c r="K78" s="324">
        <v>1360.7393350727</v>
      </c>
      <c r="L78" s="324">
        <v>850.58152074806003</v>
      </c>
      <c r="M78" s="324">
        <v>548.46349970247002</v>
      </c>
      <c r="N78" s="324">
        <v>893.72140432645995</v>
      </c>
    </row>
    <row r="79" spans="1:14" s="280" customFormat="1" ht="16.5" customHeight="1">
      <c r="A79" s="552"/>
      <c r="B79" s="552"/>
      <c r="C79" s="323" t="s">
        <v>96</v>
      </c>
      <c r="D79" s="552"/>
      <c r="E79" s="552"/>
      <c r="F79" s="324">
        <v>718.71188106970999</v>
      </c>
      <c r="G79" s="324">
        <v>1256.9800154587999</v>
      </c>
      <c r="H79" s="324">
        <v>715.18733733391002</v>
      </c>
      <c r="I79" s="324">
        <v>719.27322524779004</v>
      </c>
      <c r="J79" s="324">
        <v>622.00206122294003</v>
      </c>
      <c r="K79" s="324">
        <v>1314.3779873614999</v>
      </c>
      <c r="L79" s="324">
        <v>753.66626570271001</v>
      </c>
      <c r="M79" s="324">
        <v>317.67208137661999</v>
      </c>
      <c r="N79" s="324">
        <v>857.41994053056999</v>
      </c>
    </row>
    <row r="80" spans="1:14" s="280" customFormat="1" ht="16.5" customHeight="1">
      <c r="A80" s="552"/>
      <c r="B80" s="552"/>
      <c r="C80" s="323" t="s">
        <v>106</v>
      </c>
      <c r="D80" s="552"/>
      <c r="E80" s="552"/>
      <c r="F80" s="324">
        <v>667.42183209999996</v>
      </c>
      <c r="G80" s="324">
        <v>1132.0102486000001</v>
      </c>
      <c r="H80" s="324">
        <v>762.20806159999995</v>
      </c>
      <c r="I80" s="324">
        <v>658.92976280000005</v>
      </c>
      <c r="J80" s="324">
        <v>619.24782379999999</v>
      </c>
      <c r="K80" s="324">
        <v>1450.0673268999999</v>
      </c>
      <c r="L80" s="324">
        <v>667.94193719999998</v>
      </c>
      <c r="M80" s="324">
        <v>571.9464375</v>
      </c>
      <c r="N80" s="324">
        <v>816.00205579999999</v>
      </c>
    </row>
    <row r="81" spans="1:14" s="280" customFormat="1" ht="16.5" customHeight="1">
      <c r="A81" s="303"/>
      <c r="B81" s="553"/>
      <c r="C81" s="323" t="s">
        <v>138</v>
      </c>
      <c r="D81" s="303"/>
      <c r="E81" s="318"/>
      <c r="F81" s="324">
        <v>945.19984669999997</v>
      </c>
      <c r="G81" s="324">
        <v>1201.3973002</v>
      </c>
      <c r="H81" s="324">
        <v>754.52894990000004</v>
      </c>
      <c r="I81" s="324">
        <v>713.71741039999995</v>
      </c>
      <c r="J81" s="324">
        <v>599.16634650000003</v>
      </c>
      <c r="K81" s="324">
        <v>1428.9047135999999</v>
      </c>
      <c r="L81" s="324">
        <v>691.96802160000004</v>
      </c>
      <c r="M81" s="324">
        <v>414.9333934</v>
      </c>
      <c r="N81" s="324">
        <v>925.93856689999996</v>
      </c>
    </row>
    <row r="82" spans="1:14" s="280" customFormat="1" ht="16.5" customHeight="1">
      <c r="A82" s="303"/>
      <c r="B82" s="553"/>
      <c r="C82" s="323" t="s">
        <v>176</v>
      </c>
      <c r="D82" s="303"/>
      <c r="E82" s="318"/>
      <c r="F82" s="324" t="s">
        <v>75</v>
      </c>
      <c r="G82" s="324">
        <v>1121.1974857</v>
      </c>
      <c r="H82" s="324" t="s">
        <v>75</v>
      </c>
      <c r="I82" s="324">
        <v>729.32330690000003</v>
      </c>
      <c r="J82" s="324" t="s">
        <v>75</v>
      </c>
      <c r="K82" s="324" t="s">
        <v>75</v>
      </c>
      <c r="L82" s="324" t="s">
        <v>75</v>
      </c>
      <c r="M82" s="324" t="s">
        <v>75</v>
      </c>
      <c r="N82" s="324" t="s">
        <v>75</v>
      </c>
    </row>
    <row r="83" spans="1:14" s="280" customFormat="1" ht="16.5" customHeight="1">
      <c r="A83" s="303"/>
      <c r="B83" s="553"/>
      <c r="C83" s="323" t="s">
        <v>431</v>
      </c>
      <c r="D83" s="303"/>
      <c r="E83" s="318"/>
      <c r="F83" s="324" t="s">
        <v>75</v>
      </c>
      <c r="G83" s="324" t="s">
        <v>75</v>
      </c>
      <c r="H83" s="324" t="s">
        <v>75</v>
      </c>
      <c r="I83" s="324">
        <v>654.57140943029822</v>
      </c>
      <c r="J83" s="324" t="s">
        <v>75</v>
      </c>
      <c r="K83" s="324" t="s">
        <v>75</v>
      </c>
      <c r="L83" s="324" t="s">
        <v>75</v>
      </c>
      <c r="M83" s="324" t="s">
        <v>75</v>
      </c>
      <c r="N83" s="324" t="s">
        <v>75</v>
      </c>
    </row>
    <row r="84" spans="1:14" s="280" customFormat="1" ht="16.5" customHeight="1">
      <c r="A84" s="1136" t="s">
        <v>279</v>
      </c>
      <c r="B84" s="1136"/>
      <c r="C84" s="1136"/>
      <c r="D84" s="1136"/>
      <c r="E84" s="1136"/>
      <c r="F84" s="1136"/>
      <c r="G84" s="1136"/>
      <c r="H84" s="1136"/>
      <c r="I84" s="1136"/>
      <c r="J84" s="1136"/>
      <c r="K84" s="1136"/>
      <c r="L84" s="1136"/>
      <c r="M84" s="1136"/>
      <c r="N84" s="1136"/>
    </row>
    <row r="85" spans="1:14" s="312" customFormat="1" ht="16.5" customHeight="1">
      <c r="A85" s="552"/>
      <c r="B85" s="552"/>
      <c r="C85" s="323" t="s">
        <v>13</v>
      </c>
      <c r="D85" s="551"/>
      <c r="E85" s="552"/>
      <c r="F85" s="324">
        <v>240.48686563082001</v>
      </c>
      <c r="G85" s="324">
        <v>153.7688432027</v>
      </c>
      <c r="H85" s="324">
        <v>471.07589718884998</v>
      </c>
      <c r="I85" s="324">
        <v>262.42495079805002</v>
      </c>
      <c r="J85" s="324">
        <v>354.76702355194999</v>
      </c>
      <c r="K85" s="324">
        <v>221.62665301504001</v>
      </c>
      <c r="L85" s="324">
        <v>56.702554742684001</v>
      </c>
      <c r="M85" s="324">
        <v>278.82287883874</v>
      </c>
      <c r="N85" s="324">
        <v>272.58710147483998</v>
      </c>
    </row>
    <row r="86" spans="1:14" s="280" customFormat="1" ht="16.5" customHeight="1">
      <c r="A86" s="552"/>
      <c r="B86" s="552"/>
      <c r="C86" s="323" t="s">
        <v>76</v>
      </c>
      <c r="D86" s="552"/>
      <c r="E86" s="552"/>
      <c r="F86" s="324">
        <v>251.51050770469001</v>
      </c>
      <c r="G86" s="324">
        <v>184.77854850707999</v>
      </c>
      <c r="H86" s="324">
        <v>464.15821707558001</v>
      </c>
      <c r="I86" s="324">
        <v>208.41239998479</v>
      </c>
      <c r="J86" s="324">
        <v>405.93104149390001</v>
      </c>
      <c r="K86" s="324">
        <v>228.34027740094999</v>
      </c>
      <c r="L86" s="324">
        <v>50.231660801544002</v>
      </c>
      <c r="M86" s="324">
        <v>315.18569476817999</v>
      </c>
      <c r="N86" s="324">
        <v>282.48740091194998</v>
      </c>
    </row>
    <row r="87" spans="1:14" s="280" customFormat="1" ht="16.5" customHeight="1">
      <c r="A87" s="552"/>
      <c r="B87" s="552"/>
      <c r="C87" s="323" t="s">
        <v>96</v>
      </c>
      <c r="D87" s="552"/>
      <c r="E87" s="552"/>
      <c r="F87" s="324">
        <v>231.86081336449001</v>
      </c>
      <c r="G87" s="324">
        <v>188.79281638693999</v>
      </c>
      <c r="H87" s="324">
        <v>485.32052439423001</v>
      </c>
      <c r="I87" s="324">
        <v>175.70978451765001</v>
      </c>
      <c r="J87" s="324">
        <v>389.47795932977999</v>
      </c>
      <c r="K87" s="324">
        <v>259.06783952433</v>
      </c>
      <c r="L87" s="324">
        <v>34.576868986965998</v>
      </c>
      <c r="M87" s="324">
        <v>30.436739863618001</v>
      </c>
      <c r="N87" s="324">
        <v>274.33686192253998</v>
      </c>
    </row>
    <row r="88" spans="1:14" s="280" customFormat="1" ht="16.5" customHeight="1">
      <c r="A88" s="552"/>
      <c r="B88" s="552"/>
      <c r="C88" s="323" t="s">
        <v>106</v>
      </c>
      <c r="D88" s="552"/>
      <c r="E88" s="552"/>
      <c r="F88" s="324">
        <v>223.18314409999999</v>
      </c>
      <c r="G88" s="324">
        <v>210.59591549999999</v>
      </c>
      <c r="H88" s="324">
        <v>469.6178127</v>
      </c>
      <c r="I88" s="324">
        <v>137.137247</v>
      </c>
      <c r="J88" s="324">
        <v>386.04697449999998</v>
      </c>
      <c r="K88" s="324">
        <v>278.65602189999998</v>
      </c>
      <c r="L88" s="324">
        <v>30.7946551</v>
      </c>
      <c r="M88" s="324">
        <v>136.5574896</v>
      </c>
      <c r="N88" s="324">
        <v>271.13347570000002</v>
      </c>
    </row>
    <row r="89" spans="1:14" s="280" customFormat="1" ht="16.5" customHeight="1">
      <c r="A89" s="303"/>
      <c r="B89" s="553"/>
      <c r="C89" s="323" t="s">
        <v>138</v>
      </c>
      <c r="D89" s="303"/>
      <c r="E89" s="318"/>
      <c r="F89" s="324">
        <v>311.46436799999998</v>
      </c>
      <c r="G89" s="324">
        <v>204.58828339999999</v>
      </c>
      <c r="H89" s="324">
        <v>488.15440719999998</v>
      </c>
      <c r="I89" s="324">
        <v>126.23144430000001</v>
      </c>
      <c r="J89" s="324">
        <v>356.3323211</v>
      </c>
      <c r="K89" s="324">
        <v>343.39561429999998</v>
      </c>
      <c r="L89" s="324">
        <v>50.056996499999997</v>
      </c>
      <c r="M89" s="324">
        <v>152.60082109999999</v>
      </c>
      <c r="N89" s="324">
        <v>301.45166380000001</v>
      </c>
    </row>
    <row r="90" spans="1:14" s="280" customFormat="1" ht="16.5" customHeight="1">
      <c r="A90" s="303"/>
      <c r="B90" s="553"/>
      <c r="C90" s="323" t="s">
        <v>176</v>
      </c>
      <c r="D90" s="303"/>
      <c r="E90" s="318"/>
      <c r="F90" s="324" t="s">
        <v>75</v>
      </c>
      <c r="G90" s="324">
        <v>233.5370446</v>
      </c>
      <c r="H90" s="324" t="s">
        <v>75</v>
      </c>
      <c r="I90" s="324">
        <v>108.6960899</v>
      </c>
      <c r="J90" s="324" t="s">
        <v>75</v>
      </c>
      <c r="K90" s="324" t="s">
        <v>75</v>
      </c>
      <c r="L90" s="324" t="s">
        <v>75</v>
      </c>
      <c r="M90" s="324" t="s">
        <v>75</v>
      </c>
      <c r="N90" s="324" t="s">
        <v>75</v>
      </c>
    </row>
    <row r="91" spans="1:14" s="280" customFormat="1" ht="16.5" customHeight="1">
      <c r="A91" s="303"/>
      <c r="B91" s="553"/>
      <c r="C91" s="323" t="s">
        <v>431</v>
      </c>
      <c r="D91" s="303"/>
      <c r="E91" s="318"/>
      <c r="F91" s="324" t="s">
        <v>75</v>
      </c>
      <c r="G91" s="324">
        <v>0</v>
      </c>
      <c r="H91" s="324" t="s">
        <v>75</v>
      </c>
      <c r="I91" s="324">
        <v>97.633034799369327</v>
      </c>
      <c r="J91" s="324" t="s">
        <v>75</v>
      </c>
      <c r="K91" s="324" t="s">
        <v>75</v>
      </c>
      <c r="L91" s="324" t="s">
        <v>75</v>
      </c>
      <c r="M91" s="324" t="s">
        <v>75</v>
      </c>
      <c r="N91" s="324" t="s">
        <v>75</v>
      </c>
    </row>
    <row r="92" spans="1:14" s="280" customFormat="1" ht="16.5" customHeight="1">
      <c r="A92" s="1136" t="s">
        <v>278</v>
      </c>
      <c r="B92" s="1136"/>
      <c r="C92" s="1136"/>
      <c r="D92" s="1136"/>
      <c r="E92" s="1136"/>
      <c r="F92" s="1136"/>
      <c r="G92" s="1136"/>
      <c r="H92" s="1136"/>
      <c r="I92" s="1136"/>
      <c r="J92" s="1136"/>
      <c r="K92" s="1136"/>
      <c r="L92" s="1136"/>
      <c r="M92" s="1136"/>
      <c r="N92" s="1136"/>
    </row>
    <row r="93" spans="1:14" s="312" customFormat="1" ht="16.5" customHeight="1">
      <c r="A93" s="552"/>
      <c r="B93" s="552"/>
      <c r="C93" s="323" t="s">
        <v>13</v>
      </c>
      <c r="D93" s="551"/>
      <c r="E93" s="552"/>
      <c r="F93" s="324">
        <v>1100.9691252258999</v>
      </c>
      <c r="G93" s="324">
        <v>673.76462721612995</v>
      </c>
      <c r="H93" s="324">
        <v>1196.0890013810999</v>
      </c>
      <c r="I93" s="324">
        <v>1360.385887808</v>
      </c>
      <c r="J93" s="324">
        <v>1576.8070065862</v>
      </c>
      <c r="K93" s="324">
        <v>972.91030147389995</v>
      </c>
      <c r="L93" s="324">
        <v>984.04660506064999</v>
      </c>
      <c r="M93" s="324">
        <v>1539.4614188442999</v>
      </c>
      <c r="N93" s="324">
        <v>1075.7642582379999</v>
      </c>
    </row>
    <row r="94" spans="1:14" s="280" customFormat="1" ht="16.5" customHeight="1">
      <c r="A94" s="552"/>
      <c r="B94" s="552"/>
      <c r="C94" s="323" t="s">
        <v>76</v>
      </c>
      <c r="D94" s="552"/>
      <c r="E94" s="552"/>
      <c r="F94" s="324">
        <v>1206.631050815</v>
      </c>
      <c r="G94" s="324">
        <v>690.58851450507996</v>
      </c>
      <c r="H94" s="324">
        <v>1299.9749539055999</v>
      </c>
      <c r="I94" s="324">
        <v>1402.8178178753001</v>
      </c>
      <c r="J94" s="324">
        <v>1578.3935891003</v>
      </c>
      <c r="K94" s="324">
        <v>1079.4008575129001</v>
      </c>
      <c r="L94" s="324">
        <v>928.42869172948997</v>
      </c>
      <c r="M94" s="324">
        <v>1497.7778270551</v>
      </c>
      <c r="N94" s="324">
        <v>1141.9015412706001</v>
      </c>
    </row>
    <row r="95" spans="1:14" s="280" customFormat="1" ht="16.5" customHeight="1">
      <c r="A95" s="552"/>
      <c r="B95" s="552"/>
      <c r="C95" s="323" t="s">
        <v>96</v>
      </c>
      <c r="D95" s="552"/>
      <c r="E95" s="552"/>
      <c r="F95" s="324">
        <v>1311.9685641756</v>
      </c>
      <c r="G95" s="324">
        <v>688.53361591329997</v>
      </c>
      <c r="H95" s="324">
        <v>1381.1495798451999</v>
      </c>
      <c r="I95" s="324">
        <v>1444.6468428216001</v>
      </c>
      <c r="J95" s="324">
        <v>1705.0361395231</v>
      </c>
      <c r="K95" s="324">
        <v>1243.5716645593</v>
      </c>
      <c r="L95" s="324">
        <v>1065.3370538136001</v>
      </c>
      <c r="M95" s="324">
        <v>1021.7722924861999</v>
      </c>
      <c r="N95" s="324">
        <v>1209.0505876413999</v>
      </c>
    </row>
    <row r="96" spans="1:14" s="280" customFormat="1" ht="16.5" customHeight="1">
      <c r="A96" s="552"/>
      <c r="B96" s="552"/>
      <c r="C96" s="323" t="s">
        <v>106</v>
      </c>
      <c r="D96" s="552"/>
      <c r="E96" s="552"/>
      <c r="F96" s="324">
        <v>1316.1326263000001</v>
      </c>
      <c r="G96" s="324">
        <v>646.20565139999997</v>
      </c>
      <c r="H96" s="324">
        <v>1327.4977555</v>
      </c>
      <c r="I96" s="324">
        <v>1467.8084842000001</v>
      </c>
      <c r="J96" s="324">
        <v>1754.2308668999999</v>
      </c>
      <c r="K96" s="324">
        <v>1321.6281272000001</v>
      </c>
      <c r="L96" s="324">
        <v>1120.8211312000001</v>
      </c>
      <c r="M96" s="324">
        <v>1427.2859159</v>
      </c>
      <c r="N96" s="324">
        <v>1201.8702479000001</v>
      </c>
    </row>
    <row r="97" spans="1:14" s="280" customFormat="1" ht="16.5" customHeight="1">
      <c r="A97" s="303"/>
      <c r="B97" s="554"/>
      <c r="C97" s="323" t="s">
        <v>138</v>
      </c>
      <c r="D97" s="303"/>
      <c r="E97" s="318"/>
      <c r="F97" s="324">
        <v>1640.1537151</v>
      </c>
      <c r="G97" s="324">
        <v>637.38388099999997</v>
      </c>
      <c r="H97" s="324">
        <v>1423.6382328</v>
      </c>
      <c r="I97" s="324">
        <v>1564.7045476000001</v>
      </c>
      <c r="J97" s="324">
        <v>1819.8856639000001</v>
      </c>
      <c r="K97" s="324">
        <v>1340.7481800999999</v>
      </c>
      <c r="L97" s="324">
        <v>724.48952369999995</v>
      </c>
      <c r="M97" s="324">
        <v>1371.7739369000001</v>
      </c>
      <c r="N97" s="324">
        <v>1337.2302552000001</v>
      </c>
    </row>
    <row r="98" spans="1:14" s="280" customFormat="1" ht="16.5" customHeight="1">
      <c r="A98" s="303"/>
      <c r="B98" s="554"/>
      <c r="C98" s="323" t="s">
        <v>176</v>
      </c>
      <c r="D98" s="303"/>
      <c r="E98" s="318"/>
      <c r="F98" s="324" t="s">
        <v>75</v>
      </c>
      <c r="G98" s="324">
        <v>697.99039170000003</v>
      </c>
      <c r="H98" s="324" t="s">
        <v>75</v>
      </c>
      <c r="I98" s="324">
        <v>1593.0429337</v>
      </c>
      <c r="J98" s="324" t="s">
        <v>75</v>
      </c>
      <c r="K98" s="324" t="s">
        <v>75</v>
      </c>
      <c r="L98" s="324" t="s">
        <v>75</v>
      </c>
      <c r="M98" s="324" t="s">
        <v>75</v>
      </c>
      <c r="N98" s="324" t="s">
        <v>75</v>
      </c>
    </row>
    <row r="99" spans="1:14" s="280" customFormat="1" ht="16.5" customHeight="1">
      <c r="A99" s="303"/>
      <c r="B99" s="554"/>
      <c r="C99" s="323" t="s">
        <v>431</v>
      </c>
      <c r="D99" s="303"/>
      <c r="E99" s="318"/>
      <c r="F99" s="324" t="s">
        <v>75</v>
      </c>
      <c r="G99" s="324">
        <v>0</v>
      </c>
      <c r="H99" s="324" t="s">
        <v>75</v>
      </c>
      <c r="I99" s="324">
        <v>1521.5261322029232</v>
      </c>
      <c r="J99" s="324" t="s">
        <v>75</v>
      </c>
      <c r="K99" s="324" t="s">
        <v>75</v>
      </c>
      <c r="L99" s="324" t="s">
        <v>75</v>
      </c>
      <c r="M99" s="324" t="s">
        <v>75</v>
      </c>
      <c r="N99" s="324" t="s">
        <v>75</v>
      </c>
    </row>
    <row r="100" spans="1:14" s="280" customFormat="1" ht="16.5" customHeight="1">
      <c r="A100" s="1138" t="s">
        <v>277</v>
      </c>
      <c r="B100" s="1138"/>
      <c r="C100" s="1138"/>
      <c r="D100" s="1138"/>
      <c r="E100" s="1138"/>
      <c r="F100" s="1138"/>
      <c r="G100" s="1138"/>
      <c r="H100" s="1138"/>
      <c r="I100" s="1138"/>
      <c r="J100" s="1138"/>
      <c r="K100" s="1138"/>
      <c r="L100" s="1138"/>
      <c r="M100" s="1138"/>
      <c r="N100" s="1138"/>
    </row>
    <row r="101" spans="1:14" s="312" customFormat="1" ht="16.5" customHeight="1">
      <c r="A101" s="542"/>
      <c r="B101" s="542"/>
      <c r="C101" s="66" t="s">
        <v>13</v>
      </c>
      <c r="D101" s="593"/>
      <c r="E101" s="594"/>
      <c r="F101" s="348">
        <v>8036.1724079239002</v>
      </c>
      <c r="G101" s="348">
        <v>11439.559344630001</v>
      </c>
      <c r="H101" s="348">
        <v>10374.906289430999</v>
      </c>
      <c r="I101" s="348">
        <v>11067.644983875</v>
      </c>
      <c r="J101" s="348">
        <v>10730.843279651001</v>
      </c>
      <c r="K101" s="348">
        <v>9861.1245218668992</v>
      </c>
      <c r="L101" s="348">
        <v>9813.4768453049001</v>
      </c>
      <c r="M101" s="348">
        <v>7820.1088790372996</v>
      </c>
      <c r="N101" s="348">
        <v>9912.1550531932007</v>
      </c>
    </row>
    <row r="102" spans="1:14" s="280" customFormat="1" ht="16.5" customHeight="1">
      <c r="A102" s="542"/>
      <c r="B102" s="542"/>
      <c r="C102" s="66" t="s">
        <v>76</v>
      </c>
      <c r="D102" s="594"/>
      <c r="E102" s="589"/>
      <c r="F102" s="348">
        <v>8439.5598663836008</v>
      </c>
      <c r="G102" s="348">
        <v>11286.338667784001</v>
      </c>
      <c r="H102" s="348">
        <v>10804.542619127</v>
      </c>
      <c r="I102" s="348">
        <v>10729.399415835</v>
      </c>
      <c r="J102" s="348">
        <v>11025.353366077001</v>
      </c>
      <c r="K102" s="348">
        <v>9977.0793390352992</v>
      </c>
      <c r="L102" s="348">
        <v>8835.2491989835999</v>
      </c>
      <c r="M102" s="348">
        <v>8417.0220108198992</v>
      </c>
      <c r="N102" s="348">
        <v>10082.90099375</v>
      </c>
    </row>
    <row r="103" spans="1:14" s="280" customFormat="1" ht="16.5" customHeight="1">
      <c r="A103" s="542"/>
      <c r="B103" s="542"/>
      <c r="C103" s="66" t="s">
        <v>96</v>
      </c>
      <c r="D103" s="594"/>
      <c r="E103" s="589"/>
      <c r="F103" s="348">
        <v>8544.9019180881005</v>
      </c>
      <c r="G103" s="348">
        <v>11157.885407442</v>
      </c>
      <c r="H103" s="348">
        <v>10991.532297031999</v>
      </c>
      <c r="I103" s="348">
        <v>10598.689113768</v>
      </c>
      <c r="J103" s="348">
        <v>10875.617705932</v>
      </c>
      <c r="K103" s="348">
        <v>10266.248182625999</v>
      </c>
      <c r="L103" s="348">
        <v>8594.3818518194003</v>
      </c>
      <c r="M103" s="348">
        <v>4207.3325160393997</v>
      </c>
      <c r="N103" s="348">
        <v>10070.507597575001</v>
      </c>
    </row>
    <row r="104" spans="1:14" s="280" customFormat="1" ht="16.5" customHeight="1">
      <c r="A104" s="542"/>
      <c r="B104" s="542"/>
      <c r="C104" s="66" t="s">
        <v>106</v>
      </c>
      <c r="D104" s="594"/>
      <c r="E104" s="589"/>
      <c r="F104" s="348">
        <v>8243.1318461999999</v>
      </c>
      <c r="G104" s="348">
        <v>10606.7516744</v>
      </c>
      <c r="H104" s="348">
        <v>11155.314858399999</v>
      </c>
      <c r="I104" s="348">
        <v>10150.549252700001</v>
      </c>
      <c r="J104" s="348">
        <v>11576.5019447</v>
      </c>
      <c r="K104" s="348">
        <v>10406.3636498</v>
      </c>
      <c r="L104" s="348">
        <v>8770.2830051000001</v>
      </c>
      <c r="M104" s="348">
        <v>5753.6677178</v>
      </c>
      <c r="N104" s="348">
        <v>9895.1830183000002</v>
      </c>
    </row>
    <row r="105" spans="1:14" s="295" customFormat="1" ht="16.5" customHeight="1">
      <c r="A105" s="104"/>
      <c r="B105" s="555"/>
      <c r="C105" s="66" t="s">
        <v>138</v>
      </c>
      <c r="D105" s="104"/>
      <c r="E105" s="104"/>
      <c r="F105" s="348">
        <v>9437.5199756000002</v>
      </c>
      <c r="G105" s="348">
        <v>10826.437988899999</v>
      </c>
      <c r="H105" s="348">
        <v>11702.1399384</v>
      </c>
      <c r="I105" s="348">
        <v>9935.5411879999992</v>
      </c>
      <c r="J105" s="348">
        <v>11732.6637204</v>
      </c>
      <c r="K105" s="348">
        <v>10973.911108</v>
      </c>
      <c r="L105" s="348">
        <v>7708.6945554000004</v>
      </c>
      <c r="M105" s="348">
        <v>5504.4103504000004</v>
      </c>
      <c r="N105" s="348">
        <v>10443.767818300001</v>
      </c>
    </row>
    <row r="106" spans="1:14" s="295" customFormat="1" ht="16.5" customHeight="1">
      <c r="A106" s="104"/>
      <c r="B106" s="555"/>
      <c r="C106" s="66" t="s">
        <v>176</v>
      </c>
      <c r="D106" s="104"/>
      <c r="E106" s="104"/>
      <c r="F106" s="348" t="s">
        <v>75</v>
      </c>
      <c r="G106" s="348">
        <v>10912.9821187</v>
      </c>
      <c r="H106" s="348" t="s">
        <v>75</v>
      </c>
      <c r="I106" s="348">
        <v>9721.0943896000008</v>
      </c>
      <c r="J106" s="348" t="s">
        <v>75</v>
      </c>
      <c r="K106" s="348" t="s">
        <v>75</v>
      </c>
      <c r="L106" s="348" t="s">
        <v>75</v>
      </c>
      <c r="M106" s="348" t="s">
        <v>75</v>
      </c>
      <c r="N106" s="348" t="s">
        <v>75</v>
      </c>
    </row>
    <row r="107" spans="1:14" s="295" customFormat="1" ht="16.5" customHeight="1">
      <c r="A107" s="104"/>
      <c r="B107" s="555"/>
      <c r="C107" s="66" t="s">
        <v>431</v>
      </c>
      <c r="D107" s="104"/>
      <c r="E107" s="104"/>
      <c r="F107" s="348" t="s">
        <v>75</v>
      </c>
      <c r="G107" s="348" t="s">
        <v>75</v>
      </c>
      <c r="H107" s="348" t="s">
        <v>75</v>
      </c>
      <c r="I107" s="348">
        <v>9003.9042288656274</v>
      </c>
      <c r="J107" s="348" t="s">
        <v>75</v>
      </c>
      <c r="K107" s="348" t="s">
        <v>75</v>
      </c>
      <c r="L107" s="348" t="s">
        <v>75</v>
      </c>
      <c r="M107" s="348" t="s">
        <v>75</v>
      </c>
      <c r="N107" s="348" t="s">
        <v>75</v>
      </c>
    </row>
    <row r="108" spans="1:14" s="280" customFormat="1" ht="16.5" customHeight="1">
      <c r="A108" s="303" t="s">
        <v>276</v>
      </c>
      <c r="B108" s="298"/>
      <c r="C108" s="303"/>
      <c r="D108" s="303"/>
      <c r="E108" s="303"/>
      <c r="F108" s="298"/>
      <c r="G108" s="326"/>
      <c r="H108" s="326"/>
      <c r="I108" s="326"/>
      <c r="J108" s="298"/>
      <c r="K108" s="298"/>
      <c r="L108" s="298"/>
      <c r="M108" s="298"/>
      <c r="N108" s="298"/>
    </row>
    <row r="109" spans="1:14" s="280" customFormat="1" ht="30" customHeight="1">
      <c r="A109" s="303"/>
      <c r="B109" s="1135" t="s">
        <v>275</v>
      </c>
      <c r="C109" s="1102"/>
      <c r="D109" s="1102"/>
      <c r="E109" s="1102"/>
      <c r="F109" s="298"/>
      <c r="G109" s="298"/>
      <c r="H109" s="298"/>
      <c r="I109" s="298"/>
      <c r="J109" s="298"/>
      <c r="K109" s="298"/>
      <c r="L109" s="298"/>
      <c r="M109" s="298"/>
      <c r="N109" s="298"/>
    </row>
    <row r="110" spans="1:14" s="312" customFormat="1" ht="17.5" customHeight="1">
      <c r="A110" s="303"/>
      <c r="B110" s="556"/>
      <c r="C110" s="323" t="s">
        <v>13</v>
      </c>
      <c r="D110" s="551"/>
      <c r="E110" s="552"/>
      <c r="F110" s="324">
        <v>2772.7611656242998</v>
      </c>
      <c r="G110" s="324">
        <v>3299.1977354126998</v>
      </c>
      <c r="H110" s="324">
        <v>3462.9089885881999</v>
      </c>
      <c r="I110" s="324">
        <v>2779.0973833541998</v>
      </c>
      <c r="J110" s="324">
        <v>4715.7971834581003</v>
      </c>
      <c r="K110" s="324">
        <v>3237.9008954801998</v>
      </c>
      <c r="L110" s="324">
        <v>1516.3140917956</v>
      </c>
      <c r="M110" s="324">
        <v>10771.092406042</v>
      </c>
      <c r="N110" s="324">
        <v>3248.0980725418999</v>
      </c>
    </row>
    <row r="111" spans="1:14" s="280" customFormat="1" ht="17" customHeight="1">
      <c r="A111" s="303"/>
      <c r="B111" s="556"/>
      <c r="C111" s="323" t="s">
        <v>76</v>
      </c>
      <c r="D111" s="552"/>
      <c r="E111" s="357"/>
      <c r="F111" s="324">
        <v>2577.403947971</v>
      </c>
      <c r="G111" s="324">
        <v>2960.2530272484</v>
      </c>
      <c r="H111" s="324">
        <v>3284.5792058002999</v>
      </c>
      <c r="I111" s="324">
        <v>2450.7445739546001</v>
      </c>
      <c r="J111" s="324">
        <v>4543.8604407836001</v>
      </c>
      <c r="K111" s="324">
        <v>3080.8381586926998</v>
      </c>
      <c r="L111" s="324">
        <v>1679.4039239736001</v>
      </c>
      <c r="M111" s="324">
        <v>9978.7668844144991</v>
      </c>
      <c r="N111" s="324">
        <v>3012.2025710350999</v>
      </c>
    </row>
    <row r="112" spans="1:14" s="280" customFormat="1" ht="16.5" customHeight="1">
      <c r="A112" s="303"/>
      <c r="B112" s="556"/>
      <c r="C112" s="323" t="s">
        <v>96</v>
      </c>
      <c r="D112" s="552"/>
      <c r="E112" s="357"/>
      <c r="F112" s="324">
        <v>2561.9471701062998</v>
      </c>
      <c r="G112" s="324">
        <v>2727.5753774779</v>
      </c>
      <c r="H112" s="324">
        <v>3118.8192734007998</v>
      </c>
      <c r="I112" s="324">
        <v>1879.4291968279999</v>
      </c>
      <c r="J112" s="324">
        <v>4222.7989053185001</v>
      </c>
      <c r="K112" s="324">
        <v>2791.6105165398999</v>
      </c>
      <c r="L112" s="324">
        <v>2381.7669509907</v>
      </c>
      <c r="M112" s="324">
        <v>5405.5741124837004</v>
      </c>
      <c r="N112" s="324">
        <v>2804.6855801810998</v>
      </c>
    </row>
    <row r="113" spans="1:14" s="280" customFormat="1" ht="16.5" customHeight="1">
      <c r="A113" s="303"/>
      <c r="B113" s="556"/>
      <c r="C113" s="323" t="s">
        <v>106</v>
      </c>
      <c r="D113" s="552"/>
      <c r="E113" s="357"/>
      <c r="F113" s="324">
        <v>2468.9095484999998</v>
      </c>
      <c r="G113" s="324">
        <v>2305.5159859999999</v>
      </c>
      <c r="H113" s="324">
        <v>3152.0948910000002</v>
      </c>
      <c r="I113" s="324">
        <v>1518.0993212999999</v>
      </c>
      <c r="J113" s="324">
        <v>4517.9711084999999</v>
      </c>
      <c r="K113" s="324">
        <v>2673.7809738000001</v>
      </c>
      <c r="L113" s="324">
        <v>1671.3652371000001</v>
      </c>
      <c r="M113" s="324">
        <v>7662.2740059999996</v>
      </c>
      <c r="N113" s="324">
        <v>2667.7448623</v>
      </c>
    </row>
    <row r="114" spans="1:14" s="280" customFormat="1" ht="16.5" customHeight="1">
      <c r="A114" s="303"/>
      <c r="B114" s="554"/>
      <c r="C114" s="323" t="s">
        <v>138</v>
      </c>
      <c r="D114" s="303"/>
      <c r="E114" s="303"/>
      <c r="F114" s="324">
        <v>2426.2628003999998</v>
      </c>
      <c r="G114" s="324">
        <v>2239.9592536999999</v>
      </c>
      <c r="H114" s="324">
        <v>2977.8875726000001</v>
      </c>
      <c r="I114" s="324">
        <v>1294.9642254</v>
      </c>
      <c r="J114" s="324">
        <v>3643.7074739999998</v>
      </c>
      <c r="K114" s="324">
        <v>2527.4379743999998</v>
      </c>
      <c r="L114" s="324">
        <v>1268.1934888999999</v>
      </c>
      <c r="M114" s="324">
        <v>6909.4704326000001</v>
      </c>
      <c r="N114" s="324">
        <v>2498.7160359</v>
      </c>
    </row>
    <row r="115" spans="1:14" s="280" customFormat="1" ht="16.5" customHeight="1">
      <c r="A115" s="303"/>
      <c r="B115" s="554"/>
      <c r="C115" s="323" t="s">
        <v>176</v>
      </c>
      <c r="D115" s="303"/>
      <c r="E115" s="303"/>
      <c r="F115" s="324" t="s">
        <v>75</v>
      </c>
      <c r="G115" s="324">
        <v>2121.6744189999999</v>
      </c>
      <c r="H115" s="324" t="s">
        <v>75</v>
      </c>
      <c r="I115" s="324">
        <v>1118.7406079</v>
      </c>
      <c r="J115" s="324" t="s">
        <v>75</v>
      </c>
      <c r="K115" s="324" t="s">
        <v>75</v>
      </c>
      <c r="L115" s="324" t="s">
        <v>75</v>
      </c>
      <c r="M115" s="324" t="s">
        <v>75</v>
      </c>
      <c r="N115" s="324" t="s">
        <v>75</v>
      </c>
    </row>
    <row r="116" spans="1:14" s="280" customFormat="1" ht="16.5" customHeight="1">
      <c r="A116" s="303"/>
      <c r="B116" s="554"/>
      <c r="C116" s="323" t="s">
        <v>431</v>
      </c>
      <c r="D116" s="303"/>
      <c r="E116" s="303"/>
      <c r="F116" s="324" t="s">
        <v>75</v>
      </c>
      <c r="G116" s="324">
        <v>0</v>
      </c>
      <c r="H116" s="324" t="s">
        <v>75</v>
      </c>
      <c r="I116" s="324">
        <v>936.44558393735133</v>
      </c>
      <c r="J116" s="324" t="s">
        <v>75</v>
      </c>
      <c r="K116" s="324" t="s">
        <v>75</v>
      </c>
      <c r="L116" s="324" t="s">
        <v>75</v>
      </c>
      <c r="M116" s="324" t="s">
        <v>75</v>
      </c>
      <c r="N116" s="324" t="s">
        <v>75</v>
      </c>
    </row>
    <row r="117" spans="1:14" s="280" customFormat="1" ht="16.5" customHeight="1">
      <c r="A117" s="303" t="s">
        <v>274</v>
      </c>
      <c r="B117" s="298"/>
      <c r="C117" s="303"/>
      <c r="D117" s="303"/>
      <c r="E117" s="303"/>
      <c r="F117" s="324"/>
      <c r="G117" s="324"/>
      <c r="H117" s="324"/>
      <c r="I117" s="324"/>
      <c r="J117" s="324"/>
      <c r="K117" s="324"/>
      <c r="L117" s="324"/>
      <c r="M117" s="324"/>
      <c r="N117" s="324"/>
    </row>
    <row r="118" spans="1:14" s="280" customFormat="1" ht="16.5" customHeight="1">
      <c r="A118" s="303"/>
      <c r="B118" s="1134" t="s">
        <v>273</v>
      </c>
      <c r="C118" s="1134"/>
      <c r="D118" s="1134"/>
      <c r="E118" s="1134"/>
      <c r="F118" s="1134"/>
      <c r="G118" s="324"/>
      <c r="H118" s="324"/>
      <c r="I118" s="324"/>
      <c r="J118" s="324"/>
      <c r="K118" s="324"/>
      <c r="L118" s="324"/>
      <c r="M118" s="324"/>
      <c r="N118" s="324"/>
    </row>
    <row r="119" spans="1:14" s="312" customFormat="1" ht="16.5" customHeight="1">
      <c r="A119" s="303"/>
      <c r="B119" s="553"/>
      <c r="C119" s="323" t="s">
        <v>13</v>
      </c>
      <c r="D119" s="551"/>
      <c r="E119" s="552"/>
      <c r="F119" s="324">
        <v>8072.6744000654999</v>
      </c>
      <c r="G119" s="324">
        <v>0</v>
      </c>
      <c r="H119" s="324">
        <v>6915.6840105169003</v>
      </c>
      <c r="I119" s="324">
        <v>1147.9408868286</v>
      </c>
      <c r="J119" s="324">
        <v>3418.1528263371001</v>
      </c>
      <c r="K119" s="324">
        <v>768.44537275515995</v>
      </c>
      <c r="L119" s="324">
        <v>22531.975902423001</v>
      </c>
      <c r="M119" s="324">
        <v>0</v>
      </c>
      <c r="N119" s="324">
        <v>4741.1631400336</v>
      </c>
    </row>
    <row r="120" spans="1:14" s="280" customFormat="1" ht="16.5" customHeight="1">
      <c r="A120" s="303"/>
      <c r="B120" s="553"/>
      <c r="C120" s="323" t="s">
        <v>76</v>
      </c>
      <c r="D120" s="553"/>
      <c r="E120" s="553"/>
      <c r="F120" s="324">
        <v>10240.976789753</v>
      </c>
      <c r="G120" s="324">
        <v>0</v>
      </c>
      <c r="H120" s="324">
        <v>8138.0018612894</v>
      </c>
      <c r="I120" s="324">
        <v>1741.0740083598</v>
      </c>
      <c r="J120" s="324">
        <v>4605.0017539175997</v>
      </c>
      <c r="K120" s="324">
        <v>943.53668195927003</v>
      </c>
      <c r="L120" s="324">
        <v>22026.059519042999</v>
      </c>
      <c r="M120" s="324">
        <v>0</v>
      </c>
      <c r="N120" s="324">
        <v>5859.0452213336002</v>
      </c>
    </row>
    <row r="121" spans="1:14" s="280" customFormat="1" ht="16.5" customHeight="1">
      <c r="A121" s="303"/>
      <c r="B121" s="553"/>
      <c r="C121" s="323" t="s">
        <v>96</v>
      </c>
      <c r="D121" s="542"/>
      <c r="E121" s="553"/>
      <c r="F121" s="324">
        <v>12126.522070552999</v>
      </c>
      <c r="G121" s="324">
        <v>0</v>
      </c>
      <c r="H121" s="324">
        <v>8691.1861594266993</v>
      </c>
      <c r="I121" s="324">
        <v>2146.2936311384001</v>
      </c>
      <c r="J121" s="324">
        <v>4556.0927858821997</v>
      </c>
      <c r="K121" s="324">
        <v>810.15147595789006</v>
      </c>
      <c r="L121" s="324">
        <v>16785.701415529998</v>
      </c>
      <c r="M121" s="324">
        <v>18.362284632637</v>
      </c>
      <c r="N121" s="324">
        <v>6555.3093747937</v>
      </c>
    </row>
    <row r="122" spans="1:14" s="280" customFormat="1" ht="16.5" customHeight="1">
      <c r="A122" s="303"/>
      <c r="B122" s="553"/>
      <c r="C122" s="323" t="s">
        <v>106</v>
      </c>
      <c r="D122" s="542"/>
      <c r="E122" s="553"/>
      <c r="F122" s="324">
        <v>12620.426000199999</v>
      </c>
      <c r="G122" s="324">
        <v>0</v>
      </c>
      <c r="H122" s="324">
        <v>9788.4225370000004</v>
      </c>
      <c r="I122" s="324">
        <v>2171.7120171000001</v>
      </c>
      <c r="J122" s="324">
        <v>4127.1060054</v>
      </c>
      <c r="K122" s="324">
        <v>790.17568440000002</v>
      </c>
      <c r="L122" s="324">
        <v>16814.903110300002</v>
      </c>
      <c r="M122" s="324">
        <v>37.913681500000003</v>
      </c>
      <c r="N122" s="324">
        <v>6904.7111894</v>
      </c>
    </row>
    <row r="123" spans="1:14" s="280" customFormat="1" ht="16.5" customHeight="1">
      <c r="A123" s="303"/>
      <c r="B123" s="554"/>
      <c r="C123" s="323" t="s">
        <v>138</v>
      </c>
      <c r="D123" s="104"/>
      <c r="E123" s="303"/>
      <c r="F123" s="324">
        <v>13214.824353399999</v>
      </c>
      <c r="G123" s="324">
        <v>0</v>
      </c>
      <c r="H123" s="324">
        <v>10825.012744899999</v>
      </c>
      <c r="I123" s="324">
        <v>5748.2023737</v>
      </c>
      <c r="J123" s="324">
        <v>5301.6242025000001</v>
      </c>
      <c r="K123" s="324">
        <v>1703.9640526999999</v>
      </c>
      <c r="L123" s="324">
        <v>14663.7774008</v>
      </c>
      <c r="M123" s="324">
        <v>26.4256417</v>
      </c>
      <c r="N123" s="324">
        <v>7743.7043241000001</v>
      </c>
    </row>
    <row r="124" spans="1:14" s="280" customFormat="1" ht="16.5" customHeight="1">
      <c r="A124" s="303"/>
      <c r="B124" s="554"/>
      <c r="C124" s="323" t="s">
        <v>176</v>
      </c>
      <c r="D124" s="104"/>
      <c r="E124" s="303"/>
      <c r="F124" s="324" t="s">
        <v>75</v>
      </c>
      <c r="G124" s="324">
        <v>0</v>
      </c>
      <c r="H124" s="324" t="s">
        <v>75</v>
      </c>
      <c r="I124" s="324">
        <v>5968.9881955999999</v>
      </c>
      <c r="J124" s="324" t="s">
        <v>75</v>
      </c>
      <c r="K124" s="324" t="s">
        <v>75</v>
      </c>
      <c r="L124" s="324" t="s">
        <v>75</v>
      </c>
      <c r="M124" s="324" t="s">
        <v>75</v>
      </c>
      <c r="N124" s="324" t="s">
        <v>75</v>
      </c>
    </row>
    <row r="125" spans="1:14" s="280" customFormat="1" ht="16.5" customHeight="1">
      <c r="A125" s="303"/>
      <c r="B125" s="554"/>
      <c r="C125" s="323" t="s">
        <v>431</v>
      </c>
      <c r="D125" s="104"/>
      <c r="E125" s="303"/>
      <c r="F125" s="324" t="s">
        <v>75</v>
      </c>
      <c r="G125" s="324">
        <v>0</v>
      </c>
      <c r="H125" s="324" t="s">
        <v>75</v>
      </c>
      <c r="I125" s="324">
        <v>6438.6136609816003</v>
      </c>
      <c r="J125" s="324" t="s">
        <v>75</v>
      </c>
      <c r="K125" s="324" t="s">
        <v>75</v>
      </c>
      <c r="L125" s="324" t="s">
        <v>75</v>
      </c>
      <c r="M125" s="324" t="s">
        <v>75</v>
      </c>
      <c r="N125" s="324" t="s">
        <v>75</v>
      </c>
    </row>
    <row r="126" spans="1:14" s="280" customFormat="1" ht="16.5" customHeight="1">
      <c r="A126" s="303" t="s">
        <v>272</v>
      </c>
      <c r="B126" s="298"/>
      <c r="C126" s="298"/>
      <c r="D126" s="298"/>
      <c r="E126" s="298"/>
      <c r="F126" s="298"/>
      <c r="G126" s="298"/>
      <c r="H126" s="298"/>
      <c r="I126" s="298"/>
      <c r="J126" s="298"/>
      <c r="K126" s="298"/>
      <c r="L126" s="298"/>
      <c r="M126" s="298"/>
      <c r="N126" s="298"/>
    </row>
    <row r="127" spans="1:14" s="280" customFormat="1" ht="16.5" customHeight="1">
      <c r="A127" s="298"/>
      <c r="B127" s="1134" t="s">
        <v>271</v>
      </c>
      <c r="C127" s="1134"/>
      <c r="D127" s="1134"/>
      <c r="E127" s="1134"/>
      <c r="F127" s="1134"/>
      <c r="G127" s="557"/>
      <c r="H127" s="357"/>
      <c r="I127" s="1134"/>
      <c r="J127" s="1134"/>
      <c r="K127" s="1134"/>
      <c r="L127" s="1102"/>
      <c r="M127" s="1134"/>
      <c r="N127" s="1134"/>
    </row>
    <row r="128" spans="1:14" s="312" customFormat="1" ht="16.5" customHeight="1">
      <c r="A128" s="298"/>
      <c r="B128" s="553"/>
      <c r="C128" s="323" t="s">
        <v>13</v>
      </c>
      <c r="D128" s="551"/>
      <c r="E128" s="552"/>
      <c r="F128" s="324">
        <v>21.315422861879998</v>
      </c>
      <c r="G128" s="324">
        <v>0</v>
      </c>
      <c r="H128" s="325">
        <v>0.14537766086600001</v>
      </c>
      <c r="I128" s="324">
        <v>0.61098541708700005</v>
      </c>
      <c r="J128" s="324">
        <v>5.2390573667069997</v>
      </c>
      <c r="K128" s="324">
        <v>4.1059604620999997</v>
      </c>
      <c r="L128" s="324">
        <v>36.952510096989002</v>
      </c>
      <c r="M128" s="324">
        <v>0</v>
      </c>
      <c r="N128" s="324">
        <v>8.2530862990330007</v>
      </c>
    </row>
    <row r="129" spans="1:14" s="280" customFormat="1" ht="16.5" customHeight="1">
      <c r="A129" s="298"/>
      <c r="B129" s="553"/>
      <c r="C129" s="323" t="s">
        <v>76</v>
      </c>
      <c r="D129" s="553"/>
      <c r="E129" s="553"/>
      <c r="F129" s="325">
        <v>25.341561676198001</v>
      </c>
      <c r="G129" s="325">
        <v>0</v>
      </c>
      <c r="H129" s="325">
        <v>0.26369541293600002</v>
      </c>
      <c r="I129" s="325">
        <v>0.67890928155999997</v>
      </c>
      <c r="J129" s="325">
        <v>3.4847566648299999</v>
      </c>
      <c r="K129" s="325">
        <v>3.4655738557100002</v>
      </c>
      <c r="L129" s="325">
        <v>37.519003518120002</v>
      </c>
      <c r="M129" s="325">
        <v>0</v>
      </c>
      <c r="N129" s="325">
        <v>9.4408996110170005</v>
      </c>
    </row>
    <row r="130" spans="1:14" s="280" customFormat="1" ht="16.5" customHeight="1">
      <c r="A130" s="298"/>
      <c r="B130" s="553"/>
      <c r="C130" s="323" t="s">
        <v>96</v>
      </c>
      <c r="D130" s="542"/>
      <c r="E130" s="553"/>
      <c r="F130" s="325">
        <v>17.500536481525</v>
      </c>
      <c r="G130" s="325">
        <v>0</v>
      </c>
      <c r="H130" s="325">
        <v>0.1784130939212</v>
      </c>
      <c r="I130" s="325">
        <v>0.65933533944650002</v>
      </c>
      <c r="J130" s="325">
        <v>4.2572289341734004</v>
      </c>
      <c r="K130" s="325">
        <v>2.9703581077257</v>
      </c>
      <c r="L130" s="325">
        <v>33.162775400428004</v>
      </c>
      <c r="M130" s="325">
        <v>36.081545976933</v>
      </c>
      <c r="N130" s="325">
        <v>7.0633645031401002</v>
      </c>
    </row>
    <row r="131" spans="1:14" s="280" customFormat="1" ht="16.5" customHeight="1">
      <c r="A131" s="298"/>
      <c r="B131" s="553"/>
      <c r="C131" s="323" t="s">
        <v>106</v>
      </c>
      <c r="D131" s="542"/>
      <c r="E131" s="553"/>
      <c r="F131" s="325">
        <v>17.6222821</v>
      </c>
      <c r="G131" s="325">
        <v>0</v>
      </c>
      <c r="H131" s="325">
        <v>0.21044579999999999</v>
      </c>
      <c r="I131" s="325">
        <v>0.12982850000000001</v>
      </c>
      <c r="J131" s="325">
        <v>5.8812030999999996</v>
      </c>
      <c r="K131" s="325">
        <v>1.7388170000000001</v>
      </c>
      <c r="L131" s="325">
        <v>33.5981205</v>
      </c>
      <c r="M131" s="325">
        <v>32.966564499999997</v>
      </c>
      <c r="N131" s="325">
        <v>7.1478175000000004</v>
      </c>
    </row>
    <row r="132" spans="1:14" s="280" customFormat="1" ht="16.5" customHeight="1">
      <c r="A132" s="298"/>
      <c r="B132" s="554"/>
      <c r="C132" s="323" t="s">
        <v>138</v>
      </c>
      <c r="D132" s="104"/>
      <c r="E132" s="303"/>
      <c r="F132" s="325">
        <v>19.955984600000001</v>
      </c>
      <c r="G132" s="325">
        <v>0</v>
      </c>
      <c r="H132" s="325">
        <v>3.0818700000000001E-2</v>
      </c>
      <c r="I132" s="325">
        <v>0</v>
      </c>
      <c r="J132" s="325">
        <v>5.7599714000000004</v>
      </c>
      <c r="K132" s="325">
        <v>0.50717140000000005</v>
      </c>
      <c r="L132" s="325">
        <v>19.898433399999998</v>
      </c>
      <c r="M132" s="325">
        <v>21.7067771</v>
      </c>
      <c r="N132" s="325">
        <v>7.5776494000000003</v>
      </c>
    </row>
    <row r="133" spans="1:14" s="280" customFormat="1" ht="16.5" customHeight="1">
      <c r="A133" s="298"/>
      <c r="B133" s="554"/>
      <c r="C133" s="323" t="s">
        <v>176</v>
      </c>
      <c r="D133" s="104"/>
      <c r="E133" s="303"/>
      <c r="F133" s="325" t="s">
        <v>75</v>
      </c>
      <c r="G133" s="325">
        <v>0</v>
      </c>
      <c r="H133" s="325" t="s">
        <v>75</v>
      </c>
      <c r="I133" s="325">
        <v>0.13552110000000001</v>
      </c>
      <c r="J133" s="325" t="s">
        <v>75</v>
      </c>
      <c r="K133" s="325" t="s">
        <v>75</v>
      </c>
      <c r="L133" s="325" t="s">
        <v>75</v>
      </c>
      <c r="M133" s="325" t="s">
        <v>75</v>
      </c>
      <c r="N133" s="325" t="s">
        <v>75</v>
      </c>
    </row>
    <row r="134" spans="1:14" s="280" customFormat="1" ht="16.5" customHeight="1">
      <c r="A134" s="298"/>
      <c r="B134" s="554"/>
      <c r="C134" s="323" t="s">
        <v>431</v>
      </c>
      <c r="D134" s="104"/>
      <c r="E134" s="303"/>
      <c r="F134" s="325" t="s">
        <v>75</v>
      </c>
      <c r="G134" s="325">
        <v>0</v>
      </c>
      <c r="H134" s="325" t="s">
        <v>75</v>
      </c>
      <c r="I134" s="324">
        <v>0</v>
      </c>
      <c r="J134" s="325" t="s">
        <v>75</v>
      </c>
      <c r="K134" s="325" t="s">
        <v>75</v>
      </c>
      <c r="L134" s="325" t="s">
        <v>75</v>
      </c>
      <c r="M134" s="325" t="s">
        <v>75</v>
      </c>
      <c r="N134" s="325" t="s">
        <v>75</v>
      </c>
    </row>
    <row r="135" spans="1:14" s="280" customFormat="1" ht="16.5" customHeight="1">
      <c r="A135" s="303" t="s">
        <v>270</v>
      </c>
      <c r="B135" s="298"/>
      <c r="C135" s="303"/>
      <c r="D135" s="303"/>
      <c r="E135" s="303"/>
      <c r="F135" s="324"/>
      <c r="G135" s="324"/>
      <c r="H135" s="324"/>
      <c r="I135" s="324"/>
      <c r="J135" s="324"/>
      <c r="K135" s="324"/>
      <c r="L135" s="324"/>
      <c r="M135" s="324"/>
      <c r="N135" s="324"/>
    </row>
    <row r="136" spans="1:14" s="280" customFormat="1" ht="26" customHeight="1">
      <c r="A136" s="303"/>
      <c r="B136" s="1134" t="s">
        <v>468</v>
      </c>
      <c r="C136" s="1134"/>
      <c r="D136" s="1134"/>
      <c r="E136" s="1134"/>
      <c r="F136" s="1134"/>
      <c r="G136" s="298"/>
      <c r="H136" s="298"/>
      <c r="I136" s="298"/>
      <c r="J136" s="298"/>
      <c r="K136" s="298"/>
      <c r="L136" s="298"/>
      <c r="M136" s="298"/>
      <c r="N136" s="298"/>
    </row>
    <row r="137" spans="1:14" s="312" customFormat="1" ht="16.5" customHeight="1">
      <c r="A137" s="303"/>
      <c r="B137" s="553"/>
      <c r="C137" s="323" t="s">
        <v>13</v>
      </c>
      <c r="D137" s="551"/>
      <c r="E137" s="552"/>
      <c r="F137" s="324">
        <v>3.1493276982779999</v>
      </c>
      <c r="G137" s="324">
        <v>0</v>
      </c>
      <c r="H137" s="324">
        <v>11.937302919956</v>
      </c>
      <c r="I137" s="324">
        <v>8.7250060519439998</v>
      </c>
      <c r="J137" s="324">
        <v>87.261649980667002</v>
      </c>
      <c r="K137" s="324">
        <v>3.3680776928639999</v>
      </c>
      <c r="L137" s="324">
        <v>6.5833482152310001</v>
      </c>
      <c r="M137" s="324">
        <v>0</v>
      </c>
      <c r="N137" s="324">
        <v>11.713235098406001</v>
      </c>
    </row>
    <row r="138" spans="1:14" s="280" customFormat="1" ht="16.5" customHeight="1">
      <c r="A138" s="303"/>
      <c r="B138" s="553"/>
      <c r="C138" s="323" t="s">
        <v>76</v>
      </c>
      <c r="D138" s="553"/>
      <c r="E138" s="553"/>
      <c r="F138" s="325">
        <v>2.88023592491</v>
      </c>
      <c r="G138" s="325">
        <v>0</v>
      </c>
      <c r="H138" s="325">
        <v>13.147543062197</v>
      </c>
      <c r="I138" s="325">
        <v>8.4465239478229996</v>
      </c>
      <c r="J138" s="325">
        <v>141.96252017027999</v>
      </c>
      <c r="K138" s="325">
        <v>0</v>
      </c>
      <c r="L138" s="325">
        <v>8.1180077409130007</v>
      </c>
      <c r="M138" s="325">
        <v>0</v>
      </c>
      <c r="N138" s="325">
        <v>16.339995360143998</v>
      </c>
    </row>
    <row r="139" spans="1:14" s="280" customFormat="1" ht="16.5" customHeight="1">
      <c r="A139" s="303"/>
      <c r="B139" s="553"/>
      <c r="C139" s="323" t="s">
        <v>96</v>
      </c>
      <c r="D139" s="542"/>
      <c r="E139" s="553"/>
      <c r="F139" s="325">
        <v>4.5356149790437996</v>
      </c>
      <c r="G139" s="325">
        <v>0</v>
      </c>
      <c r="H139" s="325">
        <v>17.19994500744</v>
      </c>
      <c r="I139" s="325">
        <v>9.5542002878420007</v>
      </c>
      <c r="J139" s="325">
        <v>128.05361798161999</v>
      </c>
      <c r="K139" s="325">
        <v>0</v>
      </c>
      <c r="L139" s="325">
        <v>0.4105432993175</v>
      </c>
      <c r="M139" s="325">
        <v>5.3309858743163003</v>
      </c>
      <c r="N139" s="325">
        <v>16.411345044748</v>
      </c>
    </row>
    <row r="140" spans="1:14" s="280" customFormat="1" ht="16.5" customHeight="1">
      <c r="A140" s="303"/>
      <c r="B140" s="553"/>
      <c r="C140" s="323" t="s">
        <v>106</v>
      </c>
      <c r="D140" s="542"/>
      <c r="E140" s="553"/>
      <c r="F140" s="325">
        <v>3.3339452999999999</v>
      </c>
      <c r="G140" s="325">
        <v>0</v>
      </c>
      <c r="H140" s="325">
        <v>18.015923300000001</v>
      </c>
      <c r="I140" s="325">
        <v>9.5099371000000001</v>
      </c>
      <c r="J140" s="325">
        <v>126.900246</v>
      </c>
      <c r="K140" s="325">
        <v>0</v>
      </c>
      <c r="L140" s="325">
        <v>2.3470873000000001</v>
      </c>
      <c r="M140" s="325">
        <v>6.1838962999999998</v>
      </c>
      <c r="N140" s="325">
        <v>16.062180000000001</v>
      </c>
    </row>
    <row r="141" spans="1:14" s="280" customFormat="1" ht="16.5" customHeight="1">
      <c r="A141" s="303"/>
      <c r="B141" s="554"/>
      <c r="C141" s="323" t="s">
        <v>138</v>
      </c>
      <c r="D141" s="104"/>
      <c r="E141" s="303"/>
      <c r="F141" s="325">
        <v>7.4347263000000003</v>
      </c>
      <c r="G141" s="325">
        <v>0</v>
      </c>
      <c r="H141" s="325">
        <v>15.230047600000001</v>
      </c>
      <c r="I141" s="325">
        <v>9.5058102000000009</v>
      </c>
      <c r="J141" s="325">
        <v>129.7502355</v>
      </c>
      <c r="K141" s="325">
        <v>5.284726</v>
      </c>
      <c r="L141" s="325">
        <v>0.33164060000000001</v>
      </c>
      <c r="M141" s="325">
        <v>0</v>
      </c>
      <c r="N141" s="325">
        <v>17.1462401</v>
      </c>
    </row>
    <row r="142" spans="1:14" s="280" customFormat="1" ht="16.5" customHeight="1">
      <c r="A142" s="303"/>
      <c r="B142" s="554"/>
      <c r="C142" s="323" t="s">
        <v>176</v>
      </c>
      <c r="D142" s="104"/>
      <c r="E142" s="303"/>
      <c r="F142" s="325" t="s">
        <v>75</v>
      </c>
      <c r="G142" s="325">
        <v>82.430782300000004</v>
      </c>
      <c r="H142" s="325" t="s">
        <v>75</v>
      </c>
      <c r="I142" s="325">
        <v>10.437838599999999</v>
      </c>
      <c r="J142" s="325" t="s">
        <v>75</v>
      </c>
      <c r="K142" s="325" t="s">
        <v>75</v>
      </c>
      <c r="L142" s="325" t="s">
        <v>75</v>
      </c>
      <c r="M142" s="325" t="s">
        <v>75</v>
      </c>
      <c r="N142" s="325" t="s">
        <v>75</v>
      </c>
    </row>
    <row r="143" spans="1:14" s="280" customFormat="1" ht="16.5" customHeight="1">
      <c r="A143" s="303"/>
      <c r="B143" s="554"/>
      <c r="C143" s="323" t="s">
        <v>431</v>
      </c>
      <c r="D143" s="104"/>
      <c r="E143" s="303"/>
      <c r="F143" s="325" t="s">
        <v>75</v>
      </c>
      <c r="G143" s="325">
        <v>0</v>
      </c>
      <c r="H143" s="325" t="s">
        <v>75</v>
      </c>
      <c r="I143" s="324">
        <v>8.6223272449853177</v>
      </c>
      <c r="J143" s="325" t="s">
        <v>75</v>
      </c>
      <c r="K143" s="325" t="s">
        <v>75</v>
      </c>
      <c r="L143" s="325" t="s">
        <v>75</v>
      </c>
      <c r="M143" s="325" t="s">
        <v>75</v>
      </c>
      <c r="N143" s="325" t="s">
        <v>75</v>
      </c>
    </row>
    <row r="144" spans="1:14" s="280" customFormat="1" ht="16.5" customHeight="1">
      <c r="A144" s="303" t="s">
        <v>269</v>
      </c>
      <c r="B144" s="298"/>
      <c r="C144" s="303"/>
      <c r="D144" s="303"/>
      <c r="E144" s="303"/>
      <c r="F144" s="324"/>
      <c r="G144" s="324"/>
      <c r="H144" s="324"/>
      <c r="I144" s="324"/>
      <c r="J144" s="324"/>
      <c r="K144" s="324"/>
      <c r="L144" s="324"/>
      <c r="M144" s="324"/>
      <c r="N144" s="324"/>
    </row>
    <row r="145" spans="1:14" s="280" customFormat="1" ht="16.5" customHeight="1">
      <c r="A145" s="303"/>
      <c r="B145" s="1134" t="s">
        <v>268</v>
      </c>
      <c r="C145" s="1102"/>
      <c r="D145" s="1102"/>
      <c r="E145" s="1102"/>
      <c r="F145" s="298"/>
      <c r="G145" s="298"/>
      <c r="H145" s="298"/>
      <c r="I145" s="298"/>
      <c r="J145" s="298"/>
      <c r="K145" s="298"/>
      <c r="L145" s="298"/>
      <c r="M145" s="298"/>
      <c r="N145" s="298"/>
    </row>
    <row r="146" spans="1:14" s="312" customFormat="1" ht="16.5" customHeight="1">
      <c r="A146" s="303"/>
      <c r="B146" s="553"/>
      <c r="C146" s="323" t="s">
        <v>13</v>
      </c>
      <c r="D146" s="551"/>
      <c r="E146" s="552"/>
      <c r="F146" s="324">
        <v>1708.3897237222</v>
      </c>
      <c r="G146" s="324">
        <v>0</v>
      </c>
      <c r="H146" s="324">
        <v>1952.8646744432999</v>
      </c>
      <c r="I146" s="324">
        <v>2578.7646649643002</v>
      </c>
      <c r="J146" s="324">
        <v>1588.8113141959</v>
      </c>
      <c r="K146" s="324">
        <v>2028.8324115590999</v>
      </c>
      <c r="L146" s="324">
        <v>2169.1754016095001</v>
      </c>
      <c r="M146" s="324">
        <v>2944.5990426748999</v>
      </c>
      <c r="N146" s="324">
        <v>1425.3882484101</v>
      </c>
    </row>
    <row r="147" spans="1:14" s="280" customFormat="1" ht="16.5" customHeight="1">
      <c r="A147" s="303"/>
      <c r="B147" s="553"/>
      <c r="C147" s="323" t="s">
        <v>76</v>
      </c>
      <c r="D147" s="357"/>
      <c r="E147" s="357"/>
      <c r="F147" s="324">
        <v>1947.2408316031999</v>
      </c>
      <c r="G147" s="324">
        <v>0</v>
      </c>
      <c r="H147" s="324">
        <v>2056.9079832932998</v>
      </c>
      <c r="I147" s="324">
        <v>2383.8449172659998</v>
      </c>
      <c r="J147" s="324">
        <v>1540.1654494172001</v>
      </c>
      <c r="K147" s="324">
        <v>2048.7355446923998</v>
      </c>
      <c r="L147" s="324">
        <v>1779.5815678849001</v>
      </c>
      <c r="M147" s="324">
        <v>3002.5535173662001</v>
      </c>
      <c r="N147" s="324">
        <v>1501.4143163087001</v>
      </c>
    </row>
    <row r="148" spans="1:14" s="280" customFormat="1" ht="16.5" customHeight="1">
      <c r="A148" s="303"/>
      <c r="B148" s="553"/>
      <c r="C148" s="323" t="s">
        <v>96</v>
      </c>
      <c r="D148" s="542"/>
      <c r="E148" s="357"/>
      <c r="F148" s="324">
        <v>1925.5779957738</v>
      </c>
      <c r="G148" s="324">
        <v>0</v>
      </c>
      <c r="H148" s="324">
        <v>2105.9220067875999</v>
      </c>
      <c r="I148" s="324">
        <v>2201.5237485862999</v>
      </c>
      <c r="J148" s="324">
        <v>1502.3126402471</v>
      </c>
      <c r="K148" s="324">
        <v>1997.0890433551001</v>
      </c>
      <c r="L148" s="324">
        <v>1648.3769626820999</v>
      </c>
      <c r="M148" s="324">
        <v>1453.3998923784</v>
      </c>
      <c r="N148" s="324">
        <v>1469.0458976125001</v>
      </c>
    </row>
    <row r="149" spans="1:14" s="280" customFormat="1" ht="16.5" customHeight="1">
      <c r="A149" s="303"/>
      <c r="B149" s="553"/>
      <c r="C149" s="323" t="s">
        <v>106</v>
      </c>
      <c r="D149" s="542"/>
      <c r="E149" s="357"/>
      <c r="F149" s="324">
        <v>1940.6716825000001</v>
      </c>
      <c r="G149" s="324">
        <v>0</v>
      </c>
      <c r="H149" s="324">
        <v>2134.6690993000002</v>
      </c>
      <c r="I149" s="324">
        <v>2104.0035074000002</v>
      </c>
      <c r="J149" s="324">
        <v>1726.9955811</v>
      </c>
      <c r="K149" s="324">
        <v>2017.2927477000001</v>
      </c>
      <c r="L149" s="324">
        <v>1792.6531483000001</v>
      </c>
      <c r="M149" s="324">
        <v>1974.0702928999999</v>
      </c>
      <c r="N149" s="324">
        <v>1496.765341</v>
      </c>
    </row>
    <row r="150" spans="1:14" s="280" customFormat="1" ht="16.5" customHeight="1">
      <c r="A150" s="303"/>
      <c r="B150" s="554"/>
      <c r="C150" s="323" t="s">
        <v>138</v>
      </c>
      <c r="D150" s="104"/>
      <c r="E150" s="303"/>
      <c r="F150" s="324">
        <v>2106.6730128999998</v>
      </c>
      <c r="G150" s="324">
        <v>0</v>
      </c>
      <c r="H150" s="324">
        <v>2111.1813089000002</v>
      </c>
      <c r="I150" s="324">
        <v>2004.6081174000001</v>
      </c>
      <c r="J150" s="324">
        <v>1794.5842353</v>
      </c>
      <c r="K150" s="324">
        <v>2024.7905393999999</v>
      </c>
      <c r="L150" s="324">
        <v>1913.6489223999999</v>
      </c>
      <c r="M150" s="324">
        <v>2201.3140331</v>
      </c>
      <c r="N150" s="324">
        <v>1550.6699189000001</v>
      </c>
    </row>
    <row r="151" spans="1:14" s="280" customFormat="1" ht="16.5" customHeight="1">
      <c r="A151" s="303"/>
      <c r="B151" s="554"/>
      <c r="C151" s="323" t="s">
        <v>176</v>
      </c>
      <c r="D151" s="104"/>
      <c r="E151" s="303"/>
      <c r="F151" s="324" t="s">
        <v>75</v>
      </c>
      <c r="G151" s="324">
        <v>0</v>
      </c>
      <c r="H151" s="324" t="s">
        <v>75</v>
      </c>
      <c r="I151" s="324">
        <v>1916.8544482</v>
      </c>
      <c r="J151" s="324" t="s">
        <v>75</v>
      </c>
      <c r="K151" s="324" t="s">
        <v>75</v>
      </c>
      <c r="L151" s="324" t="s">
        <v>75</v>
      </c>
      <c r="M151" s="324" t="s">
        <v>75</v>
      </c>
      <c r="N151" s="324" t="s">
        <v>75</v>
      </c>
    </row>
    <row r="152" spans="1:14" s="280" customFormat="1" ht="16.5" customHeight="1">
      <c r="A152" s="323"/>
      <c r="B152" s="554"/>
      <c r="C152" s="323" t="s">
        <v>431</v>
      </c>
      <c r="D152" s="104"/>
      <c r="E152" s="303"/>
      <c r="F152" s="324" t="s">
        <v>75</v>
      </c>
      <c r="G152" s="324">
        <v>0</v>
      </c>
      <c r="H152" s="324" t="s">
        <v>75</v>
      </c>
      <c r="I152" s="324">
        <v>1752.4282074990454</v>
      </c>
      <c r="J152" s="324" t="s">
        <v>75</v>
      </c>
      <c r="K152" s="324" t="s">
        <v>75</v>
      </c>
      <c r="L152" s="324" t="s">
        <v>75</v>
      </c>
      <c r="M152" s="324" t="s">
        <v>75</v>
      </c>
      <c r="N152" s="324" t="s">
        <v>75</v>
      </c>
    </row>
    <row r="153" spans="1:14" s="280" customFormat="1" ht="16.5" customHeight="1">
      <c r="A153" s="323" t="s">
        <v>267</v>
      </c>
      <c r="B153" s="298"/>
      <c r="C153" s="323"/>
      <c r="D153" s="323"/>
      <c r="E153" s="324"/>
      <c r="F153" s="324"/>
      <c r="G153" s="324"/>
      <c r="H153" s="323"/>
      <c r="I153" s="322"/>
      <c r="J153" s="322"/>
      <c r="K153" s="324"/>
      <c r="L153" s="324"/>
      <c r="M153" s="324"/>
      <c r="N153" s="324"/>
    </row>
    <row r="154" spans="1:14" s="312" customFormat="1" ht="16.5" customHeight="1">
      <c r="A154" s="323"/>
      <c r="B154" s="298"/>
      <c r="C154" s="323" t="s">
        <v>13</v>
      </c>
      <c r="D154" s="551"/>
      <c r="E154" s="552"/>
      <c r="F154" s="322">
        <v>96.429730606945995</v>
      </c>
      <c r="G154" s="322">
        <v>97.432762836186001</v>
      </c>
      <c r="H154" s="322">
        <v>96.893137589621006</v>
      </c>
      <c r="I154" s="322">
        <v>98.976744186047</v>
      </c>
      <c r="J154" s="322">
        <v>98.852040816327005</v>
      </c>
      <c r="K154" s="322">
        <v>97.463768115942003</v>
      </c>
      <c r="L154" s="322">
        <v>100</v>
      </c>
      <c r="M154" s="322">
        <v>94.312796208530997</v>
      </c>
      <c r="N154" s="322">
        <v>97.030078036215002</v>
      </c>
    </row>
    <row r="155" spans="1:14" s="280" customFormat="1" ht="16.5" customHeight="1">
      <c r="A155" s="303"/>
      <c r="B155" s="553"/>
      <c r="C155" s="323" t="s">
        <v>76</v>
      </c>
      <c r="D155" s="357"/>
      <c r="E155" s="357"/>
      <c r="F155" s="322">
        <v>98.697873743201001</v>
      </c>
      <c r="G155" s="322">
        <v>97.731453096259997</v>
      </c>
      <c r="H155" s="322">
        <v>99.215552523873995</v>
      </c>
      <c r="I155" s="322">
        <v>99.815837937384998</v>
      </c>
      <c r="J155" s="322">
        <v>95.679012345678998</v>
      </c>
      <c r="K155" s="322">
        <v>98.188405797100998</v>
      </c>
      <c r="L155" s="322">
        <v>100</v>
      </c>
      <c r="M155" s="322">
        <v>93.150684931507001</v>
      </c>
      <c r="N155" s="322">
        <v>98.509845662586002</v>
      </c>
    </row>
    <row r="156" spans="1:14" s="280" customFormat="1" ht="16.5" customHeight="1">
      <c r="A156" s="323"/>
      <c r="B156" s="298"/>
      <c r="C156" s="323" t="s">
        <v>96</v>
      </c>
      <c r="D156" s="421"/>
      <c r="E156" s="324"/>
      <c r="F156" s="322">
        <v>99.681208053690995</v>
      </c>
      <c r="G156" s="322">
        <v>96.572827417381006</v>
      </c>
      <c r="H156" s="322">
        <v>97.97434166104</v>
      </c>
      <c r="I156" s="322">
        <v>100</v>
      </c>
      <c r="J156" s="322">
        <v>95.982783357244998</v>
      </c>
      <c r="K156" s="322">
        <v>99.285714285713993</v>
      </c>
      <c r="L156" s="322">
        <v>100</v>
      </c>
      <c r="M156" s="322">
        <v>50.625</v>
      </c>
      <c r="N156" s="322">
        <v>98.108087152050999</v>
      </c>
    </row>
    <row r="157" spans="1:14" s="280" customFormat="1" ht="16.5" customHeight="1">
      <c r="A157" s="323"/>
      <c r="B157" s="298"/>
      <c r="C157" s="323" t="s">
        <v>106</v>
      </c>
      <c r="D157" s="421"/>
      <c r="E157" s="324"/>
      <c r="F157" s="322">
        <v>99.9013645</v>
      </c>
      <c r="G157" s="322">
        <v>92.041312300000001</v>
      </c>
      <c r="H157" s="322">
        <v>96.617548600000006</v>
      </c>
      <c r="I157" s="322">
        <v>100</v>
      </c>
      <c r="J157" s="322">
        <v>96.312056699999999</v>
      </c>
      <c r="K157" s="322">
        <v>99.641577100000006</v>
      </c>
      <c r="L157" s="322">
        <v>86.131386899999995</v>
      </c>
      <c r="M157" s="322">
        <v>75.471698099999998</v>
      </c>
      <c r="N157" s="322">
        <v>97.528502599999996</v>
      </c>
    </row>
    <row r="158" spans="1:14" s="280" customFormat="1" ht="16.5" customHeight="1">
      <c r="A158" s="323"/>
      <c r="B158" s="554"/>
      <c r="C158" s="323" t="s">
        <v>138</v>
      </c>
      <c r="D158" s="66"/>
      <c r="E158" s="324"/>
      <c r="F158" s="322">
        <v>99.904927900000004</v>
      </c>
      <c r="G158" s="322">
        <v>96.035805600000003</v>
      </c>
      <c r="H158" s="322">
        <v>96.459889599999997</v>
      </c>
      <c r="I158" s="322">
        <v>100</v>
      </c>
      <c r="J158" s="322">
        <v>96.532593599999998</v>
      </c>
      <c r="K158" s="322">
        <v>98.316498300000006</v>
      </c>
      <c r="L158" s="322">
        <v>88.194444399999995</v>
      </c>
      <c r="M158" s="322">
        <v>74.576271199999994</v>
      </c>
      <c r="N158" s="322">
        <v>97.984112699999997</v>
      </c>
    </row>
    <row r="159" spans="1:14" s="280" customFormat="1" ht="16.5" customHeight="1">
      <c r="A159" s="323"/>
      <c r="B159" s="554"/>
      <c r="C159" s="323" t="s">
        <v>176</v>
      </c>
      <c r="D159" s="66"/>
      <c r="E159" s="324"/>
      <c r="F159" s="322" t="s">
        <v>75</v>
      </c>
      <c r="G159" s="322">
        <v>98</v>
      </c>
      <c r="H159" s="322" t="s">
        <v>75</v>
      </c>
      <c r="I159" s="322">
        <v>100</v>
      </c>
      <c r="J159" s="322" t="s">
        <v>75</v>
      </c>
      <c r="K159" s="322" t="s">
        <v>75</v>
      </c>
      <c r="L159" s="322" t="s">
        <v>75</v>
      </c>
      <c r="M159" s="322" t="s">
        <v>75</v>
      </c>
      <c r="N159" s="322" t="s">
        <v>75</v>
      </c>
    </row>
    <row r="160" spans="1:14" s="280" customFormat="1" ht="16.5" customHeight="1">
      <c r="A160" s="70"/>
      <c r="B160" s="558"/>
      <c r="C160" s="70" t="s">
        <v>431</v>
      </c>
      <c r="D160" s="379"/>
      <c r="E160" s="559"/>
      <c r="F160" s="560" t="s">
        <v>75</v>
      </c>
      <c r="G160" s="515">
        <v>0</v>
      </c>
      <c r="H160" s="560" t="s">
        <v>75</v>
      </c>
      <c r="I160" s="515">
        <v>100</v>
      </c>
      <c r="J160" s="560" t="s">
        <v>75</v>
      </c>
      <c r="K160" s="560" t="s">
        <v>75</v>
      </c>
      <c r="L160" s="560" t="s">
        <v>75</v>
      </c>
      <c r="M160" s="560" t="s">
        <v>75</v>
      </c>
      <c r="N160" s="560" t="s">
        <v>75</v>
      </c>
    </row>
    <row r="161" spans="1:14" s="280" customFormat="1" ht="3.75" customHeight="1">
      <c r="A161" s="323"/>
      <c r="B161" s="298"/>
      <c r="C161" s="323"/>
      <c r="D161" s="323"/>
      <c r="E161" s="324"/>
      <c r="F161" s="298"/>
      <c r="G161" s="298"/>
      <c r="H161" s="298"/>
      <c r="I161" s="298"/>
      <c r="J161" s="298"/>
      <c r="K161" s="298"/>
      <c r="L161" s="298"/>
      <c r="M161" s="298"/>
      <c r="N161" s="298"/>
    </row>
    <row r="162" spans="1:14" s="320" customFormat="1" ht="54.5" customHeight="1">
      <c r="A162" s="385" t="s">
        <v>60</v>
      </c>
      <c r="B162" s="1039" t="s">
        <v>542</v>
      </c>
      <c r="C162" s="1039"/>
      <c r="D162" s="1039"/>
      <c r="E162" s="1039"/>
      <c r="F162" s="1039"/>
      <c r="G162" s="1039"/>
      <c r="H162" s="1039"/>
      <c r="I162" s="1039"/>
      <c r="J162" s="1039"/>
      <c r="K162" s="1039"/>
      <c r="L162" s="1039"/>
      <c r="M162" s="1039"/>
      <c r="N162" s="1039"/>
    </row>
    <row r="163" spans="1:14" s="320" customFormat="1" ht="121.25" customHeight="1">
      <c r="A163" s="385" t="s">
        <v>61</v>
      </c>
      <c r="B163" s="1039" t="s">
        <v>469</v>
      </c>
      <c r="C163" s="1039"/>
      <c r="D163" s="1039"/>
      <c r="E163" s="1039"/>
      <c r="F163" s="1039"/>
      <c r="G163" s="1039"/>
      <c r="H163" s="1039"/>
      <c r="I163" s="1039"/>
      <c r="J163" s="1039"/>
      <c r="K163" s="1039"/>
      <c r="L163" s="1039"/>
      <c r="M163" s="1039"/>
      <c r="N163" s="1039"/>
    </row>
    <row r="164" spans="1:14" s="320" customFormat="1" ht="42.75" customHeight="1">
      <c r="A164" s="385" t="s">
        <v>62</v>
      </c>
      <c r="B164" s="1039" t="s">
        <v>266</v>
      </c>
      <c r="C164" s="1039"/>
      <c r="D164" s="1039"/>
      <c r="E164" s="1039"/>
      <c r="F164" s="1039"/>
      <c r="G164" s="1039"/>
      <c r="H164" s="1039"/>
      <c r="I164" s="1039"/>
      <c r="J164" s="1039"/>
      <c r="K164" s="1039"/>
      <c r="L164" s="1039"/>
      <c r="M164" s="1039"/>
      <c r="N164" s="1039"/>
    </row>
    <row r="165" spans="1:14" s="320" customFormat="1" ht="30.75" customHeight="1">
      <c r="A165" s="385" t="s">
        <v>63</v>
      </c>
      <c r="B165" s="1039" t="s">
        <v>265</v>
      </c>
      <c r="C165" s="1039"/>
      <c r="D165" s="1039"/>
      <c r="E165" s="1039"/>
      <c r="F165" s="1039"/>
      <c r="G165" s="1039"/>
      <c r="H165" s="1039"/>
      <c r="I165" s="1039"/>
      <c r="J165" s="1039"/>
      <c r="K165" s="1039"/>
      <c r="L165" s="1039"/>
      <c r="M165" s="1039"/>
      <c r="N165" s="1039"/>
    </row>
    <row r="166" spans="1:14" s="320" customFormat="1" ht="16.5" customHeight="1">
      <c r="A166" s="385" t="s">
        <v>47</v>
      </c>
      <c r="B166" s="1039" t="s">
        <v>332</v>
      </c>
      <c r="C166" s="1039"/>
      <c r="D166" s="1039"/>
      <c r="E166" s="1039"/>
      <c r="F166" s="1039"/>
      <c r="G166" s="1039"/>
      <c r="H166" s="1039"/>
      <c r="I166" s="1039"/>
      <c r="J166" s="1039"/>
      <c r="K166" s="1039"/>
      <c r="L166" s="1039"/>
      <c r="M166" s="1039"/>
      <c r="N166" s="1039"/>
    </row>
    <row r="167" spans="1:14" s="320" customFormat="1" ht="42.75" customHeight="1">
      <c r="A167" s="385" t="s">
        <v>18</v>
      </c>
      <c r="B167" s="1039" t="s">
        <v>264</v>
      </c>
      <c r="C167" s="1039"/>
      <c r="D167" s="1039"/>
      <c r="E167" s="1039"/>
      <c r="F167" s="1039"/>
      <c r="G167" s="1039"/>
      <c r="H167" s="1039"/>
      <c r="I167" s="1039"/>
      <c r="J167" s="1039"/>
      <c r="K167" s="1039"/>
      <c r="L167" s="1039"/>
      <c r="M167" s="1039"/>
      <c r="N167" s="1039"/>
    </row>
    <row r="168" spans="1:14" s="320" customFormat="1" ht="30.75" customHeight="1">
      <c r="A168" s="385" t="s">
        <v>19</v>
      </c>
      <c r="B168" s="1039" t="s">
        <v>263</v>
      </c>
      <c r="C168" s="1039"/>
      <c r="D168" s="1039"/>
      <c r="E168" s="1039"/>
      <c r="F168" s="1039"/>
      <c r="G168" s="1039"/>
      <c r="H168" s="1039"/>
      <c r="I168" s="1039"/>
      <c r="J168" s="1039"/>
      <c r="K168" s="1039"/>
      <c r="L168" s="1039"/>
      <c r="M168" s="1039"/>
      <c r="N168" s="1039"/>
    </row>
    <row r="169" spans="1:14" s="320" customFormat="1" ht="82.25" customHeight="1">
      <c r="A169" s="385" t="s">
        <v>20</v>
      </c>
      <c r="B169" s="1039" t="s">
        <v>262</v>
      </c>
      <c r="C169" s="1039"/>
      <c r="D169" s="1039"/>
      <c r="E169" s="1039"/>
      <c r="F169" s="1039"/>
      <c r="G169" s="1039"/>
      <c r="H169" s="1039"/>
      <c r="I169" s="1039"/>
      <c r="J169" s="1039"/>
      <c r="K169" s="1039"/>
      <c r="L169" s="1039"/>
      <c r="M169" s="1039"/>
      <c r="N169" s="1039"/>
    </row>
    <row r="170" spans="1:14" s="320" customFormat="1" ht="31.25" customHeight="1">
      <c r="A170" s="385" t="s">
        <v>21</v>
      </c>
      <c r="B170" s="1039" t="s">
        <v>462</v>
      </c>
      <c r="C170" s="1039"/>
      <c r="D170" s="1039"/>
      <c r="E170" s="1039"/>
      <c r="F170" s="1039"/>
      <c r="G170" s="1039"/>
      <c r="H170" s="1039"/>
      <c r="I170" s="1039"/>
      <c r="J170" s="1039"/>
      <c r="K170" s="1039"/>
      <c r="L170" s="1039"/>
      <c r="M170" s="1039"/>
      <c r="N170" s="1039"/>
    </row>
    <row r="171" spans="1:14" s="320" customFormat="1" ht="42.75" customHeight="1">
      <c r="A171" s="385" t="s">
        <v>22</v>
      </c>
      <c r="B171" s="1039" t="s">
        <v>261</v>
      </c>
      <c r="C171" s="1039"/>
      <c r="D171" s="1039"/>
      <c r="E171" s="1039"/>
      <c r="F171" s="1039"/>
      <c r="G171" s="1039"/>
      <c r="H171" s="1039"/>
      <c r="I171" s="1039"/>
      <c r="J171" s="1039"/>
      <c r="K171" s="1039"/>
      <c r="L171" s="1039"/>
      <c r="M171" s="1039"/>
      <c r="N171" s="1039"/>
    </row>
    <row r="172" spans="1:14" s="320" customFormat="1" ht="16.5" customHeight="1">
      <c r="A172" s="385" t="s">
        <v>23</v>
      </c>
      <c r="B172" s="1039" t="s">
        <v>260</v>
      </c>
      <c r="C172" s="1039"/>
      <c r="D172" s="1039"/>
      <c r="E172" s="1039"/>
      <c r="F172" s="1039"/>
      <c r="G172" s="1039"/>
      <c r="H172" s="1039"/>
      <c r="I172" s="1039"/>
      <c r="J172" s="1039"/>
      <c r="K172" s="1039"/>
      <c r="L172" s="1039"/>
      <c r="M172" s="1039"/>
      <c r="N172" s="1039"/>
    </row>
    <row r="173" spans="1:14" s="320" customFormat="1" ht="16.5" customHeight="1">
      <c r="A173" s="385" t="s">
        <v>25</v>
      </c>
      <c r="B173" s="1039" t="s">
        <v>259</v>
      </c>
      <c r="C173" s="1039"/>
      <c r="D173" s="1039"/>
      <c r="E173" s="1039"/>
      <c r="F173" s="1039"/>
      <c r="G173" s="1039"/>
      <c r="H173" s="1039"/>
      <c r="I173" s="1039"/>
      <c r="J173" s="1039"/>
      <c r="K173" s="1039"/>
      <c r="L173" s="1039"/>
      <c r="M173" s="1039"/>
      <c r="N173" s="1039"/>
    </row>
    <row r="174" spans="1:14" s="320" customFormat="1" ht="16.5" customHeight="1">
      <c r="A174" s="385" t="s">
        <v>95</v>
      </c>
      <c r="B174" s="1039" t="s">
        <v>258</v>
      </c>
      <c r="C174" s="1039"/>
      <c r="D174" s="1039"/>
      <c r="E174" s="1039"/>
      <c r="F174" s="1039"/>
      <c r="G174" s="1039"/>
      <c r="H174" s="1039"/>
      <c r="I174" s="1039"/>
      <c r="J174" s="1039"/>
      <c r="K174" s="1039"/>
      <c r="L174" s="1039"/>
      <c r="M174" s="1039"/>
      <c r="N174" s="1039"/>
    </row>
    <row r="175" spans="1:14" s="321" customFormat="1" ht="16.5" customHeight="1">
      <c r="A175" s="561"/>
      <c r="B175" s="1133" t="s">
        <v>344</v>
      </c>
      <c r="C175" s="1133"/>
      <c r="D175" s="1133"/>
      <c r="E175" s="1133"/>
      <c r="F175" s="1133"/>
      <c r="G175" s="1133"/>
      <c r="H175" s="1133"/>
      <c r="I175" s="1133"/>
      <c r="J175" s="1133"/>
      <c r="K175" s="1133"/>
      <c r="L175" s="1133"/>
      <c r="M175" s="1133"/>
      <c r="N175" s="1133"/>
    </row>
    <row r="176" spans="1:14" s="320" customFormat="1" ht="43.25" customHeight="1">
      <c r="A176" s="388" t="s">
        <v>64</v>
      </c>
      <c r="B176" s="303"/>
      <c r="C176" s="303"/>
      <c r="D176" s="1040" t="s">
        <v>607</v>
      </c>
      <c r="E176" s="1040"/>
      <c r="F176" s="1040"/>
      <c r="G176" s="1040"/>
      <c r="H176" s="1040"/>
      <c r="I176" s="1040"/>
      <c r="J176" s="1040"/>
      <c r="K176" s="1040"/>
      <c r="L176" s="1040"/>
      <c r="M176" s="1040"/>
      <c r="N176" s="1040"/>
    </row>
    <row r="177" spans="7:14">
      <c r="G177" s="468"/>
      <c r="H177" s="468"/>
      <c r="I177" s="468"/>
      <c r="J177" s="468"/>
      <c r="K177" s="468"/>
      <c r="L177" s="468"/>
      <c r="M177" s="468"/>
      <c r="N177" s="468"/>
    </row>
    <row r="178" spans="7:14">
      <c r="G178" s="468"/>
      <c r="H178" s="468"/>
      <c r="I178" s="468"/>
      <c r="J178" s="468"/>
      <c r="K178" s="468"/>
      <c r="L178" s="468"/>
      <c r="M178" s="468"/>
      <c r="N178" s="468"/>
    </row>
    <row r="179" spans="7:14">
      <c r="G179" s="468"/>
      <c r="H179" s="468"/>
      <c r="I179" s="468"/>
      <c r="J179" s="468"/>
      <c r="K179" s="468"/>
      <c r="L179" s="468"/>
      <c r="M179" s="468"/>
      <c r="N179" s="468"/>
    </row>
    <row r="180" spans="7:14">
      <c r="G180" s="468"/>
      <c r="H180" s="468"/>
      <c r="I180" s="468"/>
      <c r="J180" s="468"/>
      <c r="K180" s="468"/>
      <c r="L180" s="468"/>
      <c r="M180" s="468"/>
      <c r="N180" s="468"/>
    </row>
    <row r="181" spans="7:14">
      <c r="G181" s="468"/>
      <c r="H181" s="468"/>
      <c r="I181" s="468"/>
      <c r="J181" s="468"/>
      <c r="K181" s="468"/>
      <c r="L181" s="468"/>
      <c r="M181" s="468"/>
      <c r="N181" s="468"/>
    </row>
    <row r="182" spans="7:14">
      <c r="G182" s="468"/>
      <c r="H182" s="468"/>
      <c r="I182" s="468"/>
      <c r="J182" s="468"/>
      <c r="K182" s="468"/>
      <c r="L182" s="468"/>
      <c r="M182" s="468"/>
      <c r="N182" s="468"/>
    </row>
    <row r="183" spans="7:14">
      <c r="G183" s="468"/>
      <c r="H183" s="468"/>
      <c r="I183" s="468"/>
      <c r="J183" s="468"/>
      <c r="K183" s="468"/>
      <c r="L183" s="468"/>
      <c r="M183" s="468"/>
      <c r="N183" s="468"/>
    </row>
    <row r="184" spans="7:14">
      <c r="G184" s="468"/>
      <c r="H184" s="468"/>
      <c r="I184" s="468"/>
      <c r="J184" s="468"/>
      <c r="K184" s="468"/>
      <c r="L184" s="468"/>
      <c r="M184" s="468"/>
      <c r="N184" s="468"/>
    </row>
    <row r="185" spans="7:14">
      <c r="G185" s="468"/>
      <c r="H185" s="468"/>
      <c r="I185" s="468"/>
      <c r="J185" s="468"/>
      <c r="K185" s="468"/>
      <c r="L185" s="468"/>
      <c r="M185" s="468"/>
      <c r="N185" s="468"/>
    </row>
    <row r="186" spans="7:14">
      <c r="G186" s="468"/>
      <c r="H186" s="468"/>
      <c r="I186" s="468"/>
      <c r="J186" s="468"/>
      <c r="K186" s="468"/>
      <c r="L186" s="468"/>
      <c r="M186" s="468"/>
      <c r="N186" s="468"/>
    </row>
    <row r="187" spans="7:14">
      <c r="G187" s="468"/>
      <c r="H187" s="468"/>
      <c r="I187" s="468"/>
      <c r="J187" s="468"/>
      <c r="K187" s="468"/>
      <c r="L187" s="468"/>
      <c r="M187" s="468"/>
      <c r="N187" s="468"/>
    </row>
    <row r="188" spans="7:14">
      <c r="G188" s="468"/>
      <c r="H188" s="468"/>
      <c r="I188" s="468"/>
      <c r="J188" s="468"/>
      <c r="K188" s="468"/>
      <c r="L188" s="468"/>
      <c r="M188" s="468"/>
      <c r="N188" s="468"/>
    </row>
    <row r="189" spans="7:14">
      <c r="G189" s="468"/>
      <c r="H189" s="468"/>
      <c r="I189" s="468"/>
      <c r="J189" s="468"/>
      <c r="K189" s="468"/>
      <c r="L189" s="468"/>
      <c r="M189" s="468"/>
      <c r="N189" s="468"/>
    </row>
    <row r="190" spans="7:14">
      <c r="G190" s="468"/>
      <c r="H190" s="468"/>
      <c r="I190" s="468"/>
      <c r="J190" s="468"/>
      <c r="K190" s="468"/>
      <c r="L190" s="468"/>
      <c r="M190" s="468"/>
      <c r="N190" s="468"/>
    </row>
    <row r="191" spans="7:14">
      <c r="G191" s="468"/>
      <c r="H191" s="468"/>
      <c r="I191" s="468"/>
      <c r="J191" s="468"/>
      <c r="K191" s="468"/>
      <c r="L191" s="468"/>
      <c r="M191" s="468"/>
      <c r="N191" s="468"/>
    </row>
    <row r="192" spans="7:14">
      <c r="G192" s="468"/>
      <c r="H192" s="468"/>
      <c r="I192" s="468"/>
      <c r="J192" s="468"/>
      <c r="K192" s="468"/>
      <c r="L192" s="468"/>
      <c r="M192" s="468"/>
      <c r="N192" s="468"/>
    </row>
    <row r="193" spans="7:14">
      <c r="G193" s="468"/>
      <c r="H193" s="468"/>
      <c r="I193" s="468"/>
      <c r="J193" s="468"/>
      <c r="K193" s="468"/>
      <c r="L193" s="468"/>
      <c r="M193" s="468"/>
      <c r="N193" s="468"/>
    </row>
    <row r="194" spans="7:14">
      <c r="G194" s="468"/>
      <c r="H194" s="468"/>
      <c r="I194" s="468"/>
      <c r="J194" s="468"/>
      <c r="K194" s="468"/>
      <c r="L194" s="468"/>
      <c r="M194" s="468"/>
      <c r="N194" s="468"/>
    </row>
    <row r="195" spans="7:14">
      <c r="G195" s="468"/>
      <c r="H195" s="468"/>
      <c r="I195" s="468"/>
      <c r="J195" s="468"/>
      <c r="K195" s="468"/>
      <c r="L195" s="468"/>
      <c r="M195" s="468"/>
      <c r="N195" s="468"/>
    </row>
    <row r="196" spans="7:14">
      <c r="G196" s="468"/>
      <c r="H196" s="468"/>
      <c r="I196" s="468"/>
      <c r="J196" s="468"/>
      <c r="K196" s="468"/>
      <c r="L196" s="468"/>
      <c r="M196" s="468"/>
      <c r="N196" s="468"/>
    </row>
    <row r="197" spans="7:14">
      <c r="G197" s="468"/>
      <c r="H197" s="468"/>
      <c r="I197" s="468"/>
      <c r="J197" s="468"/>
      <c r="K197" s="468"/>
      <c r="L197" s="468"/>
      <c r="M197" s="468"/>
      <c r="N197" s="468"/>
    </row>
    <row r="198" spans="7:14">
      <c r="G198" s="468"/>
      <c r="H198" s="468"/>
      <c r="I198" s="468"/>
      <c r="J198" s="468"/>
      <c r="K198" s="468"/>
      <c r="L198" s="468"/>
      <c r="M198" s="468"/>
      <c r="N198" s="468"/>
    </row>
    <row r="199" spans="7:14">
      <c r="G199" s="468"/>
      <c r="H199" s="468"/>
      <c r="I199" s="468"/>
      <c r="J199" s="468"/>
      <c r="K199" s="468"/>
      <c r="L199" s="468"/>
      <c r="M199" s="468"/>
      <c r="N199" s="468"/>
    </row>
    <row r="200" spans="7:14">
      <c r="G200" s="468"/>
      <c r="H200" s="468"/>
      <c r="I200" s="468"/>
      <c r="J200" s="468"/>
      <c r="K200" s="468"/>
      <c r="L200" s="468"/>
      <c r="M200" s="468"/>
      <c r="N200" s="468"/>
    </row>
    <row r="201" spans="7:14">
      <c r="G201" s="468"/>
      <c r="H201" s="468"/>
      <c r="I201" s="468"/>
      <c r="J201" s="468"/>
      <c r="K201" s="468"/>
      <c r="L201" s="468"/>
      <c r="M201" s="468"/>
      <c r="N201" s="468"/>
    </row>
    <row r="202" spans="7:14">
      <c r="G202" s="468"/>
      <c r="H202" s="468"/>
      <c r="I202" s="468"/>
      <c r="J202" s="468"/>
      <c r="K202" s="468"/>
      <c r="L202" s="468"/>
      <c r="M202" s="468"/>
      <c r="N202" s="468"/>
    </row>
    <row r="203" spans="7:14">
      <c r="G203" s="468"/>
      <c r="H203" s="468"/>
      <c r="I203" s="468"/>
      <c r="J203" s="468"/>
      <c r="K203" s="468"/>
      <c r="L203" s="468"/>
      <c r="M203" s="468"/>
      <c r="N203" s="468"/>
    </row>
    <row r="204" spans="7:14">
      <c r="G204" s="468"/>
      <c r="H204" s="468"/>
      <c r="I204" s="468"/>
      <c r="J204" s="468"/>
      <c r="K204" s="468"/>
      <c r="L204" s="468"/>
      <c r="M204" s="468"/>
      <c r="N204" s="468"/>
    </row>
    <row r="205" spans="7:14">
      <c r="G205" s="468"/>
      <c r="H205" s="468"/>
      <c r="I205" s="468"/>
      <c r="J205" s="468"/>
      <c r="K205" s="468"/>
      <c r="L205" s="468"/>
      <c r="M205" s="468"/>
      <c r="N205" s="468"/>
    </row>
    <row r="206" spans="7:14">
      <c r="G206" s="468"/>
      <c r="H206" s="468"/>
      <c r="I206" s="468"/>
      <c r="J206" s="468"/>
      <c r="K206" s="468"/>
      <c r="L206" s="468"/>
      <c r="M206" s="468"/>
      <c r="N206" s="468"/>
    </row>
    <row r="207" spans="7:14">
      <c r="G207" s="468"/>
      <c r="H207" s="468"/>
      <c r="I207" s="468"/>
      <c r="J207" s="468"/>
      <c r="K207" s="468"/>
      <c r="L207" s="468"/>
      <c r="M207" s="468"/>
      <c r="N207" s="468"/>
    </row>
    <row r="208" spans="7:14">
      <c r="G208" s="468"/>
      <c r="H208" s="468"/>
      <c r="I208" s="468"/>
      <c r="J208" s="468"/>
      <c r="K208" s="468"/>
      <c r="L208" s="468"/>
      <c r="M208" s="468"/>
      <c r="N208" s="468"/>
    </row>
    <row r="209" spans="7:14">
      <c r="G209" s="468"/>
      <c r="H209" s="468"/>
      <c r="I209" s="468"/>
      <c r="J209" s="468"/>
      <c r="K209" s="468"/>
      <c r="L209" s="468"/>
      <c r="M209" s="468"/>
      <c r="N209" s="468"/>
    </row>
    <row r="210" spans="7:14">
      <c r="G210" s="468"/>
      <c r="H210" s="468"/>
      <c r="I210" s="468"/>
      <c r="J210" s="468"/>
      <c r="K210" s="468"/>
      <c r="L210" s="468"/>
      <c r="M210" s="468"/>
      <c r="N210" s="468"/>
    </row>
    <row r="211" spans="7:14">
      <c r="G211" s="468"/>
      <c r="H211" s="468"/>
      <c r="I211" s="468"/>
      <c r="J211" s="468"/>
      <c r="K211" s="468"/>
      <c r="L211" s="468"/>
      <c r="M211" s="468"/>
      <c r="N211" s="468"/>
    </row>
    <row r="212" spans="7:14">
      <c r="G212" s="468"/>
      <c r="H212" s="468"/>
      <c r="I212" s="468"/>
      <c r="J212" s="468"/>
      <c r="K212" s="468"/>
      <c r="L212" s="468"/>
      <c r="M212" s="468"/>
      <c r="N212" s="468"/>
    </row>
    <row r="213" spans="7:14">
      <c r="G213" s="468"/>
      <c r="H213" s="468"/>
      <c r="I213" s="468"/>
      <c r="J213" s="468"/>
      <c r="K213" s="468"/>
      <c r="L213" s="468"/>
      <c r="M213" s="468"/>
      <c r="N213" s="468"/>
    </row>
    <row r="214" spans="7:14">
      <c r="G214" s="468"/>
      <c r="H214" s="468"/>
      <c r="I214" s="468"/>
      <c r="J214" s="468"/>
      <c r="K214" s="468"/>
      <c r="L214" s="468"/>
      <c r="M214" s="468"/>
      <c r="N214" s="468"/>
    </row>
    <row r="215" spans="7:14">
      <c r="G215" s="468"/>
      <c r="H215" s="468"/>
      <c r="I215" s="468"/>
      <c r="J215" s="468"/>
      <c r="K215" s="468"/>
      <c r="L215" s="468"/>
      <c r="M215" s="468"/>
      <c r="N215" s="468"/>
    </row>
    <row r="216" spans="7:14">
      <c r="G216" s="468"/>
      <c r="H216" s="468"/>
      <c r="I216" s="468"/>
      <c r="J216" s="468"/>
      <c r="K216" s="468"/>
      <c r="L216" s="468"/>
      <c r="M216" s="468"/>
      <c r="N216" s="468"/>
    </row>
    <row r="217" spans="7:14">
      <c r="G217" s="468"/>
      <c r="H217" s="468"/>
      <c r="I217" s="468"/>
      <c r="J217" s="468"/>
      <c r="K217" s="468"/>
      <c r="L217" s="468"/>
      <c r="M217" s="468"/>
      <c r="N217" s="468"/>
    </row>
    <row r="218" spans="7:14">
      <c r="G218" s="468"/>
      <c r="H218" s="468"/>
      <c r="I218" s="468"/>
      <c r="J218" s="468"/>
      <c r="K218" s="468"/>
      <c r="L218" s="468"/>
      <c r="M218" s="468"/>
      <c r="N218" s="468"/>
    </row>
    <row r="219" spans="7:14">
      <c r="G219" s="468"/>
      <c r="H219" s="468"/>
      <c r="I219" s="468"/>
      <c r="J219" s="468"/>
      <c r="K219" s="468"/>
      <c r="L219" s="468"/>
      <c r="M219" s="468"/>
      <c r="N219" s="468"/>
    </row>
    <row r="220" spans="7:14">
      <c r="G220" s="468"/>
      <c r="H220" s="468"/>
      <c r="I220" s="468"/>
      <c r="J220" s="468"/>
      <c r="K220" s="468"/>
      <c r="L220" s="468"/>
      <c r="M220" s="468"/>
      <c r="N220" s="468"/>
    </row>
    <row r="221" spans="7:14">
      <c r="G221" s="468"/>
      <c r="H221" s="468"/>
      <c r="I221" s="468"/>
      <c r="J221" s="468"/>
      <c r="K221" s="468"/>
      <c r="L221" s="468"/>
      <c r="M221" s="468"/>
      <c r="N221" s="468"/>
    </row>
    <row r="222" spans="7:14">
      <c r="G222" s="468"/>
      <c r="H222" s="468"/>
      <c r="I222" s="468"/>
      <c r="J222" s="468"/>
      <c r="K222" s="468"/>
      <c r="L222" s="468"/>
      <c r="M222" s="468"/>
      <c r="N222" s="468"/>
    </row>
    <row r="223" spans="7:14">
      <c r="G223" s="468"/>
      <c r="H223" s="468"/>
      <c r="I223" s="468"/>
      <c r="J223" s="468"/>
      <c r="K223" s="468"/>
      <c r="L223" s="468"/>
      <c r="M223" s="468"/>
      <c r="N223" s="468"/>
    </row>
    <row r="224" spans="7:14">
      <c r="G224" s="468"/>
      <c r="H224" s="468"/>
      <c r="I224" s="468"/>
      <c r="J224" s="468"/>
      <c r="K224" s="468"/>
      <c r="L224" s="468"/>
      <c r="M224" s="468"/>
      <c r="N224" s="468"/>
    </row>
    <row r="225" spans="7:14">
      <c r="G225" s="468"/>
      <c r="H225" s="468"/>
      <c r="I225" s="468"/>
      <c r="J225" s="468"/>
      <c r="K225" s="468"/>
      <c r="L225" s="468"/>
      <c r="M225" s="468"/>
      <c r="N225" s="468"/>
    </row>
    <row r="226" spans="7:14">
      <c r="G226" s="468"/>
      <c r="H226" s="468"/>
      <c r="I226" s="468"/>
      <c r="J226" s="468"/>
      <c r="K226" s="468"/>
      <c r="L226" s="468"/>
      <c r="M226" s="468"/>
      <c r="N226" s="468"/>
    </row>
    <row r="227" spans="7:14">
      <c r="G227" s="468"/>
      <c r="H227" s="468"/>
      <c r="I227" s="468"/>
      <c r="J227" s="468"/>
      <c r="K227" s="468"/>
      <c r="L227" s="468"/>
      <c r="M227" s="468"/>
      <c r="N227" s="468"/>
    </row>
    <row r="228" spans="7:14">
      <c r="G228" s="468"/>
      <c r="H228" s="468"/>
      <c r="I228" s="468"/>
      <c r="J228" s="468"/>
      <c r="K228" s="468"/>
      <c r="L228" s="468"/>
      <c r="M228" s="468"/>
      <c r="N228" s="468"/>
    </row>
    <row r="229" spans="7:14">
      <c r="G229" s="468"/>
      <c r="H229" s="468"/>
      <c r="I229" s="468"/>
      <c r="J229" s="468"/>
      <c r="K229" s="468"/>
      <c r="L229" s="468"/>
      <c r="M229" s="468"/>
      <c r="N229" s="468"/>
    </row>
    <row r="230" spans="7:14">
      <c r="G230" s="468"/>
      <c r="H230" s="468"/>
      <c r="I230" s="468"/>
      <c r="J230" s="468"/>
      <c r="K230" s="468"/>
      <c r="L230" s="468"/>
      <c r="M230" s="468"/>
      <c r="N230" s="468"/>
    </row>
    <row r="231" spans="7:14">
      <c r="G231" s="468"/>
      <c r="H231" s="468"/>
      <c r="I231" s="468"/>
      <c r="J231" s="468"/>
      <c r="K231" s="468"/>
      <c r="L231" s="468"/>
      <c r="M231" s="468"/>
      <c r="N231" s="468"/>
    </row>
    <row r="232" spans="7:14">
      <c r="G232" s="468"/>
      <c r="H232" s="468"/>
      <c r="I232" s="468"/>
      <c r="J232" s="468"/>
      <c r="K232" s="468"/>
      <c r="L232" s="468"/>
      <c r="M232" s="468"/>
      <c r="N232" s="468"/>
    </row>
    <row r="233" spans="7:14">
      <c r="G233" s="468"/>
      <c r="H233" s="468"/>
      <c r="I233" s="468"/>
      <c r="J233" s="468"/>
      <c r="K233" s="468"/>
      <c r="L233" s="468"/>
      <c r="M233" s="468"/>
      <c r="N233" s="468"/>
    </row>
    <row r="234" spans="7:14">
      <c r="G234" s="468"/>
      <c r="H234" s="468"/>
      <c r="I234" s="468"/>
      <c r="J234" s="468"/>
      <c r="K234" s="468"/>
      <c r="L234" s="468"/>
      <c r="M234" s="468"/>
      <c r="N234" s="468"/>
    </row>
    <row r="235" spans="7:14">
      <c r="G235" s="468"/>
      <c r="H235" s="468"/>
      <c r="I235" s="468"/>
      <c r="J235" s="468"/>
      <c r="K235" s="468"/>
      <c r="L235" s="468"/>
      <c r="M235" s="468"/>
      <c r="N235" s="468"/>
    </row>
    <row r="236" spans="7:14">
      <c r="G236" s="468"/>
      <c r="H236" s="468"/>
      <c r="I236" s="468"/>
      <c r="J236" s="468"/>
      <c r="K236" s="468"/>
      <c r="L236" s="468"/>
      <c r="M236" s="468"/>
      <c r="N236" s="468"/>
    </row>
    <row r="237" spans="7:14">
      <c r="G237" s="468"/>
      <c r="H237" s="468"/>
      <c r="I237" s="468"/>
      <c r="J237" s="468"/>
      <c r="K237" s="468"/>
      <c r="L237" s="468"/>
      <c r="M237" s="468"/>
      <c r="N237" s="468"/>
    </row>
    <row r="238" spans="7:14">
      <c r="G238" s="468"/>
      <c r="H238" s="468"/>
      <c r="I238" s="468"/>
      <c r="J238" s="468"/>
      <c r="K238" s="468"/>
      <c r="L238" s="468"/>
      <c r="M238" s="468"/>
      <c r="N238" s="468"/>
    </row>
    <row r="239" spans="7:14">
      <c r="G239" s="468"/>
      <c r="H239" s="468"/>
      <c r="I239" s="468"/>
      <c r="J239" s="468"/>
      <c r="K239" s="468"/>
      <c r="L239" s="468"/>
      <c r="M239" s="468"/>
      <c r="N239" s="468"/>
    </row>
    <row r="240" spans="7:14">
      <c r="G240" s="468"/>
      <c r="H240" s="468"/>
      <c r="I240" s="468"/>
      <c r="J240" s="468"/>
      <c r="K240" s="468"/>
      <c r="L240" s="468"/>
      <c r="M240" s="468"/>
      <c r="N240" s="468"/>
    </row>
    <row r="241" spans="7:14">
      <c r="G241" s="468"/>
      <c r="H241" s="468"/>
      <c r="I241" s="468"/>
      <c r="J241" s="468"/>
      <c r="K241" s="468"/>
      <c r="L241" s="468"/>
      <c r="M241" s="468"/>
      <c r="N241" s="468"/>
    </row>
    <row r="242" spans="7:14">
      <c r="G242" s="468"/>
      <c r="H242" s="468"/>
      <c r="I242" s="468"/>
      <c r="J242" s="468"/>
      <c r="K242" s="468"/>
      <c r="L242" s="468"/>
      <c r="M242" s="468"/>
      <c r="N242" s="468"/>
    </row>
    <row r="243" spans="7:14">
      <c r="G243" s="468"/>
      <c r="H243" s="468"/>
      <c r="I243" s="468"/>
      <c r="J243" s="468"/>
      <c r="K243" s="468"/>
      <c r="L243" s="468"/>
      <c r="M243" s="468"/>
      <c r="N243" s="468"/>
    </row>
    <row r="244" spans="7:14">
      <c r="G244" s="468"/>
      <c r="H244" s="468"/>
      <c r="I244" s="468"/>
      <c r="J244" s="468"/>
      <c r="K244" s="468"/>
      <c r="L244" s="468"/>
      <c r="M244" s="468"/>
      <c r="N244" s="468"/>
    </row>
    <row r="245" spans="7:14">
      <c r="G245" s="468"/>
      <c r="H245" s="468"/>
      <c r="I245" s="468"/>
      <c r="J245" s="468"/>
      <c r="K245" s="468"/>
      <c r="L245" s="468"/>
      <c r="M245" s="468"/>
      <c r="N245" s="468"/>
    </row>
    <row r="246" spans="7:14">
      <c r="G246" s="468"/>
      <c r="H246" s="468"/>
      <c r="I246" s="468"/>
      <c r="J246" s="468"/>
      <c r="K246" s="468"/>
      <c r="L246" s="468"/>
      <c r="M246" s="468"/>
      <c r="N246" s="468"/>
    </row>
    <row r="247" spans="7:14">
      <c r="G247" s="468"/>
      <c r="H247" s="468"/>
      <c r="I247" s="468"/>
      <c r="J247" s="468"/>
      <c r="K247" s="468"/>
      <c r="L247" s="468"/>
      <c r="M247" s="468"/>
      <c r="N247" s="468"/>
    </row>
    <row r="248" spans="7:14">
      <c r="G248" s="468"/>
      <c r="H248" s="468"/>
      <c r="I248" s="468"/>
      <c r="J248" s="468"/>
      <c r="K248" s="468"/>
      <c r="L248" s="468"/>
      <c r="M248" s="468"/>
      <c r="N248" s="468"/>
    </row>
    <row r="249" spans="7:14">
      <c r="G249" s="468"/>
      <c r="H249" s="468"/>
      <c r="I249" s="468"/>
      <c r="J249" s="468"/>
      <c r="K249" s="468"/>
      <c r="L249" s="468"/>
      <c r="M249" s="468"/>
      <c r="N249" s="468"/>
    </row>
    <row r="250" spans="7:14">
      <c r="G250" s="468"/>
      <c r="H250" s="468"/>
      <c r="I250" s="468"/>
      <c r="J250" s="468"/>
      <c r="K250" s="468"/>
      <c r="L250" s="468"/>
      <c r="M250" s="468"/>
      <c r="N250" s="468"/>
    </row>
    <row r="251" spans="7:14">
      <c r="G251" s="468"/>
      <c r="H251" s="468"/>
      <c r="I251" s="468"/>
      <c r="J251" s="468"/>
      <c r="K251" s="468"/>
      <c r="L251" s="468"/>
      <c r="M251" s="468"/>
      <c r="N251" s="468"/>
    </row>
    <row r="252" spans="7:14">
      <c r="G252" s="468"/>
      <c r="H252" s="468"/>
      <c r="I252" s="468"/>
      <c r="J252" s="468"/>
      <c r="K252" s="468"/>
      <c r="L252" s="468"/>
      <c r="M252" s="468"/>
      <c r="N252" s="468"/>
    </row>
    <row r="253" spans="7:14">
      <c r="G253" s="468"/>
      <c r="H253" s="468"/>
      <c r="I253" s="468"/>
      <c r="J253" s="468"/>
      <c r="K253" s="468"/>
      <c r="L253" s="468"/>
      <c r="M253" s="468"/>
      <c r="N253" s="468"/>
    </row>
    <row r="254" spans="7:14">
      <c r="G254" s="468"/>
      <c r="H254" s="468"/>
      <c r="I254" s="468"/>
      <c r="J254" s="468"/>
      <c r="K254" s="468"/>
      <c r="L254" s="468"/>
      <c r="M254" s="468"/>
      <c r="N254" s="468"/>
    </row>
    <row r="255" spans="7:14">
      <c r="G255" s="468"/>
      <c r="H255" s="468"/>
      <c r="I255" s="468"/>
      <c r="J255" s="468"/>
      <c r="K255" s="468"/>
      <c r="L255" s="468"/>
      <c r="M255" s="468"/>
      <c r="N255" s="468"/>
    </row>
    <row r="256" spans="7:14">
      <c r="G256" s="468"/>
      <c r="H256" s="468"/>
      <c r="I256" s="468"/>
      <c r="J256" s="468"/>
      <c r="K256" s="468"/>
      <c r="L256" s="468"/>
      <c r="M256" s="468"/>
      <c r="N256" s="468"/>
    </row>
    <row r="257" spans="7:14">
      <c r="G257" s="468"/>
      <c r="H257" s="468"/>
      <c r="I257" s="468"/>
      <c r="J257" s="468"/>
      <c r="K257" s="468"/>
      <c r="L257" s="468"/>
      <c r="M257" s="468"/>
      <c r="N257" s="468"/>
    </row>
    <row r="258" spans="7:14">
      <c r="G258" s="468"/>
      <c r="H258" s="468"/>
      <c r="I258" s="468"/>
      <c r="J258" s="468"/>
      <c r="K258" s="468"/>
      <c r="L258" s="468"/>
      <c r="M258" s="468"/>
      <c r="N258" s="468"/>
    </row>
    <row r="259" spans="7:14">
      <c r="G259" s="468"/>
      <c r="H259" s="468"/>
      <c r="I259" s="468"/>
      <c r="J259" s="468"/>
      <c r="K259" s="468"/>
      <c r="L259" s="468"/>
      <c r="M259" s="468"/>
      <c r="N259" s="468"/>
    </row>
    <row r="260" spans="7:14">
      <c r="G260" s="468"/>
      <c r="H260" s="468"/>
      <c r="I260" s="468"/>
      <c r="J260" s="468"/>
      <c r="K260" s="468"/>
      <c r="L260" s="468"/>
      <c r="M260" s="468"/>
      <c r="N260" s="468"/>
    </row>
    <row r="261" spans="7:14">
      <c r="G261" s="468"/>
      <c r="H261" s="468"/>
      <c r="I261" s="468"/>
      <c r="J261" s="468"/>
      <c r="K261" s="468"/>
      <c r="L261" s="468"/>
      <c r="M261" s="468"/>
      <c r="N261" s="468"/>
    </row>
    <row r="262" spans="7:14">
      <c r="G262" s="468"/>
      <c r="H262" s="468"/>
      <c r="I262" s="468"/>
      <c r="J262" s="468"/>
      <c r="K262" s="468"/>
      <c r="L262" s="468"/>
      <c r="M262" s="468"/>
      <c r="N262" s="468"/>
    </row>
    <row r="263" spans="7:14">
      <c r="G263" s="468"/>
      <c r="H263" s="468"/>
      <c r="I263" s="468"/>
      <c r="J263" s="468"/>
      <c r="K263" s="468"/>
      <c r="L263" s="468"/>
      <c r="M263" s="468"/>
      <c r="N263" s="468"/>
    </row>
    <row r="264" spans="7:14">
      <c r="G264" s="468"/>
      <c r="H264" s="468"/>
      <c r="I264" s="468"/>
      <c r="J264" s="468"/>
      <c r="K264" s="468"/>
      <c r="L264" s="468"/>
      <c r="M264" s="468"/>
      <c r="N264" s="468"/>
    </row>
    <row r="265" spans="7:14">
      <c r="G265" s="468"/>
      <c r="H265" s="468"/>
      <c r="I265" s="468"/>
      <c r="J265" s="468"/>
      <c r="K265" s="468"/>
      <c r="L265" s="468"/>
      <c r="M265" s="468"/>
      <c r="N265" s="468"/>
    </row>
    <row r="266" spans="7:14">
      <c r="G266" s="468"/>
      <c r="H266" s="468"/>
      <c r="I266" s="468"/>
      <c r="J266" s="468"/>
      <c r="K266" s="468"/>
      <c r="L266" s="468"/>
      <c r="M266" s="468"/>
      <c r="N266" s="468"/>
    </row>
    <row r="267" spans="7:14">
      <c r="G267" s="468"/>
      <c r="H267" s="468"/>
      <c r="I267" s="468"/>
      <c r="J267" s="468"/>
      <c r="K267" s="468"/>
      <c r="L267" s="468"/>
      <c r="M267" s="468"/>
      <c r="N267" s="468"/>
    </row>
    <row r="268" spans="7:14">
      <c r="G268" s="468"/>
      <c r="H268" s="468"/>
      <c r="I268" s="468"/>
      <c r="J268" s="468"/>
      <c r="K268" s="468"/>
      <c r="L268" s="468"/>
      <c r="M268" s="468"/>
      <c r="N268" s="468"/>
    </row>
    <row r="269" spans="7:14">
      <c r="G269" s="468"/>
      <c r="H269" s="468"/>
      <c r="I269" s="468"/>
      <c r="J269" s="468"/>
      <c r="K269" s="468"/>
      <c r="L269" s="468"/>
      <c r="M269" s="468"/>
      <c r="N269" s="468"/>
    </row>
    <row r="270" spans="7:14">
      <c r="G270" s="468"/>
      <c r="H270" s="468"/>
      <c r="I270" s="468"/>
      <c r="J270" s="468"/>
      <c r="K270" s="468"/>
      <c r="L270" s="468"/>
      <c r="M270" s="468"/>
      <c r="N270" s="468"/>
    </row>
    <row r="271" spans="7:14">
      <c r="G271" s="468"/>
      <c r="H271" s="468"/>
      <c r="I271" s="468"/>
      <c r="J271" s="468"/>
      <c r="K271" s="468"/>
      <c r="L271" s="468"/>
      <c r="M271" s="468"/>
      <c r="N271" s="468"/>
    </row>
    <row r="272" spans="7:14">
      <c r="G272" s="468"/>
      <c r="H272" s="468"/>
      <c r="I272" s="468"/>
      <c r="J272" s="468"/>
      <c r="K272" s="468"/>
      <c r="L272" s="468"/>
      <c r="M272" s="468"/>
      <c r="N272" s="468"/>
    </row>
    <row r="273" spans="7:14">
      <c r="G273" s="468"/>
      <c r="H273" s="468"/>
      <c r="I273" s="468"/>
      <c r="J273" s="468"/>
      <c r="K273" s="468"/>
      <c r="L273" s="468"/>
      <c r="M273" s="468"/>
      <c r="N273" s="468"/>
    </row>
    <row r="274" spans="7:14">
      <c r="G274" s="468"/>
      <c r="H274" s="468"/>
      <c r="I274" s="468"/>
      <c r="J274" s="468"/>
      <c r="K274" s="468"/>
      <c r="L274" s="468"/>
      <c r="M274" s="468"/>
      <c r="N274" s="468"/>
    </row>
    <row r="275" spans="7:14">
      <c r="G275" s="468"/>
      <c r="H275" s="468"/>
      <c r="I275" s="468"/>
      <c r="J275" s="468"/>
      <c r="K275" s="468"/>
      <c r="L275" s="468"/>
      <c r="M275" s="468"/>
      <c r="N275" s="468"/>
    </row>
    <row r="276" spans="7:14">
      <c r="G276" s="468"/>
      <c r="H276" s="468"/>
      <c r="I276" s="468"/>
      <c r="J276" s="468"/>
      <c r="K276" s="468"/>
      <c r="L276" s="468"/>
      <c r="M276" s="468"/>
      <c r="N276" s="468"/>
    </row>
    <row r="277" spans="7:14">
      <c r="G277" s="468"/>
      <c r="H277" s="468"/>
      <c r="I277" s="468"/>
      <c r="J277" s="468"/>
      <c r="K277" s="468"/>
      <c r="L277" s="468"/>
      <c r="M277" s="468"/>
      <c r="N277" s="468"/>
    </row>
    <row r="278" spans="7:14">
      <c r="G278" s="468"/>
      <c r="H278" s="468"/>
      <c r="I278" s="468"/>
      <c r="J278" s="468"/>
      <c r="K278" s="468"/>
      <c r="L278" s="468"/>
      <c r="M278" s="468"/>
      <c r="N278" s="468"/>
    </row>
    <row r="279" spans="7:14">
      <c r="G279" s="468"/>
      <c r="H279" s="468"/>
      <c r="I279" s="468"/>
      <c r="J279" s="468"/>
      <c r="K279" s="468"/>
      <c r="L279" s="468"/>
      <c r="M279" s="468"/>
      <c r="N279" s="468"/>
    </row>
  </sheetData>
  <mergeCells count="36">
    <mergeCell ref="B109:E109"/>
    <mergeCell ref="B118:F118"/>
    <mergeCell ref="A84:N84"/>
    <mergeCell ref="E1:N1"/>
    <mergeCell ref="A4:E4"/>
    <mergeCell ref="A12:N12"/>
    <mergeCell ref="A20:N20"/>
    <mergeCell ref="A28:N28"/>
    <mergeCell ref="A36:N36"/>
    <mergeCell ref="A44:N44"/>
    <mergeCell ref="A52:N52"/>
    <mergeCell ref="A60:N60"/>
    <mergeCell ref="A68:N68"/>
    <mergeCell ref="A76:N76"/>
    <mergeCell ref="A92:N92"/>
    <mergeCell ref="A100:N100"/>
    <mergeCell ref="B127:F127"/>
    <mergeCell ref="I127:L127"/>
    <mergeCell ref="M127:N127"/>
    <mergeCell ref="B171:N171"/>
    <mergeCell ref="B136:F136"/>
    <mergeCell ref="B145:E145"/>
    <mergeCell ref="B162:N162"/>
    <mergeCell ref="B164:N164"/>
    <mergeCell ref="B165:N165"/>
    <mergeCell ref="B166:N166"/>
    <mergeCell ref="B163:N163"/>
    <mergeCell ref="B175:N175"/>
    <mergeCell ref="D176:N176"/>
    <mergeCell ref="B167:N167"/>
    <mergeCell ref="B168:N168"/>
    <mergeCell ref="B169:N169"/>
    <mergeCell ref="B170:N170"/>
    <mergeCell ref="B172:N172"/>
    <mergeCell ref="B173:N173"/>
    <mergeCell ref="B174:N174"/>
  </mergeCells>
  <pageMargins left="0.74803149606299213" right="0.74803149606299213" top="0.98425196850393704" bottom="0.98425196850393704" header="0.51181102362204722" footer="0.51181102362204722"/>
  <pageSetup paperSize="9" orientation="portrait" useFirstPageNumber="1" r:id="rId1"/>
  <headerFooter alignWithMargins="0">
    <oddHeader>&amp;C&amp;"Arial,Regular"&amp;8TABLE 14A.21</oddHeader>
    <oddFooter>&amp;L&amp;8&amp;G 
&amp;"Arial,Regular"REPORT ON
GOVERNMENT
SERVICES 2018&amp;C &amp;R&amp;8&amp;G&amp;"Arial,Regular" 
AGED CARE 
SERVICES
&amp;"Arial,Regular"PAGE &amp;"Arial,Bold"&amp;P&amp;"Arial,Regular" of TABLE 14A.21</oddFooter>
  </headerFooter>
  <legacyDrawingHF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33"/>
  <dimension ref="A1:N130"/>
  <sheetViews>
    <sheetView showGridLines="0" zoomScaleNormal="100" zoomScaleSheetLayoutView="100" workbookViewId="0"/>
  </sheetViews>
  <sheetFormatPr baseColWidth="10" defaultColWidth="9.1640625" defaultRowHeight="13"/>
  <cols>
    <col min="1" max="1" width="3.83203125" style="303" customWidth="1"/>
    <col min="2" max="2" width="2.83203125" style="303" customWidth="1"/>
    <col min="3" max="3" width="2.5" style="303" customWidth="1"/>
    <col min="4" max="4" width="6.1640625" style="303" customWidth="1"/>
    <col min="5" max="5" width="7.5" style="303" customWidth="1"/>
    <col min="6" max="6" width="6.1640625" style="303" customWidth="1"/>
    <col min="7" max="7" width="7.1640625" style="303" customWidth="1"/>
    <col min="8" max="8" width="7.83203125" style="303" customWidth="1"/>
    <col min="9" max="9" width="7" style="303" customWidth="1"/>
    <col min="10" max="10" width="7.5" style="303" customWidth="1"/>
    <col min="11" max="11" width="7" style="303" customWidth="1"/>
    <col min="12" max="12" width="6.83203125" style="303" customWidth="1"/>
    <col min="13" max="13" width="7.1640625" style="303" customWidth="1"/>
    <col min="14" max="14" width="8.1640625" style="303" customWidth="1"/>
    <col min="15" max="16384" width="9.1640625" style="281"/>
  </cols>
  <sheetData>
    <row r="1" spans="1:14" s="277" customFormat="1" ht="49.5" customHeight="1">
      <c r="A1" s="361" t="s">
        <v>288</v>
      </c>
      <c r="B1" s="437"/>
      <c r="C1" s="437"/>
      <c r="D1" s="437"/>
      <c r="E1" s="1046" t="s">
        <v>548</v>
      </c>
      <c r="F1" s="1109"/>
      <c r="G1" s="1109"/>
      <c r="H1" s="1109"/>
      <c r="I1" s="1109"/>
      <c r="J1" s="1109"/>
      <c r="K1" s="1109"/>
      <c r="L1" s="1109"/>
      <c r="M1" s="1109"/>
      <c r="N1" s="1109"/>
    </row>
    <row r="2" spans="1:14" s="280" customFormat="1" ht="16.5" customHeight="1">
      <c r="A2" s="261"/>
      <c r="B2" s="261"/>
      <c r="C2" s="261"/>
      <c r="D2" s="261"/>
      <c r="E2" s="261"/>
      <c r="F2" s="257" t="s">
        <v>97</v>
      </c>
      <c r="G2" s="257" t="s">
        <v>158</v>
      </c>
      <c r="H2" s="257" t="s">
        <v>50</v>
      </c>
      <c r="I2" s="257" t="s">
        <v>51</v>
      </c>
      <c r="J2" s="257" t="s">
        <v>345</v>
      </c>
      <c r="K2" s="257" t="s">
        <v>53</v>
      </c>
      <c r="L2" s="257" t="s">
        <v>55</v>
      </c>
      <c r="M2" s="257" t="s">
        <v>56</v>
      </c>
      <c r="N2" s="257" t="s">
        <v>57</v>
      </c>
    </row>
    <row r="3" spans="1:14" s="280" customFormat="1" ht="16.5" customHeight="1">
      <c r="A3" s="303" t="s">
        <v>287</v>
      </c>
      <c r="B3" s="298"/>
      <c r="C3" s="323"/>
      <c r="D3" s="323"/>
      <c r="E3" s="323"/>
      <c r="F3" s="323"/>
      <c r="G3" s="323"/>
      <c r="H3" s="323"/>
      <c r="I3" s="323"/>
      <c r="J3" s="323"/>
      <c r="K3" s="323"/>
      <c r="L3" s="323"/>
      <c r="M3" s="323"/>
      <c r="N3" s="323"/>
    </row>
    <row r="4" spans="1:14" s="280" customFormat="1" ht="16.5" customHeight="1">
      <c r="A4" s="1136" t="s">
        <v>346</v>
      </c>
      <c r="B4" s="1136"/>
      <c r="C4" s="1136"/>
      <c r="D4" s="1136"/>
      <c r="E4" s="1136"/>
      <c r="F4" s="562">
        <v>144.22006687973982</v>
      </c>
      <c r="G4" s="562">
        <v>734.01478412693996</v>
      </c>
      <c r="H4" s="562">
        <v>632.43993800303758</v>
      </c>
      <c r="I4" s="562">
        <v>148.25735467706244</v>
      </c>
      <c r="J4" s="562">
        <v>714.43866153855777</v>
      </c>
      <c r="K4" s="562">
        <v>444.75970267303506</v>
      </c>
      <c r="L4" s="562">
        <v>267.6305237014185</v>
      </c>
      <c r="M4" s="562">
        <v>453.11428261130055</v>
      </c>
      <c r="N4" s="562">
        <v>443.57155082577077</v>
      </c>
    </row>
    <row r="5" spans="1:14" s="312" customFormat="1" ht="30.75" customHeight="1">
      <c r="A5" s="1136" t="s">
        <v>527</v>
      </c>
      <c r="B5" s="1136"/>
      <c r="C5" s="1136"/>
      <c r="D5" s="1136"/>
      <c r="E5" s="1136"/>
      <c r="F5" s="562">
        <v>43.981033042672699</v>
      </c>
      <c r="G5" s="562">
        <v>205.36124595463033</v>
      </c>
      <c r="H5" s="562">
        <v>165.90972557011253</v>
      </c>
      <c r="I5" s="562">
        <v>0</v>
      </c>
      <c r="J5" s="562">
        <v>122.68379663621833</v>
      </c>
      <c r="K5" s="562">
        <v>1067.40394884805</v>
      </c>
      <c r="L5" s="562">
        <v>470.93270922334466</v>
      </c>
      <c r="M5" s="562">
        <v>249.51461084830336</v>
      </c>
      <c r="N5" s="562">
        <v>144.03368648041297</v>
      </c>
    </row>
    <row r="6" spans="1:14" s="280" customFormat="1" ht="16.5" customHeight="1">
      <c r="A6" s="1136" t="s">
        <v>284</v>
      </c>
      <c r="B6" s="1136"/>
      <c r="C6" s="1136"/>
      <c r="D6" s="1136"/>
      <c r="E6" s="1136"/>
      <c r="F6" s="562">
        <v>481.66628063879728</v>
      </c>
      <c r="G6" s="562">
        <v>415.69195393743325</v>
      </c>
      <c r="H6" s="562">
        <v>474.24516673664579</v>
      </c>
      <c r="I6" s="562">
        <v>457.39196844940557</v>
      </c>
      <c r="J6" s="562">
        <v>693.00879490200464</v>
      </c>
      <c r="K6" s="562">
        <v>437.22464746049519</v>
      </c>
      <c r="L6" s="562">
        <v>1035.3899242312896</v>
      </c>
      <c r="M6" s="562">
        <v>1802.2287583940365</v>
      </c>
      <c r="N6" s="562">
        <v>494.31231798165169</v>
      </c>
    </row>
    <row r="7" spans="1:14" s="280" customFormat="1" ht="30.75" customHeight="1">
      <c r="A7" s="1136" t="s">
        <v>528</v>
      </c>
      <c r="B7" s="1136"/>
      <c r="C7" s="1136"/>
      <c r="D7" s="1136"/>
      <c r="E7" s="1136"/>
      <c r="F7" s="562">
        <v>20.030228327995502</v>
      </c>
      <c r="G7" s="562">
        <v>25.19582936225564</v>
      </c>
      <c r="H7" s="562">
        <v>12.655248408794984</v>
      </c>
      <c r="I7" s="562">
        <v>6.8999419714393957</v>
      </c>
      <c r="J7" s="562">
        <v>50.800337535469119</v>
      </c>
      <c r="K7" s="562">
        <v>10.13533058031067</v>
      </c>
      <c r="L7" s="562">
        <v>47.794705515202182</v>
      </c>
      <c r="M7" s="562">
        <v>100.32218943748967</v>
      </c>
      <c r="N7" s="562">
        <v>21.746534665347276</v>
      </c>
    </row>
    <row r="8" spans="1:14" s="280" customFormat="1" ht="16.5" customHeight="1">
      <c r="A8" s="1136" t="s">
        <v>282</v>
      </c>
      <c r="B8" s="1136"/>
      <c r="C8" s="1136"/>
      <c r="D8" s="1136"/>
      <c r="E8" s="1136"/>
      <c r="F8" s="562">
        <v>1603.5906147202372</v>
      </c>
      <c r="G8" s="562">
        <v>1960.7702155546663</v>
      </c>
      <c r="H8" s="562">
        <v>2940.1525630485921</v>
      </c>
      <c r="I8" s="562">
        <v>0</v>
      </c>
      <c r="J8" s="562">
        <v>2298.1999067069351</v>
      </c>
      <c r="K8" s="562">
        <v>2403.0920286960813</v>
      </c>
      <c r="L8" s="562">
        <v>1882.9636528009701</v>
      </c>
      <c r="M8" s="562">
        <v>1698.9198432131029</v>
      </c>
      <c r="N8" s="562">
        <v>1876.7874725753336</v>
      </c>
    </row>
    <row r="9" spans="1:14" s="280" customFormat="1" ht="16.5" customHeight="1">
      <c r="A9" s="1136" t="s">
        <v>281</v>
      </c>
      <c r="B9" s="1136"/>
      <c r="C9" s="1136"/>
      <c r="D9" s="1136"/>
      <c r="E9" s="1136"/>
      <c r="F9" s="562">
        <v>345.7072140340523</v>
      </c>
      <c r="G9" s="562">
        <v>159.4441769548348</v>
      </c>
      <c r="H9" s="562">
        <v>419.73883751920886</v>
      </c>
      <c r="I9" s="562">
        <v>0</v>
      </c>
      <c r="J9" s="562">
        <v>400.14865520440475</v>
      </c>
      <c r="K9" s="562">
        <v>197.20055304889382</v>
      </c>
      <c r="L9" s="562">
        <v>307.13842580411898</v>
      </c>
      <c r="M9" s="562">
        <v>38.750061482181636</v>
      </c>
      <c r="N9" s="562">
        <v>277.86405691493763</v>
      </c>
    </row>
    <row r="10" spans="1:14" s="280" customFormat="1" ht="16.5" customHeight="1">
      <c r="A10" s="1136" t="s">
        <v>347</v>
      </c>
      <c r="B10" s="1136"/>
      <c r="C10" s="1136"/>
      <c r="D10" s="1136"/>
      <c r="E10" s="1136"/>
      <c r="F10" s="562">
        <v>170.10005231111799</v>
      </c>
      <c r="G10" s="562">
        <v>1046.418809670575</v>
      </c>
      <c r="H10" s="562">
        <v>552.43749873439651</v>
      </c>
      <c r="I10" s="562">
        <v>0</v>
      </c>
      <c r="J10" s="562">
        <v>286.00335724675074</v>
      </c>
      <c r="K10" s="562">
        <v>685.16572208142475</v>
      </c>
      <c r="L10" s="562">
        <v>650.21426167603022</v>
      </c>
      <c r="M10" s="562">
        <v>21.121065412197307</v>
      </c>
      <c r="N10" s="562">
        <v>472.54967306958446</v>
      </c>
    </row>
    <row r="11" spans="1:14" s="280" customFormat="1" ht="16.5" customHeight="1">
      <c r="A11" s="1136" t="s">
        <v>280</v>
      </c>
      <c r="B11" s="1136"/>
      <c r="C11" s="1136"/>
      <c r="D11" s="1136"/>
      <c r="E11" s="1136"/>
      <c r="F11" s="562">
        <v>25.153497853492851</v>
      </c>
      <c r="G11" s="562">
        <v>6.2260541377322003</v>
      </c>
      <c r="H11" s="562">
        <v>11.360538545595283</v>
      </c>
      <c r="I11" s="562">
        <v>0</v>
      </c>
      <c r="J11" s="562">
        <v>9.7427626827413079</v>
      </c>
      <c r="K11" s="562">
        <v>4.7792105642744298</v>
      </c>
      <c r="L11" s="562">
        <v>0</v>
      </c>
      <c r="M11" s="562">
        <v>24.845858780159293</v>
      </c>
      <c r="N11" s="562">
        <v>13.175117274785787</v>
      </c>
    </row>
    <row r="12" spans="1:14" s="280" customFormat="1" ht="16.5" customHeight="1">
      <c r="A12" s="1136" t="s">
        <v>36</v>
      </c>
      <c r="B12" s="1136"/>
      <c r="C12" s="1136"/>
      <c r="D12" s="1136"/>
      <c r="E12" s="1136"/>
      <c r="F12" s="562">
        <v>609.81996936122721</v>
      </c>
      <c r="G12" s="562">
        <v>759.49670747209882</v>
      </c>
      <c r="H12" s="562">
        <v>688.27417477247411</v>
      </c>
      <c r="I12" s="562">
        <v>0</v>
      </c>
      <c r="J12" s="562">
        <v>408.60940339408637</v>
      </c>
      <c r="K12" s="562">
        <v>1217.8445911907595</v>
      </c>
      <c r="L12" s="562">
        <v>821.39608978835201</v>
      </c>
      <c r="M12" s="562">
        <v>525.42073069453284</v>
      </c>
      <c r="N12" s="562">
        <v>603.9864392011948</v>
      </c>
    </row>
    <row r="13" spans="1:14" s="280" customFormat="1" ht="16.5" customHeight="1">
      <c r="A13" s="1136" t="s">
        <v>531</v>
      </c>
      <c r="B13" s="1136"/>
      <c r="C13" s="1136"/>
      <c r="D13" s="1136"/>
      <c r="E13" s="1136"/>
      <c r="F13" s="562">
        <v>379.18573719342965</v>
      </c>
      <c r="G13" s="562">
        <v>388.56069921470743</v>
      </c>
      <c r="H13" s="562">
        <v>631.62284508662879</v>
      </c>
      <c r="I13" s="562">
        <v>315.61865066451975</v>
      </c>
      <c r="J13" s="562">
        <v>325.26445888749504</v>
      </c>
      <c r="K13" s="562">
        <v>957.88510591900285</v>
      </c>
      <c r="L13" s="562">
        <v>221.34716125446323</v>
      </c>
      <c r="M13" s="562">
        <v>494.70720407555382</v>
      </c>
      <c r="N13" s="562">
        <v>434.22634082249499</v>
      </c>
    </row>
    <row r="14" spans="1:14" s="312" customFormat="1" ht="16.5" customHeight="1">
      <c r="A14" s="1136" t="s">
        <v>532</v>
      </c>
      <c r="B14" s="1136"/>
      <c r="C14" s="1136"/>
      <c r="D14" s="1136"/>
      <c r="E14" s="1136"/>
      <c r="F14" s="562">
        <v>187.13942475853892</v>
      </c>
      <c r="G14" s="562">
        <v>181.80364089386896</v>
      </c>
      <c r="H14" s="562">
        <v>278.00661155533595</v>
      </c>
      <c r="I14" s="562">
        <v>534.97328199845333</v>
      </c>
      <c r="J14" s="562">
        <v>126.21641668221685</v>
      </c>
      <c r="K14" s="562">
        <v>286.97657639881169</v>
      </c>
      <c r="L14" s="562">
        <v>107.62291257823847</v>
      </c>
      <c r="M14" s="562">
        <v>181.73570290236995</v>
      </c>
      <c r="N14" s="562">
        <v>234.51360435654814</v>
      </c>
    </row>
    <row r="15" spans="1:14" s="280" customFormat="1" ht="16.5" customHeight="1">
      <c r="A15" s="1136" t="s">
        <v>529</v>
      </c>
      <c r="B15" s="1136"/>
      <c r="C15" s="1136"/>
      <c r="D15" s="1136"/>
      <c r="E15" s="1136"/>
      <c r="F15" s="562">
        <v>1783.6731545464334</v>
      </c>
      <c r="G15" s="562">
        <v>2602.0065346033548</v>
      </c>
      <c r="H15" s="562">
        <v>2780.0217130964115</v>
      </c>
      <c r="I15" s="562">
        <v>0</v>
      </c>
      <c r="J15" s="562">
        <v>3155.1873252667378</v>
      </c>
      <c r="K15" s="562">
        <v>1446.6205600756373</v>
      </c>
      <c r="L15" s="562">
        <v>2384.9697162165171</v>
      </c>
      <c r="M15" s="562">
        <v>1019.4406432966408</v>
      </c>
      <c r="N15" s="562">
        <v>2108.9988139613934</v>
      </c>
    </row>
    <row r="16" spans="1:14" s="312" customFormat="1" ht="30.75" customHeight="1">
      <c r="A16" s="1136" t="s">
        <v>530</v>
      </c>
      <c r="B16" s="1136"/>
      <c r="C16" s="1136"/>
      <c r="D16" s="1136"/>
      <c r="E16" s="1136"/>
      <c r="F16" s="562">
        <v>889.54874260722681</v>
      </c>
      <c r="G16" s="562">
        <v>184.38855252768889</v>
      </c>
      <c r="H16" s="562">
        <v>1002.7466055949061</v>
      </c>
      <c r="I16" s="562">
        <v>0</v>
      </c>
      <c r="J16" s="562">
        <v>1272.7517093597435</v>
      </c>
      <c r="K16" s="562">
        <v>728.248920960904</v>
      </c>
      <c r="L16" s="562">
        <v>650.21234291631595</v>
      </c>
      <c r="M16" s="562">
        <v>1228.6752588727088</v>
      </c>
      <c r="N16" s="562">
        <v>676.02866335613282</v>
      </c>
    </row>
    <row r="17" spans="1:14" s="280" customFormat="1" ht="16.5" customHeight="1">
      <c r="A17" s="104" t="s">
        <v>277</v>
      </c>
      <c r="B17" s="104"/>
      <c r="C17" s="104"/>
      <c r="D17" s="104"/>
      <c r="E17" s="104"/>
      <c r="F17" s="563">
        <v>6683.8160162749618</v>
      </c>
      <c r="G17" s="563">
        <v>8669.3792044107868</v>
      </c>
      <c r="H17" s="563">
        <v>10589.611466672141</v>
      </c>
      <c r="I17" s="563">
        <v>1463.1411977608805</v>
      </c>
      <c r="J17" s="563">
        <v>9863.0555860433597</v>
      </c>
      <c r="K17" s="563">
        <v>9887.3368984976823</v>
      </c>
      <c r="L17" s="563">
        <v>8847.612425706262</v>
      </c>
      <c r="M17" s="563">
        <v>7838.7962100205768</v>
      </c>
      <c r="N17" s="563">
        <v>7801.794271485589</v>
      </c>
    </row>
    <row r="18" spans="1:14" s="280" customFormat="1" ht="16.5" customHeight="1">
      <c r="A18" s="303" t="s">
        <v>276</v>
      </c>
      <c r="B18" s="298"/>
      <c r="C18" s="298"/>
      <c r="D18" s="298"/>
      <c r="E18" s="298"/>
      <c r="F18" s="564"/>
      <c r="G18" s="564"/>
      <c r="H18" s="564"/>
      <c r="I18" s="564"/>
      <c r="J18" s="564"/>
      <c r="K18" s="564"/>
      <c r="L18" s="564"/>
      <c r="M18" s="564"/>
      <c r="N18" s="564"/>
    </row>
    <row r="19" spans="1:14" s="280" customFormat="1" ht="16.5" customHeight="1">
      <c r="A19" s="298"/>
      <c r="B19" s="1135" t="s">
        <v>275</v>
      </c>
      <c r="C19" s="1135"/>
      <c r="D19" s="1135"/>
      <c r="E19" s="1135"/>
      <c r="F19" s="562">
        <v>2125.2154834329617</v>
      </c>
      <c r="G19" s="562">
        <v>1696.6263487727767</v>
      </c>
      <c r="H19" s="562">
        <v>2646.8376946542835</v>
      </c>
      <c r="I19" s="562">
        <v>0</v>
      </c>
      <c r="J19" s="562">
        <v>5012.5819143900208</v>
      </c>
      <c r="K19" s="562">
        <v>2152.5222032547986</v>
      </c>
      <c r="L19" s="562">
        <v>1446.1116338286079</v>
      </c>
      <c r="M19" s="562">
        <v>8089.5475828342896</v>
      </c>
      <c r="N19" s="562">
        <v>2180.0746244772126</v>
      </c>
    </row>
    <row r="20" spans="1:14" s="280" customFormat="1" ht="16.5" customHeight="1">
      <c r="A20" s="303" t="s">
        <v>274</v>
      </c>
      <c r="B20" s="298"/>
      <c r="C20" s="303"/>
      <c r="D20" s="303"/>
      <c r="E20" s="303"/>
      <c r="F20" s="562"/>
      <c r="G20" s="562"/>
      <c r="H20" s="562"/>
      <c r="I20" s="562"/>
      <c r="J20" s="562"/>
      <c r="K20" s="562"/>
      <c r="L20" s="562"/>
      <c r="M20" s="562"/>
      <c r="N20" s="562"/>
    </row>
    <row r="21" spans="1:14" s="280" customFormat="1" ht="16.5" customHeight="1">
      <c r="A21" s="303"/>
      <c r="B21" s="1135" t="s">
        <v>273</v>
      </c>
      <c r="C21" s="1102"/>
      <c r="D21" s="1102"/>
      <c r="E21" s="1102"/>
      <c r="F21" s="562">
        <v>8003.8373772967589</v>
      </c>
      <c r="G21" s="562">
        <v>1788.9678024719874</v>
      </c>
      <c r="H21" s="562">
        <v>9401.5315273953292</v>
      </c>
      <c r="I21" s="562">
        <v>0</v>
      </c>
      <c r="J21" s="562">
        <v>10193.69867319902</v>
      </c>
      <c r="K21" s="562">
        <v>1863.2405631011504</v>
      </c>
      <c r="L21" s="562">
        <v>9753.5928801840146</v>
      </c>
      <c r="M21" s="562">
        <v>3997.352493183354</v>
      </c>
      <c r="N21" s="562">
        <v>5965.9601760153337</v>
      </c>
    </row>
    <row r="22" spans="1:14" s="280" customFormat="1" ht="16.5" customHeight="1">
      <c r="A22" s="303" t="s">
        <v>270</v>
      </c>
      <c r="B22" s="298"/>
      <c r="C22" s="303"/>
      <c r="D22" s="303"/>
      <c r="E22" s="303"/>
      <c r="F22" s="565"/>
      <c r="G22" s="565"/>
      <c r="H22" s="565"/>
      <c r="I22" s="565"/>
      <c r="J22" s="565"/>
      <c r="K22" s="565"/>
      <c r="L22" s="565"/>
      <c r="M22" s="565"/>
      <c r="N22" s="565"/>
    </row>
    <row r="23" spans="1:14" s="280" customFormat="1" ht="16.5" customHeight="1">
      <c r="A23" s="303"/>
      <c r="B23" s="1135" t="s">
        <v>348</v>
      </c>
      <c r="C23" s="1102"/>
      <c r="D23" s="1102"/>
      <c r="E23" s="1102"/>
      <c r="F23" s="566">
        <v>0.77109306184521742</v>
      </c>
      <c r="G23" s="566">
        <v>52.614219356266489</v>
      </c>
      <c r="H23" s="566">
        <v>54.781449033403554</v>
      </c>
      <c r="I23" s="567">
        <v>5.980504422034448E-2</v>
      </c>
      <c r="J23" s="566">
        <v>741.88179415076957</v>
      </c>
      <c r="K23" s="566">
        <v>443.74407819758267</v>
      </c>
      <c r="L23" s="566">
        <v>5.2382140198655902</v>
      </c>
      <c r="M23" s="566">
        <v>44.211520112421255</v>
      </c>
      <c r="N23" s="566">
        <v>96.439343814834487</v>
      </c>
    </row>
    <row r="24" spans="1:14" s="280" customFormat="1" ht="16.5" customHeight="1">
      <c r="A24" s="323" t="s">
        <v>533</v>
      </c>
      <c r="B24" s="298"/>
      <c r="C24" s="323"/>
      <c r="D24" s="323"/>
      <c r="E24" s="323"/>
      <c r="F24" s="565"/>
      <c r="G24" s="565"/>
      <c r="H24" s="565"/>
      <c r="I24" s="565"/>
      <c r="J24" s="565"/>
      <c r="K24" s="565"/>
      <c r="L24" s="565"/>
      <c r="M24" s="565"/>
      <c r="N24" s="565"/>
    </row>
    <row r="25" spans="1:14" s="280" customFormat="1" ht="16.5" customHeight="1">
      <c r="A25" s="414"/>
      <c r="B25" s="1139" t="s">
        <v>268</v>
      </c>
      <c r="C25" s="1140"/>
      <c r="D25" s="1140"/>
      <c r="E25" s="1140"/>
      <c r="F25" s="568">
        <v>1378.7446487335867</v>
      </c>
      <c r="G25" s="568">
        <v>167.95981598649826</v>
      </c>
      <c r="H25" s="568">
        <v>1606.9439935762866</v>
      </c>
      <c r="I25" s="569">
        <v>9.8808333929264788E-2</v>
      </c>
      <c r="J25" s="568">
        <v>1697.3695014959831</v>
      </c>
      <c r="K25" s="568">
        <v>1671.6635097416972</v>
      </c>
      <c r="L25" s="568">
        <v>2064.0865749927511</v>
      </c>
      <c r="M25" s="568">
        <v>2543.8126313740786</v>
      </c>
      <c r="N25" s="568">
        <v>1039.6437842448256</v>
      </c>
    </row>
    <row r="26" spans="1:14" s="280" customFormat="1" ht="3.5" customHeight="1">
      <c r="A26" s="323"/>
      <c r="B26" s="298"/>
      <c r="C26" s="323"/>
      <c r="D26" s="323"/>
      <c r="E26" s="324"/>
      <c r="F26" s="298"/>
      <c r="G26" s="298"/>
      <c r="H26" s="298"/>
      <c r="I26" s="298"/>
      <c r="J26" s="298"/>
      <c r="K26" s="298"/>
      <c r="L26" s="298"/>
      <c r="M26" s="298"/>
      <c r="N26" s="298"/>
    </row>
    <row r="27" spans="1:14" s="320" customFormat="1" ht="16.5" customHeight="1">
      <c r="A27" s="385" t="s">
        <v>60</v>
      </c>
      <c r="B27" s="1039" t="s">
        <v>260</v>
      </c>
      <c r="C27" s="1039"/>
      <c r="D27" s="1039"/>
      <c r="E27" s="1039"/>
      <c r="F27" s="1039"/>
      <c r="G27" s="1039"/>
      <c r="H27" s="1039"/>
      <c r="I27" s="1039"/>
      <c r="J27" s="1039"/>
      <c r="K27" s="1039"/>
      <c r="L27" s="1039"/>
      <c r="M27" s="1039"/>
      <c r="N27" s="1039"/>
    </row>
    <row r="28" spans="1:14" s="320" customFormat="1" ht="16.5" customHeight="1">
      <c r="A28" s="385" t="s">
        <v>61</v>
      </c>
      <c r="B28" s="1039" t="s">
        <v>259</v>
      </c>
      <c r="C28" s="1039"/>
      <c r="D28" s="1039"/>
      <c r="E28" s="1039"/>
      <c r="F28" s="1039"/>
      <c r="G28" s="1039"/>
      <c r="H28" s="1039"/>
      <c r="I28" s="1039"/>
      <c r="J28" s="1039"/>
      <c r="K28" s="1039"/>
      <c r="L28" s="1039"/>
      <c r="M28" s="1039"/>
      <c r="N28" s="1039"/>
    </row>
    <row r="29" spans="1:14" s="321" customFormat="1" ht="16.25" customHeight="1">
      <c r="A29" s="561"/>
      <c r="B29" s="1052" t="s">
        <v>601</v>
      </c>
      <c r="C29" s="1133"/>
      <c r="D29" s="1133"/>
      <c r="E29" s="1133"/>
      <c r="F29" s="1133"/>
      <c r="G29" s="1133"/>
      <c r="H29" s="1133"/>
      <c r="I29" s="1133"/>
      <c r="J29" s="1133"/>
      <c r="K29" s="1133"/>
      <c r="L29" s="1133"/>
      <c r="M29" s="1133"/>
      <c r="N29" s="1133"/>
    </row>
    <row r="30" spans="1:14" s="320" customFormat="1" ht="16.75" customHeight="1">
      <c r="A30" s="388" t="s">
        <v>64</v>
      </c>
      <c r="B30" s="303"/>
      <c r="C30" s="303"/>
      <c r="D30" s="1040" t="s">
        <v>406</v>
      </c>
      <c r="E30" s="1040"/>
      <c r="F30" s="1040"/>
      <c r="G30" s="1040"/>
      <c r="H30" s="1040"/>
      <c r="I30" s="1040"/>
      <c r="J30" s="1040"/>
      <c r="K30" s="1040"/>
      <c r="L30" s="1040"/>
      <c r="M30" s="1040"/>
      <c r="N30" s="1040"/>
    </row>
    <row r="31" spans="1:14">
      <c r="G31" s="468"/>
      <c r="H31" s="468"/>
      <c r="I31" s="468"/>
      <c r="J31" s="468"/>
      <c r="K31" s="468"/>
      <c r="L31" s="468"/>
      <c r="M31" s="468"/>
      <c r="N31" s="468"/>
    </row>
    <row r="32" spans="1:14">
      <c r="G32" s="468"/>
      <c r="H32" s="468"/>
      <c r="I32" s="468"/>
      <c r="J32" s="468"/>
      <c r="K32" s="468"/>
      <c r="L32" s="468"/>
      <c r="M32" s="468"/>
      <c r="N32" s="468"/>
    </row>
    <row r="33" spans="7:14">
      <c r="G33" s="468"/>
      <c r="H33" s="468"/>
      <c r="I33" s="468"/>
      <c r="J33" s="468"/>
      <c r="K33" s="468"/>
      <c r="L33" s="468"/>
      <c r="M33" s="468"/>
      <c r="N33" s="468"/>
    </row>
    <row r="34" spans="7:14">
      <c r="G34" s="468"/>
      <c r="H34" s="468"/>
      <c r="I34" s="468"/>
      <c r="J34" s="468"/>
      <c r="K34" s="468"/>
      <c r="L34" s="468"/>
      <c r="M34" s="468"/>
      <c r="N34" s="468"/>
    </row>
    <row r="35" spans="7:14">
      <c r="G35" s="468"/>
      <c r="H35" s="468"/>
      <c r="I35" s="468"/>
      <c r="J35" s="468"/>
      <c r="K35" s="468"/>
      <c r="L35" s="468"/>
      <c r="M35" s="468"/>
      <c r="N35" s="468"/>
    </row>
    <row r="36" spans="7:14">
      <c r="G36" s="468"/>
      <c r="H36" s="468"/>
      <c r="I36" s="468"/>
      <c r="J36" s="468"/>
      <c r="K36" s="468"/>
      <c r="L36" s="468"/>
      <c r="M36" s="468"/>
      <c r="N36" s="468"/>
    </row>
    <row r="37" spans="7:14">
      <c r="G37" s="468"/>
      <c r="H37" s="468"/>
      <c r="I37" s="468"/>
      <c r="J37" s="468"/>
      <c r="K37" s="468"/>
      <c r="L37" s="468"/>
      <c r="M37" s="468"/>
      <c r="N37" s="468"/>
    </row>
    <row r="38" spans="7:14">
      <c r="G38" s="468"/>
      <c r="H38" s="468"/>
      <c r="I38" s="468"/>
      <c r="J38" s="468"/>
      <c r="K38" s="468"/>
      <c r="L38" s="468"/>
      <c r="M38" s="468"/>
      <c r="N38" s="468"/>
    </row>
    <row r="39" spans="7:14">
      <c r="G39" s="468"/>
      <c r="H39" s="468"/>
      <c r="I39" s="468"/>
      <c r="J39" s="468"/>
      <c r="K39" s="468"/>
      <c r="L39" s="468"/>
      <c r="M39" s="468"/>
      <c r="N39" s="468"/>
    </row>
    <row r="40" spans="7:14">
      <c r="G40" s="468"/>
      <c r="H40" s="468"/>
      <c r="I40" s="468"/>
      <c r="J40" s="468"/>
      <c r="K40" s="468"/>
      <c r="L40" s="468"/>
      <c r="M40" s="468"/>
      <c r="N40" s="468"/>
    </row>
    <row r="41" spans="7:14">
      <c r="G41" s="468"/>
      <c r="H41" s="468"/>
      <c r="I41" s="468"/>
      <c r="J41" s="468"/>
      <c r="K41" s="468"/>
      <c r="L41" s="468"/>
      <c r="M41" s="468"/>
      <c r="N41" s="468"/>
    </row>
    <row r="42" spans="7:14">
      <c r="G42" s="468"/>
      <c r="H42" s="468"/>
      <c r="I42" s="468"/>
      <c r="J42" s="468"/>
      <c r="K42" s="468"/>
      <c r="L42" s="468"/>
      <c r="M42" s="468"/>
      <c r="N42" s="468"/>
    </row>
    <row r="43" spans="7:14">
      <c r="G43" s="468"/>
      <c r="H43" s="468"/>
      <c r="I43" s="468"/>
      <c r="J43" s="468"/>
      <c r="K43" s="468"/>
      <c r="L43" s="468"/>
      <c r="M43" s="468"/>
      <c r="N43" s="468"/>
    </row>
    <row r="44" spans="7:14">
      <c r="G44" s="468"/>
      <c r="H44" s="468"/>
      <c r="I44" s="468"/>
      <c r="J44" s="468"/>
      <c r="K44" s="468"/>
      <c r="L44" s="468"/>
      <c r="M44" s="468"/>
      <c r="N44" s="468"/>
    </row>
    <row r="45" spans="7:14">
      <c r="G45" s="468"/>
      <c r="H45" s="468"/>
      <c r="I45" s="468"/>
      <c r="J45" s="468"/>
      <c r="K45" s="468"/>
      <c r="L45" s="468"/>
      <c r="M45" s="468"/>
      <c r="N45" s="468"/>
    </row>
    <row r="46" spans="7:14">
      <c r="G46" s="468"/>
      <c r="H46" s="468"/>
      <c r="I46" s="468"/>
      <c r="J46" s="468"/>
      <c r="K46" s="468"/>
      <c r="L46" s="468"/>
      <c r="M46" s="468"/>
      <c r="N46" s="468"/>
    </row>
    <row r="47" spans="7:14">
      <c r="G47" s="468"/>
      <c r="H47" s="468"/>
      <c r="I47" s="468"/>
      <c r="J47" s="468"/>
      <c r="K47" s="468"/>
      <c r="L47" s="468"/>
      <c r="M47" s="468"/>
      <c r="N47" s="468"/>
    </row>
    <row r="48" spans="7:14">
      <c r="G48" s="468"/>
      <c r="H48" s="468"/>
      <c r="I48" s="468"/>
      <c r="J48" s="468"/>
      <c r="K48" s="468"/>
      <c r="L48" s="468"/>
      <c r="M48" s="468"/>
      <c r="N48" s="468"/>
    </row>
    <row r="49" spans="7:14">
      <c r="G49" s="468"/>
      <c r="H49" s="468"/>
      <c r="I49" s="468"/>
      <c r="J49" s="468"/>
      <c r="K49" s="468"/>
      <c r="L49" s="468"/>
      <c r="M49" s="468"/>
      <c r="N49" s="468"/>
    </row>
    <row r="50" spans="7:14">
      <c r="G50" s="468"/>
      <c r="H50" s="468"/>
      <c r="I50" s="468"/>
      <c r="J50" s="468"/>
      <c r="K50" s="468"/>
      <c r="L50" s="468"/>
      <c r="M50" s="468"/>
      <c r="N50" s="468"/>
    </row>
    <row r="51" spans="7:14">
      <c r="G51" s="468"/>
      <c r="H51" s="468"/>
      <c r="I51" s="468"/>
      <c r="J51" s="468"/>
      <c r="K51" s="468"/>
      <c r="L51" s="468"/>
      <c r="M51" s="468"/>
      <c r="N51" s="468"/>
    </row>
    <row r="52" spans="7:14">
      <c r="G52" s="468"/>
      <c r="H52" s="468"/>
      <c r="I52" s="468"/>
      <c r="J52" s="468"/>
      <c r="K52" s="468"/>
      <c r="L52" s="468"/>
      <c r="M52" s="468"/>
      <c r="N52" s="468"/>
    </row>
    <row r="53" spans="7:14">
      <c r="G53" s="468"/>
      <c r="H53" s="468"/>
      <c r="I53" s="468"/>
      <c r="J53" s="468"/>
      <c r="K53" s="468"/>
      <c r="L53" s="468"/>
      <c r="M53" s="468"/>
      <c r="N53" s="468"/>
    </row>
    <row r="54" spans="7:14">
      <c r="G54" s="468"/>
      <c r="H54" s="468"/>
      <c r="I54" s="468"/>
      <c r="J54" s="468"/>
      <c r="K54" s="468"/>
      <c r="L54" s="468"/>
      <c r="M54" s="468"/>
      <c r="N54" s="468"/>
    </row>
    <row r="55" spans="7:14">
      <c r="G55" s="468"/>
      <c r="H55" s="468"/>
      <c r="I55" s="468"/>
      <c r="J55" s="468"/>
      <c r="K55" s="468"/>
      <c r="L55" s="468"/>
      <c r="M55" s="468"/>
      <c r="N55" s="468"/>
    </row>
    <row r="56" spans="7:14">
      <c r="G56" s="468"/>
      <c r="H56" s="468"/>
      <c r="I56" s="468"/>
      <c r="J56" s="468"/>
      <c r="K56" s="468"/>
      <c r="L56" s="468"/>
      <c r="M56" s="468"/>
      <c r="N56" s="468"/>
    </row>
    <row r="57" spans="7:14">
      <c r="G57" s="468"/>
      <c r="H57" s="468"/>
      <c r="I57" s="468"/>
      <c r="J57" s="468"/>
      <c r="K57" s="468"/>
      <c r="L57" s="468"/>
      <c r="M57" s="468"/>
      <c r="N57" s="468"/>
    </row>
    <row r="58" spans="7:14">
      <c r="G58" s="468"/>
      <c r="H58" s="468"/>
      <c r="I58" s="468"/>
      <c r="J58" s="468"/>
      <c r="K58" s="468"/>
      <c r="L58" s="468"/>
      <c r="M58" s="468"/>
      <c r="N58" s="468"/>
    </row>
    <row r="59" spans="7:14">
      <c r="G59" s="468"/>
      <c r="H59" s="468"/>
      <c r="I59" s="468"/>
      <c r="J59" s="468"/>
      <c r="K59" s="468"/>
      <c r="L59" s="468"/>
      <c r="M59" s="468"/>
      <c r="N59" s="468"/>
    </row>
    <row r="60" spans="7:14">
      <c r="G60" s="468"/>
      <c r="H60" s="468"/>
      <c r="I60" s="468"/>
      <c r="J60" s="468"/>
      <c r="K60" s="468"/>
      <c r="L60" s="468"/>
      <c r="M60" s="468"/>
      <c r="N60" s="468"/>
    </row>
    <row r="61" spans="7:14">
      <c r="G61" s="468"/>
      <c r="H61" s="468"/>
      <c r="I61" s="468"/>
      <c r="J61" s="468"/>
      <c r="K61" s="468"/>
      <c r="L61" s="468"/>
      <c r="M61" s="468"/>
      <c r="N61" s="468"/>
    </row>
    <row r="62" spans="7:14">
      <c r="G62" s="468"/>
      <c r="H62" s="468"/>
      <c r="I62" s="468"/>
      <c r="J62" s="468"/>
      <c r="K62" s="468"/>
      <c r="L62" s="468"/>
      <c r="M62" s="468"/>
      <c r="N62" s="468"/>
    </row>
    <row r="63" spans="7:14">
      <c r="G63" s="468"/>
      <c r="H63" s="468"/>
      <c r="I63" s="468"/>
      <c r="J63" s="468"/>
      <c r="K63" s="468"/>
      <c r="L63" s="468"/>
      <c r="M63" s="468"/>
      <c r="N63" s="468"/>
    </row>
    <row r="64" spans="7:14">
      <c r="G64" s="468"/>
      <c r="H64" s="468"/>
      <c r="I64" s="468"/>
      <c r="J64" s="468"/>
      <c r="K64" s="468"/>
      <c r="L64" s="468"/>
      <c r="M64" s="468"/>
      <c r="N64" s="468"/>
    </row>
    <row r="65" spans="7:14">
      <c r="G65" s="468"/>
      <c r="H65" s="468"/>
      <c r="I65" s="468"/>
      <c r="J65" s="468"/>
      <c r="K65" s="468"/>
      <c r="L65" s="468"/>
      <c r="M65" s="468"/>
      <c r="N65" s="468"/>
    </row>
    <row r="66" spans="7:14">
      <c r="G66" s="468"/>
      <c r="H66" s="468"/>
      <c r="I66" s="468"/>
      <c r="J66" s="468"/>
      <c r="K66" s="468"/>
      <c r="L66" s="468"/>
      <c r="M66" s="468"/>
      <c r="N66" s="468"/>
    </row>
    <row r="67" spans="7:14">
      <c r="G67" s="468"/>
      <c r="H67" s="468"/>
      <c r="I67" s="468"/>
      <c r="J67" s="468"/>
      <c r="K67" s="468"/>
      <c r="L67" s="468"/>
      <c r="M67" s="468"/>
      <c r="N67" s="468"/>
    </row>
    <row r="68" spans="7:14">
      <c r="G68" s="468"/>
      <c r="H68" s="468"/>
      <c r="I68" s="468"/>
      <c r="J68" s="468"/>
      <c r="K68" s="468"/>
      <c r="L68" s="468"/>
      <c r="M68" s="468"/>
      <c r="N68" s="468"/>
    </row>
    <row r="69" spans="7:14">
      <c r="G69" s="468"/>
      <c r="H69" s="468"/>
      <c r="I69" s="468"/>
      <c r="J69" s="468"/>
      <c r="K69" s="468"/>
      <c r="L69" s="468"/>
      <c r="M69" s="468"/>
      <c r="N69" s="468"/>
    </row>
    <row r="70" spans="7:14">
      <c r="G70" s="468"/>
      <c r="H70" s="468"/>
      <c r="I70" s="468"/>
      <c r="J70" s="468"/>
      <c r="K70" s="468"/>
      <c r="L70" s="468"/>
      <c r="M70" s="468"/>
      <c r="N70" s="468"/>
    </row>
    <row r="71" spans="7:14">
      <c r="G71" s="468"/>
      <c r="H71" s="468"/>
      <c r="I71" s="468"/>
      <c r="J71" s="468"/>
      <c r="K71" s="468"/>
      <c r="L71" s="468"/>
      <c r="M71" s="468"/>
      <c r="N71" s="468"/>
    </row>
    <row r="72" spans="7:14">
      <c r="G72" s="468"/>
      <c r="H72" s="468"/>
      <c r="I72" s="468"/>
      <c r="J72" s="468"/>
      <c r="K72" s="468"/>
      <c r="L72" s="468"/>
      <c r="M72" s="468"/>
      <c r="N72" s="468"/>
    </row>
    <row r="73" spans="7:14">
      <c r="G73" s="468"/>
      <c r="H73" s="468"/>
      <c r="I73" s="468"/>
      <c r="J73" s="468"/>
      <c r="K73" s="468"/>
      <c r="L73" s="468"/>
      <c r="M73" s="468"/>
      <c r="N73" s="468"/>
    </row>
    <row r="74" spans="7:14">
      <c r="G74" s="468"/>
      <c r="H74" s="468"/>
      <c r="I74" s="468"/>
      <c r="J74" s="468"/>
      <c r="K74" s="468"/>
      <c r="L74" s="468"/>
      <c r="M74" s="468"/>
      <c r="N74" s="468"/>
    </row>
    <row r="75" spans="7:14">
      <c r="G75" s="468"/>
      <c r="H75" s="468"/>
      <c r="I75" s="468"/>
      <c r="J75" s="468"/>
      <c r="K75" s="468"/>
      <c r="L75" s="468"/>
      <c r="M75" s="468"/>
      <c r="N75" s="468"/>
    </row>
    <row r="76" spans="7:14">
      <c r="G76" s="468"/>
      <c r="H76" s="468"/>
      <c r="I76" s="468"/>
      <c r="J76" s="468"/>
      <c r="K76" s="468"/>
      <c r="L76" s="468"/>
      <c r="M76" s="468"/>
      <c r="N76" s="468"/>
    </row>
    <row r="77" spans="7:14">
      <c r="G77" s="468"/>
      <c r="H77" s="468"/>
      <c r="I77" s="468"/>
      <c r="J77" s="468"/>
      <c r="K77" s="468"/>
      <c r="L77" s="468"/>
      <c r="M77" s="468"/>
      <c r="N77" s="468"/>
    </row>
    <row r="78" spans="7:14">
      <c r="G78" s="468"/>
      <c r="H78" s="468"/>
      <c r="I78" s="468"/>
      <c r="J78" s="468"/>
      <c r="K78" s="468"/>
      <c r="L78" s="468"/>
      <c r="M78" s="468"/>
      <c r="N78" s="468"/>
    </row>
    <row r="79" spans="7:14">
      <c r="G79" s="468"/>
      <c r="H79" s="468"/>
      <c r="I79" s="468"/>
      <c r="J79" s="468"/>
      <c r="K79" s="468"/>
      <c r="L79" s="468"/>
      <c r="M79" s="468"/>
      <c r="N79" s="468"/>
    </row>
    <row r="80" spans="7:14">
      <c r="G80" s="468"/>
      <c r="H80" s="468"/>
      <c r="I80" s="468"/>
      <c r="J80" s="468"/>
      <c r="K80" s="468"/>
      <c r="L80" s="468"/>
      <c r="M80" s="468"/>
      <c r="N80" s="468"/>
    </row>
    <row r="81" spans="7:14">
      <c r="G81" s="468"/>
      <c r="H81" s="468"/>
      <c r="I81" s="468"/>
      <c r="J81" s="468"/>
      <c r="K81" s="468"/>
      <c r="L81" s="468"/>
      <c r="M81" s="468"/>
      <c r="N81" s="468"/>
    </row>
    <row r="82" spans="7:14">
      <c r="G82" s="468"/>
      <c r="H82" s="468"/>
      <c r="I82" s="468"/>
      <c r="J82" s="468"/>
      <c r="K82" s="468"/>
      <c r="L82" s="468"/>
      <c r="M82" s="468"/>
      <c r="N82" s="468"/>
    </row>
    <row r="83" spans="7:14">
      <c r="G83" s="468"/>
      <c r="H83" s="468"/>
      <c r="I83" s="468"/>
      <c r="J83" s="468"/>
      <c r="K83" s="468"/>
      <c r="L83" s="468"/>
      <c r="M83" s="468"/>
      <c r="N83" s="468"/>
    </row>
    <row r="84" spans="7:14">
      <c r="G84" s="468"/>
      <c r="H84" s="468"/>
      <c r="I84" s="468"/>
      <c r="J84" s="468"/>
      <c r="K84" s="468"/>
      <c r="L84" s="468"/>
      <c r="M84" s="468"/>
      <c r="N84" s="468"/>
    </row>
    <row r="85" spans="7:14">
      <c r="G85" s="468"/>
      <c r="H85" s="468"/>
      <c r="I85" s="468"/>
      <c r="J85" s="468"/>
      <c r="K85" s="468"/>
      <c r="L85" s="468"/>
      <c r="M85" s="468"/>
      <c r="N85" s="468"/>
    </row>
    <row r="86" spans="7:14">
      <c r="G86" s="468"/>
      <c r="H86" s="468"/>
      <c r="I86" s="468"/>
      <c r="J86" s="468"/>
      <c r="K86" s="468"/>
      <c r="L86" s="468"/>
      <c r="M86" s="468"/>
      <c r="N86" s="468"/>
    </row>
    <row r="87" spans="7:14">
      <c r="G87" s="468"/>
      <c r="H87" s="468"/>
      <c r="I87" s="468"/>
      <c r="J87" s="468"/>
      <c r="K87" s="468"/>
      <c r="L87" s="468"/>
      <c r="M87" s="468"/>
      <c r="N87" s="468"/>
    </row>
    <row r="88" spans="7:14">
      <c r="G88" s="468"/>
      <c r="H88" s="468"/>
      <c r="I88" s="468"/>
      <c r="J88" s="468"/>
      <c r="K88" s="468"/>
      <c r="L88" s="468"/>
      <c r="M88" s="468"/>
      <c r="N88" s="468"/>
    </row>
    <row r="89" spans="7:14">
      <c r="G89" s="468"/>
      <c r="H89" s="468"/>
      <c r="I89" s="468"/>
      <c r="J89" s="468"/>
      <c r="K89" s="468"/>
      <c r="L89" s="468"/>
      <c r="M89" s="468"/>
      <c r="N89" s="468"/>
    </row>
    <row r="90" spans="7:14">
      <c r="G90" s="468"/>
      <c r="H90" s="468"/>
      <c r="I90" s="468"/>
      <c r="J90" s="468"/>
      <c r="K90" s="468"/>
      <c r="L90" s="468"/>
      <c r="M90" s="468"/>
      <c r="N90" s="468"/>
    </row>
    <row r="91" spans="7:14">
      <c r="G91" s="468"/>
      <c r="H91" s="468"/>
      <c r="I91" s="468"/>
      <c r="J91" s="468"/>
      <c r="K91" s="468"/>
      <c r="L91" s="468"/>
      <c r="M91" s="468"/>
      <c r="N91" s="468"/>
    </row>
    <row r="92" spans="7:14">
      <c r="G92" s="468"/>
      <c r="H92" s="468"/>
      <c r="I92" s="468"/>
      <c r="J92" s="468"/>
      <c r="K92" s="468"/>
      <c r="L92" s="468"/>
      <c r="M92" s="468"/>
      <c r="N92" s="468"/>
    </row>
    <row r="93" spans="7:14">
      <c r="G93" s="468"/>
      <c r="H93" s="468"/>
      <c r="I93" s="468"/>
      <c r="J93" s="468"/>
      <c r="K93" s="468"/>
      <c r="L93" s="468"/>
      <c r="M93" s="468"/>
      <c r="N93" s="468"/>
    </row>
    <row r="94" spans="7:14">
      <c r="G94" s="468"/>
      <c r="H94" s="468"/>
      <c r="I94" s="468"/>
      <c r="J94" s="468"/>
      <c r="K94" s="468"/>
      <c r="L94" s="468"/>
      <c r="M94" s="468"/>
      <c r="N94" s="468"/>
    </row>
    <row r="95" spans="7:14">
      <c r="G95" s="468"/>
      <c r="H95" s="468"/>
      <c r="I95" s="468"/>
      <c r="J95" s="468"/>
      <c r="K95" s="468"/>
      <c r="L95" s="468"/>
      <c r="M95" s="468"/>
      <c r="N95" s="468"/>
    </row>
    <row r="96" spans="7:14">
      <c r="G96" s="468"/>
      <c r="H96" s="468"/>
      <c r="I96" s="468"/>
      <c r="J96" s="468"/>
      <c r="K96" s="468"/>
      <c r="L96" s="468"/>
      <c r="M96" s="468"/>
      <c r="N96" s="468"/>
    </row>
    <row r="97" spans="7:14">
      <c r="G97" s="468"/>
      <c r="H97" s="468"/>
      <c r="I97" s="468"/>
      <c r="J97" s="468"/>
      <c r="K97" s="468"/>
      <c r="L97" s="468"/>
      <c r="M97" s="468"/>
      <c r="N97" s="468"/>
    </row>
    <row r="98" spans="7:14">
      <c r="G98" s="468"/>
      <c r="H98" s="468"/>
      <c r="I98" s="468"/>
      <c r="J98" s="468"/>
      <c r="K98" s="468"/>
      <c r="L98" s="468"/>
      <c r="M98" s="468"/>
      <c r="N98" s="468"/>
    </row>
    <row r="99" spans="7:14">
      <c r="G99" s="468"/>
      <c r="H99" s="468"/>
      <c r="I99" s="468"/>
      <c r="J99" s="468"/>
      <c r="K99" s="468"/>
      <c r="L99" s="468"/>
      <c r="M99" s="468"/>
      <c r="N99" s="468"/>
    </row>
    <row r="100" spans="7:14">
      <c r="G100" s="468"/>
      <c r="H100" s="468"/>
      <c r="I100" s="468"/>
      <c r="J100" s="468"/>
      <c r="K100" s="468"/>
      <c r="L100" s="468"/>
      <c r="M100" s="468"/>
      <c r="N100" s="468"/>
    </row>
    <row r="101" spans="7:14">
      <c r="G101" s="468"/>
      <c r="H101" s="468"/>
      <c r="I101" s="468"/>
      <c r="J101" s="468"/>
      <c r="K101" s="468"/>
      <c r="L101" s="468"/>
      <c r="M101" s="468"/>
      <c r="N101" s="468"/>
    </row>
    <row r="102" spans="7:14">
      <c r="G102" s="468"/>
      <c r="H102" s="468"/>
      <c r="I102" s="468"/>
      <c r="J102" s="468"/>
      <c r="K102" s="468"/>
      <c r="L102" s="468"/>
      <c r="M102" s="468"/>
      <c r="N102" s="468"/>
    </row>
    <row r="103" spans="7:14">
      <c r="G103" s="468"/>
      <c r="H103" s="468"/>
      <c r="I103" s="468"/>
      <c r="J103" s="468"/>
      <c r="K103" s="468"/>
      <c r="L103" s="468"/>
      <c r="M103" s="468"/>
      <c r="N103" s="468"/>
    </row>
    <row r="104" spans="7:14">
      <c r="G104" s="468"/>
      <c r="H104" s="468"/>
      <c r="I104" s="468"/>
      <c r="J104" s="468"/>
      <c r="K104" s="468"/>
      <c r="L104" s="468"/>
      <c r="M104" s="468"/>
      <c r="N104" s="468"/>
    </row>
    <row r="105" spans="7:14">
      <c r="G105" s="468"/>
      <c r="H105" s="468"/>
      <c r="I105" s="468"/>
      <c r="J105" s="468"/>
      <c r="K105" s="468"/>
      <c r="L105" s="468"/>
      <c r="M105" s="468"/>
      <c r="N105" s="468"/>
    </row>
    <row r="106" spans="7:14">
      <c r="G106" s="468"/>
      <c r="H106" s="468"/>
      <c r="I106" s="468"/>
      <c r="J106" s="468"/>
      <c r="K106" s="468"/>
      <c r="L106" s="468"/>
      <c r="M106" s="468"/>
      <c r="N106" s="468"/>
    </row>
    <row r="107" spans="7:14">
      <c r="G107" s="468"/>
      <c r="H107" s="468"/>
      <c r="I107" s="468"/>
      <c r="J107" s="468"/>
      <c r="K107" s="468"/>
      <c r="L107" s="468"/>
      <c r="M107" s="468"/>
      <c r="N107" s="468"/>
    </row>
    <row r="108" spans="7:14">
      <c r="G108" s="468"/>
      <c r="H108" s="468"/>
      <c r="I108" s="468"/>
      <c r="J108" s="468"/>
      <c r="K108" s="468"/>
      <c r="L108" s="468"/>
      <c r="M108" s="468"/>
      <c r="N108" s="468"/>
    </row>
    <row r="109" spans="7:14">
      <c r="G109" s="468"/>
      <c r="H109" s="468"/>
      <c r="I109" s="468"/>
      <c r="J109" s="468"/>
      <c r="K109" s="468"/>
      <c r="L109" s="468"/>
      <c r="M109" s="468"/>
      <c r="N109" s="468"/>
    </row>
    <row r="110" spans="7:14">
      <c r="G110" s="468"/>
      <c r="H110" s="468"/>
      <c r="I110" s="468"/>
      <c r="J110" s="468"/>
      <c r="K110" s="468"/>
      <c r="L110" s="468"/>
      <c r="M110" s="468"/>
      <c r="N110" s="468"/>
    </row>
    <row r="111" spans="7:14">
      <c r="G111" s="468"/>
      <c r="H111" s="468"/>
      <c r="I111" s="468"/>
      <c r="J111" s="468"/>
      <c r="K111" s="468"/>
      <c r="L111" s="468"/>
      <c r="M111" s="468"/>
      <c r="N111" s="468"/>
    </row>
    <row r="112" spans="7:14">
      <c r="G112" s="468"/>
      <c r="H112" s="468"/>
      <c r="I112" s="468"/>
      <c r="J112" s="468"/>
      <c r="K112" s="468"/>
      <c r="L112" s="468"/>
      <c r="M112" s="468"/>
      <c r="N112" s="468"/>
    </row>
    <row r="113" spans="7:14">
      <c r="G113" s="468"/>
      <c r="H113" s="468"/>
      <c r="I113" s="468"/>
      <c r="J113" s="468"/>
      <c r="K113" s="468"/>
      <c r="L113" s="468"/>
      <c r="M113" s="468"/>
      <c r="N113" s="468"/>
    </row>
    <row r="114" spans="7:14">
      <c r="G114" s="468"/>
      <c r="H114" s="468"/>
      <c r="I114" s="468"/>
      <c r="J114" s="468"/>
      <c r="K114" s="468"/>
      <c r="L114" s="468"/>
      <c r="M114" s="468"/>
      <c r="N114" s="468"/>
    </row>
    <row r="115" spans="7:14">
      <c r="G115" s="468"/>
      <c r="H115" s="468"/>
      <c r="I115" s="468"/>
      <c r="J115" s="468"/>
      <c r="K115" s="468"/>
      <c r="L115" s="468"/>
      <c r="M115" s="468"/>
      <c r="N115" s="468"/>
    </row>
    <row r="116" spans="7:14">
      <c r="G116" s="468"/>
      <c r="H116" s="468"/>
      <c r="I116" s="468"/>
      <c r="J116" s="468"/>
      <c r="K116" s="468"/>
      <c r="L116" s="468"/>
      <c r="M116" s="468"/>
      <c r="N116" s="468"/>
    </row>
    <row r="117" spans="7:14">
      <c r="G117" s="468"/>
      <c r="H117" s="468"/>
      <c r="I117" s="468"/>
      <c r="J117" s="468"/>
      <c r="K117" s="468"/>
      <c r="L117" s="468"/>
      <c r="M117" s="468"/>
      <c r="N117" s="468"/>
    </row>
    <row r="118" spans="7:14">
      <c r="G118" s="468"/>
      <c r="H118" s="468"/>
      <c r="I118" s="468"/>
      <c r="J118" s="468"/>
      <c r="K118" s="468"/>
      <c r="L118" s="468"/>
      <c r="M118" s="468"/>
      <c r="N118" s="468"/>
    </row>
    <row r="119" spans="7:14">
      <c r="G119" s="468"/>
      <c r="H119" s="468"/>
      <c r="I119" s="468"/>
      <c r="J119" s="468"/>
      <c r="K119" s="468"/>
      <c r="L119" s="468"/>
      <c r="M119" s="468"/>
      <c r="N119" s="468"/>
    </row>
    <row r="120" spans="7:14">
      <c r="G120" s="468"/>
      <c r="H120" s="468"/>
      <c r="I120" s="468"/>
      <c r="J120" s="468"/>
      <c r="K120" s="468"/>
      <c r="L120" s="468"/>
      <c r="M120" s="468"/>
      <c r="N120" s="468"/>
    </row>
    <row r="121" spans="7:14">
      <c r="G121" s="468"/>
      <c r="H121" s="468"/>
      <c r="I121" s="468"/>
      <c r="J121" s="468"/>
      <c r="K121" s="468"/>
      <c r="L121" s="468"/>
      <c r="M121" s="468"/>
      <c r="N121" s="468"/>
    </row>
    <row r="122" spans="7:14">
      <c r="G122" s="468"/>
      <c r="H122" s="468"/>
      <c r="I122" s="468"/>
      <c r="J122" s="468"/>
      <c r="K122" s="468"/>
      <c r="L122" s="468"/>
      <c r="M122" s="468"/>
      <c r="N122" s="468"/>
    </row>
    <row r="123" spans="7:14">
      <c r="G123" s="468"/>
      <c r="H123" s="468"/>
      <c r="I123" s="468"/>
      <c r="J123" s="468"/>
      <c r="K123" s="468"/>
      <c r="L123" s="468"/>
      <c r="M123" s="468"/>
      <c r="N123" s="468"/>
    </row>
    <row r="124" spans="7:14">
      <c r="G124" s="468"/>
      <c r="H124" s="468"/>
      <c r="I124" s="468"/>
      <c r="J124" s="468"/>
      <c r="K124" s="468"/>
      <c r="L124" s="468"/>
      <c r="M124" s="468"/>
      <c r="N124" s="468"/>
    </row>
    <row r="125" spans="7:14">
      <c r="G125" s="468"/>
      <c r="H125" s="468"/>
      <c r="I125" s="468"/>
      <c r="J125" s="468"/>
      <c r="K125" s="468"/>
      <c r="L125" s="468"/>
      <c r="M125" s="468"/>
      <c r="N125" s="468"/>
    </row>
    <row r="126" spans="7:14">
      <c r="G126" s="468"/>
      <c r="H126" s="468"/>
      <c r="I126" s="468"/>
      <c r="J126" s="468"/>
      <c r="K126" s="468"/>
      <c r="L126" s="468"/>
      <c r="M126" s="468"/>
      <c r="N126" s="468"/>
    </row>
    <row r="127" spans="7:14">
      <c r="G127" s="468"/>
      <c r="H127" s="468"/>
      <c r="I127" s="468"/>
      <c r="J127" s="468"/>
      <c r="K127" s="468"/>
      <c r="L127" s="468"/>
      <c r="M127" s="468"/>
      <c r="N127" s="468"/>
    </row>
    <row r="128" spans="7:14">
      <c r="G128" s="468"/>
      <c r="H128" s="468"/>
      <c r="I128" s="468"/>
      <c r="J128" s="468"/>
      <c r="K128" s="468"/>
      <c r="L128" s="468"/>
      <c r="M128" s="468"/>
      <c r="N128" s="468"/>
    </row>
    <row r="129" spans="7:14">
      <c r="G129" s="468"/>
      <c r="H129" s="468"/>
      <c r="I129" s="468"/>
      <c r="J129" s="468"/>
      <c r="K129" s="468"/>
      <c r="L129" s="468"/>
      <c r="M129" s="468"/>
      <c r="N129" s="468"/>
    </row>
    <row r="130" spans="7:14">
      <c r="G130" s="468"/>
      <c r="H130" s="468"/>
      <c r="I130" s="468"/>
      <c r="J130" s="468"/>
      <c r="K130" s="468"/>
      <c r="L130" s="468"/>
      <c r="M130" s="468"/>
      <c r="N130" s="468"/>
    </row>
  </sheetData>
  <mergeCells count="22">
    <mergeCell ref="B29:N29"/>
    <mergeCell ref="D30:N30"/>
    <mergeCell ref="A10:E10"/>
    <mergeCell ref="B21:E21"/>
    <mergeCell ref="B23:E23"/>
    <mergeCell ref="A12:E12"/>
    <mergeCell ref="B25:E25"/>
    <mergeCell ref="A11:E11"/>
    <mergeCell ref="B19:E19"/>
    <mergeCell ref="A13:E13"/>
    <mergeCell ref="A15:E15"/>
    <mergeCell ref="A14:E14"/>
    <mergeCell ref="A16:E16"/>
    <mergeCell ref="B27:N27"/>
    <mergeCell ref="B28:N28"/>
    <mergeCell ref="A7:E7"/>
    <mergeCell ref="A8:E8"/>
    <mergeCell ref="A9:E9"/>
    <mergeCell ref="E1:N1"/>
    <mergeCell ref="A4:E4"/>
    <mergeCell ref="A5:E5"/>
    <mergeCell ref="A6:E6"/>
  </mergeCells>
  <pageMargins left="0.74803149606299213" right="0.74803149606299213" top="0.98425196850393704" bottom="0.98425196850393704" header="0.51181102362204722" footer="0.51181102362204722"/>
  <pageSetup paperSize="9" orientation="portrait" useFirstPageNumber="1" r:id="rId1"/>
  <headerFooter alignWithMargins="0">
    <oddHeader>&amp;C&amp;"Arial,Regular"&amp;8TABLE 14A.22</oddHeader>
    <oddFooter>&amp;L&amp;8&amp;G 
&amp;"Arial,Regular"REPORT ON
GOVERNMENT
SERVICES 2018&amp;C &amp;R&amp;8&amp;G&amp;"Arial,Regular" 
AGED CARE 
SERVICES
&amp;"Arial,Regular"PAGE &amp;"Arial,Bold"&amp;P&amp;"Arial,Regular" of TABLE 14A.22</oddFooter>
  </headerFooter>
  <legacyDrawingHF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2"/>
  <dimension ref="A1:N54"/>
  <sheetViews>
    <sheetView showGridLines="0" topLeftCell="A8" zoomScaleNormal="100" zoomScaleSheetLayoutView="100" workbookViewId="0">
      <selection activeCell="F12" sqref="F12"/>
    </sheetView>
  </sheetViews>
  <sheetFormatPr baseColWidth="10" defaultColWidth="9.1640625" defaultRowHeight="13"/>
  <cols>
    <col min="1" max="1" width="3.83203125" style="600" customWidth="1"/>
    <col min="2" max="3" width="2.83203125" style="600" customWidth="1"/>
    <col min="4" max="4" width="6.83203125" style="600" customWidth="1"/>
    <col min="5" max="5" width="0.83203125" style="600" customWidth="1"/>
    <col min="6" max="13" width="7.83203125" style="600" customWidth="1"/>
    <col min="14" max="14" width="8.1640625" style="600" customWidth="1"/>
    <col min="15" max="16384" width="9.1640625" style="599"/>
  </cols>
  <sheetData>
    <row r="1" spans="1:14" s="630" customFormat="1" ht="19.5" customHeight="1">
      <c r="A1" s="632" t="s">
        <v>367</v>
      </c>
      <c r="B1" s="631"/>
      <c r="C1" s="631"/>
      <c r="D1" s="631"/>
      <c r="E1" s="1142" t="s">
        <v>656</v>
      </c>
      <c r="F1" s="1142"/>
      <c r="G1" s="1142"/>
      <c r="H1" s="1142"/>
      <c r="I1" s="1142"/>
      <c r="J1" s="1142"/>
      <c r="K1" s="1142"/>
      <c r="L1" s="1142"/>
      <c r="M1" s="1142"/>
      <c r="N1" s="1142"/>
    </row>
    <row r="2" spans="1:14" s="623" customFormat="1" ht="16.5" customHeight="1">
      <c r="A2" s="629"/>
      <c r="B2" s="629"/>
      <c r="C2" s="629"/>
      <c r="D2" s="629"/>
      <c r="E2" s="629"/>
      <c r="F2" s="628" t="s">
        <v>655</v>
      </c>
      <c r="G2" s="628" t="s">
        <v>54</v>
      </c>
      <c r="H2" s="628" t="s">
        <v>654</v>
      </c>
      <c r="I2" s="628" t="s">
        <v>51</v>
      </c>
      <c r="J2" s="628" t="s">
        <v>52</v>
      </c>
      <c r="K2" s="628" t="s">
        <v>53</v>
      </c>
      <c r="L2" s="628" t="s">
        <v>55</v>
      </c>
      <c r="M2" s="628" t="s">
        <v>56</v>
      </c>
      <c r="N2" s="628" t="s">
        <v>57</v>
      </c>
    </row>
    <row r="3" spans="1:14" s="625" customFormat="1" ht="30.75" customHeight="1">
      <c r="A3" s="1147" t="s">
        <v>653</v>
      </c>
      <c r="B3" s="1147"/>
      <c r="C3" s="1147"/>
      <c r="D3" s="1147"/>
      <c r="E3" s="1147"/>
      <c r="F3" s="1147"/>
      <c r="G3" s="1147"/>
      <c r="H3" s="1147"/>
      <c r="I3" s="1147"/>
      <c r="J3" s="1147"/>
      <c r="K3" s="1147"/>
      <c r="L3" s="1147"/>
      <c r="M3" s="1147"/>
      <c r="N3" s="1147"/>
    </row>
    <row r="4" spans="1:14" s="625" customFormat="1" ht="15" hidden="1" customHeight="1">
      <c r="A4" s="618"/>
      <c r="B4" s="618"/>
      <c r="C4" s="627"/>
      <c r="D4" s="618"/>
      <c r="E4" s="618"/>
      <c r="F4" s="614"/>
      <c r="G4" s="618"/>
      <c r="H4" s="618"/>
      <c r="I4" s="618"/>
      <c r="J4" s="618"/>
      <c r="K4" s="618"/>
      <c r="L4" s="618"/>
      <c r="M4" s="618"/>
      <c r="N4" s="618"/>
    </row>
    <row r="5" spans="1:14" s="625" customFormat="1" ht="16.5" customHeight="1">
      <c r="A5" s="618"/>
      <c r="B5" s="612" t="s">
        <v>651</v>
      </c>
      <c r="C5" s="618"/>
      <c r="D5" s="618"/>
      <c r="E5" s="618"/>
      <c r="F5" s="619">
        <v>552</v>
      </c>
      <c r="G5" s="619">
        <v>163</v>
      </c>
      <c r="H5" s="619">
        <v>385</v>
      </c>
      <c r="I5" s="619">
        <v>474</v>
      </c>
      <c r="J5" s="619">
        <v>122</v>
      </c>
      <c r="K5" s="619">
        <v>32</v>
      </c>
      <c r="L5" s="619">
        <v>21</v>
      </c>
      <c r="M5" s="619">
        <v>417</v>
      </c>
      <c r="N5" s="619">
        <v>2166</v>
      </c>
    </row>
    <row r="6" spans="1:14" s="625" customFormat="1" ht="16.5" customHeight="1">
      <c r="A6" s="611"/>
      <c r="B6" s="612" t="s">
        <v>48</v>
      </c>
      <c r="C6" s="624"/>
      <c r="D6" s="614"/>
      <c r="E6" s="614"/>
      <c r="F6" s="619">
        <v>666</v>
      </c>
      <c r="G6" s="619">
        <v>282</v>
      </c>
      <c r="H6" s="619">
        <v>411</v>
      </c>
      <c r="I6" s="619">
        <v>453</v>
      </c>
      <c r="J6" s="619">
        <v>114</v>
      </c>
      <c r="K6" s="619">
        <v>40</v>
      </c>
      <c r="L6" s="619">
        <v>16</v>
      </c>
      <c r="M6" s="619">
        <v>417</v>
      </c>
      <c r="N6" s="619">
        <v>2399</v>
      </c>
    </row>
    <row r="7" spans="1:14" s="625" customFormat="1" ht="16.5" customHeight="1">
      <c r="A7" s="600"/>
      <c r="B7" s="612" t="s">
        <v>45</v>
      </c>
      <c r="C7" s="624"/>
      <c r="D7" s="614"/>
      <c r="E7" s="614"/>
      <c r="F7" s="619">
        <v>639</v>
      </c>
      <c r="G7" s="619">
        <v>221</v>
      </c>
      <c r="H7" s="619">
        <v>399</v>
      </c>
      <c r="I7" s="619">
        <v>532</v>
      </c>
      <c r="J7" s="619">
        <v>123</v>
      </c>
      <c r="K7" s="619">
        <v>47</v>
      </c>
      <c r="L7" s="619">
        <v>25</v>
      </c>
      <c r="M7" s="619">
        <v>358</v>
      </c>
      <c r="N7" s="619">
        <v>2344</v>
      </c>
    </row>
    <row r="8" spans="1:14" s="623" customFormat="1" ht="16.5" customHeight="1">
      <c r="A8" s="600"/>
      <c r="B8" s="612" t="s">
        <v>44</v>
      </c>
      <c r="C8" s="624"/>
      <c r="D8" s="606"/>
      <c r="E8" s="606"/>
      <c r="F8" s="619">
        <v>653</v>
      </c>
      <c r="G8" s="619">
        <v>234</v>
      </c>
      <c r="H8" s="619">
        <v>445</v>
      </c>
      <c r="I8" s="619">
        <v>540</v>
      </c>
      <c r="J8" s="619">
        <v>127</v>
      </c>
      <c r="K8" s="619">
        <v>34</v>
      </c>
      <c r="L8" s="619">
        <v>18</v>
      </c>
      <c r="M8" s="619">
        <v>333</v>
      </c>
      <c r="N8" s="619">
        <v>2384</v>
      </c>
    </row>
    <row r="9" spans="1:14" s="623" customFormat="1" ht="16.5" customHeight="1">
      <c r="A9" s="600"/>
      <c r="B9" s="612" t="s">
        <v>13</v>
      </c>
      <c r="C9" s="624"/>
      <c r="D9" s="606"/>
      <c r="E9" s="606"/>
      <c r="F9" s="619">
        <v>879</v>
      </c>
      <c r="G9" s="619">
        <v>247</v>
      </c>
      <c r="H9" s="619">
        <v>400</v>
      </c>
      <c r="I9" s="619">
        <v>428</v>
      </c>
      <c r="J9" s="619">
        <v>131</v>
      </c>
      <c r="K9" s="619">
        <v>31</v>
      </c>
      <c r="L9" s="619">
        <v>14</v>
      </c>
      <c r="M9" s="619">
        <v>382</v>
      </c>
      <c r="N9" s="619">
        <v>2512</v>
      </c>
    </row>
    <row r="10" spans="1:14" s="623" customFormat="1" ht="16.5" customHeight="1">
      <c r="A10" s="600"/>
      <c r="B10" s="612" t="s">
        <v>76</v>
      </c>
      <c r="C10" s="624"/>
      <c r="D10" s="606"/>
      <c r="E10" s="606"/>
      <c r="F10" s="619">
        <v>607</v>
      </c>
      <c r="G10" s="619">
        <v>258</v>
      </c>
      <c r="H10" s="619">
        <v>423</v>
      </c>
      <c r="I10" s="619">
        <v>379</v>
      </c>
      <c r="J10" s="619">
        <v>125</v>
      </c>
      <c r="K10" s="619">
        <v>39</v>
      </c>
      <c r="L10" s="619">
        <v>17</v>
      </c>
      <c r="M10" s="619">
        <v>313</v>
      </c>
      <c r="N10" s="619">
        <v>2161</v>
      </c>
    </row>
    <row r="11" spans="1:14" s="623" customFormat="1" ht="16.5" customHeight="1">
      <c r="A11" s="600"/>
      <c r="B11" s="612" t="s">
        <v>96</v>
      </c>
      <c r="C11" s="600"/>
      <c r="D11" s="606"/>
      <c r="E11" s="606"/>
      <c r="F11" s="619">
        <v>664</v>
      </c>
      <c r="G11" s="619">
        <v>242</v>
      </c>
      <c r="H11" s="619">
        <v>475</v>
      </c>
      <c r="I11" s="619">
        <v>410</v>
      </c>
      <c r="J11" s="619">
        <v>116</v>
      </c>
      <c r="K11" s="619">
        <v>41</v>
      </c>
      <c r="L11" s="619">
        <v>10</v>
      </c>
      <c r="M11" s="619">
        <v>300</v>
      </c>
      <c r="N11" s="619">
        <v>2258</v>
      </c>
    </row>
    <row r="12" spans="1:14" s="623" customFormat="1" ht="16.5" customHeight="1">
      <c r="A12" s="600"/>
      <c r="B12" s="612" t="s">
        <v>106</v>
      </c>
      <c r="C12" s="600"/>
      <c r="D12" s="606"/>
      <c r="E12" s="606"/>
      <c r="F12" s="619">
        <v>673</v>
      </c>
      <c r="G12" s="619">
        <v>291</v>
      </c>
      <c r="H12" s="619">
        <v>487</v>
      </c>
      <c r="I12" s="619">
        <v>292</v>
      </c>
      <c r="J12" s="619">
        <v>102</v>
      </c>
      <c r="K12" s="619">
        <v>39</v>
      </c>
      <c r="L12" s="619">
        <v>14</v>
      </c>
      <c r="M12" s="619">
        <v>347</v>
      </c>
      <c r="N12" s="619">
        <v>2245</v>
      </c>
    </row>
    <row r="13" spans="1:14" s="623" customFormat="1" ht="16.5" customHeight="1">
      <c r="A13" s="613"/>
      <c r="B13" s="612" t="s">
        <v>138</v>
      </c>
      <c r="C13" s="613"/>
      <c r="D13" s="606"/>
      <c r="E13" s="606"/>
      <c r="F13" s="619">
        <v>698</v>
      </c>
      <c r="G13" s="619">
        <v>255</v>
      </c>
      <c r="H13" s="619">
        <v>557</v>
      </c>
      <c r="I13" s="619">
        <v>318</v>
      </c>
      <c r="J13" s="619">
        <v>120</v>
      </c>
      <c r="K13" s="619">
        <v>42</v>
      </c>
      <c r="L13" s="619">
        <v>18</v>
      </c>
      <c r="M13" s="619">
        <v>360</v>
      </c>
      <c r="N13" s="619">
        <v>2368</v>
      </c>
    </row>
    <row r="14" spans="1:14" s="606" customFormat="1" ht="16.5" customHeight="1">
      <c r="A14" s="613"/>
      <c r="B14" s="612" t="s">
        <v>176</v>
      </c>
      <c r="C14" s="613"/>
      <c r="F14" s="619">
        <v>790</v>
      </c>
      <c r="G14" s="619">
        <v>262</v>
      </c>
      <c r="H14" s="619">
        <v>532</v>
      </c>
      <c r="I14" s="619">
        <v>315</v>
      </c>
      <c r="J14" s="619">
        <v>127</v>
      </c>
      <c r="K14" s="619">
        <v>41</v>
      </c>
      <c r="L14" s="619">
        <v>15</v>
      </c>
      <c r="M14" s="619">
        <v>302</v>
      </c>
      <c r="N14" s="619">
        <v>2384</v>
      </c>
    </row>
    <row r="15" spans="1:14" s="625" customFormat="1" ht="30.75" customHeight="1">
      <c r="A15" s="1148" t="s">
        <v>652</v>
      </c>
      <c r="B15" s="1148"/>
      <c r="C15" s="1148"/>
      <c r="D15" s="1148"/>
      <c r="E15" s="1148"/>
      <c r="F15" s="1148"/>
      <c r="G15" s="1148"/>
      <c r="H15" s="1148"/>
      <c r="I15" s="1148"/>
      <c r="J15" s="1148"/>
      <c r="K15" s="1148"/>
      <c r="L15" s="1148"/>
      <c r="M15" s="1148"/>
      <c r="N15" s="1148"/>
    </row>
    <row r="16" spans="1:14" s="625" customFormat="1" ht="16.5" customHeight="1">
      <c r="A16" s="626"/>
      <c r="B16" s="612" t="s">
        <v>651</v>
      </c>
      <c r="C16" s="626"/>
      <c r="D16" s="626"/>
      <c r="E16" s="626"/>
      <c r="F16" s="610">
        <v>27.890056588520999</v>
      </c>
      <c r="G16" s="610">
        <v>35.651793525808998</v>
      </c>
      <c r="H16" s="610">
        <v>23.132848645075999</v>
      </c>
      <c r="I16" s="610">
        <v>57.246376811593997</v>
      </c>
      <c r="J16" s="610">
        <v>36.223277909738997</v>
      </c>
      <c r="K16" s="610">
        <v>13.681060282172</v>
      </c>
      <c r="L16" s="610">
        <v>51.219512195122</v>
      </c>
      <c r="M16" s="610">
        <v>56.726975921643003</v>
      </c>
      <c r="N16" s="610">
        <v>34.51517807346</v>
      </c>
    </row>
    <row r="17" spans="1:14" s="625" customFormat="1" ht="16.5" customHeight="1">
      <c r="A17" s="600"/>
      <c r="B17" s="612" t="s">
        <v>48</v>
      </c>
      <c r="C17" s="624"/>
      <c r="D17" s="614"/>
      <c r="E17" s="614"/>
      <c r="F17" s="610">
        <v>32.750557391689</v>
      </c>
      <c r="G17" s="610">
        <v>60.623040920091</v>
      </c>
      <c r="H17" s="610">
        <v>23.894041055121001</v>
      </c>
      <c r="I17" s="610">
        <v>50.749198258676003</v>
      </c>
      <c r="J17" s="610">
        <v>33.132486428809997</v>
      </c>
      <c r="K17" s="610">
        <v>16.234516157590999</v>
      </c>
      <c r="L17" s="610">
        <v>38.721665209724001</v>
      </c>
      <c r="M17" s="610">
        <v>53.217307793290999</v>
      </c>
      <c r="N17" s="610">
        <v>36.756121806221998</v>
      </c>
    </row>
    <row r="18" spans="1:14" s="625" customFormat="1" ht="16.5" customHeight="1">
      <c r="A18" s="600"/>
      <c r="B18" s="612" t="s">
        <v>45</v>
      </c>
      <c r="C18" s="624"/>
      <c r="D18" s="614"/>
      <c r="E18" s="614"/>
      <c r="F18" s="610">
        <v>37.467018469656999</v>
      </c>
      <c r="G18" s="610">
        <v>58.776595744681003</v>
      </c>
      <c r="H18" s="610">
        <v>27.218773449758</v>
      </c>
      <c r="I18" s="610">
        <v>70.221752903907003</v>
      </c>
      <c r="J18" s="610">
        <v>43.279380717804003</v>
      </c>
      <c r="K18" s="610">
        <v>22.672455378677999</v>
      </c>
      <c r="L18" s="610">
        <v>64.935064935065</v>
      </c>
      <c r="M18" s="610">
        <v>54.365983295367997</v>
      </c>
      <c r="N18" s="610">
        <v>42.668608355328999</v>
      </c>
    </row>
    <row r="19" spans="1:14" s="623" customFormat="1" ht="16.5" customHeight="1">
      <c r="A19" s="600"/>
      <c r="B19" s="612" t="s">
        <v>44</v>
      </c>
      <c r="C19" s="624"/>
      <c r="D19" s="606"/>
      <c r="E19" s="606"/>
      <c r="F19" s="610">
        <v>28.635657491673999</v>
      </c>
      <c r="G19" s="610">
        <v>45.305529679822001</v>
      </c>
      <c r="H19" s="610">
        <v>23.087770030162002</v>
      </c>
      <c r="I19" s="610">
        <v>55.807695539299999</v>
      </c>
      <c r="J19" s="610">
        <v>33.183905267268997</v>
      </c>
      <c r="K19" s="610">
        <v>11.989638799584</v>
      </c>
      <c r="L19" s="610">
        <v>35.842268356169001</v>
      </c>
      <c r="M19" s="610">
        <v>39.545609094942002</v>
      </c>
      <c r="N19" s="610">
        <v>32.880571041830002</v>
      </c>
    </row>
    <row r="20" spans="1:14" s="623" customFormat="1" ht="16.5" customHeight="1">
      <c r="A20" s="600"/>
      <c r="B20" s="612" t="s">
        <v>13</v>
      </c>
      <c r="C20" s="624"/>
      <c r="D20" s="606"/>
      <c r="E20" s="606"/>
      <c r="F20" s="610">
        <v>36.728893019489</v>
      </c>
      <c r="G20" s="610">
        <v>45.599583135625998</v>
      </c>
      <c r="H20" s="610">
        <v>19.701849148722001</v>
      </c>
      <c r="I20" s="610">
        <v>42.165532450294997</v>
      </c>
      <c r="J20" s="610">
        <v>32.782026195603997</v>
      </c>
      <c r="K20" s="610">
        <v>10.331770484294999</v>
      </c>
      <c r="L20" s="610">
        <v>26.392416531224999</v>
      </c>
      <c r="M20" s="610">
        <v>42.981692761582003</v>
      </c>
      <c r="N20" s="610">
        <v>32.958756205724001</v>
      </c>
    </row>
    <row r="21" spans="1:14" s="623" customFormat="1" ht="16.5" customHeight="1">
      <c r="A21" s="600"/>
      <c r="B21" s="612" t="s">
        <v>76</v>
      </c>
      <c r="C21" s="624"/>
      <c r="D21" s="606"/>
      <c r="E21" s="606"/>
      <c r="F21" s="610">
        <v>23.048755802338999</v>
      </c>
      <c r="G21" s="610">
        <v>43.459861916573999</v>
      </c>
      <c r="H21" s="610">
        <v>18.728401398033999</v>
      </c>
      <c r="I21" s="610">
        <v>34.041598851041002</v>
      </c>
      <c r="J21" s="610">
        <v>28.513177680990999</v>
      </c>
      <c r="K21" s="610">
        <v>11.724801286909999</v>
      </c>
      <c r="L21" s="610">
        <v>28.324740220852998</v>
      </c>
      <c r="M21" s="610">
        <v>32.411241942860002</v>
      </c>
      <c r="N21" s="610">
        <v>25.738756502667002</v>
      </c>
    </row>
    <row r="22" spans="1:14" s="623" customFormat="1" ht="16.5" customHeight="1">
      <c r="A22" s="600"/>
      <c r="B22" s="612" t="s">
        <v>96</v>
      </c>
      <c r="C22" s="600"/>
      <c r="D22" s="606"/>
      <c r="E22" s="606"/>
      <c r="F22" s="610">
        <v>20.250963899999999</v>
      </c>
      <c r="G22" s="610">
        <v>35.395641300000001</v>
      </c>
      <c r="H22" s="610">
        <v>18.381641599999998</v>
      </c>
      <c r="I22" s="610">
        <v>33.2245919</v>
      </c>
      <c r="J22" s="610">
        <v>21.218218400000001</v>
      </c>
      <c r="K22" s="610">
        <v>10.374493899999999</v>
      </c>
      <c r="L22" s="610">
        <v>13.2978723</v>
      </c>
      <c r="M22" s="610">
        <v>30.9501706</v>
      </c>
      <c r="N22" s="610">
        <v>23.118470899999998</v>
      </c>
    </row>
    <row r="23" spans="1:14" s="623" customFormat="1" ht="16.5" customHeight="1">
      <c r="A23" s="613"/>
      <c r="B23" s="612" t="s">
        <v>106</v>
      </c>
      <c r="C23" s="600"/>
      <c r="D23" s="606"/>
      <c r="E23" s="606"/>
      <c r="F23" s="610">
        <v>19.593298699999998</v>
      </c>
      <c r="G23" s="610">
        <v>40.597098199999998</v>
      </c>
      <c r="H23" s="610">
        <v>17.878776800000001</v>
      </c>
      <c r="I23" s="610">
        <v>22.505414900000002</v>
      </c>
      <c r="J23" s="610">
        <v>17.794836</v>
      </c>
      <c r="K23" s="610">
        <v>9.3435553000000002</v>
      </c>
      <c r="L23" s="610">
        <v>17.610062899999999</v>
      </c>
      <c r="M23" s="610">
        <v>34.083096300000001</v>
      </c>
      <c r="N23" s="610">
        <v>21.878504199999998</v>
      </c>
    </row>
    <row r="24" spans="1:14" s="623" customFormat="1" ht="16.5" customHeight="1">
      <c r="A24" s="613"/>
      <c r="B24" s="612" t="s">
        <v>138</v>
      </c>
      <c r="C24" s="613"/>
      <c r="D24" s="606"/>
      <c r="E24" s="606"/>
      <c r="F24" s="610">
        <v>19.5</v>
      </c>
      <c r="G24" s="610">
        <v>34</v>
      </c>
      <c r="H24" s="610">
        <v>19.5</v>
      </c>
      <c r="I24" s="610">
        <v>23.3</v>
      </c>
      <c r="J24" s="610">
        <v>20.100000000000001</v>
      </c>
      <c r="K24" s="610">
        <v>9.6</v>
      </c>
      <c r="L24" s="610">
        <v>21.5</v>
      </c>
      <c r="M24" s="610">
        <v>33.6</v>
      </c>
      <c r="N24" s="610">
        <v>22.1</v>
      </c>
    </row>
    <row r="25" spans="1:14" s="606" customFormat="1" ht="16.5" customHeight="1">
      <c r="A25" s="613"/>
      <c r="B25" s="612" t="s">
        <v>176</v>
      </c>
      <c r="C25" s="613"/>
      <c r="F25" s="610">
        <v>20.306730900000002</v>
      </c>
      <c r="G25" s="610">
        <v>32.258074299999997</v>
      </c>
      <c r="H25" s="610">
        <v>17.055111400000001</v>
      </c>
      <c r="I25" s="610">
        <v>20.910928699999999</v>
      </c>
      <c r="J25" s="610">
        <v>19.592715099999999</v>
      </c>
      <c r="K25" s="610">
        <v>8.6352148</v>
      </c>
      <c r="L25" s="610">
        <v>16.411378599999999</v>
      </c>
      <c r="M25" s="610">
        <v>25.463744999999999</v>
      </c>
      <c r="N25" s="610">
        <v>20.326339600000001</v>
      </c>
    </row>
    <row r="26" spans="1:14" s="614" customFormat="1" ht="30.75" customHeight="1">
      <c r="A26" s="1145" t="s">
        <v>650</v>
      </c>
      <c r="B26" s="1146"/>
      <c r="C26" s="1146"/>
      <c r="D26" s="1146"/>
      <c r="E26" s="1146"/>
      <c r="F26" s="1146"/>
      <c r="G26" s="1146"/>
      <c r="H26" s="1146"/>
      <c r="I26" s="1146"/>
      <c r="J26" s="1146"/>
      <c r="K26" s="1146"/>
      <c r="L26" s="1146"/>
      <c r="M26" s="1146"/>
      <c r="N26" s="1146"/>
    </row>
    <row r="27" spans="1:14" s="614" customFormat="1" ht="16.5" customHeight="1">
      <c r="A27" s="621"/>
      <c r="B27" s="612" t="s">
        <v>13</v>
      </c>
      <c r="C27" s="622"/>
      <c r="D27" s="622"/>
      <c r="E27" s="622"/>
      <c r="F27" s="619">
        <v>57733</v>
      </c>
      <c r="G27" s="619">
        <v>47774</v>
      </c>
      <c r="H27" s="619">
        <v>27713</v>
      </c>
      <c r="I27" s="619">
        <v>18480</v>
      </c>
      <c r="J27" s="619">
        <v>13184</v>
      </c>
      <c r="K27" s="619">
        <v>4684</v>
      </c>
      <c r="L27" s="619">
        <v>1872</v>
      </c>
      <c r="M27" s="619">
        <v>988</v>
      </c>
      <c r="N27" s="619">
        <v>172428</v>
      </c>
    </row>
    <row r="28" spans="1:14" s="614" customFormat="1" ht="16.5" customHeight="1">
      <c r="A28" s="621"/>
      <c r="B28" s="612" t="s">
        <v>76</v>
      </c>
      <c r="C28" s="622"/>
      <c r="D28" s="622"/>
      <c r="E28" s="622"/>
      <c r="F28" s="619">
        <v>58419</v>
      </c>
      <c r="G28" s="619">
        <v>49839</v>
      </c>
      <c r="H28" s="619">
        <v>28945</v>
      </c>
      <c r="I28" s="619">
        <v>17752</v>
      </c>
      <c r="J28" s="619">
        <v>13278</v>
      </c>
      <c r="K28" s="619">
        <v>4957</v>
      </c>
      <c r="L28" s="619">
        <v>2213</v>
      </c>
      <c r="M28" s="619">
        <v>993</v>
      </c>
      <c r="N28" s="619">
        <v>176396</v>
      </c>
    </row>
    <row r="29" spans="1:14" s="614" customFormat="1" ht="16.5" customHeight="1">
      <c r="A29" s="621"/>
      <c r="B29" s="612" t="s">
        <v>96</v>
      </c>
      <c r="C29" s="622"/>
      <c r="D29" s="622"/>
      <c r="E29" s="622"/>
      <c r="F29" s="619">
        <v>59157</v>
      </c>
      <c r="G29" s="619">
        <v>51591</v>
      </c>
      <c r="H29" s="619">
        <v>29476</v>
      </c>
      <c r="I29" s="619">
        <v>17524</v>
      </c>
      <c r="J29" s="619">
        <v>13000</v>
      </c>
      <c r="K29" s="619">
        <v>4656</v>
      </c>
      <c r="L29" s="619">
        <v>2016</v>
      </c>
      <c r="M29" s="619">
        <v>866</v>
      </c>
      <c r="N29" s="619">
        <v>178286</v>
      </c>
    </row>
    <row r="30" spans="1:14" s="614" customFormat="1" ht="16.5" customHeight="1">
      <c r="A30" s="621"/>
      <c r="B30" s="612" t="s">
        <v>106</v>
      </c>
      <c r="C30" s="622"/>
      <c r="D30" s="622"/>
      <c r="E30" s="622"/>
      <c r="F30" s="619">
        <v>60186</v>
      </c>
      <c r="G30" s="619">
        <v>52686</v>
      </c>
      <c r="H30" s="619">
        <v>28544</v>
      </c>
      <c r="I30" s="619">
        <v>16293</v>
      </c>
      <c r="J30" s="619">
        <v>13272</v>
      </c>
      <c r="K30" s="619">
        <v>4947</v>
      </c>
      <c r="L30" s="619">
        <v>2226</v>
      </c>
      <c r="M30" s="619">
        <v>1046</v>
      </c>
      <c r="N30" s="619">
        <v>179200</v>
      </c>
    </row>
    <row r="31" spans="1:14" s="614" customFormat="1" ht="16.5" customHeight="1">
      <c r="A31" s="621"/>
      <c r="B31" s="612" t="s">
        <v>138</v>
      </c>
      <c r="C31" s="612"/>
      <c r="D31" s="612"/>
      <c r="E31" s="620"/>
      <c r="F31" s="619">
        <v>56090</v>
      </c>
      <c r="G31" s="619">
        <v>51651</v>
      </c>
      <c r="H31" s="619">
        <v>31473</v>
      </c>
      <c r="I31" s="619">
        <v>16092</v>
      </c>
      <c r="J31" s="619">
        <v>12328</v>
      </c>
      <c r="K31" s="619">
        <v>4756</v>
      </c>
      <c r="L31" s="619">
        <v>1979</v>
      </c>
      <c r="M31" s="619">
        <v>898</v>
      </c>
      <c r="N31" s="619">
        <v>175267</v>
      </c>
    </row>
    <row r="32" spans="1:14" s="614" customFormat="1" ht="16.5" customHeight="1">
      <c r="A32" s="613"/>
      <c r="B32" s="612" t="s">
        <v>176</v>
      </c>
      <c r="C32" s="613"/>
      <c r="D32" s="613"/>
      <c r="E32" s="606"/>
      <c r="F32" s="619">
        <v>50924</v>
      </c>
      <c r="G32" s="619">
        <v>44464</v>
      </c>
      <c r="H32" s="619">
        <v>27101</v>
      </c>
      <c r="I32" s="619">
        <v>14594</v>
      </c>
      <c r="J32" s="619">
        <v>12568</v>
      </c>
      <c r="K32" s="619">
        <v>3920</v>
      </c>
      <c r="L32" s="619">
        <v>1862</v>
      </c>
      <c r="M32" s="619">
        <v>777</v>
      </c>
      <c r="N32" s="619">
        <v>156210</v>
      </c>
    </row>
    <row r="33" spans="1:14" s="614" customFormat="1" ht="30.75" customHeight="1">
      <c r="A33" s="1143" t="s">
        <v>1366</v>
      </c>
      <c r="B33" s="1144"/>
      <c r="C33" s="1144"/>
      <c r="D33" s="1144"/>
      <c r="E33" s="1144"/>
      <c r="F33" s="1144"/>
      <c r="G33" s="1144"/>
      <c r="H33" s="1144"/>
      <c r="I33" s="1144"/>
      <c r="J33" s="1144"/>
      <c r="K33" s="1144"/>
      <c r="L33" s="1144"/>
      <c r="M33" s="1144"/>
      <c r="N33" s="1144"/>
    </row>
    <row r="34" spans="1:14" s="614" customFormat="1" ht="16.5" customHeight="1">
      <c r="A34" s="618"/>
      <c r="B34" s="612" t="s">
        <v>13</v>
      </c>
      <c r="C34" s="617"/>
      <c r="D34" s="615"/>
      <c r="E34" s="615"/>
      <c r="F34" s="610">
        <v>54.174580838563003</v>
      </c>
      <c r="G34" s="610">
        <v>60.664178381482998</v>
      </c>
      <c r="H34" s="610">
        <v>45.284536663841003</v>
      </c>
      <c r="I34" s="610">
        <v>62.061639620389997</v>
      </c>
      <c r="J34" s="610">
        <v>49.204397014870999</v>
      </c>
      <c r="K34" s="610">
        <v>55.768296488524001</v>
      </c>
      <c r="L34" s="610">
        <v>47.226502201349</v>
      </c>
      <c r="M34" s="610">
        <v>49.519329843889999</v>
      </c>
      <c r="N34" s="610">
        <v>54.317133400690999</v>
      </c>
    </row>
    <row r="35" spans="1:14" s="614" customFormat="1" ht="16.5" customHeight="1">
      <c r="A35" s="618"/>
      <c r="B35" s="612" t="s">
        <v>76</v>
      </c>
      <c r="C35" s="617"/>
      <c r="D35" s="615"/>
      <c r="E35" s="615"/>
      <c r="F35" s="610">
        <v>53.022759249890001</v>
      </c>
      <c r="G35" s="610">
        <v>61.407994039658</v>
      </c>
      <c r="H35" s="610">
        <v>46.496483898073997</v>
      </c>
      <c r="I35" s="610">
        <v>57.446950967157001</v>
      </c>
      <c r="J35" s="610">
        <v>48.549305243241001</v>
      </c>
      <c r="K35" s="610">
        <v>56.344937703799999</v>
      </c>
      <c r="L35" s="610">
        <v>53.236300373014998</v>
      </c>
      <c r="M35" s="610">
        <v>48.002993275229002</v>
      </c>
      <c r="N35" s="610">
        <v>53.966191705203997</v>
      </c>
    </row>
    <row r="36" spans="1:14" s="614" customFormat="1" ht="16.5" customHeight="1">
      <c r="A36" s="618"/>
      <c r="B36" s="612" t="s">
        <v>96</v>
      </c>
      <c r="C36" s="617"/>
      <c r="D36" s="615"/>
      <c r="E36" s="615"/>
      <c r="F36" s="610">
        <v>51.5</v>
      </c>
      <c r="G36" s="610">
        <v>61.1</v>
      </c>
      <c r="H36" s="610">
        <v>45.1</v>
      </c>
      <c r="I36" s="610">
        <v>54</v>
      </c>
      <c r="J36" s="610">
        <v>45.9</v>
      </c>
      <c r="K36" s="610">
        <v>50.9</v>
      </c>
      <c r="L36" s="610">
        <v>45.9</v>
      </c>
      <c r="M36" s="610">
        <v>39.1</v>
      </c>
      <c r="N36" s="610">
        <v>52.3</v>
      </c>
    </row>
    <row r="37" spans="1:14" s="614" customFormat="1" ht="16.5" customHeight="1">
      <c r="A37" s="618"/>
      <c r="B37" s="612" t="s">
        <v>106</v>
      </c>
      <c r="C37" s="617"/>
      <c r="D37" s="616"/>
      <c r="E37" s="615"/>
      <c r="F37" s="610">
        <v>50.9122141</v>
      </c>
      <c r="G37" s="610">
        <v>60.426515799999997</v>
      </c>
      <c r="H37" s="610">
        <v>42.006740100000002</v>
      </c>
      <c r="I37" s="610">
        <v>48.074900800000002</v>
      </c>
      <c r="J37" s="610">
        <v>45.513310799999999</v>
      </c>
      <c r="K37" s="610">
        <v>52.450777700000003</v>
      </c>
      <c r="L37" s="610">
        <v>48.449232799999997</v>
      </c>
      <c r="M37" s="610">
        <v>44.609348599999997</v>
      </c>
      <c r="N37" s="610">
        <v>50.7966725</v>
      </c>
    </row>
    <row r="38" spans="1:14" s="606" customFormat="1" ht="16.5" customHeight="1">
      <c r="A38" s="613"/>
      <c r="B38" s="612" t="s">
        <v>138</v>
      </c>
      <c r="C38" s="612"/>
      <c r="D38" s="611"/>
      <c r="E38" s="611"/>
      <c r="F38" s="610">
        <v>46.1</v>
      </c>
      <c r="G38" s="610">
        <v>57.3</v>
      </c>
      <c r="H38" s="610">
        <v>44.6</v>
      </c>
      <c r="I38" s="610">
        <v>45.5</v>
      </c>
      <c r="J38" s="610">
        <v>41.1</v>
      </c>
      <c r="K38" s="610">
        <v>48.9</v>
      </c>
      <c r="L38" s="610">
        <v>41.2</v>
      </c>
      <c r="M38" s="610">
        <v>36.299999999999997</v>
      </c>
      <c r="N38" s="610">
        <v>48</v>
      </c>
    </row>
    <row r="39" spans="1:14" s="606" customFormat="1" ht="16.5" customHeight="1">
      <c r="A39" s="608"/>
      <c r="B39" s="609" t="s">
        <v>176</v>
      </c>
      <c r="C39" s="608"/>
      <c r="D39" s="608"/>
      <c r="E39" s="608"/>
      <c r="F39" s="607">
        <v>39.504168100000001</v>
      </c>
      <c r="G39" s="607">
        <v>46.299846600000002</v>
      </c>
      <c r="H39" s="607">
        <v>35.654843999999997</v>
      </c>
      <c r="I39" s="607">
        <v>37.947600700000002</v>
      </c>
      <c r="J39" s="607">
        <v>39.695388399999999</v>
      </c>
      <c r="K39" s="607">
        <v>37.838567500000003</v>
      </c>
      <c r="L39" s="607">
        <v>35.727305899999998</v>
      </c>
      <c r="M39" s="607">
        <v>28.180763800000001</v>
      </c>
      <c r="N39" s="607">
        <v>40.1155416</v>
      </c>
    </row>
    <row r="40" spans="1:14" ht="2.25" customHeight="1">
      <c r="I40" s="605"/>
      <c r="J40" s="604"/>
      <c r="K40" s="604"/>
      <c r="L40" s="604"/>
      <c r="M40" s="604"/>
      <c r="N40" s="604"/>
    </row>
    <row r="41" spans="1:14" ht="29" customHeight="1">
      <c r="A41" s="603" t="s">
        <v>60</v>
      </c>
      <c r="B41" s="1141" t="s">
        <v>649</v>
      </c>
      <c r="C41" s="1141"/>
      <c r="D41" s="1141"/>
      <c r="E41" s="1141"/>
      <c r="F41" s="1141"/>
      <c r="G41" s="1141"/>
      <c r="H41" s="1141"/>
      <c r="I41" s="1141"/>
      <c r="J41" s="1141"/>
      <c r="K41" s="1141"/>
      <c r="L41" s="1141"/>
      <c r="M41" s="1141"/>
      <c r="N41" s="1141"/>
    </row>
    <row r="42" spans="1:14" ht="42.75" customHeight="1">
      <c r="A42" s="603" t="s">
        <v>61</v>
      </c>
      <c r="B42" s="1141" t="s">
        <v>648</v>
      </c>
      <c r="C42" s="1141"/>
      <c r="D42" s="1141"/>
      <c r="E42" s="1141"/>
      <c r="F42" s="1141"/>
      <c r="G42" s="1141"/>
      <c r="H42" s="1141"/>
      <c r="I42" s="1141"/>
      <c r="J42" s="1141"/>
      <c r="K42" s="1141"/>
      <c r="L42" s="1141"/>
      <c r="M42" s="1141"/>
      <c r="N42" s="1141"/>
    </row>
    <row r="43" spans="1:14" ht="57" customHeight="1">
      <c r="A43" s="603" t="s">
        <v>62</v>
      </c>
      <c r="B43" s="1141" t="s">
        <v>647</v>
      </c>
      <c r="C43" s="1141"/>
      <c r="D43" s="1141"/>
      <c r="E43" s="1141"/>
      <c r="F43" s="1141"/>
      <c r="G43" s="1141"/>
      <c r="H43" s="1141"/>
      <c r="I43" s="1141"/>
      <c r="J43" s="1141"/>
      <c r="K43" s="1141"/>
      <c r="L43" s="1141"/>
      <c r="M43" s="1141"/>
      <c r="N43" s="1141"/>
    </row>
    <row r="44" spans="1:14" ht="42.75" customHeight="1">
      <c r="A44" s="603" t="s">
        <v>63</v>
      </c>
      <c r="B44" s="1141" t="s">
        <v>646</v>
      </c>
      <c r="C44" s="1141"/>
      <c r="D44" s="1141"/>
      <c r="E44" s="1141"/>
      <c r="F44" s="1141"/>
      <c r="G44" s="1141"/>
      <c r="H44" s="1141"/>
      <c r="I44" s="1141"/>
      <c r="J44" s="1141"/>
      <c r="K44" s="1141"/>
      <c r="L44" s="1141"/>
      <c r="M44" s="1141"/>
      <c r="N44" s="1141"/>
    </row>
    <row r="45" spans="1:14" ht="42.75" customHeight="1">
      <c r="A45" s="603" t="s">
        <v>47</v>
      </c>
      <c r="B45" s="1141" t="s">
        <v>645</v>
      </c>
      <c r="C45" s="1141"/>
      <c r="D45" s="1141"/>
      <c r="E45" s="1141"/>
      <c r="F45" s="1141"/>
      <c r="G45" s="1141"/>
      <c r="H45" s="1141"/>
      <c r="I45" s="1141"/>
      <c r="J45" s="1141"/>
      <c r="K45" s="1141"/>
      <c r="L45" s="1141"/>
      <c r="M45" s="1141"/>
      <c r="N45" s="1141"/>
    </row>
    <row r="46" spans="1:14" ht="17.25" customHeight="1">
      <c r="A46" s="603" t="s">
        <v>18</v>
      </c>
      <c r="B46" s="1141" t="s">
        <v>644</v>
      </c>
      <c r="C46" s="1141"/>
      <c r="D46" s="1141"/>
      <c r="E46" s="1141"/>
      <c r="F46" s="1141"/>
      <c r="G46" s="1141"/>
      <c r="H46" s="1141"/>
      <c r="I46" s="1141"/>
      <c r="J46" s="1141"/>
      <c r="K46" s="1141"/>
      <c r="L46" s="1141"/>
      <c r="M46" s="1141"/>
      <c r="N46" s="1141"/>
    </row>
    <row r="47" spans="1:14" ht="54.5" customHeight="1">
      <c r="A47" s="603" t="s">
        <v>19</v>
      </c>
      <c r="B47" s="1141" t="s">
        <v>643</v>
      </c>
      <c r="C47" s="1141"/>
      <c r="D47" s="1141"/>
      <c r="E47" s="1141"/>
      <c r="F47" s="1141"/>
      <c r="G47" s="1141"/>
      <c r="H47" s="1141"/>
      <c r="I47" s="1141"/>
      <c r="J47" s="1141"/>
      <c r="K47" s="1141"/>
      <c r="L47" s="1141"/>
      <c r="M47" s="1141"/>
      <c r="N47" s="1141"/>
    </row>
    <row r="48" spans="1:14" ht="16.5" customHeight="1">
      <c r="A48" s="602" t="s">
        <v>64</v>
      </c>
      <c r="D48" s="1141" t="s">
        <v>642</v>
      </c>
      <c r="E48" s="1141"/>
      <c r="F48" s="1141"/>
      <c r="G48" s="1141"/>
      <c r="H48" s="1141"/>
      <c r="I48" s="1141"/>
      <c r="J48" s="1141"/>
      <c r="K48" s="1141"/>
      <c r="L48" s="1141"/>
      <c r="M48" s="1141"/>
      <c r="N48" s="1141"/>
    </row>
    <row r="49" spans="6:14">
      <c r="F49" s="601"/>
      <c r="G49" s="601"/>
      <c r="H49" s="601"/>
      <c r="I49" s="601"/>
      <c r="J49" s="601"/>
      <c r="K49" s="601"/>
      <c r="L49" s="601"/>
      <c r="M49" s="601"/>
      <c r="N49" s="601"/>
    </row>
    <row r="50" spans="6:14">
      <c r="F50" s="601"/>
      <c r="G50" s="601"/>
      <c r="H50" s="601"/>
      <c r="I50" s="601"/>
      <c r="J50" s="601"/>
      <c r="K50" s="601"/>
      <c r="L50" s="601"/>
      <c r="M50" s="601"/>
      <c r="N50" s="601"/>
    </row>
    <row r="51" spans="6:14">
      <c r="F51" s="601"/>
      <c r="G51" s="601"/>
      <c r="H51" s="601"/>
      <c r="I51" s="601"/>
      <c r="J51" s="601"/>
      <c r="K51" s="601"/>
      <c r="L51" s="601"/>
      <c r="M51" s="601"/>
      <c r="N51" s="601"/>
    </row>
    <row r="52" spans="6:14">
      <c r="F52" s="601"/>
      <c r="G52" s="601"/>
      <c r="H52" s="601"/>
      <c r="I52" s="601"/>
      <c r="J52" s="601"/>
      <c r="K52" s="601"/>
      <c r="L52" s="601"/>
      <c r="M52" s="601"/>
      <c r="N52" s="601"/>
    </row>
    <row r="53" spans="6:14">
      <c r="F53" s="601"/>
      <c r="G53" s="601"/>
      <c r="H53" s="601"/>
      <c r="I53" s="601"/>
      <c r="J53" s="601"/>
      <c r="K53" s="601"/>
      <c r="L53" s="601"/>
      <c r="M53" s="601"/>
      <c r="N53" s="601"/>
    </row>
    <row r="54" spans="6:14">
      <c r="F54" s="601"/>
      <c r="G54" s="601"/>
      <c r="H54" s="601"/>
      <c r="I54" s="601"/>
      <c r="J54" s="601"/>
      <c r="K54" s="601"/>
      <c r="L54" s="601"/>
      <c r="M54" s="601"/>
      <c r="N54" s="601"/>
    </row>
  </sheetData>
  <mergeCells count="13">
    <mergeCell ref="B46:N46"/>
    <mergeCell ref="B47:N47"/>
    <mergeCell ref="D48:N48"/>
    <mergeCell ref="B42:N42"/>
    <mergeCell ref="E1:N1"/>
    <mergeCell ref="B41:N41"/>
    <mergeCell ref="B45:N45"/>
    <mergeCell ref="A33:N33"/>
    <mergeCell ref="A26:N26"/>
    <mergeCell ref="B43:N43"/>
    <mergeCell ref="B44:N44"/>
    <mergeCell ref="A3:N3"/>
    <mergeCell ref="A15:N15"/>
  </mergeCells>
  <pageMargins left="0.74803149606299213" right="0.74803149606299213" top="0.98425196850393704" bottom="0.98425196850393704" header="0.51181102362204722" footer="0.51181102362204722"/>
  <pageSetup paperSize="9" fitToHeight="0" orientation="portrait" useFirstPageNumber="1" r:id="rId1"/>
  <headerFooter alignWithMargins="0">
    <oddHeader>&amp;C&amp;"Arial,Regular"&amp;8TABLE 14A.23</oddHeader>
    <oddFooter>&amp;L&amp;8&amp;G 
&amp;"Arial,Regular"REPORT ON
GOVERNMENT
SERVICES 2018&amp;C &amp;R&amp;8&amp;G&amp;"Arial,Regular" 
AGED CARE 
SERVICES
&amp;"Arial,Regular"PAGE &amp;"Arial,Bold"&amp;P&amp;"Arial,Regular" of TABLE 14A.23</oddFooter>
  </headerFooter>
  <legacyDrawingHF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dimension ref="A1:N481"/>
  <sheetViews>
    <sheetView showGridLines="0" zoomScaleNormal="100" zoomScaleSheetLayoutView="100" workbookViewId="0"/>
  </sheetViews>
  <sheetFormatPr baseColWidth="10" defaultColWidth="9.1640625" defaultRowHeight="13"/>
  <cols>
    <col min="1" max="1" width="3.83203125" style="600" customWidth="1"/>
    <col min="2" max="3" width="2.83203125" style="600" customWidth="1"/>
    <col min="4" max="4" width="6.83203125" style="600" customWidth="1"/>
    <col min="5" max="5" width="0.83203125" style="600" customWidth="1"/>
    <col min="6" max="6" width="9.1640625" style="600" customWidth="1"/>
    <col min="7" max="9" width="7.5" style="600" customWidth="1"/>
    <col min="10" max="10" width="8" style="600" customWidth="1"/>
    <col min="11" max="11" width="7.5" style="600" customWidth="1"/>
    <col min="12" max="12" width="8.1640625" style="600" customWidth="1"/>
    <col min="13" max="14" width="7.5" style="600" customWidth="1"/>
    <col min="15" max="16384" width="9.1640625" style="599"/>
  </cols>
  <sheetData>
    <row r="1" spans="1:14" s="630" customFormat="1" ht="35" customHeight="1">
      <c r="A1" s="632" t="s">
        <v>369</v>
      </c>
      <c r="B1" s="631"/>
      <c r="C1" s="631"/>
      <c r="D1" s="631"/>
      <c r="E1" s="1149" t="s">
        <v>676</v>
      </c>
      <c r="F1" s="1149"/>
      <c r="G1" s="1149"/>
      <c r="H1" s="1149"/>
      <c r="I1" s="1149"/>
      <c r="J1" s="1149"/>
      <c r="K1" s="1149"/>
      <c r="L1" s="1149"/>
      <c r="M1" s="1149"/>
      <c r="N1" s="1149"/>
    </row>
    <row r="2" spans="1:14" s="623" customFormat="1" ht="15.75" customHeight="1">
      <c r="A2" s="629"/>
      <c r="B2" s="629"/>
      <c r="C2" s="629"/>
      <c r="D2" s="629"/>
      <c r="E2" s="629"/>
      <c r="F2" s="628" t="s">
        <v>675</v>
      </c>
      <c r="G2" s="628" t="s">
        <v>54</v>
      </c>
      <c r="H2" s="628" t="s">
        <v>50</v>
      </c>
      <c r="I2" s="628" t="s">
        <v>51</v>
      </c>
      <c r="J2" s="628" t="s">
        <v>674</v>
      </c>
      <c r="K2" s="628" t="s">
        <v>53</v>
      </c>
      <c r="L2" s="628" t="s">
        <v>55</v>
      </c>
      <c r="M2" s="628" t="s">
        <v>56</v>
      </c>
      <c r="N2" s="628" t="s">
        <v>57</v>
      </c>
    </row>
    <row r="3" spans="1:14" s="623" customFormat="1" ht="16.5" customHeight="1">
      <c r="A3" s="612" t="s">
        <v>673</v>
      </c>
      <c r="B3" s="606"/>
      <c r="C3" s="606"/>
      <c r="D3" s="606"/>
      <c r="E3" s="606"/>
      <c r="F3" s="648"/>
      <c r="G3" s="648"/>
      <c r="H3" s="648"/>
      <c r="I3" s="648"/>
      <c r="J3" s="648"/>
      <c r="K3" s="648"/>
      <c r="L3" s="648"/>
      <c r="M3" s="648"/>
      <c r="N3" s="648"/>
    </row>
    <row r="4" spans="1:14" s="623" customFormat="1" ht="16.5" customHeight="1">
      <c r="A4" s="647" t="s">
        <v>672</v>
      </c>
      <c r="B4" s="606"/>
      <c r="C4" s="624"/>
      <c r="D4" s="606"/>
      <c r="E4" s="606"/>
      <c r="F4" s="610"/>
      <c r="G4" s="610"/>
      <c r="H4" s="610"/>
      <c r="I4" s="610"/>
      <c r="J4" s="610"/>
      <c r="K4" s="610"/>
      <c r="L4" s="610"/>
      <c r="M4" s="610"/>
      <c r="N4" s="610"/>
    </row>
    <row r="5" spans="1:14" s="623" customFormat="1" ht="16.5" customHeight="1">
      <c r="A5" s="600"/>
      <c r="B5" s="612" t="s">
        <v>651</v>
      </c>
      <c r="C5" s="606"/>
      <c r="D5" s="606"/>
      <c r="E5" s="606"/>
      <c r="F5" s="627"/>
      <c r="G5" s="610"/>
      <c r="H5" s="610"/>
      <c r="I5" s="610"/>
      <c r="J5" s="610"/>
      <c r="K5" s="610"/>
      <c r="L5" s="610"/>
      <c r="M5" s="610"/>
      <c r="N5" s="610"/>
    </row>
    <row r="6" spans="1:14" s="623" customFormat="1" ht="16.5" customHeight="1">
      <c r="A6" s="600"/>
      <c r="B6" s="606"/>
      <c r="C6" s="612" t="s">
        <v>669</v>
      </c>
      <c r="D6" s="606"/>
      <c r="E6" s="606"/>
      <c r="F6" s="619">
        <v>1231</v>
      </c>
      <c r="G6" s="619">
        <v>926</v>
      </c>
      <c r="H6" s="619">
        <v>922</v>
      </c>
      <c r="I6" s="619">
        <v>430</v>
      </c>
      <c r="J6" s="619">
        <v>368</v>
      </c>
      <c r="K6" s="619">
        <v>85</v>
      </c>
      <c r="L6" s="619">
        <v>91</v>
      </c>
      <c r="M6" s="619">
        <v>54</v>
      </c>
      <c r="N6" s="619">
        <v>4107</v>
      </c>
    </row>
    <row r="7" spans="1:14" s="623" customFormat="1" ht="16.5" customHeight="1">
      <c r="A7" s="600"/>
      <c r="B7" s="606"/>
      <c r="C7" s="612" t="s">
        <v>668</v>
      </c>
      <c r="D7" s="606"/>
      <c r="E7" s="606"/>
      <c r="F7" s="619">
        <v>1255</v>
      </c>
      <c r="G7" s="619">
        <v>1007</v>
      </c>
      <c r="H7" s="619">
        <v>852</v>
      </c>
      <c r="I7" s="619">
        <v>441</v>
      </c>
      <c r="J7" s="619">
        <v>395</v>
      </c>
      <c r="K7" s="619">
        <v>95</v>
      </c>
      <c r="L7" s="619">
        <v>64</v>
      </c>
      <c r="M7" s="619">
        <v>34</v>
      </c>
      <c r="N7" s="619">
        <v>4143</v>
      </c>
    </row>
    <row r="8" spans="1:14" s="623" customFormat="1" ht="16.5" customHeight="1">
      <c r="A8" s="600"/>
      <c r="B8" s="606"/>
      <c r="C8" s="612" t="s">
        <v>667</v>
      </c>
      <c r="D8" s="606"/>
      <c r="E8" s="606"/>
      <c r="F8" s="619">
        <v>2377</v>
      </c>
      <c r="G8" s="619">
        <v>1940</v>
      </c>
      <c r="H8" s="619">
        <v>1581</v>
      </c>
      <c r="I8" s="619">
        <v>748</v>
      </c>
      <c r="J8" s="619">
        <v>736</v>
      </c>
      <c r="K8" s="619">
        <v>177</v>
      </c>
      <c r="L8" s="619">
        <v>127</v>
      </c>
      <c r="M8" s="619">
        <v>50</v>
      </c>
      <c r="N8" s="619">
        <v>7736</v>
      </c>
    </row>
    <row r="9" spans="1:14" s="623" customFormat="1" ht="16.5" customHeight="1">
      <c r="A9" s="600"/>
      <c r="B9" s="606"/>
      <c r="C9" s="612" t="s">
        <v>666</v>
      </c>
      <c r="D9" s="606"/>
      <c r="E9" s="606"/>
      <c r="F9" s="619">
        <v>5319</v>
      </c>
      <c r="G9" s="619">
        <v>4460</v>
      </c>
      <c r="H9" s="619">
        <v>3376</v>
      </c>
      <c r="I9" s="619">
        <v>1620</v>
      </c>
      <c r="J9" s="619">
        <v>1761</v>
      </c>
      <c r="K9" s="619">
        <v>387</v>
      </c>
      <c r="L9" s="619">
        <v>247</v>
      </c>
      <c r="M9" s="619">
        <v>58</v>
      </c>
      <c r="N9" s="619">
        <v>17228</v>
      </c>
    </row>
    <row r="10" spans="1:14" s="623" customFormat="1" ht="16.5" customHeight="1">
      <c r="A10" s="600"/>
      <c r="B10" s="606"/>
      <c r="C10" s="612" t="s">
        <v>665</v>
      </c>
      <c r="D10" s="606"/>
      <c r="E10" s="606"/>
      <c r="F10" s="619">
        <v>9335</v>
      </c>
      <c r="G10" s="619">
        <v>7831</v>
      </c>
      <c r="H10" s="619">
        <v>5762</v>
      </c>
      <c r="I10" s="619">
        <v>2661</v>
      </c>
      <c r="J10" s="619">
        <v>3205</v>
      </c>
      <c r="K10" s="619">
        <v>590</v>
      </c>
      <c r="L10" s="619">
        <v>429</v>
      </c>
      <c r="M10" s="619">
        <v>69</v>
      </c>
      <c r="N10" s="619">
        <v>29882</v>
      </c>
    </row>
    <row r="11" spans="1:14" s="623" customFormat="1" ht="16.5" customHeight="1">
      <c r="A11" s="600"/>
      <c r="B11" s="606"/>
      <c r="C11" s="612" t="s">
        <v>664</v>
      </c>
      <c r="D11" s="606"/>
      <c r="E11" s="606"/>
      <c r="F11" s="619">
        <v>17991</v>
      </c>
      <c r="G11" s="619">
        <v>15191</v>
      </c>
      <c r="H11" s="619">
        <v>10559</v>
      </c>
      <c r="I11" s="619">
        <v>5059</v>
      </c>
      <c r="J11" s="619">
        <v>5754</v>
      </c>
      <c r="K11" s="619">
        <v>1228</v>
      </c>
      <c r="L11" s="619">
        <v>756</v>
      </c>
      <c r="M11" s="619">
        <v>79</v>
      </c>
      <c r="N11" s="619">
        <v>56617</v>
      </c>
    </row>
    <row r="12" spans="1:14" s="623" customFormat="1" ht="16.5" customHeight="1">
      <c r="A12" s="600"/>
      <c r="B12" s="612" t="s">
        <v>48</v>
      </c>
      <c r="C12" s="606"/>
      <c r="D12" s="606"/>
      <c r="E12" s="606"/>
      <c r="F12" s="610"/>
      <c r="G12" s="610"/>
      <c r="H12" s="610"/>
      <c r="I12" s="610"/>
      <c r="J12" s="610"/>
      <c r="K12" s="610"/>
      <c r="L12" s="610"/>
      <c r="M12" s="610"/>
      <c r="N12" s="610"/>
    </row>
    <row r="13" spans="1:14" s="623" customFormat="1" ht="16.5" customHeight="1">
      <c r="A13" s="600"/>
      <c r="B13" s="606"/>
      <c r="C13" s="612" t="s">
        <v>669</v>
      </c>
      <c r="D13" s="606"/>
      <c r="E13" s="606"/>
      <c r="F13" s="619">
        <v>1321</v>
      </c>
      <c r="G13" s="619">
        <v>1002</v>
      </c>
      <c r="H13" s="619">
        <v>970</v>
      </c>
      <c r="I13" s="619">
        <v>411</v>
      </c>
      <c r="J13" s="619">
        <v>366</v>
      </c>
      <c r="K13" s="619">
        <v>110</v>
      </c>
      <c r="L13" s="619">
        <v>87</v>
      </c>
      <c r="M13" s="619">
        <v>45</v>
      </c>
      <c r="N13" s="619">
        <v>4312</v>
      </c>
    </row>
    <row r="14" spans="1:14" s="623" customFormat="1" ht="16.5" customHeight="1">
      <c r="A14" s="600"/>
      <c r="B14" s="606"/>
      <c r="C14" s="612" t="s">
        <v>668</v>
      </c>
      <c r="D14" s="606"/>
      <c r="E14" s="606"/>
      <c r="F14" s="619">
        <v>1371</v>
      </c>
      <c r="G14" s="619">
        <v>1039</v>
      </c>
      <c r="H14" s="619">
        <v>883</v>
      </c>
      <c r="I14" s="619">
        <v>418</v>
      </c>
      <c r="J14" s="619">
        <v>403</v>
      </c>
      <c r="K14" s="619">
        <v>100</v>
      </c>
      <c r="L14" s="619">
        <v>55</v>
      </c>
      <c r="M14" s="619">
        <v>33</v>
      </c>
      <c r="N14" s="619">
        <v>4302</v>
      </c>
    </row>
    <row r="15" spans="1:14" s="623" customFormat="1" ht="16.5" customHeight="1">
      <c r="A15" s="600"/>
      <c r="B15" s="606"/>
      <c r="C15" s="612" t="s">
        <v>667</v>
      </c>
      <c r="D15" s="606"/>
      <c r="E15" s="606"/>
      <c r="F15" s="619">
        <v>2770</v>
      </c>
      <c r="G15" s="619">
        <v>2133</v>
      </c>
      <c r="H15" s="619">
        <v>1586</v>
      </c>
      <c r="I15" s="619">
        <v>781</v>
      </c>
      <c r="J15" s="619">
        <v>762</v>
      </c>
      <c r="K15" s="619">
        <v>186</v>
      </c>
      <c r="L15" s="619">
        <v>109</v>
      </c>
      <c r="M15" s="619">
        <v>44</v>
      </c>
      <c r="N15" s="619">
        <v>8341</v>
      </c>
    </row>
    <row r="16" spans="1:14" s="623" customFormat="1" ht="16.5" customHeight="1">
      <c r="A16" s="600"/>
      <c r="B16" s="606"/>
      <c r="C16" s="612" t="s">
        <v>666</v>
      </c>
      <c r="D16" s="606"/>
      <c r="E16" s="606"/>
      <c r="F16" s="619">
        <v>5839</v>
      </c>
      <c r="G16" s="619">
        <v>4230</v>
      </c>
      <c r="H16" s="619">
        <v>3256</v>
      </c>
      <c r="I16" s="619">
        <v>1622</v>
      </c>
      <c r="J16" s="619">
        <v>1696</v>
      </c>
      <c r="K16" s="619">
        <v>359</v>
      </c>
      <c r="L16" s="619">
        <v>219</v>
      </c>
      <c r="M16" s="619">
        <v>45</v>
      </c>
      <c r="N16" s="619">
        <v>17266</v>
      </c>
    </row>
    <row r="17" spans="1:14" s="623" customFormat="1" ht="16.5" customHeight="1">
      <c r="A17" s="600"/>
      <c r="B17" s="606"/>
      <c r="C17" s="612" t="s">
        <v>665</v>
      </c>
      <c r="D17" s="606"/>
      <c r="E17" s="606"/>
      <c r="F17" s="619">
        <v>10518</v>
      </c>
      <c r="G17" s="619">
        <v>7974</v>
      </c>
      <c r="H17" s="619">
        <v>5749</v>
      </c>
      <c r="I17" s="619">
        <v>2717</v>
      </c>
      <c r="J17" s="619">
        <v>3214</v>
      </c>
      <c r="K17" s="619">
        <v>672</v>
      </c>
      <c r="L17" s="619">
        <v>423</v>
      </c>
      <c r="M17" s="619">
        <v>59</v>
      </c>
      <c r="N17" s="619">
        <v>31326</v>
      </c>
    </row>
    <row r="18" spans="1:14" s="623" customFormat="1" ht="16.5" customHeight="1">
      <c r="A18" s="600"/>
      <c r="B18" s="606"/>
      <c r="C18" s="612" t="s">
        <v>664</v>
      </c>
      <c r="D18" s="606"/>
      <c r="E18" s="606"/>
      <c r="F18" s="619">
        <v>20934</v>
      </c>
      <c r="G18" s="619">
        <v>15947</v>
      </c>
      <c r="H18" s="619">
        <v>11095</v>
      </c>
      <c r="I18" s="619">
        <v>5502</v>
      </c>
      <c r="J18" s="619">
        <v>6217</v>
      </c>
      <c r="K18" s="619">
        <v>1412</v>
      </c>
      <c r="L18" s="619">
        <v>715</v>
      </c>
      <c r="M18" s="619">
        <v>91</v>
      </c>
      <c r="N18" s="619">
        <v>61919</v>
      </c>
    </row>
    <row r="19" spans="1:14" s="623" customFormat="1" ht="16.5" customHeight="1">
      <c r="A19" s="600"/>
      <c r="B19" s="612" t="s">
        <v>45</v>
      </c>
      <c r="C19" s="606"/>
      <c r="D19" s="606"/>
      <c r="E19" s="606"/>
      <c r="F19" s="610"/>
      <c r="G19" s="610"/>
      <c r="H19" s="610"/>
      <c r="I19" s="610"/>
      <c r="J19" s="610"/>
      <c r="K19" s="610"/>
      <c r="L19" s="610"/>
      <c r="M19" s="610"/>
      <c r="N19" s="610"/>
    </row>
    <row r="20" spans="1:14" s="623" customFormat="1" ht="16.5" customHeight="1">
      <c r="A20" s="600"/>
      <c r="B20" s="606"/>
      <c r="C20" s="612" t="s">
        <v>669</v>
      </c>
      <c r="D20" s="606"/>
      <c r="E20" s="606"/>
      <c r="F20" s="619">
        <v>1482</v>
      </c>
      <c r="G20" s="619">
        <v>958</v>
      </c>
      <c r="H20" s="619">
        <v>952</v>
      </c>
      <c r="I20" s="619">
        <v>424</v>
      </c>
      <c r="J20" s="619">
        <v>399</v>
      </c>
      <c r="K20" s="619">
        <v>120</v>
      </c>
      <c r="L20" s="619">
        <v>67</v>
      </c>
      <c r="M20" s="619">
        <v>204</v>
      </c>
      <c r="N20" s="619">
        <v>4606</v>
      </c>
    </row>
    <row r="21" spans="1:14" s="623" customFormat="1" ht="16.5" customHeight="1">
      <c r="A21" s="600"/>
      <c r="B21" s="606"/>
      <c r="C21" s="612" t="s">
        <v>668</v>
      </c>
      <c r="D21" s="606"/>
      <c r="E21" s="606"/>
      <c r="F21" s="619">
        <v>1615</v>
      </c>
      <c r="G21" s="619">
        <v>1048</v>
      </c>
      <c r="H21" s="619">
        <v>1013</v>
      </c>
      <c r="I21" s="619">
        <v>492</v>
      </c>
      <c r="J21" s="619">
        <v>405</v>
      </c>
      <c r="K21" s="619">
        <v>136</v>
      </c>
      <c r="L21" s="619">
        <v>50</v>
      </c>
      <c r="M21" s="619">
        <v>130</v>
      </c>
      <c r="N21" s="619">
        <v>4889</v>
      </c>
    </row>
    <row r="22" spans="1:14" s="623" customFormat="1" ht="16.5" customHeight="1">
      <c r="A22" s="600"/>
      <c r="B22" s="606"/>
      <c r="C22" s="612" t="s">
        <v>667</v>
      </c>
      <c r="D22" s="606"/>
      <c r="E22" s="606"/>
      <c r="F22" s="619">
        <v>3113</v>
      </c>
      <c r="G22" s="619">
        <v>2127</v>
      </c>
      <c r="H22" s="619">
        <v>1769</v>
      </c>
      <c r="I22" s="619">
        <v>876</v>
      </c>
      <c r="J22" s="619">
        <v>855</v>
      </c>
      <c r="K22" s="619">
        <v>196</v>
      </c>
      <c r="L22" s="619">
        <v>110</v>
      </c>
      <c r="M22" s="619">
        <v>152</v>
      </c>
      <c r="N22" s="619">
        <v>9198</v>
      </c>
    </row>
    <row r="23" spans="1:14" s="623" customFormat="1" ht="16.5" customHeight="1">
      <c r="A23" s="600"/>
      <c r="B23" s="606"/>
      <c r="C23" s="612" t="s">
        <v>666</v>
      </c>
      <c r="D23" s="606"/>
      <c r="E23" s="606"/>
      <c r="F23" s="619">
        <v>6335</v>
      </c>
      <c r="G23" s="619">
        <v>4472</v>
      </c>
      <c r="H23" s="619">
        <v>3356</v>
      </c>
      <c r="I23" s="619">
        <v>1723</v>
      </c>
      <c r="J23" s="619">
        <v>1812</v>
      </c>
      <c r="K23" s="619">
        <v>385</v>
      </c>
      <c r="L23" s="619">
        <v>180</v>
      </c>
      <c r="M23" s="619">
        <v>177</v>
      </c>
      <c r="N23" s="619">
        <v>18440</v>
      </c>
    </row>
    <row r="24" spans="1:14" s="623" customFormat="1" ht="16.5" customHeight="1">
      <c r="A24" s="600"/>
      <c r="B24" s="606"/>
      <c r="C24" s="612" t="s">
        <v>665</v>
      </c>
      <c r="D24" s="606"/>
      <c r="E24" s="606"/>
      <c r="F24" s="619">
        <v>11279</v>
      </c>
      <c r="G24" s="619">
        <v>8189</v>
      </c>
      <c r="H24" s="619">
        <v>5723</v>
      </c>
      <c r="I24" s="619">
        <v>2831</v>
      </c>
      <c r="J24" s="619">
        <v>3486</v>
      </c>
      <c r="K24" s="619">
        <v>651</v>
      </c>
      <c r="L24" s="619">
        <v>432</v>
      </c>
      <c r="M24" s="619">
        <v>145</v>
      </c>
      <c r="N24" s="619">
        <v>32736</v>
      </c>
    </row>
    <row r="25" spans="1:14" s="623" customFormat="1" ht="16.5" customHeight="1">
      <c r="A25" s="600"/>
      <c r="B25" s="606"/>
      <c r="C25" s="612" t="s">
        <v>664</v>
      </c>
      <c r="D25" s="606"/>
      <c r="E25" s="606"/>
      <c r="F25" s="619">
        <v>20254</v>
      </c>
      <c r="G25" s="619">
        <v>15049</v>
      </c>
      <c r="H25" s="619">
        <v>10378</v>
      </c>
      <c r="I25" s="619">
        <v>5328</v>
      </c>
      <c r="J25" s="619">
        <v>6111</v>
      </c>
      <c r="K25" s="619">
        <v>1312</v>
      </c>
      <c r="L25" s="619">
        <v>708</v>
      </c>
      <c r="M25" s="619">
        <v>161</v>
      </c>
      <c r="N25" s="619">
        <v>59301</v>
      </c>
    </row>
    <row r="26" spans="1:14" s="623" customFormat="1" ht="16.5" customHeight="1">
      <c r="A26" s="600"/>
      <c r="B26" s="612" t="s">
        <v>44</v>
      </c>
      <c r="C26" s="606"/>
      <c r="D26" s="606"/>
      <c r="E26" s="606"/>
      <c r="F26" s="610"/>
      <c r="G26" s="610"/>
      <c r="H26" s="610"/>
      <c r="I26" s="610"/>
      <c r="J26" s="610"/>
      <c r="K26" s="610"/>
      <c r="L26" s="610"/>
      <c r="M26" s="610"/>
      <c r="N26" s="610"/>
    </row>
    <row r="27" spans="1:14" s="623" customFormat="1" ht="16.5" customHeight="1">
      <c r="A27" s="600"/>
      <c r="B27" s="606"/>
      <c r="C27" s="612" t="s">
        <v>669</v>
      </c>
      <c r="D27" s="606"/>
      <c r="E27" s="606"/>
      <c r="F27" s="619">
        <v>1230</v>
      </c>
      <c r="G27" s="619">
        <v>783</v>
      </c>
      <c r="H27" s="619">
        <v>776</v>
      </c>
      <c r="I27" s="619">
        <v>400</v>
      </c>
      <c r="J27" s="619">
        <v>410</v>
      </c>
      <c r="K27" s="619">
        <v>111</v>
      </c>
      <c r="L27" s="619">
        <v>63</v>
      </c>
      <c r="M27" s="619">
        <v>154</v>
      </c>
      <c r="N27" s="619">
        <v>3927</v>
      </c>
    </row>
    <row r="28" spans="1:14" s="623" customFormat="1" ht="16.5" customHeight="1">
      <c r="A28" s="600"/>
      <c r="B28" s="606"/>
      <c r="C28" s="612" t="s">
        <v>668</v>
      </c>
      <c r="D28" s="606"/>
      <c r="E28" s="606"/>
      <c r="F28" s="619">
        <v>1298</v>
      </c>
      <c r="G28" s="619">
        <v>993</v>
      </c>
      <c r="H28" s="619">
        <v>810</v>
      </c>
      <c r="I28" s="619">
        <v>451</v>
      </c>
      <c r="J28" s="619">
        <v>422</v>
      </c>
      <c r="K28" s="619">
        <v>110</v>
      </c>
      <c r="L28" s="619">
        <v>45</v>
      </c>
      <c r="M28" s="619">
        <v>94</v>
      </c>
      <c r="N28" s="619">
        <v>4223</v>
      </c>
    </row>
    <row r="29" spans="1:14" s="623" customFormat="1" ht="16.5" customHeight="1">
      <c r="A29" s="600"/>
      <c r="B29" s="606"/>
      <c r="C29" s="612" t="s">
        <v>667</v>
      </c>
      <c r="D29" s="606"/>
      <c r="E29" s="606"/>
      <c r="F29" s="619">
        <v>2584</v>
      </c>
      <c r="G29" s="619">
        <v>1882</v>
      </c>
      <c r="H29" s="619">
        <v>1528</v>
      </c>
      <c r="I29" s="619">
        <v>883</v>
      </c>
      <c r="J29" s="619">
        <v>833</v>
      </c>
      <c r="K29" s="619">
        <v>205</v>
      </c>
      <c r="L29" s="619">
        <v>107</v>
      </c>
      <c r="M29" s="619">
        <v>142</v>
      </c>
      <c r="N29" s="619">
        <v>8164</v>
      </c>
    </row>
    <row r="30" spans="1:14" s="623" customFormat="1" ht="16.5" customHeight="1">
      <c r="A30" s="600"/>
      <c r="B30" s="606"/>
      <c r="C30" s="612" t="s">
        <v>666</v>
      </c>
      <c r="D30" s="606"/>
      <c r="E30" s="606"/>
      <c r="F30" s="619">
        <v>5003</v>
      </c>
      <c r="G30" s="619">
        <v>3965</v>
      </c>
      <c r="H30" s="619">
        <v>2830</v>
      </c>
      <c r="I30" s="619">
        <v>1694</v>
      </c>
      <c r="J30" s="619">
        <v>1649</v>
      </c>
      <c r="K30" s="619">
        <v>405</v>
      </c>
      <c r="L30" s="619">
        <v>208</v>
      </c>
      <c r="M30" s="619">
        <v>129</v>
      </c>
      <c r="N30" s="619">
        <v>15883</v>
      </c>
    </row>
    <row r="31" spans="1:14" s="623" customFormat="1" ht="16.5" customHeight="1">
      <c r="A31" s="600"/>
      <c r="B31" s="606"/>
      <c r="C31" s="612" t="s">
        <v>665</v>
      </c>
      <c r="D31" s="606"/>
      <c r="E31" s="606"/>
      <c r="F31" s="619">
        <v>9295</v>
      </c>
      <c r="G31" s="619">
        <v>7133</v>
      </c>
      <c r="H31" s="619">
        <v>4821</v>
      </c>
      <c r="I31" s="619">
        <v>2875</v>
      </c>
      <c r="J31" s="619">
        <v>3320</v>
      </c>
      <c r="K31" s="619">
        <v>684</v>
      </c>
      <c r="L31" s="619">
        <v>358</v>
      </c>
      <c r="M31" s="619">
        <v>141</v>
      </c>
      <c r="N31" s="619">
        <v>28627</v>
      </c>
    </row>
    <row r="32" spans="1:14" s="623" customFormat="1" ht="16.5" customHeight="1">
      <c r="A32" s="600"/>
      <c r="B32" s="606"/>
      <c r="C32" s="612" t="s">
        <v>664</v>
      </c>
      <c r="D32" s="606"/>
      <c r="E32" s="606"/>
      <c r="F32" s="619">
        <v>17328</v>
      </c>
      <c r="G32" s="619">
        <v>14053</v>
      </c>
      <c r="H32" s="619">
        <v>8857</v>
      </c>
      <c r="I32" s="619">
        <v>5252</v>
      </c>
      <c r="J32" s="619">
        <v>6029</v>
      </c>
      <c r="K32" s="619">
        <v>1266</v>
      </c>
      <c r="L32" s="619">
        <v>723</v>
      </c>
      <c r="M32" s="619">
        <v>120</v>
      </c>
      <c r="N32" s="619">
        <v>53628</v>
      </c>
    </row>
    <row r="33" spans="1:14" s="623" customFormat="1" ht="16.5" customHeight="1">
      <c r="A33" s="600"/>
      <c r="B33" s="612" t="s">
        <v>13</v>
      </c>
      <c r="C33" s="606"/>
      <c r="D33" s="606"/>
      <c r="E33" s="606"/>
      <c r="F33" s="610"/>
      <c r="G33" s="610"/>
      <c r="H33" s="610"/>
      <c r="I33" s="610"/>
      <c r="J33" s="610"/>
      <c r="K33" s="610"/>
      <c r="L33" s="610"/>
      <c r="M33" s="610"/>
      <c r="N33" s="610"/>
    </row>
    <row r="34" spans="1:14" s="623" customFormat="1" ht="16.5" customHeight="1">
      <c r="A34" s="600"/>
      <c r="B34" s="606"/>
      <c r="C34" s="612" t="s">
        <v>669</v>
      </c>
      <c r="D34" s="606"/>
      <c r="E34" s="606"/>
      <c r="F34" s="619">
        <v>1172</v>
      </c>
      <c r="G34" s="619">
        <v>793</v>
      </c>
      <c r="H34" s="619">
        <v>658</v>
      </c>
      <c r="I34" s="619">
        <v>477</v>
      </c>
      <c r="J34" s="619">
        <v>376</v>
      </c>
      <c r="K34" s="619">
        <v>98</v>
      </c>
      <c r="L34" s="619">
        <v>53</v>
      </c>
      <c r="M34" s="619">
        <v>57</v>
      </c>
      <c r="N34" s="619">
        <v>3684</v>
      </c>
    </row>
    <row r="35" spans="1:14" s="623" customFormat="1" ht="16.5" customHeight="1">
      <c r="A35" s="600"/>
      <c r="B35" s="606"/>
      <c r="C35" s="612" t="s">
        <v>668</v>
      </c>
      <c r="D35" s="606"/>
      <c r="E35" s="606"/>
      <c r="F35" s="619">
        <v>1319</v>
      </c>
      <c r="G35" s="619">
        <v>867</v>
      </c>
      <c r="H35" s="619">
        <v>818</v>
      </c>
      <c r="I35" s="619">
        <v>481</v>
      </c>
      <c r="J35" s="619">
        <v>362</v>
      </c>
      <c r="K35" s="619">
        <v>131</v>
      </c>
      <c r="L35" s="619">
        <v>58</v>
      </c>
      <c r="M35" s="619">
        <v>35</v>
      </c>
      <c r="N35" s="619">
        <v>4071</v>
      </c>
    </row>
    <row r="36" spans="1:14" s="623" customFormat="1" ht="16.5" customHeight="1">
      <c r="A36" s="600"/>
      <c r="B36" s="606"/>
      <c r="C36" s="612" t="s">
        <v>667</v>
      </c>
      <c r="D36" s="606"/>
      <c r="E36" s="606"/>
      <c r="F36" s="619">
        <v>2636</v>
      </c>
      <c r="G36" s="619">
        <v>1752</v>
      </c>
      <c r="H36" s="619">
        <v>1485</v>
      </c>
      <c r="I36" s="619">
        <v>911</v>
      </c>
      <c r="J36" s="619">
        <v>684</v>
      </c>
      <c r="K36" s="619">
        <v>194</v>
      </c>
      <c r="L36" s="619">
        <v>96</v>
      </c>
      <c r="M36" s="619">
        <v>43</v>
      </c>
      <c r="N36" s="619">
        <v>7801</v>
      </c>
    </row>
    <row r="37" spans="1:14" s="623" customFormat="1" ht="16.5" customHeight="1">
      <c r="A37" s="600"/>
      <c r="B37" s="606"/>
      <c r="C37" s="612" t="s">
        <v>666</v>
      </c>
      <c r="D37" s="606"/>
      <c r="E37" s="606"/>
      <c r="F37" s="619">
        <v>4889</v>
      </c>
      <c r="G37" s="619">
        <v>3507</v>
      </c>
      <c r="H37" s="619">
        <v>2644</v>
      </c>
      <c r="I37" s="619">
        <v>1788</v>
      </c>
      <c r="J37" s="619">
        <v>1345</v>
      </c>
      <c r="K37" s="619">
        <v>349</v>
      </c>
      <c r="L37" s="619">
        <v>164</v>
      </c>
      <c r="M37" s="619">
        <v>58</v>
      </c>
      <c r="N37" s="619">
        <v>14744</v>
      </c>
    </row>
    <row r="38" spans="1:14" s="623" customFormat="1" ht="16.5" customHeight="1">
      <c r="A38" s="600"/>
      <c r="B38" s="606"/>
      <c r="C38" s="612" t="s">
        <v>665</v>
      </c>
      <c r="D38" s="606"/>
      <c r="E38" s="606"/>
      <c r="F38" s="619">
        <v>9055</v>
      </c>
      <c r="G38" s="619">
        <v>6905</v>
      </c>
      <c r="H38" s="619">
        <v>4537</v>
      </c>
      <c r="I38" s="619">
        <v>2963</v>
      </c>
      <c r="J38" s="619">
        <v>2567</v>
      </c>
      <c r="K38" s="619">
        <v>631</v>
      </c>
      <c r="L38" s="619">
        <v>323</v>
      </c>
      <c r="M38" s="619">
        <v>64</v>
      </c>
      <c r="N38" s="619">
        <v>27045</v>
      </c>
    </row>
    <row r="39" spans="1:14" s="623" customFormat="1" ht="16.5" customHeight="1">
      <c r="A39" s="600"/>
      <c r="B39" s="606"/>
      <c r="C39" s="612" t="s">
        <v>664</v>
      </c>
      <c r="D39" s="606"/>
      <c r="E39" s="606"/>
      <c r="F39" s="619">
        <v>17929</v>
      </c>
      <c r="G39" s="619">
        <v>13653</v>
      </c>
      <c r="H39" s="619">
        <v>8789</v>
      </c>
      <c r="I39" s="619">
        <v>5577</v>
      </c>
      <c r="J39" s="619">
        <v>4916</v>
      </c>
      <c r="K39" s="619">
        <v>1301</v>
      </c>
      <c r="L39" s="619">
        <v>660</v>
      </c>
      <c r="M39" s="619">
        <v>69</v>
      </c>
      <c r="N39" s="619">
        <v>52894</v>
      </c>
    </row>
    <row r="40" spans="1:14" s="623" customFormat="1" ht="16.5" customHeight="1">
      <c r="A40" s="600"/>
      <c r="B40" s="612" t="s">
        <v>76</v>
      </c>
      <c r="C40" s="606"/>
      <c r="D40" s="606"/>
      <c r="E40" s="606"/>
      <c r="F40" s="610"/>
      <c r="G40" s="610"/>
      <c r="H40" s="610"/>
      <c r="I40" s="610"/>
      <c r="J40" s="610"/>
      <c r="K40" s="610"/>
      <c r="L40" s="610"/>
      <c r="M40" s="610"/>
      <c r="N40" s="610"/>
    </row>
    <row r="41" spans="1:14" s="623" customFormat="1" ht="16.5" customHeight="1">
      <c r="A41" s="600"/>
      <c r="B41" s="606"/>
      <c r="C41" s="612" t="s">
        <v>669</v>
      </c>
      <c r="D41" s="606"/>
      <c r="E41" s="606"/>
      <c r="F41" s="619">
        <v>1163</v>
      </c>
      <c r="G41" s="619">
        <v>824</v>
      </c>
      <c r="H41" s="619">
        <v>718</v>
      </c>
      <c r="I41" s="619">
        <v>488</v>
      </c>
      <c r="J41" s="619">
        <v>307</v>
      </c>
      <c r="K41" s="619">
        <v>132</v>
      </c>
      <c r="L41" s="619">
        <v>59</v>
      </c>
      <c r="M41" s="619">
        <v>30</v>
      </c>
      <c r="N41" s="619">
        <v>3721</v>
      </c>
    </row>
    <row r="42" spans="1:14" s="623" customFormat="1" ht="16.5" customHeight="1">
      <c r="A42" s="600"/>
      <c r="B42" s="606"/>
      <c r="C42" s="612" t="s">
        <v>668</v>
      </c>
      <c r="D42" s="606"/>
      <c r="E42" s="606"/>
      <c r="F42" s="619">
        <v>1363</v>
      </c>
      <c r="G42" s="619">
        <v>1038</v>
      </c>
      <c r="H42" s="619">
        <v>868</v>
      </c>
      <c r="I42" s="619">
        <v>577</v>
      </c>
      <c r="J42" s="619">
        <v>361</v>
      </c>
      <c r="K42" s="619">
        <v>137</v>
      </c>
      <c r="L42" s="619">
        <v>70</v>
      </c>
      <c r="M42" s="619">
        <v>21</v>
      </c>
      <c r="N42" s="619">
        <v>4435</v>
      </c>
    </row>
    <row r="43" spans="1:14" s="623" customFormat="1" ht="16.5" customHeight="1">
      <c r="A43" s="600"/>
      <c r="B43" s="606"/>
      <c r="C43" s="612" t="s">
        <v>667</v>
      </c>
      <c r="D43" s="606"/>
      <c r="E43" s="606"/>
      <c r="F43" s="619">
        <v>2595</v>
      </c>
      <c r="G43" s="619">
        <v>1881</v>
      </c>
      <c r="H43" s="619">
        <v>1545</v>
      </c>
      <c r="I43" s="619">
        <v>971</v>
      </c>
      <c r="J43" s="619">
        <v>613</v>
      </c>
      <c r="K43" s="619">
        <v>238</v>
      </c>
      <c r="L43" s="619">
        <v>142</v>
      </c>
      <c r="M43" s="619">
        <v>37</v>
      </c>
      <c r="N43" s="619">
        <v>8022</v>
      </c>
    </row>
    <row r="44" spans="1:14" s="623" customFormat="1" ht="16.5" customHeight="1">
      <c r="A44" s="600"/>
      <c r="B44" s="606"/>
      <c r="C44" s="612" t="s">
        <v>666</v>
      </c>
      <c r="D44" s="606"/>
      <c r="E44" s="606"/>
      <c r="F44" s="619">
        <v>4834</v>
      </c>
      <c r="G44" s="619">
        <v>3644</v>
      </c>
      <c r="H44" s="619">
        <v>2824</v>
      </c>
      <c r="I44" s="619">
        <v>1792</v>
      </c>
      <c r="J44" s="619">
        <v>1313</v>
      </c>
      <c r="K44" s="619">
        <v>369</v>
      </c>
      <c r="L44" s="619">
        <v>214</v>
      </c>
      <c r="M44" s="619">
        <v>43</v>
      </c>
      <c r="N44" s="619">
        <v>15033</v>
      </c>
    </row>
    <row r="45" spans="1:14" s="623" customFormat="1" ht="16.5" customHeight="1">
      <c r="A45" s="600"/>
      <c r="B45" s="606"/>
      <c r="C45" s="612" t="s">
        <v>665</v>
      </c>
      <c r="D45" s="606"/>
      <c r="E45" s="606"/>
      <c r="F45" s="619">
        <v>8896</v>
      </c>
      <c r="G45" s="619">
        <v>6873</v>
      </c>
      <c r="H45" s="619">
        <v>4719</v>
      </c>
      <c r="I45" s="619">
        <v>3039</v>
      </c>
      <c r="J45" s="619">
        <v>2426</v>
      </c>
      <c r="K45" s="619">
        <v>714</v>
      </c>
      <c r="L45" s="619">
        <v>382</v>
      </c>
      <c r="M45" s="619">
        <v>53</v>
      </c>
      <c r="N45" s="619">
        <v>27102</v>
      </c>
    </row>
    <row r="46" spans="1:14" s="623" customFormat="1" ht="16.5" customHeight="1">
      <c r="A46" s="600"/>
      <c r="B46" s="606"/>
      <c r="C46" s="612" t="s">
        <v>664</v>
      </c>
      <c r="D46" s="606"/>
      <c r="E46" s="606"/>
      <c r="F46" s="619">
        <v>17511</v>
      </c>
      <c r="G46" s="619">
        <v>14218</v>
      </c>
      <c r="H46" s="619">
        <v>8836</v>
      </c>
      <c r="I46" s="619">
        <v>5824</v>
      </c>
      <c r="J46" s="619">
        <v>4897</v>
      </c>
      <c r="K46" s="619">
        <v>1414</v>
      </c>
      <c r="L46" s="619">
        <v>794</v>
      </c>
      <c r="M46" s="619">
        <v>51</v>
      </c>
      <c r="N46" s="619">
        <v>53545</v>
      </c>
    </row>
    <row r="47" spans="1:14" s="623" customFormat="1" ht="16.5" customHeight="1">
      <c r="A47" s="600"/>
      <c r="B47" s="612" t="s">
        <v>96</v>
      </c>
      <c r="C47" s="600"/>
      <c r="D47" s="606"/>
      <c r="E47" s="606"/>
      <c r="F47" s="610"/>
      <c r="G47" s="606"/>
      <c r="H47" s="610"/>
      <c r="I47" s="610"/>
      <c r="J47" s="610"/>
      <c r="K47" s="610"/>
      <c r="L47" s="610"/>
      <c r="M47" s="610"/>
      <c r="N47" s="610"/>
    </row>
    <row r="48" spans="1:14" s="623" customFormat="1" ht="16.5" customHeight="1">
      <c r="A48" s="600"/>
      <c r="B48" s="606"/>
      <c r="C48" s="612" t="s">
        <v>669</v>
      </c>
      <c r="D48" s="606"/>
      <c r="E48" s="606"/>
      <c r="F48" s="619">
        <v>1285</v>
      </c>
      <c r="G48" s="619">
        <v>980</v>
      </c>
      <c r="H48" s="619">
        <v>765</v>
      </c>
      <c r="I48" s="619">
        <v>444</v>
      </c>
      <c r="J48" s="619">
        <v>265</v>
      </c>
      <c r="K48" s="619">
        <v>112</v>
      </c>
      <c r="L48" s="619">
        <v>62</v>
      </c>
      <c r="M48" s="619">
        <v>48</v>
      </c>
      <c r="N48" s="619">
        <v>3961</v>
      </c>
    </row>
    <row r="49" spans="1:14" s="623" customFormat="1" ht="16.5" customHeight="1">
      <c r="A49" s="600"/>
      <c r="B49" s="606"/>
      <c r="C49" s="612" t="s">
        <v>668</v>
      </c>
      <c r="D49" s="606"/>
      <c r="E49" s="606"/>
      <c r="F49" s="619">
        <v>1519</v>
      </c>
      <c r="G49" s="619">
        <v>1070</v>
      </c>
      <c r="H49" s="619">
        <v>995</v>
      </c>
      <c r="I49" s="619">
        <v>597</v>
      </c>
      <c r="J49" s="619">
        <v>410</v>
      </c>
      <c r="K49" s="619">
        <v>132</v>
      </c>
      <c r="L49" s="619">
        <v>72</v>
      </c>
      <c r="M49" s="619">
        <v>31</v>
      </c>
      <c r="N49" s="619">
        <v>4826</v>
      </c>
    </row>
    <row r="50" spans="1:14" s="623" customFormat="1" ht="16.5" customHeight="1">
      <c r="A50" s="600"/>
      <c r="B50" s="606"/>
      <c r="C50" s="612" t="s">
        <v>667</v>
      </c>
      <c r="D50" s="606"/>
      <c r="E50" s="606"/>
      <c r="F50" s="619">
        <v>2591</v>
      </c>
      <c r="G50" s="619">
        <v>1907</v>
      </c>
      <c r="H50" s="619">
        <v>1671</v>
      </c>
      <c r="I50" s="619">
        <v>984</v>
      </c>
      <c r="J50" s="619">
        <v>597</v>
      </c>
      <c r="K50" s="619">
        <v>179</v>
      </c>
      <c r="L50" s="619">
        <v>119</v>
      </c>
      <c r="M50" s="619">
        <v>60</v>
      </c>
      <c r="N50" s="619">
        <v>8108</v>
      </c>
    </row>
    <row r="51" spans="1:14" s="623" customFormat="1" ht="16.5" customHeight="1">
      <c r="A51" s="600"/>
      <c r="B51" s="606"/>
      <c r="C51" s="612" t="s">
        <v>666</v>
      </c>
      <c r="D51" s="606"/>
      <c r="E51" s="606"/>
      <c r="F51" s="619">
        <v>4689</v>
      </c>
      <c r="G51" s="619">
        <v>3648</v>
      </c>
      <c r="H51" s="619">
        <v>2809</v>
      </c>
      <c r="I51" s="619">
        <v>1812</v>
      </c>
      <c r="J51" s="619">
        <v>1187</v>
      </c>
      <c r="K51" s="619">
        <v>369</v>
      </c>
      <c r="L51" s="619">
        <v>197</v>
      </c>
      <c r="M51" s="619">
        <v>49</v>
      </c>
      <c r="N51" s="619">
        <v>14760</v>
      </c>
    </row>
    <row r="52" spans="1:14" s="623" customFormat="1" ht="16.5" customHeight="1">
      <c r="A52" s="600"/>
      <c r="B52" s="606"/>
      <c r="C52" s="612" t="s">
        <v>665</v>
      </c>
      <c r="D52" s="606"/>
      <c r="E52" s="606"/>
      <c r="F52" s="619">
        <v>8656</v>
      </c>
      <c r="G52" s="619">
        <v>7199</v>
      </c>
      <c r="H52" s="619">
        <v>4684</v>
      </c>
      <c r="I52" s="619">
        <v>3058</v>
      </c>
      <c r="J52" s="619">
        <v>2255</v>
      </c>
      <c r="K52" s="619">
        <v>623</v>
      </c>
      <c r="L52" s="619">
        <v>364</v>
      </c>
      <c r="M52" s="619">
        <v>50</v>
      </c>
      <c r="N52" s="619">
        <v>26889</v>
      </c>
    </row>
    <row r="53" spans="1:14" s="623" customFormat="1" ht="16.5" customHeight="1">
      <c r="A53" s="600"/>
      <c r="B53" s="606"/>
      <c r="C53" s="612" t="s">
        <v>664</v>
      </c>
      <c r="D53" s="606"/>
      <c r="E53" s="606"/>
      <c r="F53" s="619">
        <v>17689</v>
      </c>
      <c r="G53" s="619">
        <v>15123</v>
      </c>
      <c r="H53" s="619">
        <v>9023</v>
      </c>
      <c r="I53" s="619">
        <v>5837</v>
      </c>
      <c r="J53" s="619">
        <v>4854</v>
      </c>
      <c r="K53" s="619">
        <v>1310</v>
      </c>
      <c r="L53" s="619">
        <v>745</v>
      </c>
      <c r="M53" s="619">
        <v>59</v>
      </c>
      <c r="N53" s="619">
        <v>54640</v>
      </c>
    </row>
    <row r="54" spans="1:14" s="623" customFormat="1" ht="16.5" customHeight="1">
      <c r="A54" s="613"/>
      <c r="B54" s="612" t="s">
        <v>106</v>
      </c>
      <c r="C54" s="600"/>
      <c r="D54" s="606"/>
      <c r="E54" s="606"/>
      <c r="F54" s="610"/>
      <c r="G54" s="610"/>
      <c r="H54" s="610"/>
      <c r="I54" s="610"/>
      <c r="J54" s="610"/>
      <c r="K54" s="610"/>
      <c r="L54" s="610"/>
      <c r="M54" s="610"/>
      <c r="N54" s="610"/>
    </row>
    <row r="55" spans="1:14" s="623" customFormat="1" ht="16.5" customHeight="1">
      <c r="A55" s="613"/>
      <c r="B55" s="606"/>
      <c r="C55" s="612" t="s">
        <v>669</v>
      </c>
      <c r="D55" s="606"/>
      <c r="E55" s="606"/>
      <c r="F55" s="619">
        <v>1531</v>
      </c>
      <c r="G55" s="619">
        <v>973</v>
      </c>
      <c r="H55" s="619">
        <v>783</v>
      </c>
      <c r="I55" s="619">
        <v>496</v>
      </c>
      <c r="J55" s="619">
        <v>319</v>
      </c>
      <c r="K55" s="619">
        <v>126</v>
      </c>
      <c r="L55" s="619">
        <v>49</v>
      </c>
      <c r="M55" s="619">
        <v>59</v>
      </c>
      <c r="N55" s="619">
        <v>4336</v>
      </c>
    </row>
    <row r="56" spans="1:14" s="623" customFormat="1" ht="16.5" customHeight="1">
      <c r="A56" s="613"/>
      <c r="B56" s="606"/>
      <c r="C56" s="612" t="s">
        <v>668</v>
      </c>
      <c r="D56" s="606"/>
      <c r="E56" s="606"/>
      <c r="F56" s="619">
        <v>1829</v>
      </c>
      <c r="G56" s="619">
        <v>1213</v>
      </c>
      <c r="H56" s="619">
        <v>1028</v>
      </c>
      <c r="I56" s="619">
        <v>628</v>
      </c>
      <c r="J56" s="619">
        <v>451</v>
      </c>
      <c r="K56" s="619">
        <v>166</v>
      </c>
      <c r="L56" s="619">
        <v>89</v>
      </c>
      <c r="M56" s="619">
        <v>39</v>
      </c>
      <c r="N56" s="619">
        <v>5443</v>
      </c>
    </row>
    <row r="57" spans="1:14" s="623" customFormat="1" ht="16.5" customHeight="1">
      <c r="A57" s="613"/>
      <c r="B57" s="606"/>
      <c r="C57" s="612" t="s">
        <v>667</v>
      </c>
      <c r="D57" s="606"/>
      <c r="E57" s="606"/>
      <c r="F57" s="619">
        <v>3165</v>
      </c>
      <c r="G57" s="619">
        <v>1990</v>
      </c>
      <c r="H57" s="619">
        <v>1763</v>
      </c>
      <c r="I57" s="619">
        <v>1012</v>
      </c>
      <c r="J57" s="619">
        <v>669</v>
      </c>
      <c r="K57" s="619">
        <v>250</v>
      </c>
      <c r="L57" s="619">
        <v>158</v>
      </c>
      <c r="M57" s="619">
        <v>49</v>
      </c>
      <c r="N57" s="619">
        <v>9056</v>
      </c>
    </row>
    <row r="58" spans="1:14" s="623" customFormat="1" ht="16.5" customHeight="1">
      <c r="A58" s="613"/>
      <c r="B58" s="606"/>
      <c r="C58" s="612" t="s">
        <v>666</v>
      </c>
      <c r="D58" s="606"/>
      <c r="E58" s="606"/>
      <c r="F58" s="619">
        <v>5576</v>
      </c>
      <c r="G58" s="619">
        <v>3853</v>
      </c>
      <c r="H58" s="619">
        <v>2911</v>
      </c>
      <c r="I58" s="619">
        <v>1764</v>
      </c>
      <c r="J58" s="619">
        <v>1323</v>
      </c>
      <c r="K58" s="619">
        <v>379</v>
      </c>
      <c r="L58" s="619">
        <v>251</v>
      </c>
      <c r="M58" s="619">
        <v>52</v>
      </c>
      <c r="N58" s="619">
        <v>16109</v>
      </c>
    </row>
    <row r="59" spans="1:14" s="623" customFormat="1" ht="16.5" customHeight="1">
      <c r="A59" s="613"/>
      <c r="B59" s="606"/>
      <c r="C59" s="612" t="s">
        <v>665</v>
      </c>
      <c r="D59" s="606"/>
      <c r="E59" s="606"/>
      <c r="F59" s="619">
        <v>9637</v>
      </c>
      <c r="G59" s="619">
        <v>7148</v>
      </c>
      <c r="H59" s="619">
        <v>4740</v>
      </c>
      <c r="I59" s="619">
        <v>2868</v>
      </c>
      <c r="J59" s="619">
        <v>2272</v>
      </c>
      <c r="K59" s="619">
        <v>682</v>
      </c>
      <c r="L59" s="619">
        <v>439</v>
      </c>
      <c r="M59" s="619">
        <v>54</v>
      </c>
      <c r="N59" s="619">
        <v>27840</v>
      </c>
    </row>
    <row r="60" spans="1:14" s="623" customFormat="1" ht="16.5" customHeight="1">
      <c r="A60" s="613"/>
      <c r="B60" s="606"/>
      <c r="C60" s="612" t="s">
        <v>664</v>
      </c>
      <c r="D60" s="606"/>
      <c r="E60" s="606"/>
      <c r="F60" s="619">
        <v>20491</v>
      </c>
      <c r="G60" s="619">
        <v>15955</v>
      </c>
      <c r="H60" s="619">
        <v>9423</v>
      </c>
      <c r="I60" s="619">
        <v>5719</v>
      </c>
      <c r="J60" s="619">
        <v>5094</v>
      </c>
      <c r="K60" s="619">
        <v>1379</v>
      </c>
      <c r="L60" s="619">
        <v>890</v>
      </c>
      <c r="M60" s="619">
        <v>102</v>
      </c>
      <c r="N60" s="619">
        <v>59053</v>
      </c>
    </row>
    <row r="61" spans="1:14" s="623" customFormat="1" ht="16.5" customHeight="1">
      <c r="A61" s="613"/>
      <c r="B61" s="612" t="s">
        <v>138</v>
      </c>
      <c r="C61" s="600"/>
      <c r="D61" s="606"/>
      <c r="E61" s="606"/>
      <c r="F61" s="610"/>
      <c r="G61" s="610"/>
      <c r="H61" s="610"/>
      <c r="I61" s="610"/>
      <c r="J61" s="610"/>
      <c r="K61" s="610"/>
      <c r="L61" s="610"/>
      <c r="M61" s="610"/>
      <c r="N61" s="610"/>
    </row>
    <row r="62" spans="1:14" s="623" customFormat="1" ht="16.5" customHeight="1">
      <c r="A62" s="613"/>
      <c r="B62" s="606"/>
      <c r="C62" s="612" t="s">
        <v>669</v>
      </c>
      <c r="D62" s="606"/>
      <c r="E62" s="606"/>
      <c r="F62" s="619">
        <v>1602</v>
      </c>
      <c r="G62" s="619">
        <v>920</v>
      </c>
      <c r="H62" s="619">
        <v>874</v>
      </c>
      <c r="I62" s="619">
        <v>508</v>
      </c>
      <c r="J62" s="619">
        <v>275</v>
      </c>
      <c r="K62" s="619">
        <v>127</v>
      </c>
      <c r="L62" s="619">
        <v>49</v>
      </c>
      <c r="M62" s="619">
        <v>53</v>
      </c>
      <c r="N62" s="619">
        <v>4408</v>
      </c>
    </row>
    <row r="63" spans="1:14" s="623" customFormat="1" ht="16.5" customHeight="1">
      <c r="A63" s="613"/>
      <c r="B63" s="606"/>
      <c r="C63" s="612" t="s">
        <v>668</v>
      </c>
      <c r="D63" s="606"/>
      <c r="E63" s="606"/>
      <c r="F63" s="619">
        <v>1951</v>
      </c>
      <c r="G63" s="619">
        <v>1125</v>
      </c>
      <c r="H63" s="619">
        <v>1230</v>
      </c>
      <c r="I63" s="619">
        <v>623</v>
      </c>
      <c r="J63" s="619">
        <v>498</v>
      </c>
      <c r="K63" s="619">
        <v>144</v>
      </c>
      <c r="L63" s="619">
        <v>86</v>
      </c>
      <c r="M63" s="619">
        <v>44</v>
      </c>
      <c r="N63" s="619">
        <v>5701</v>
      </c>
    </row>
    <row r="64" spans="1:14" s="623" customFormat="1" ht="16.5" customHeight="1">
      <c r="A64" s="613"/>
      <c r="B64" s="606"/>
      <c r="C64" s="612" t="s">
        <v>667</v>
      </c>
      <c r="D64" s="606"/>
      <c r="E64" s="606"/>
      <c r="F64" s="619">
        <v>3378</v>
      </c>
      <c r="G64" s="619">
        <v>1987</v>
      </c>
      <c r="H64" s="619">
        <v>2006</v>
      </c>
      <c r="I64" s="619">
        <v>1104</v>
      </c>
      <c r="J64" s="619">
        <v>753</v>
      </c>
      <c r="K64" s="619">
        <v>236</v>
      </c>
      <c r="L64" s="619">
        <v>158</v>
      </c>
      <c r="M64" s="619">
        <v>46</v>
      </c>
      <c r="N64" s="619">
        <v>9668</v>
      </c>
    </row>
    <row r="65" spans="1:14" s="623" customFormat="1" ht="16.5" customHeight="1">
      <c r="A65" s="613"/>
      <c r="B65" s="606"/>
      <c r="C65" s="612" t="s">
        <v>666</v>
      </c>
      <c r="D65" s="606"/>
      <c r="E65" s="606"/>
      <c r="F65" s="619">
        <v>5839</v>
      </c>
      <c r="G65" s="619">
        <v>3735</v>
      </c>
      <c r="H65" s="619">
        <v>3369</v>
      </c>
      <c r="I65" s="619">
        <v>1828</v>
      </c>
      <c r="J65" s="619">
        <v>1437</v>
      </c>
      <c r="K65" s="619">
        <v>435</v>
      </c>
      <c r="L65" s="619">
        <v>287</v>
      </c>
      <c r="M65" s="619">
        <v>40</v>
      </c>
      <c r="N65" s="619">
        <v>16970</v>
      </c>
    </row>
    <row r="66" spans="1:14" s="623" customFormat="1" ht="16.5" customHeight="1">
      <c r="A66" s="613"/>
      <c r="B66" s="606"/>
      <c r="C66" s="612" t="s">
        <v>665</v>
      </c>
      <c r="D66" s="606"/>
      <c r="E66" s="606"/>
      <c r="F66" s="619">
        <v>9407</v>
      </c>
      <c r="G66" s="619">
        <v>6479</v>
      </c>
      <c r="H66" s="619">
        <v>5243</v>
      </c>
      <c r="I66" s="619">
        <v>2991</v>
      </c>
      <c r="J66" s="619">
        <v>2261</v>
      </c>
      <c r="K66" s="619">
        <v>661</v>
      </c>
      <c r="L66" s="619">
        <v>420</v>
      </c>
      <c r="M66" s="619">
        <v>40</v>
      </c>
      <c r="N66" s="619">
        <v>27502</v>
      </c>
    </row>
    <row r="67" spans="1:14" s="623" customFormat="1" ht="16.5" customHeight="1">
      <c r="A67" s="613"/>
      <c r="B67" s="606"/>
      <c r="C67" s="612" t="s">
        <v>664</v>
      </c>
      <c r="D67" s="606"/>
      <c r="E67" s="606"/>
      <c r="F67" s="619">
        <v>20090</v>
      </c>
      <c r="G67" s="619">
        <v>14172</v>
      </c>
      <c r="H67" s="619">
        <v>9833</v>
      </c>
      <c r="I67" s="619">
        <v>5684</v>
      </c>
      <c r="J67" s="619">
        <v>5170</v>
      </c>
      <c r="K67" s="619">
        <v>1318</v>
      </c>
      <c r="L67" s="619">
        <v>829</v>
      </c>
      <c r="M67" s="619">
        <v>65</v>
      </c>
      <c r="N67" s="619">
        <v>57161</v>
      </c>
    </row>
    <row r="68" spans="1:14" s="606" customFormat="1" ht="16.5" customHeight="1">
      <c r="A68" s="613"/>
      <c r="B68" s="612" t="s">
        <v>176</v>
      </c>
      <c r="C68" s="600"/>
      <c r="F68" s="610"/>
      <c r="G68" s="610"/>
      <c r="H68" s="610"/>
      <c r="I68" s="610"/>
      <c r="J68" s="610"/>
      <c r="K68" s="610"/>
      <c r="L68" s="610"/>
      <c r="M68" s="610"/>
      <c r="N68" s="610"/>
    </row>
    <row r="69" spans="1:14" s="606" customFormat="1" ht="16.5" customHeight="1">
      <c r="A69" s="613"/>
      <c r="C69" s="612" t="s">
        <v>669</v>
      </c>
      <c r="F69" s="619">
        <v>1407</v>
      </c>
      <c r="G69" s="619">
        <v>948</v>
      </c>
      <c r="H69" s="619">
        <v>950</v>
      </c>
      <c r="I69" s="619">
        <v>447</v>
      </c>
      <c r="J69" s="619">
        <v>314</v>
      </c>
      <c r="K69" s="619">
        <v>82</v>
      </c>
      <c r="L69" s="619">
        <v>27</v>
      </c>
      <c r="M69" s="619">
        <v>39</v>
      </c>
      <c r="N69" s="619">
        <v>4214</v>
      </c>
    </row>
    <row r="70" spans="1:14" s="606" customFormat="1" ht="16.5" customHeight="1">
      <c r="A70" s="613"/>
      <c r="C70" s="612" t="s">
        <v>668</v>
      </c>
      <c r="F70" s="619">
        <v>1957</v>
      </c>
      <c r="G70" s="619">
        <v>1169</v>
      </c>
      <c r="H70" s="619">
        <v>1207</v>
      </c>
      <c r="I70" s="619">
        <v>553</v>
      </c>
      <c r="J70" s="619">
        <v>634</v>
      </c>
      <c r="K70" s="619">
        <v>137</v>
      </c>
      <c r="L70" s="619">
        <v>87</v>
      </c>
      <c r="M70" s="619">
        <v>33</v>
      </c>
      <c r="N70" s="619">
        <v>5777</v>
      </c>
    </row>
    <row r="71" spans="1:14" s="606" customFormat="1" ht="16.5" customHeight="1">
      <c r="A71" s="613"/>
      <c r="C71" s="612" t="s">
        <v>667</v>
      </c>
      <c r="F71" s="619">
        <v>3260</v>
      </c>
      <c r="G71" s="619">
        <v>1927</v>
      </c>
      <c r="H71" s="619">
        <v>2035</v>
      </c>
      <c r="I71" s="619">
        <v>995</v>
      </c>
      <c r="J71" s="619">
        <v>903</v>
      </c>
      <c r="K71" s="619">
        <v>237</v>
      </c>
      <c r="L71" s="619">
        <v>167</v>
      </c>
      <c r="M71" s="619">
        <v>41</v>
      </c>
      <c r="N71" s="619">
        <v>9565</v>
      </c>
    </row>
    <row r="72" spans="1:14" s="606" customFormat="1" ht="16.5" customHeight="1">
      <c r="A72" s="613"/>
      <c r="C72" s="612" t="s">
        <v>666</v>
      </c>
      <c r="F72" s="619">
        <v>5633</v>
      </c>
      <c r="G72" s="619">
        <v>3421</v>
      </c>
      <c r="H72" s="619">
        <v>3051</v>
      </c>
      <c r="I72" s="619">
        <v>1787</v>
      </c>
      <c r="J72" s="619">
        <v>1527</v>
      </c>
      <c r="K72" s="619">
        <v>345</v>
      </c>
      <c r="L72" s="619">
        <v>279</v>
      </c>
      <c r="M72" s="619">
        <v>27</v>
      </c>
      <c r="N72" s="619">
        <v>16070</v>
      </c>
    </row>
    <row r="73" spans="1:14" s="606" customFormat="1" ht="16.5" customHeight="1">
      <c r="A73" s="613"/>
      <c r="C73" s="612" t="s">
        <v>665</v>
      </c>
      <c r="F73" s="619">
        <v>8578</v>
      </c>
      <c r="G73" s="619">
        <v>5759</v>
      </c>
      <c r="H73" s="619">
        <v>4433</v>
      </c>
      <c r="I73" s="619">
        <v>2605</v>
      </c>
      <c r="J73" s="619">
        <v>2531</v>
      </c>
      <c r="K73" s="619">
        <v>574</v>
      </c>
      <c r="L73" s="619">
        <v>374</v>
      </c>
      <c r="M73" s="619">
        <v>40</v>
      </c>
      <c r="N73" s="619">
        <v>24894</v>
      </c>
    </row>
    <row r="74" spans="1:14" s="606" customFormat="1" ht="13.25" customHeight="1">
      <c r="A74" s="613"/>
      <c r="C74" s="612" t="s">
        <v>664</v>
      </c>
      <c r="F74" s="619">
        <v>18691</v>
      </c>
      <c r="G74" s="619">
        <v>12786</v>
      </c>
      <c r="H74" s="619">
        <v>8779</v>
      </c>
      <c r="I74" s="619">
        <v>5240</v>
      </c>
      <c r="J74" s="619">
        <v>5508</v>
      </c>
      <c r="K74" s="619">
        <v>1183</v>
      </c>
      <c r="L74" s="619">
        <v>787</v>
      </c>
      <c r="M74" s="619">
        <v>56</v>
      </c>
      <c r="N74" s="619">
        <v>53030</v>
      </c>
    </row>
    <row r="75" spans="1:14" s="606" customFormat="1" ht="16.5" customHeight="1">
      <c r="A75" s="646" t="s">
        <v>672</v>
      </c>
      <c r="B75" s="612"/>
      <c r="C75" s="600"/>
      <c r="F75" s="610"/>
      <c r="G75" s="610"/>
      <c r="H75" s="610"/>
      <c r="I75" s="610"/>
      <c r="J75" s="610"/>
      <c r="K75" s="610"/>
      <c r="L75" s="610"/>
      <c r="M75" s="610"/>
      <c r="N75" s="610"/>
    </row>
    <row r="76" spans="1:14" s="623" customFormat="1" ht="13.25" customHeight="1">
      <c r="A76" s="600"/>
      <c r="B76" s="612" t="s">
        <v>651</v>
      </c>
      <c r="C76" s="624"/>
      <c r="D76" s="606"/>
      <c r="E76" s="606"/>
      <c r="F76" s="606"/>
      <c r="G76" s="606"/>
      <c r="H76" s="606"/>
      <c r="I76" s="606"/>
      <c r="J76" s="606"/>
      <c r="K76" s="606"/>
      <c r="L76" s="606"/>
      <c r="M76" s="606"/>
      <c r="N76" s="606"/>
    </row>
    <row r="77" spans="1:14" s="623" customFormat="1" ht="16.5" customHeight="1">
      <c r="A77" s="600"/>
      <c r="B77" s="606"/>
      <c r="C77" s="612" t="s">
        <v>669</v>
      </c>
      <c r="D77" s="606"/>
      <c r="E77" s="606"/>
      <c r="F77" s="636">
        <v>0.20993942966057005</v>
      </c>
      <c r="G77" s="636">
        <v>0.20961043470623641</v>
      </c>
      <c r="H77" s="636">
        <v>0.25877926914222815</v>
      </c>
      <c r="I77" s="636">
        <v>0.23482677702432969</v>
      </c>
      <c r="J77" s="636">
        <v>0.27781594391741615</v>
      </c>
      <c r="K77" s="636">
        <v>0.20275460014407504</v>
      </c>
      <c r="L77" s="636">
        <v>0.29767746156362446</v>
      </c>
      <c r="M77" s="636">
        <v>0.2686206330492919</v>
      </c>
      <c r="N77" s="636">
        <v>0.22907974033167197</v>
      </c>
    </row>
    <row r="78" spans="1:14" s="623" customFormat="1" ht="16.5" customHeight="1">
      <c r="A78" s="600"/>
      <c r="B78" s="606"/>
      <c r="C78" s="612" t="s">
        <v>668</v>
      </c>
      <c r="D78" s="606"/>
      <c r="E78" s="606"/>
      <c r="F78" s="636">
        <v>4.7713188609664297</v>
      </c>
      <c r="G78" s="636">
        <v>5.1536630927096398</v>
      </c>
      <c r="H78" s="636">
        <v>5.6062590065340547</v>
      </c>
      <c r="I78" s="636">
        <v>5.825319666067843</v>
      </c>
      <c r="J78" s="636">
        <v>6.133635615459867</v>
      </c>
      <c r="K78" s="636">
        <v>4.4380080351303368</v>
      </c>
      <c r="L78" s="636">
        <v>6.1740304842755158</v>
      </c>
      <c r="M78" s="636">
        <v>7.5254537405931829</v>
      </c>
      <c r="N78" s="636">
        <v>5.2651979691560813</v>
      </c>
    </row>
    <row r="79" spans="1:14" s="623" customFormat="1" ht="16.5" customHeight="1">
      <c r="A79" s="600"/>
      <c r="B79" s="606"/>
      <c r="C79" s="612" t="s">
        <v>667</v>
      </c>
      <c r="D79" s="606"/>
      <c r="E79" s="606"/>
      <c r="F79" s="636">
        <v>10.999995372319994</v>
      </c>
      <c r="G79" s="636">
        <v>12.074438289662041</v>
      </c>
      <c r="H79" s="636">
        <v>13.658275307980718</v>
      </c>
      <c r="I79" s="636">
        <v>12.762327247909914</v>
      </c>
      <c r="J79" s="636">
        <v>13.69378756023592</v>
      </c>
      <c r="K79" s="636">
        <v>10.43017088980554</v>
      </c>
      <c r="L79" s="636">
        <v>16.410388939139423</v>
      </c>
      <c r="M79" s="636">
        <v>20.59308072487644</v>
      </c>
      <c r="N79" s="636">
        <v>12.23971229714528</v>
      </c>
    </row>
    <row r="80" spans="1:14" s="623" customFormat="1" ht="16.5" customHeight="1">
      <c r="A80" s="600"/>
      <c r="B80" s="606"/>
      <c r="C80" s="612" t="s">
        <v>666</v>
      </c>
      <c r="D80" s="606"/>
      <c r="E80" s="606"/>
      <c r="F80" s="636">
        <v>28.132735312162819</v>
      </c>
      <c r="G80" s="636">
        <v>31.701578681754537</v>
      </c>
      <c r="H80" s="636">
        <v>34.782250337416677</v>
      </c>
      <c r="I80" s="636">
        <v>33.266253234219064</v>
      </c>
      <c r="J80" s="636">
        <v>35.872155792304085</v>
      </c>
      <c r="K80" s="636">
        <v>26.861942111473592</v>
      </c>
      <c r="L80" s="636">
        <v>39.697846351655414</v>
      </c>
      <c r="M80" s="636">
        <v>35.53921568627451</v>
      </c>
      <c r="N80" s="636">
        <v>31.502225342944183</v>
      </c>
    </row>
    <row r="81" spans="1:14" s="606" customFormat="1" ht="16.5" customHeight="1">
      <c r="A81" s="600"/>
      <c r="C81" s="612" t="s">
        <v>665</v>
      </c>
      <c r="F81" s="636">
        <v>66.223991032980749</v>
      </c>
      <c r="G81" s="636">
        <v>74.602978022082709</v>
      </c>
      <c r="H81" s="636">
        <v>81.756008967337323</v>
      </c>
      <c r="I81" s="636">
        <v>77.034420866745791</v>
      </c>
      <c r="J81" s="636">
        <v>83.766759886045847</v>
      </c>
      <c r="K81" s="636">
        <v>54.604349838037948</v>
      </c>
      <c r="L81" s="636">
        <v>89.430894308943095</v>
      </c>
      <c r="M81" s="636">
        <v>80.139372822299649</v>
      </c>
      <c r="N81" s="636">
        <v>73.659404749579721</v>
      </c>
    </row>
    <row r="82" spans="1:14" ht="17.25" customHeight="1">
      <c r="C82" s="612" t="s">
        <v>664</v>
      </c>
      <c r="F82" s="636">
        <v>158.63120955084912</v>
      </c>
      <c r="G82" s="636">
        <v>179.72197574682048</v>
      </c>
      <c r="H82" s="636">
        <v>183.00778203372792</v>
      </c>
      <c r="I82" s="636">
        <v>179.55634427684117</v>
      </c>
      <c r="J82" s="636">
        <v>184.51770138532581</v>
      </c>
      <c r="K82" s="636">
        <v>141.13320308010574</v>
      </c>
      <c r="L82" s="636">
        <v>212.53865617093058</v>
      </c>
      <c r="M82" s="636">
        <v>140.31971580817051</v>
      </c>
      <c r="N82" s="636">
        <v>172.70442246801656</v>
      </c>
    </row>
    <row r="83" spans="1:14" s="623" customFormat="1" ht="2.25" customHeight="1">
      <c r="A83" s="600"/>
      <c r="B83" s="606"/>
      <c r="C83" s="624"/>
      <c r="D83" s="606"/>
      <c r="E83" s="606"/>
      <c r="F83" s="606"/>
      <c r="G83" s="606"/>
      <c r="H83" s="606"/>
      <c r="I83" s="606"/>
      <c r="J83" s="606"/>
      <c r="K83" s="606"/>
      <c r="L83" s="606"/>
      <c r="M83" s="606"/>
      <c r="N83" s="606"/>
    </row>
    <row r="84" spans="1:14" s="623" customFormat="1" ht="18.75" customHeight="1">
      <c r="A84" s="600"/>
      <c r="B84" s="612" t="s">
        <v>48</v>
      </c>
      <c r="C84" s="624"/>
      <c r="D84" s="606"/>
      <c r="E84" s="606"/>
      <c r="F84" s="606"/>
      <c r="G84" s="606"/>
      <c r="H84" s="606"/>
      <c r="I84" s="606"/>
      <c r="J84" s="606"/>
      <c r="K84" s="606"/>
      <c r="L84" s="606"/>
      <c r="M84" s="606"/>
      <c r="N84" s="606"/>
    </row>
    <row r="85" spans="1:14" s="623" customFormat="1" ht="16.5" customHeight="1">
      <c r="A85" s="600"/>
      <c r="B85" s="606"/>
      <c r="C85" s="612" t="s">
        <v>669</v>
      </c>
      <c r="D85" s="606"/>
      <c r="E85" s="606"/>
      <c r="F85" s="636">
        <v>0.22239169558095412</v>
      </c>
      <c r="G85" s="636">
        <v>0.22283468401841655</v>
      </c>
      <c r="H85" s="636">
        <v>0.26563385303546921</v>
      </c>
      <c r="I85" s="636">
        <v>0.21839641766109658</v>
      </c>
      <c r="J85" s="636">
        <v>0.27366552539668415</v>
      </c>
      <c r="K85" s="636">
        <v>0.26076299251610213</v>
      </c>
      <c r="L85" s="636">
        <v>0.28039642252840219</v>
      </c>
      <c r="M85" s="636">
        <v>0.21842009464870771</v>
      </c>
      <c r="N85" s="636">
        <v>0.23629788724371176</v>
      </c>
    </row>
    <row r="86" spans="1:14" s="623" customFormat="1" ht="16.5" customHeight="1">
      <c r="A86" s="600"/>
      <c r="B86" s="606"/>
      <c r="C86" s="612" t="s">
        <v>668</v>
      </c>
      <c r="D86" s="606"/>
      <c r="E86" s="606"/>
      <c r="F86" s="636">
        <v>5.0633004889722724</v>
      </c>
      <c r="G86" s="636">
        <v>5.1609634460731471</v>
      </c>
      <c r="H86" s="636">
        <v>5.5602783287679864</v>
      </c>
      <c r="I86" s="636">
        <v>5.3298650957590592</v>
      </c>
      <c r="J86" s="636">
        <v>6.0890849752205964</v>
      </c>
      <c r="K86" s="636">
        <v>4.5067375726711436</v>
      </c>
      <c r="L86" s="636">
        <v>5.0607287449392713</v>
      </c>
      <c r="M86" s="636">
        <v>6.8550062318238467</v>
      </c>
      <c r="N86" s="636">
        <v>5.2885466454239687</v>
      </c>
    </row>
    <row r="87" spans="1:14" s="623" customFormat="1" ht="16.5" customHeight="1">
      <c r="A87" s="600"/>
      <c r="B87" s="606"/>
      <c r="C87" s="612" t="s">
        <v>667</v>
      </c>
      <c r="D87" s="606"/>
      <c r="E87" s="606"/>
      <c r="F87" s="636">
        <v>12.527701144226855</v>
      </c>
      <c r="G87" s="636">
        <v>12.968378557488281</v>
      </c>
      <c r="H87" s="636">
        <v>13.258209055039123</v>
      </c>
      <c r="I87" s="636">
        <v>12.908664176390864</v>
      </c>
      <c r="J87" s="636">
        <v>13.921113689095128</v>
      </c>
      <c r="K87" s="636">
        <v>10.656583018219319</v>
      </c>
      <c r="L87" s="636">
        <v>13.567338810057258</v>
      </c>
      <c r="M87" s="636">
        <v>16.755521706016754</v>
      </c>
      <c r="N87" s="636">
        <v>12.860164787724795</v>
      </c>
    </row>
    <row r="88" spans="1:14" s="623" customFormat="1" ht="16.5" customHeight="1">
      <c r="A88" s="600"/>
      <c r="B88" s="606"/>
      <c r="C88" s="612" t="s">
        <v>666</v>
      </c>
      <c r="D88" s="606"/>
      <c r="E88" s="606"/>
      <c r="F88" s="636">
        <v>30.948052429891185</v>
      </c>
      <c r="G88" s="636">
        <v>30.102262295315292</v>
      </c>
      <c r="H88" s="636">
        <v>33.363048579303843</v>
      </c>
      <c r="I88" s="636">
        <v>33.037987575109476</v>
      </c>
      <c r="J88" s="636">
        <v>35.051461166453109</v>
      </c>
      <c r="K88" s="636">
        <v>24.84944971274313</v>
      </c>
      <c r="L88" s="636">
        <v>35.023188869342711</v>
      </c>
      <c r="M88" s="636">
        <v>27.590435315757205</v>
      </c>
      <c r="N88" s="636">
        <v>31.587131710618991</v>
      </c>
    </row>
    <row r="89" spans="1:14" s="606" customFormat="1" ht="16.5" customHeight="1">
      <c r="A89" s="600"/>
      <c r="C89" s="612" t="s">
        <v>665</v>
      </c>
      <c r="F89" s="636">
        <v>73.045724762486799</v>
      </c>
      <c r="G89" s="636">
        <v>74.035560094703115</v>
      </c>
      <c r="H89" s="636">
        <v>79.845004305435964</v>
      </c>
      <c r="I89" s="636">
        <v>76.277372262773724</v>
      </c>
      <c r="J89" s="636">
        <v>82.418709611242178</v>
      </c>
      <c r="K89" s="636">
        <v>61.724993111049876</v>
      </c>
      <c r="L89" s="636">
        <v>86.414708886618996</v>
      </c>
      <c r="M89" s="636">
        <v>64.480874316939889</v>
      </c>
      <c r="N89" s="636">
        <v>75.481609098466322</v>
      </c>
    </row>
    <row r="90" spans="1:14" ht="17.25" customHeight="1">
      <c r="C90" s="612" t="s">
        <v>664</v>
      </c>
      <c r="F90" s="636">
        <v>175.41919103044322</v>
      </c>
      <c r="G90" s="636">
        <v>179.43380516236471</v>
      </c>
      <c r="H90" s="636">
        <v>183.92652885300797</v>
      </c>
      <c r="I90" s="636">
        <v>186.73635623133313</v>
      </c>
      <c r="J90" s="636">
        <v>189.61783633757281</v>
      </c>
      <c r="K90" s="636">
        <v>156.16014156160139</v>
      </c>
      <c r="L90" s="636">
        <v>185.66606076343805</v>
      </c>
      <c r="M90" s="636">
        <v>149.91762767710048</v>
      </c>
      <c r="N90" s="636">
        <v>179.84547910191989</v>
      </c>
    </row>
    <row r="91" spans="1:14" s="623" customFormat="1" ht="3" customHeight="1">
      <c r="A91" s="600"/>
      <c r="B91" s="606"/>
      <c r="C91" s="624"/>
      <c r="D91" s="606"/>
      <c r="E91" s="606"/>
      <c r="F91" s="606"/>
      <c r="G91" s="606"/>
      <c r="H91" s="606"/>
      <c r="I91" s="606"/>
      <c r="J91" s="606"/>
      <c r="K91" s="606"/>
      <c r="L91" s="606"/>
      <c r="M91" s="606"/>
      <c r="N91" s="606"/>
    </row>
    <row r="92" spans="1:14" s="623" customFormat="1" ht="18.75" customHeight="1">
      <c r="A92" s="600"/>
      <c r="B92" s="612" t="s">
        <v>45</v>
      </c>
      <c r="C92" s="624"/>
      <c r="D92" s="606"/>
      <c r="E92" s="606"/>
      <c r="F92" s="606"/>
      <c r="G92" s="606"/>
      <c r="H92" s="606"/>
      <c r="I92" s="606"/>
      <c r="J92" s="606"/>
      <c r="K92" s="606"/>
      <c r="L92" s="606"/>
      <c r="M92" s="606"/>
      <c r="N92" s="606"/>
    </row>
    <row r="93" spans="1:14" s="623" customFormat="1" ht="16.5" customHeight="1">
      <c r="A93" s="600"/>
      <c r="B93" s="606"/>
      <c r="C93" s="612" t="s">
        <v>669</v>
      </c>
      <c r="D93" s="606"/>
      <c r="E93" s="606"/>
      <c r="F93" s="636">
        <v>0.24568281254766114</v>
      </c>
      <c r="G93" s="636">
        <v>0.20862869101829529</v>
      </c>
      <c r="H93" s="636">
        <v>0.25385854319328449</v>
      </c>
      <c r="I93" s="636">
        <v>0.21768517486947875</v>
      </c>
      <c r="J93" s="636">
        <v>0.29508996915977015</v>
      </c>
      <c r="K93" s="636">
        <v>0.28191381894554834</v>
      </c>
      <c r="L93" s="636">
        <v>0.21200787276996197</v>
      </c>
      <c r="M93" s="636">
        <v>0.96509570532411126</v>
      </c>
      <c r="N93" s="636">
        <v>0.24723841507400701</v>
      </c>
    </row>
    <row r="94" spans="1:14" s="623" customFormat="1" ht="16.5" customHeight="1">
      <c r="A94" s="600"/>
      <c r="B94" s="606"/>
      <c r="C94" s="612" t="s">
        <v>668</v>
      </c>
      <c r="D94" s="606"/>
      <c r="E94" s="606"/>
      <c r="F94" s="636">
        <v>5.7251637786789935</v>
      </c>
      <c r="G94" s="636">
        <v>5.0261860456193528</v>
      </c>
      <c r="H94" s="636">
        <v>6.0772585744539169</v>
      </c>
      <c r="I94" s="636">
        <v>6.0445230723868493</v>
      </c>
      <c r="J94" s="636">
        <v>5.9276388970200804</v>
      </c>
      <c r="K94" s="636">
        <v>5.8681394546082153</v>
      </c>
      <c r="L94" s="636">
        <v>4.4122837980938936</v>
      </c>
      <c r="M94" s="636">
        <v>25.395585075210004</v>
      </c>
      <c r="N94" s="636">
        <v>5.7741071038406258</v>
      </c>
    </row>
    <row r="95" spans="1:14" s="623" customFormat="1" ht="16.5" customHeight="1">
      <c r="A95" s="600"/>
      <c r="B95" s="606"/>
      <c r="C95" s="612" t="s">
        <v>667</v>
      </c>
      <c r="D95" s="606"/>
      <c r="E95" s="606"/>
      <c r="F95" s="636">
        <v>13.687487358970074</v>
      </c>
      <c r="G95" s="636">
        <v>12.585351999337302</v>
      </c>
      <c r="H95" s="636">
        <v>14.210090851400524</v>
      </c>
      <c r="I95" s="636">
        <v>13.916248331956536</v>
      </c>
      <c r="J95" s="636">
        <v>15.26812978803193</v>
      </c>
      <c r="K95" s="636">
        <v>10.871373897609407</v>
      </c>
      <c r="L95" s="636">
        <v>13.153174698074853</v>
      </c>
      <c r="M95" s="636">
        <v>53.672316384180789</v>
      </c>
      <c r="N95" s="636">
        <v>13.746146132383247</v>
      </c>
    </row>
    <row r="96" spans="1:14" s="623" customFormat="1" ht="16.5" customHeight="1">
      <c r="A96" s="600"/>
      <c r="B96" s="606"/>
      <c r="C96" s="612" t="s">
        <v>666</v>
      </c>
      <c r="D96" s="606"/>
      <c r="E96" s="606"/>
      <c r="F96" s="636">
        <v>33.649555942718735</v>
      </c>
      <c r="G96" s="636">
        <v>31.747834729518669</v>
      </c>
      <c r="H96" s="636">
        <v>34.304054951906856</v>
      </c>
      <c r="I96" s="636">
        <v>34.848209048803675</v>
      </c>
      <c r="J96" s="636">
        <v>37.911915472329746</v>
      </c>
      <c r="K96" s="636">
        <v>26.396983201919781</v>
      </c>
      <c r="L96" s="636">
        <v>28.544243577545195</v>
      </c>
      <c r="M96" s="636">
        <v>108.45588235294117</v>
      </c>
      <c r="N96" s="636">
        <v>33.727429691843959</v>
      </c>
    </row>
    <row r="97" spans="1:14" s="606" customFormat="1" ht="16.5" customHeight="1">
      <c r="A97" s="600"/>
      <c r="C97" s="612" t="s">
        <v>665</v>
      </c>
      <c r="F97" s="636">
        <v>76.738331745815756</v>
      </c>
      <c r="G97" s="636">
        <v>74.440040724310961</v>
      </c>
      <c r="H97" s="636">
        <v>77.578961637522028</v>
      </c>
      <c r="I97" s="636">
        <v>77.263175131683084</v>
      </c>
      <c r="J97" s="636">
        <v>88.27998379254457</v>
      </c>
      <c r="K97" s="636">
        <v>59.18181818181818</v>
      </c>
      <c r="L97" s="636">
        <v>86.7295723750251</v>
      </c>
      <c r="M97" s="636">
        <v>152.47108307045215</v>
      </c>
      <c r="N97" s="636">
        <v>77.239244406902827</v>
      </c>
    </row>
    <row r="98" spans="1:14" ht="17.25" customHeight="1">
      <c r="C98" s="612" t="s">
        <v>664</v>
      </c>
      <c r="F98" s="636">
        <v>162.22927079328463</v>
      </c>
      <c r="G98" s="636">
        <v>161.79458785331082</v>
      </c>
      <c r="H98" s="636">
        <v>165.63986337663997</v>
      </c>
      <c r="I98" s="636">
        <v>173.36413627045846</v>
      </c>
      <c r="J98" s="636">
        <v>178.97727272727275</v>
      </c>
      <c r="K98" s="636">
        <v>140.74232997210896</v>
      </c>
      <c r="L98" s="636">
        <v>172.97825555827021</v>
      </c>
      <c r="M98" s="636">
        <v>262.21498371335508</v>
      </c>
      <c r="N98" s="636">
        <v>164.98714624347573</v>
      </c>
    </row>
    <row r="99" spans="1:14" s="623" customFormat="1" ht="4.5" customHeight="1">
      <c r="A99" s="600"/>
      <c r="B99" s="606"/>
      <c r="C99" s="624"/>
      <c r="D99" s="606"/>
      <c r="E99" s="606"/>
      <c r="F99" s="606"/>
      <c r="G99" s="606"/>
      <c r="H99" s="606"/>
      <c r="I99" s="606"/>
      <c r="J99" s="606"/>
      <c r="K99" s="606"/>
      <c r="L99" s="606"/>
      <c r="M99" s="606"/>
      <c r="N99" s="606"/>
    </row>
    <row r="100" spans="1:14" s="623" customFormat="1" ht="16.5" customHeight="1">
      <c r="A100" s="600"/>
      <c r="B100" s="612" t="s">
        <v>44</v>
      </c>
      <c r="C100" s="624"/>
      <c r="D100" s="606"/>
      <c r="E100" s="606"/>
      <c r="F100" s="606"/>
      <c r="G100" s="606"/>
      <c r="H100" s="606"/>
      <c r="I100" s="606"/>
      <c r="J100" s="606"/>
      <c r="K100" s="606"/>
      <c r="L100" s="606"/>
      <c r="M100" s="606"/>
      <c r="N100" s="606"/>
    </row>
    <row r="101" spans="1:14" s="623" customFormat="1" ht="16.5" customHeight="1">
      <c r="A101" s="600"/>
      <c r="B101" s="606"/>
      <c r="C101" s="612" t="s">
        <v>669</v>
      </c>
      <c r="D101" s="606"/>
      <c r="E101" s="606"/>
      <c r="F101" s="636">
        <v>0.20156737479634321</v>
      </c>
      <c r="G101" s="636">
        <v>0.16742660812936369</v>
      </c>
      <c r="H101" s="636">
        <v>0.20307055236236998</v>
      </c>
      <c r="I101" s="636">
        <v>0.20067950078967384</v>
      </c>
      <c r="J101" s="636">
        <v>0.29994527827606088</v>
      </c>
      <c r="K101" s="636">
        <v>0.25938639927278334</v>
      </c>
      <c r="L101" s="636">
        <v>0.19605768452762548</v>
      </c>
      <c r="M101" s="636">
        <v>0.71305209447477236</v>
      </c>
      <c r="N101" s="636">
        <v>0.20746596411763357</v>
      </c>
    </row>
    <row r="102" spans="1:14" s="623" customFormat="1" ht="16.5" customHeight="1">
      <c r="A102" s="600"/>
      <c r="B102" s="606"/>
      <c r="C102" s="612" t="s">
        <v>668</v>
      </c>
      <c r="D102" s="606"/>
      <c r="E102" s="606"/>
      <c r="F102" s="636">
        <v>4.393789118432589</v>
      </c>
      <c r="G102" s="636">
        <v>4.5702450811183981</v>
      </c>
      <c r="H102" s="636">
        <v>4.5967879235003686</v>
      </c>
      <c r="I102" s="636">
        <v>5.2939864539681425</v>
      </c>
      <c r="J102" s="636">
        <v>5.9321319126205401</v>
      </c>
      <c r="K102" s="636">
        <v>4.5247007527456713</v>
      </c>
      <c r="L102" s="636">
        <v>3.7578288100208765</v>
      </c>
      <c r="M102" s="636">
        <v>17.339974174506548</v>
      </c>
      <c r="N102" s="636">
        <v>4.7608954947926643</v>
      </c>
    </row>
    <row r="103" spans="1:14" s="623" customFormat="1" ht="16.5" customHeight="1">
      <c r="A103" s="600"/>
      <c r="B103" s="606"/>
      <c r="C103" s="612" t="s">
        <v>667</v>
      </c>
      <c r="D103" s="606"/>
      <c r="E103" s="606"/>
      <c r="F103" s="636">
        <v>11.019330737706666</v>
      </c>
      <c r="G103" s="636">
        <v>10.801503716245302</v>
      </c>
      <c r="H103" s="636">
        <v>11.727324358757885</v>
      </c>
      <c r="I103" s="636">
        <v>13.481327674127455</v>
      </c>
      <c r="J103" s="636">
        <v>14.467331272360971</v>
      </c>
      <c r="K103" s="636">
        <v>10.994315134613322</v>
      </c>
      <c r="L103" s="636">
        <v>12.315837937384899</v>
      </c>
      <c r="M103" s="636">
        <v>46.75666776424103</v>
      </c>
      <c r="N103" s="636">
        <v>11.788948366312257</v>
      </c>
    </row>
    <row r="104" spans="1:14" s="623" customFormat="1" ht="16.5" customHeight="1">
      <c r="A104" s="600"/>
      <c r="B104" s="606"/>
      <c r="C104" s="612" t="s">
        <v>666</v>
      </c>
      <c r="D104" s="606"/>
      <c r="E104" s="606"/>
      <c r="F104" s="636">
        <v>26.563379384311517</v>
      </c>
      <c r="G104" s="636">
        <v>28.089887640449437</v>
      </c>
      <c r="H104" s="636">
        <v>28.728339542579864</v>
      </c>
      <c r="I104" s="636">
        <v>33.907804399607677</v>
      </c>
      <c r="J104" s="636">
        <v>34.806653157716987</v>
      </c>
      <c r="K104" s="636">
        <v>27.560394692072133</v>
      </c>
      <c r="L104" s="636">
        <v>32.298136645962735</v>
      </c>
      <c r="M104" s="636">
        <v>75.882352941176464</v>
      </c>
      <c r="N104" s="636">
        <v>28.973425369213704</v>
      </c>
    </row>
    <row r="105" spans="1:14" s="606" customFormat="1" ht="16.5" customHeight="1">
      <c r="A105" s="600"/>
      <c r="C105" s="612" t="s">
        <v>665</v>
      </c>
      <c r="F105" s="636">
        <v>62.096655665860531</v>
      </c>
      <c r="G105" s="636">
        <v>63.495313292801256</v>
      </c>
      <c r="H105" s="636">
        <v>63.812889647778256</v>
      </c>
      <c r="I105" s="636">
        <v>76.365278368040805</v>
      </c>
      <c r="J105" s="636">
        <v>83.304059818336924</v>
      </c>
      <c r="K105" s="636">
        <v>61.317794710891981</v>
      </c>
      <c r="L105" s="636">
        <v>71.074052015088341</v>
      </c>
      <c r="M105" s="636">
        <v>137.42690058479531</v>
      </c>
      <c r="N105" s="636">
        <v>66.220217441591487</v>
      </c>
    </row>
    <row r="106" spans="1:14" ht="17.25" customHeight="1">
      <c r="C106" s="612" t="s">
        <v>664</v>
      </c>
      <c r="F106" s="636">
        <v>131.88820556536564</v>
      </c>
      <c r="G106" s="636">
        <v>144.02992723173105</v>
      </c>
      <c r="H106" s="636">
        <v>135.09762050030508</v>
      </c>
      <c r="I106" s="636">
        <v>162.98916922694968</v>
      </c>
      <c r="J106" s="636">
        <v>168.80389741292419</v>
      </c>
      <c r="K106" s="636">
        <v>130.23351507046598</v>
      </c>
      <c r="L106" s="636">
        <v>164.88027366020523</v>
      </c>
      <c r="M106" s="636">
        <v>191.69329073482427</v>
      </c>
      <c r="N106" s="636">
        <v>142.17617459450574</v>
      </c>
    </row>
    <row r="107" spans="1:14" s="623" customFormat="1" ht="4.5" customHeight="1">
      <c r="A107" s="600"/>
      <c r="B107" s="606"/>
      <c r="C107" s="624"/>
      <c r="D107" s="606"/>
      <c r="E107" s="606"/>
      <c r="F107" s="606"/>
      <c r="G107" s="606"/>
      <c r="H107" s="606"/>
      <c r="I107" s="606"/>
      <c r="J107" s="606"/>
      <c r="K107" s="606"/>
      <c r="L107" s="606"/>
      <c r="M107" s="606"/>
      <c r="N107" s="606"/>
    </row>
    <row r="108" spans="1:14" s="645" customFormat="1" ht="16.5" customHeight="1">
      <c r="A108" s="643"/>
      <c r="B108" s="612" t="s">
        <v>13</v>
      </c>
      <c r="C108" s="624"/>
      <c r="D108" s="606"/>
      <c r="E108" s="606"/>
      <c r="F108" s="606"/>
      <c r="G108" s="606"/>
      <c r="H108" s="606"/>
      <c r="I108" s="606"/>
      <c r="J108" s="606"/>
      <c r="K108" s="606"/>
      <c r="L108" s="606"/>
      <c r="M108" s="606"/>
      <c r="N108" s="606"/>
    </row>
    <row r="109" spans="1:14" s="645" customFormat="1" ht="16.5" customHeight="1">
      <c r="A109" s="643"/>
      <c r="B109" s="606"/>
      <c r="C109" s="612" t="s">
        <v>669</v>
      </c>
      <c r="D109" s="606"/>
      <c r="E109" s="606"/>
      <c r="F109" s="642">
        <v>0.19064344113363227</v>
      </c>
      <c r="G109" s="642">
        <v>0.16764533772607809</v>
      </c>
      <c r="H109" s="642">
        <v>0.17009022795450993</v>
      </c>
      <c r="I109" s="642">
        <v>0.23402141516723698</v>
      </c>
      <c r="J109" s="642">
        <v>0.27357292792153692</v>
      </c>
      <c r="K109" s="642">
        <v>0.22833976024325175</v>
      </c>
      <c r="L109" s="642">
        <v>0.1622069944880227</v>
      </c>
      <c r="M109" s="642">
        <v>0.26173923425202278</v>
      </c>
      <c r="N109" s="642">
        <v>0.19251996192661686</v>
      </c>
    </row>
    <row r="110" spans="1:14" s="645" customFormat="1" ht="16.5" customHeight="1">
      <c r="A110" s="643"/>
      <c r="B110" s="606"/>
      <c r="C110" s="612" t="s">
        <v>668</v>
      </c>
      <c r="D110" s="606"/>
      <c r="E110" s="606"/>
      <c r="F110" s="642">
        <v>4.2557173093800005</v>
      </c>
      <c r="G110" s="642">
        <v>3.812094937432398</v>
      </c>
      <c r="H110" s="642">
        <v>4.3935032011343615</v>
      </c>
      <c r="I110" s="642">
        <v>5.3895369032012272</v>
      </c>
      <c r="J110" s="642">
        <v>4.8422263540175763</v>
      </c>
      <c r="K110" s="642">
        <v>5.1424982334929732</v>
      </c>
      <c r="L110" s="642">
        <v>4.5849802371541504</v>
      </c>
      <c r="M110" s="642">
        <v>6.1804697156983925</v>
      </c>
      <c r="N110" s="642">
        <v>4.3707692059930316</v>
      </c>
    </row>
    <row r="111" spans="1:14" s="645" customFormat="1" ht="16.5" customHeight="1">
      <c r="A111" s="643"/>
      <c r="B111" s="606"/>
      <c r="C111" s="612" t="s">
        <v>667</v>
      </c>
      <c r="D111" s="606"/>
      <c r="E111" s="606"/>
      <c r="F111" s="642">
        <v>10.901391209409272</v>
      </c>
      <c r="G111" s="642">
        <v>9.7689901473712393</v>
      </c>
      <c r="H111" s="642">
        <v>10.894764643737528</v>
      </c>
      <c r="I111" s="642">
        <v>13.413628600035338</v>
      </c>
      <c r="J111" s="642">
        <v>11.596168517419683</v>
      </c>
      <c r="K111" s="642">
        <v>9.9876441515650729</v>
      </c>
      <c r="L111" s="642">
        <v>10.597196158516393</v>
      </c>
      <c r="M111" s="642">
        <v>12.866546977857571</v>
      </c>
      <c r="N111" s="642">
        <v>10.891828685119899</v>
      </c>
    </row>
    <row r="112" spans="1:14" s="645" customFormat="1" ht="16.5" customHeight="1">
      <c r="A112" s="643"/>
      <c r="B112" s="606"/>
      <c r="C112" s="612" t="s">
        <v>666</v>
      </c>
      <c r="D112" s="606"/>
      <c r="E112" s="606"/>
      <c r="F112" s="642">
        <v>25.722237713672403</v>
      </c>
      <c r="G112" s="642">
        <v>24.665222528554548</v>
      </c>
      <c r="H112" s="642">
        <v>26.388015609249777</v>
      </c>
      <c r="I112" s="642">
        <v>34.990215264187867</v>
      </c>
      <c r="J112" s="642">
        <v>28.484296575531037</v>
      </c>
      <c r="K112" s="642">
        <v>23.656205517521858</v>
      </c>
      <c r="L112" s="642">
        <v>24.769672254946382</v>
      </c>
      <c r="M112" s="642">
        <v>32.329988851727983</v>
      </c>
      <c r="N112" s="642">
        <v>26.615736211048493</v>
      </c>
    </row>
    <row r="113" spans="1:14" s="644" customFormat="1" ht="16.5" customHeight="1">
      <c r="A113" s="643"/>
      <c r="B113" s="606"/>
      <c r="C113" s="612" t="s">
        <v>665</v>
      </c>
      <c r="D113" s="606"/>
      <c r="E113" s="606"/>
      <c r="F113" s="642">
        <v>59.421469163833947</v>
      </c>
      <c r="G113" s="642">
        <v>60.373696129263536</v>
      </c>
      <c r="H113" s="642">
        <v>58.83726057242157</v>
      </c>
      <c r="I113" s="642">
        <v>76.460569777043773</v>
      </c>
      <c r="J113" s="642">
        <v>64.400401404917204</v>
      </c>
      <c r="K113" s="642">
        <v>55.984384704107889</v>
      </c>
      <c r="L113" s="642">
        <v>63.25891108499804</v>
      </c>
      <c r="M113" s="642">
        <v>58.18181818181818</v>
      </c>
      <c r="N113" s="642">
        <v>61.470659096384722</v>
      </c>
    </row>
    <row r="114" spans="1:14" s="641" customFormat="1" ht="17.25" customHeight="1">
      <c r="A114" s="643"/>
      <c r="B114" s="611"/>
      <c r="C114" s="612" t="s">
        <v>664</v>
      </c>
      <c r="D114" s="611"/>
      <c r="E114" s="611"/>
      <c r="F114" s="642">
        <v>129.83185366489491</v>
      </c>
      <c r="G114" s="642">
        <v>133.64984582252458</v>
      </c>
      <c r="H114" s="642">
        <v>128.21111289404968</v>
      </c>
      <c r="I114" s="642">
        <v>165.13191010570574</v>
      </c>
      <c r="J114" s="642">
        <v>131.95898427014549</v>
      </c>
      <c r="K114" s="642">
        <v>128.65901898734177</v>
      </c>
      <c r="L114" s="642">
        <v>141.81349376880104</v>
      </c>
      <c r="M114" s="642">
        <v>110.22364217252397</v>
      </c>
      <c r="N114" s="642">
        <v>133.83194974027586</v>
      </c>
    </row>
    <row r="115" spans="1:14" s="600" customFormat="1" ht="2" customHeight="1">
      <c r="C115" s="612"/>
    </row>
    <row r="116" spans="1:14" s="623" customFormat="1" ht="16.5" customHeight="1">
      <c r="A116" s="600"/>
      <c r="B116" s="612" t="s">
        <v>76</v>
      </c>
      <c r="C116" s="624"/>
      <c r="D116" s="606"/>
      <c r="E116" s="606"/>
      <c r="F116" s="606"/>
      <c r="G116" s="606"/>
      <c r="H116" s="606"/>
      <c r="I116" s="606"/>
      <c r="J116" s="606"/>
      <c r="K116" s="606"/>
      <c r="L116" s="606"/>
      <c r="M116" s="606"/>
      <c r="N116" s="606"/>
    </row>
    <row r="117" spans="1:14" s="623" customFormat="1" ht="16.5" customHeight="1">
      <c r="A117" s="600"/>
      <c r="B117" s="606"/>
      <c r="C117" s="612" t="s">
        <v>669</v>
      </c>
      <c r="D117" s="606"/>
      <c r="E117" s="606"/>
      <c r="F117" s="636">
        <v>0.18805174511372683</v>
      </c>
      <c r="G117" s="636">
        <v>0.17226640497783011</v>
      </c>
      <c r="H117" s="636">
        <v>0.18313383308294839</v>
      </c>
      <c r="I117" s="636">
        <v>0.23300284807784588</v>
      </c>
      <c r="J117" s="636">
        <v>0.22253552776076344</v>
      </c>
      <c r="K117" s="636">
        <v>0.30852583085772523</v>
      </c>
      <c r="L117" s="636">
        <v>0.1783166904422254</v>
      </c>
      <c r="M117" s="636">
        <v>0.13702008714477543</v>
      </c>
      <c r="N117" s="636">
        <v>0.1923698298346426</v>
      </c>
    </row>
    <row r="118" spans="1:14" s="623" customFormat="1" ht="16.5" customHeight="1">
      <c r="A118" s="600"/>
      <c r="B118" s="606"/>
      <c r="C118" s="612" t="s">
        <v>668</v>
      </c>
      <c r="D118" s="606"/>
      <c r="E118" s="606"/>
      <c r="F118" s="636">
        <v>4.1582388348389028</v>
      </c>
      <c r="G118" s="636">
        <v>4.3023231716162726</v>
      </c>
      <c r="H118" s="636">
        <v>4.3759704773235999</v>
      </c>
      <c r="I118" s="636">
        <v>6.0652566959592988</v>
      </c>
      <c r="J118" s="636">
        <v>4.5355177525944166</v>
      </c>
      <c r="K118" s="636">
        <v>5.0635718509757535</v>
      </c>
      <c r="L118" s="636">
        <v>5.1550187789969808</v>
      </c>
      <c r="M118" s="636">
        <v>3.4630606860158308</v>
      </c>
      <c r="N118" s="636">
        <v>4.4847719996521391</v>
      </c>
    </row>
    <row r="119" spans="1:14" s="623" customFormat="1" ht="16.5" customHeight="1">
      <c r="A119" s="600"/>
      <c r="B119" s="606"/>
      <c r="C119" s="612" t="s">
        <v>667</v>
      </c>
      <c r="D119" s="606"/>
      <c r="E119" s="606"/>
      <c r="F119" s="636">
        <v>10.554315067657431</v>
      </c>
      <c r="G119" s="636">
        <v>10.259067357512954</v>
      </c>
      <c r="H119" s="636">
        <v>10.926758889926164</v>
      </c>
      <c r="I119" s="636">
        <v>13.833091147391514</v>
      </c>
      <c r="J119" s="636">
        <v>10.261646885514839</v>
      </c>
      <c r="K119" s="636">
        <v>11.888111888111888</v>
      </c>
      <c r="L119" s="636">
        <v>15.190415062045357</v>
      </c>
      <c r="M119" s="636">
        <v>10.218171775752554</v>
      </c>
      <c r="N119" s="636">
        <v>10.935263566842515</v>
      </c>
    </row>
    <row r="120" spans="1:14" s="623" customFormat="1" ht="16.5" customHeight="1">
      <c r="A120" s="600"/>
      <c r="B120" s="606"/>
      <c r="C120" s="612" t="s">
        <v>666</v>
      </c>
      <c r="D120" s="606"/>
      <c r="E120" s="606"/>
      <c r="F120" s="636">
        <v>25.100213928178288</v>
      </c>
      <c r="G120" s="636">
        <v>25.235107546986882</v>
      </c>
      <c r="H120" s="636">
        <v>27.47081712062257</v>
      </c>
      <c r="I120" s="636">
        <v>34.256657299611938</v>
      </c>
      <c r="J120" s="636">
        <v>27.563187505248131</v>
      </c>
      <c r="K120" s="636">
        <v>24.746831198444102</v>
      </c>
      <c r="L120" s="636">
        <v>31.382900718580437</v>
      </c>
      <c r="M120" s="636">
        <v>22.835900159320232</v>
      </c>
      <c r="N120" s="636">
        <v>26.683872525178653</v>
      </c>
    </row>
    <row r="121" spans="1:14" s="606" customFormat="1" ht="16.5" customHeight="1">
      <c r="A121" s="600"/>
      <c r="C121" s="612" t="s">
        <v>665</v>
      </c>
      <c r="F121" s="636">
        <v>58.01676068738383</v>
      </c>
      <c r="G121" s="636">
        <v>59.791733725391261</v>
      </c>
      <c r="H121" s="636">
        <v>60.277437155119557</v>
      </c>
      <c r="I121" s="636">
        <v>76.740486351354761</v>
      </c>
      <c r="J121" s="636">
        <v>61.290485574250923</v>
      </c>
      <c r="K121" s="636">
        <v>62.747165831795421</v>
      </c>
      <c r="L121" s="636">
        <v>73.916408668730654</v>
      </c>
      <c r="M121" s="636">
        <v>44.95335029686175</v>
      </c>
      <c r="N121" s="636">
        <v>61.110184128759357</v>
      </c>
    </row>
    <row r="122" spans="1:14" ht="17.25" customHeight="1">
      <c r="C122" s="612" t="s">
        <v>664</v>
      </c>
      <c r="F122" s="636">
        <v>121.92251991310644</v>
      </c>
      <c r="G122" s="636">
        <v>132.63059701492537</v>
      </c>
      <c r="H122" s="636">
        <v>123.51304882651421</v>
      </c>
      <c r="I122" s="636">
        <v>163.60010112643613</v>
      </c>
      <c r="J122" s="636">
        <v>125.77049517156358</v>
      </c>
      <c r="K122" s="636">
        <v>134.52573494434404</v>
      </c>
      <c r="L122" s="636">
        <v>160.6311956301841</v>
      </c>
      <c r="M122" s="636">
        <v>75.892857142857139</v>
      </c>
      <c r="N122" s="636">
        <v>129.63949349926153</v>
      </c>
    </row>
    <row r="123" spans="1:14" s="600" customFormat="1" ht="2" customHeight="1">
      <c r="C123" s="612"/>
    </row>
    <row r="124" spans="1:14" ht="16.5" customHeight="1">
      <c r="B124" s="612" t="s">
        <v>96</v>
      </c>
    </row>
    <row r="125" spans="1:14" s="600" customFormat="1" ht="17.25" customHeight="1">
      <c r="C125" s="612" t="s">
        <v>669</v>
      </c>
      <c r="F125" s="636">
        <v>0.20587138789838316</v>
      </c>
      <c r="G125" s="636">
        <v>0.20186469421515524</v>
      </c>
      <c r="H125" s="636">
        <v>0.19176709998510985</v>
      </c>
      <c r="I125" s="636">
        <v>0.20509087280947705</v>
      </c>
      <c r="J125" s="636">
        <v>0.19109221822010219</v>
      </c>
      <c r="K125" s="636">
        <v>0.26343271646172228</v>
      </c>
      <c r="L125" s="636">
        <v>0.18387804733376831</v>
      </c>
      <c r="M125" s="636">
        <v>0.2158797549764781</v>
      </c>
      <c r="N125" s="636">
        <v>0.20183419949809983</v>
      </c>
    </row>
    <row r="126" spans="1:14" ht="17.25" customHeight="1">
      <c r="C126" s="612" t="s">
        <v>668</v>
      </c>
      <c r="F126" s="636">
        <v>4.3620971377865585</v>
      </c>
      <c r="G126" s="636">
        <v>4.1592648596539643</v>
      </c>
      <c r="H126" s="636">
        <v>4.7053148777800375</v>
      </c>
      <c r="I126" s="636">
        <v>5.8403443553120722</v>
      </c>
      <c r="J126" s="636">
        <v>4.8338226105000066</v>
      </c>
      <c r="K126" s="636">
        <v>4.5914640509235101</v>
      </c>
      <c r="L126" s="636">
        <v>4.8678250287336891</v>
      </c>
      <c r="M126" s="636">
        <v>4.6905734604327431</v>
      </c>
      <c r="N126" s="636">
        <v>4.5778225083545729</v>
      </c>
    </row>
    <row r="127" spans="1:14" ht="17.25" customHeight="1">
      <c r="C127" s="612" t="s">
        <v>667</v>
      </c>
      <c r="F127" s="636">
        <v>10.091528724440117</v>
      </c>
      <c r="G127" s="636">
        <v>9.9679061647344156</v>
      </c>
      <c r="H127" s="636">
        <v>11.136213687346302</v>
      </c>
      <c r="I127" s="636">
        <v>13.339478892714801</v>
      </c>
      <c r="J127" s="636">
        <v>9.5948313270439254</v>
      </c>
      <c r="K127" s="636">
        <v>8.5335621662852787</v>
      </c>
      <c r="L127" s="636">
        <v>11.962203457981504</v>
      </c>
      <c r="M127" s="636">
        <v>15.34526854219949</v>
      </c>
      <c r="N127" s="636">
        <v>10.543645334033815</v>
      </c>
    </row>
    <row r="128" spans="1:14" ht="17.25" customHeight="1">
      <c r="C128" s="612" t="s">
        <v>666</v>
      </c>
      <c r="F128" s="636">
        <v>23.7021685285346</v>
      </c>
      <c r="G128" s="636">
        <v>24.597791053632356</v>
      </c>
      <c r="H128" s="636">
        <v>26.348125427957715</v>
      </c>
      <c r="I128" s="636">
        <v>33.420018812593369</v>
      </c>
      <c r="J128" s="636">
        <v>24.325764406918598</v>
      </c>
      <c r="K128" s="636">
        <v>24.017183025253843</v>
      </c>
      <c r="L128" s="636">
        <v>27.625858925816857</v>
      </c>
      <c r="M128" s="636">
        <v>23.996082272282077</v>
      </c>
      <c r="N128" s="636">
        <v>25.433936384142044</v>
      </c>
    </row>
    <row r="129" spans="1:14" ht="17.25" customHeight="1">
      <c r="C129" s="612" t="s">
        <v>665</v>
      </c>
      <c r="F129" s="636">
        <v>56.536733200961443</v>
      </c>
      <c r="G129" s="636">
        <v>62.64139779332428</v>
      </c>
      <c r="H129" s="636">
        <v>59.439361445630247</v>
      </c>
      <c r="I129" s="636">
        <v>76.404157505496698</v>
      </c>
      <c r="J129" s="636">
        <v>57.940851512114911</v>
      </c>
      <c r="K129" s="636">
        <v>54.610799438990178</v>
      </c>
      <c r="L129" s="636">
        <v>69.452394581186795</v>
      </c>
      <c r="M129" s="636">
        <v>40.749796251018743</v>
      </c>
      <c r="N129" s="636">
        <v>60.606128907200876</v>
      </c>
    </row>
    <row r="130" spans="1:14" ht="17.25" customHeight="1">
      <c r="C130" s="612" t="s">
        <v>664</v>
      </c>
      <c r="F130" s="636">
        <v>116.96985326694308</v>
      </c>
      <c r="G130" s="636">
        <v>133.71943940934614</v>
      </c>
      <c r="H130" s="636">
        <v>120.64447118598744</v>
      </c>
      <c r="I130" s="636">
        <v>155.26413789434486</v>
      </c>
      <c r="J130" s="636">
        <v>119.41253167359591</v>
      </c>
      <c r="K130" s="636">
        <v>121.64546383136782</v>
      </c>
      <c r="L130" s="636">
        <v>141.55424662739881</v>
      </c>
      <c r="M130" s="636">
        <v>80.27210884353741</v>
      </c>
      <c r="N130" s="636">
        <v>125.86062732216774</v>
      </c>
    </row>
    <row r="131" spans="1:14" ht="3.75" customHeight="1">
      <c r="C131" s="612"/>
    </row>
    <row r="132" spans="1:14" ht="16.5" customHeight="1">
      <c r="A132" s="613"/>
      <c r="B132" s="612" t="s">
        <v>106</v>
      </c>
    </row>
    <row r="133" spans="1:14" ht="17.25" customHeight="1">
      <c r="A133" s="613"/>
      <c r="C133" s="612" t="s">
        <v>669</v>
      </c>
      <c r="F133" s="636">
        <v>0.24212182855592121</v>
      </c>
      <c r="G133" s="636">
        <v>0.1970478066736224</v>
      </c>
      <c r="H133" s="636">
        <v>0.19362573209320544</v>
      </c>
      <c r="I133" s="636">
        <v>0.22243060142813004</v>
      </c>
      <c r="J133" s="636">
        <v>0.22889370434682776</v>
      </c>
      <c r="K133" s="636">
        <v>0.29720976640727642</v>
      </c>
      <c r="L133" s="636">
        <v>0.14420671591276965</v>
      </c>
      <c r="M133" s="636">
        <v>0.25985694654874741</v>
      </c>
      <c r="N133" s="636">
        <v>0.21764486471810598</v>
      </c>
    </row>
    <row r="134" spans="1:14" ht="17.25" customHeight="1">
      <c r="A134" s="613"/>
      <c r="C134" s="612" t="s">
        <v>668</v>
      </c>
      <c r="F134" s="636">
        <v>5.0479402527006068</v>
      </c>
      <c r="G134" s="636">
        <v>4.50919310349955</v>
      </c>
      <c r="H134" s="636">
        <v>4.6563032213646407</v>
      </c>
      <c r="I134" s="636">
        <v>5.8291718491841014</v>
      </c>
      <c r="J134" s="636">
        <v>5.0908680437972684</v>
      </c>
      <c r="K134" s="636">
        <v>5.5581597803522405</v>
      </c>
      <c r="L134" s="636">
        <v>5.6952710053113202</v>
      </c>
      <c r="M134" s="636">
        <v>5.4553084347461187</v>
      </c>
      <c r="N134" s="636">
        <v>4.9429557658584606</v>
      </c>
    </row>
    <row r="135" spans="1:14" ht="17.25" customHeight="1">
      <c r="A135" s="613"/>
      <c r="C135" s="612" t="s">
        <v>667</v>
      </c>
      <c r="D135" s="640"/>
      <c r="E135" s="640"/>
      <c r="F135" s="636">
        <v>11.868779671949179</v>
      </c>
      <c r="G135" s="636">
        <v>10.040768547670945</v>
      </c>
      <c r="H135" s="636">
        <v>11.184064452691343</v>
      </c>
      <c r="I135" s="636">
        <v>13.184465260497415</v>
      </c>
      <c r="J135" s="636">
        <v>10.389973442668779</v>
      </c>
      <c r="K135" s="636">
        <v>11.453179402602162</v>
      </c>
      <c r="L135" s="636">
        <v>15.171884002304591</v>
      </c>
      <c r="M135" s="636">
        <v>11.867280213126664</v>
      </c>
      <c r="N135" s="636">
        <v>11.318981291683748</v>
      </c>
    </row>
    <row r="136" spans="1:14" ht="17.25" customHeight="1">
      <c r="A136" s="613"/>
      <c r="C136" s="612" t="s">
        <v>666</v>
      </c>
      <c r="F136" s="636">
        <v>27.369960780848881</v>
      </c>
      <c r="G136" s="636">
        <v>25.207884906018357</v>
      </c>
      <c r="H136" s="636">
        <v>26.158297688796232</v>
      </c>
      <c r="I136" s="636">
        <v>31.1182458059167</v>
      </c>
      <c r="J136" s="636">
        <v>26.330454165505714</v>
      </c>
      <c r="K136" s="636">
        <v>23.892075899892834</v>
      </c>
      <c r="L136" s="636">
        <v>33.31121433311214</v>
      </c>
      <c r="M136" s="636">
        <v>23.765996343692869</v>
      </c>
      <c r="N136" s="636">
        <v>26.82995481428555</v>
      </c>
    </row>
    <row r="137" spans="1:14" ht="17.25" customHeight="1">
      <c r="A137" s="613"/>
      <c r="C137" s="612" t="s">
        <v>665</v>
      </c>
      <c r="F137" s="636">
        <v>62.977460904569902</v>
      </c>
      <c r="G137" s="636">
        <v>61.683968899129276</v>
      </c>
      <c r="H137" s="636">
        <v>59.58142165797247</v>
      </c>
      <c r="I137" s="636">
        <v>70.678692887771703</v>
      </c>
      <c r="J137" s="636">
        <v>58.791564238581962</v>
      </c>
      <c r="K137" s="636">
        <v>59.083427185307109</v>
      </c>
      <c r="L137" s="636">
        <v>82.798943794794411</v>
      </c>
      <c r="M137" s="636">
        <v>43.90243902439024</v>
      </c>
      <c r="N137" s="636">
        <v>62.453171337942543</v>
      </c>
    </row>
    <row r="138" spans="1:14" ht="17.25" customHeight="1">
      <c r="A138" s="613"/>
      <c r="C138" s="612" t="s">
        <v>664</v>
      </c>
      <c r="F138" s="636">
        <v>130.93960074636405</v>
      </c>
      <c r="G138" s="636">
        <v>136.16501954358475</v>
      </c>
      <c r="H138" s="636">
        <v>121.15562641431804</v>
      </c>
      <c r="I138" s="636">
        <v>145.85936902241832</v>
      </c>
      <c r="J138" s="636">
        <v>122.09971236816874</v>
      </c>
      <c r="K138" s="636">
        <v>126.37463343108504</v>
      </c>
      <c r="L138" s="636">
        <v>162.43840116809639</v>
      </c>
      <c r="M138" s="636">
        <v>123.03980699638119</v>
      </c>
      <c r="N138" s="636">
        <v>131.34505629423356</v>
      </c>
    </row>
    <row r="139" spans="1:14" ht="1.25" customHeight="1">
      <c r="A139" s="613"/>
      <c r="C139" s="612"/>
      <c r="F139" s="639"/>
      <c r="G139" s="639"/>
      <c r="H139" s="639"/>
      <c r="I139" s="639"/>
      <c r="J139" s="639"/>
      <c r="K139" s="639"/>
      <c r="L139" s="639"/>
      <c r="M139" s="639"/>
      <c r="N139" s="639"/>
    </row>
    <row r="140" spans="1:14" ht="17.25" customHeight="1">
      <c r="A140" s="613"/>
      <c r="B140" s="612" t="s">
        <v>138</v>
      </c>
    </row>
    <row r="141" spans="1:14" ht="17.25" customHeight="1">
      <c r="A141" s="613"/>
      <c r="C141" s="612" t="s">
        <v>669</v>
      </c>
      <c r="F141" s="636">
        <v>0.25087870187028349</v>
      </c>
      <c r="G141" s="636">
        <v>0.18371061903289937</v>
      </c>
      <c r="H141" s="636">
        <v>0.21436689900375802</v>
      </c>
      <c r="I141" s="636">
        <v>0.22604078879336045</v>
      </c>
      <c r="J141" s="636">
        <v>0.19644134011567896</v>
      </c>
      <c r="K141" s="636">
        <v>0.30074903085400884</v>
      </c>
      <c r="L141" s="636">
        <v>0.14362172967459419</v>
      </c>
      <c r="M141" s="636">
        <v>0.23268882918005726</v>
      </c>
      <c r="N141" s="636">
        <v>0.2191721101699837</v>
      </c>
    </row>
    <row r="142" spans="1:14" ht="17.25" customHeight="1">
      <c r="A142" s="613"/>
      <c r="C142" s="612" t="s">
        <v>668</v>
      </c>
      <c r="F142" s="636">
        <v>5.2251417430172991</v>
      </c>
      <c r="G142" s="636">
        <v>4.0508571613753466</v>
      </c>
      <c r="H142" s="636">
        <v>5.3925372545409109</v>
      </c>
      <c r="I142" s="636">
        <v>5.5545153841353052</v>
      </c>
      <c r="J142" s="636">
        <v>5.4467898939079076</v>
      </c>
      <c r="K142" s="636">
        <v>4.6691093025517985</v>
      </c>
      <c r="L142" s="636">
        <v>5.2538334656973547</v>
      </c>
      <c r="M142" s="636">
        <v>5.8666666666666671</v>
      </c>
      <c r="N142" s="636">
        <v>5.0113879197509865</v>
      </c>
    </row>
    <row r="143" spans="1:14" ht="17.25" customHeight="1">
      <c r="A143" s="613"/>
      <c r="C143" s="612" t="s">
        <v>667</v>
      </c>
      <c r="F143" s="636">
        <v>12.06036609530474</v>
      </c>
      <c r="G143" s="636">
        <v>9.6296439891054657</v>
      </c>
      <c r="H143" s="636">
        <v>12.033376723874195</v>
      </c>
      <c r="I143" s="636">
        <v>13.752896330069513</v>
      </c>
      <c r="J143" s="636">
        <v>11.1938634437854</v>
      </c>
      <c r="K143" s="636">
        <v>10.323257950220901</v>
      </c>
      <c r="L143" s="636">
        <v>14.32067434061452</v>
      </c>
      <c r="M143" s="636">
        <v>10.309278350515465</v>
      </c>
      <c r="N143" s="636">
        <v>11.52184120643259</v>
      </c>
    </row>
    <row r="144" spans="1:14" ht="17.25" customHeight="1">
      <c r="A144" s="613"/>
      <c r="C144" s="612" t="s">
        <v>666</v>
      </c>
      <c r="F144" s="636">
        <v>27.674428524709818</v>
      </c>
      <c r="G144" s="636">
        <v>23.698937830738188</v>
      </c>
      <c r="H144" s="636">
        <v>28.79462568695994</v>
      </c>
      <c r="I144" s="636">
        <v>30.861696380334955</v>
      </c>
      <c r="J144" s="636">
        <v>27.752027809965238</v>
      </c>
      <c r="K144" s="636">
        <v>26.456635445809514</v>
      </c>
      <c r="L144" s="636">
        <v>36.301543131798631</v>
      </c>
      <c r="M144" s="636">
        <v>17.108639863130882</v>
      </c>
      <c r="N144" s="636">
        <v>27.224831870219212</v>
      </c>
    </row>
    <row r="145" spans="1:14" ht="17.25" customHeight="1">
      <c r="A145" s="613"/>
      <c r="C145" s="612" t="s">
        <v>665</v>
      </c>
      <c r="F145" s="636">
        <v>61.232726018212944</v>
      </c>
      <c r="G145" s="636">
        <v>55.765953417913273</v>
      </c>
      <c r="H145" s="636">
        <v>65.043171893608573</v>
      </c>
      <c r="I145" s="636">
        <v>72.600611680178645</v>
      </c>
      <c r="J145" s="636">
        <v>58.77459772804076</v>
      </c>
      <c r="K145" s="636">
        <v>56.568249893025246</v>
      </c>
      <c r="L145" s="636">
        <v>76.965365585486524</v>
      </c>
      <c r="M145" s="636">
        <v>31.347962382445139</v>
      </c>
      <c r="N145" s="636">
        <v>61.317221082671892</v>
      </c>
    </row>
    <row r="146" spans="1:14" ht="17.25" customHeight="1">
      <c r="A146" s="613"/>
      <c r="C146" s="612" t="s">
        <v>664</v>
      </c>
      <c r="F146" s="636">
        <v>124.12957917045109</v>
      </c>
      <c r="G146" s="636">
        <v>117.40048875450441</v>
      </c>
      <c r="H146" s="636">
        <v>121.41604721803769</v>
      </c>
      <c r="I146" s="636">
        <v>138.62400312172281</v>
      </c>
      <c r="J146" s="636">
        <v>121.23059606997138</v>
      </c>
      <c r="K146" s="636">
        <v>118.45061561966388</v>
      </c>
      <c r="L146" s="636">
        <v>145.41308542360989</v>
      </c>
      <c r="M146" s="636">
        <v>70.883315158124319</v>
      </c>
      <c r="N146" s="636">
        <v>122.93904343225351</v>
      </c>
    </row>
    <row r="147" spans="1:14" ht="12.75" hidden="1" customHeight="1">
      <c r="A147" s="613"/>
      <c r="C147" s="612"/>
      <c r="F147" s="601"/>
      <c r="G147" s="601"/>
      <c r="H147" s="601"/>
      <c r="I147" s="601"/>
      <c r="J147" s="601"/>
      <c r="K147" s="601"/>
      <c r="L147" s="601"/>
      <c r="M147" s="601"/>
      <c r="N147" s="601"/>
    </row>
    <row r="148" spans="1:14" ht="17.25" customHeight="1">
      <c r="A148" s="613"/>
      <c r="B148" s="612" t="s">
        <v>176</v>
      </c>
    </row>
    <row r="149" spans="1:14" ht="17.25" customHeight="1">
      <c r="A149" s="613"/>
      <c r="C149" s="612" t="s">
        <v>669</v>
      </c>
      <c r="F149" s="636">
        <v>0.21785682765155912</v>
      </c>
      <c r="G149" s="636">
        <v>0.18626382856654464</v>
      </c>
      <c r="H149" s="636">
        <v>0.23118832747169524</v>
      </c>
      <c r="I149" s="636">
        <v>0.19806033795208269</v>
      </c>
      <c r="J149" s="636">
        <v>0.22378379919323804</v>
      </c>
      <c r="K149" s="636">
        <v>0.19460100860278848</v>
      </c>
      <c r="L149" s="636">
        <v>7.8405635913265936E-2</v>
      </c>
      <c r="M149" s="636">
        <v>0.1719978654623876</v>
      </c>
      <c r="N149" s="636">
        <v>0.20745721551850865</v>
      </c>
    </row>
    <row r="150" spans="1:14" ht="17.25" customHeight="1">
      <c r="A150" s="613"/>
      <c r="C150" s="612" t="s">
        <v>668</v>
      </c>
      <c r="F150" s="636">
        <v>5.1255726000560484</v>
      </c>
      <c r="G150" s="636">
        <v>4.0867267032106502</v>
      </c>
      <c r="H150" s="636">
        <v>5.1430860220551891</v>
      </c>
      <c r="I150" s="636">
        <v>4.7367789902866049</v>
      </c>
      <c r="J150" s="636">
        <v>6.7559647496350292</v>
      </c>
      <c r="K150" s="636">
        <v>4.3045213183774784</v>
      </c>
      <c r="L150" s="636">
        <v>5.1369863013698627</v>
      </c>
      <c r="M150" s="636">
        <v>4.2476509203243653</v>
      </c>
      <c r="N150" s="636">
        <v>4.9384721254578796</v>
      </c>
    </row>
    <row r="151" spans="1:14" ht="17.25" customHeight="1">
      <c r="A151" s="613"/>
      <c r="C151" s="612" t="s">
        <v>667</v>
      </c>
      <c r="F151" s="636">
        <v>11.152925076975709</v>
      </c>
      <c r="G151" s="636">
        <v>8.9339113099515508</v>
      </c>
      <c r="H151" s="636">
        <v>11.553375459154417</v>
      </c>
      <c r="I151" s="636">
        <v>11.865437590183289</v>
      </c>
      <c r="J151" s="636">
        <v>12.767581935921726</v>
      </c>
      <c r="K151" s="636">
        <v>9.9212993971868713</v>
      </c>
      <c r="L151" s="636">
        <v>14.12979101446823</v>
      </c>
      <c r="M151" s="636">
        <v>8.8572045798228558</v>
      </c>
      <c r="N151" s="636">
        <v>10.880235509039185</v>
      </c>
    </row>
    <row r="152" spans="1:14" ht="17.25" customHeight="1">
      <c r="A152" s="613"/>
      <c r="C152" s="612" t="s">
        <v>666</v>
      </c>
      <c r="F152" s="636">
        <v>25.988346074527914</v>
      </c>
      <c r="G152" s="636">
        <v>21.035091279137692</v>
      </c>
      <c r="H152" s="636">
        <v>24.843860691980101</v>
      </c>
      <c r="I152" s="636">
        <v>29.105656628174014</v>
      </c>
      <c r="J152" s="636">
        <v>28.827094070340372</v>
      </c>
      <c r="K152" s="636">
        <v>20.129529144057411</v>
      </c>
      <c r="L152" s="636">
        <v>33.760890609874153</v>
      </c>
      <c r="M152" s="636">
        <v>10.40863531225906</v>
      </c>
      <c r="N152" s="636">
        <v>24.930189264660253</v>
      </c>
    </row>
    <row r="153" spans="1:14" ht="17.25" customHeight="1">
      <c r="A153" s="613"/>
      <c r="C153" s="612" t="s">
        <v>665</v>
      </c>
      <c r="F153" s="636">
        <v>55.275960949834072</v>
      </c>
      <c r="G153" s="636">
        <v>49.005258768869453</v>
      </c>
      <c r="H153" s="636">
        <v>53.86064030131827</v>
      </c>
      <c r="I153" s="636">
        <v>61.632006056734575</v>
      </c>
      <c r="J153" s="636">
        <v>65.666917468801074</v>
      </c>
      <c r="K153" s="636">
        <v>48.901005281990116</v>
      </c>
      <c r="L153" s="636">
        <v>66.206408213843162</v>
      </c>
      <c r="M153" s="636">
        <v>30.075187969924812</v>
      </c>
      <c r="N153" s="636">
        <v>54.766011369436285</v>
      </c>
    </row>
    <row r="154" spans="1:14" ht="17.25" customHeight="1">
      <c r="A154" s="613"/>
      <c r="C154" s="612" t="s">
        <v>664</v>
      </c>
      <c r="F154" s="636">
        <v>112.37637156170149</v>
      </c>
      <c r="G154" s="636">
        <v>102.34039828392137</v>
      </c>
      <c r="H154" s="636">
        <v>104.97178113640712</v>
      </c>
      <c r="I154" s="636">
        <v>122.59030507205689</v>
      </c>
      <c r="J154" s="636">
        <v>126.44047564390983</v>
      </c>
      <c r="K154" s="636">
        <v>103.43621579085423</v>
      </c>
      <c r="L154" s="636">
        <v>131.56135071882312</v>
      </c>
      <c r="M154" s="636">
        <v>58.212058212058217</v>
      </c>
      <c r="N154" s="636">
        <v>110.57315384743698</v>
      </c>
    </row>
    <row r="155" spans="1:14" ht="8" customHeight="1">
      <c r="A155" s="613"/>
      <c r="C155" s="612"/>
    </row>
    <row r="156" spans="1:14" ht="16.5" customHeight="1">
      <c r="A156" s="612" t="s">
        <v>111</v>
      </c>
      <c r="C156" s="612"/>
    </row>
    <row r="157" spans="1:14" ht="31.5" customHeight="1">
      <c r="A157" s="1150" t="s">
        <v>671</v>
      </c>
      <c r="B157" s="1150"/>
      <c r="C157" s="1150"/>
      <c r="D157" s="1150"/>
      <c r="E157" s="1150"/>
      <c r="F157" s="1150"/>
      <c r="G157" s="1150"/>
      <c r="H157" s="1150"/>
      <c r="I157" s="1150"/>
      <c r="J157" s="1150"/>
      <c r="K157" s="1150"/>
      <c r="L157" s="1150"/>
      <c r="M157" s="1150"/>
      <c r="N157" s="1150"/>
    </row>
    <row r="158" spans="1:14" ht="17.25" customHeight="1">
      <c r="B158" s="612" t="s">
        <v>651</v>
      </c>
      <c r="C158" s="624"/>
    </row>
    <row r="159" spans="1:14" ht="17.25" customHeight="1">
      <c r="C159" s="612" t="s">
        <v>669</v>
      </c>
      <c r="F159" s="619">
        <v>558</v>
      </c>
      <c r="G159" s="619">
        <v>476</v>
      </c>
      <c r="H159" s="619">
        <v>336</v>
      </c>
      <c r="I159" s="619">
        <v>261</v>
      </c>
      <c r="J159" s="619">
        <v>107</v>
      </c>
      <c r="K159" s="619">
        <v>20</v>
      </c>
      <c r="L159" s="619">
        <v>56</v>
      </c>
      <c r="M159" s="619">
        <v>161</v>
      </c>
      <c r="N159" s="619">
        <v>1975</v>
      </c>
    </row>
    <row r="160" spans="1:14" ht="17.25" customHeight="1">
      <c r="C160" s="612" t="s">
        <v>668</v>
      </c>
      <c r="F160" s="619">
        <v>845</v>
      </c>
      <c r="G160" s="619">
        <v>668</v>
      </c>
      <c r="H160" s="619">
        <v>387</v>
      </c>
      <c r="I160" s="619">
        <v>318</v>
      </c>
      <c r="J160" s="619">
        <v>218</v>
      </c>
      <c r="K160" s="619">
        <v>49</v>
      </c>
      <c r="L160" s="619">
        <v>55</v>
      </c>
      <c r="M160" s="619">
        <v>65</v>
      </c>
      <c r="N160" s="619">
        <v>2605</v>
      </c>
    </row>
    <row r="161" spans="2:14" ht="17.25" customHeight="1">
      <c r="C161" s="612" t="s">
        <v>667</v>
      </c>
      <c r="F161" s="619">
        <v>1668</v>
      </c>
      <c r="G161" s="619">
        <v>1168</v>
      </c>
      <c r="H161" s="619">
        <v>749</v>
      </c>
      <c r="I161" s="619">
        <v>561</v>
      </c>
      <c r="J161" s="619">
        <v>409</v>
      </c>
      <c r="K161" s="619">
        <v>79</v>
      </c>
      <c r="L161" s="619">
        <v>128</v>
      </c>
      <c r="M161" s="619">
        <v>75</v>
      </c>
      <c r="N161" s="619">
        <v>4837</v>
      </c>
    </row>
    <row r="162" spans="2:14" ht="17.25" customHeight="1">
      <c r="C162" s="612" t="s">
        <v>666</v>
      </c>
      <c r="F162" s="619">
        <v>3596</v>
      </c>
      <c r="G162" s="619">
        <v>2273</v>
      </c>
      <c r="H162" s="619">
        <v>1486</v>
      </c>
      <c r="I162" s="619">
        <v>1150</v>
      </c>
      <c r="J162" s="619">
        <v>924</v>
      </c>
      <c r="K162" s="619">
        <v>141</v>
      </c>
      <c r="L162" s="619">
        <v>222</v>
      </c>
      <c r="M162" s="619">
        <v>72</v>
      </c>
      <c r="N162" s="619">
        <v>9864</v>
      </c>
    </row>
    <row r="163" spans="2:14" ht="17.25" customHeight="1">
      <c r="C163" s="612" t="s">
        <v>665</v>
      </c>
      <c r="F163" s="619">
        <v>5686</v>
      </c>
      <c r="G163" s="619">
        <v>3396</v>
      </c>
      <c r="H163" s="619">
        <v>2440</v>
      </c>
      <c r="I163" s="619">
        <v>1726</v>
      </c>
      <c r="J163" s="619">
        <v>1635</v>
      </c>
      <c r="K163" s="619">
        <v>211</v>
      </c>
      <c r="L163" s="619">
        <v>386</v>
      </c>
      <c r="M163" s="619">
        <v>87</v>
      </c>
      <c r="N163" s="619">
        <v>15567</v>
      </c>
    </row>
    <row r="164" spans="2:14" ht="17.25" customHeight="1">
      <c r="C164" s="612" t="s">
        <v>664</v>
      </c>
      <c r="F164" s="619">
        <v>9126</v>
      </c>
      <c r="G164" s="619">
        <v>5037</v>
      </c>
      <c r="H164" s="619">
        <v>3962</v>
      </c>
      <c r="I164" s="619">
        <v>2931</v>
      </c>
      <c r="J164" s="619">
        <v>2547</v>
      </c>
      <c r="K164" s="619">
        <v>339</v>
      </c>
      <c r="L164" s="619">
        <v>608</v>
      </c>
      <c r="M164" s="619">
        <v>86</v>
      </c>
      <c r="N164" s="619">
        <v>24636</v>
      </c>
    </row>
    <row r="165" spans="2:14" ht="17.25" customHeight="1">
      <c r="B165" s="612" t="s">
        <v>48</v>
      </c>
      <c r="C165" s="624"/>
    </row>
    <row r="166" spans="2:14" ht="17.25" customHeight="1">
      <c r="C166" s="612" t="s">
        <v>669</v>
      </c>
      <c r="F166" s="619">
        <v>625</v>
      </c>
      <c r="G166" s="619">
        <v>409</v>
      </c>
      <c r="H166" s="619">
        <v>459</v>
      </c>
      <c r="I166" s="619">
        <v>241</v>
      </c>
      <c r="J166" s="619">
        <v>118</v>
      </c>
      <c r="K166" s="619">
        <v>51</v>
      </c>
      <c r="L166" s="619">
        <v>68</v>
      </c>
      <c r="M166" s="619">
        <v>134</v>
      </c>
      <c r="N166" s="619">
        <v>2105</v>
      </c>
    </row>
    <row r="167" spans="2:14" ht="17.25" customHeight="1">
      <c r="C167" s="612" t="s">
        <v>668</v>
      </c>
      <c r="F167" s="619">
        <v>919</v>
      </c>
      <c r="G167" s="619">
        <v>626</v>
      </c>
      <c r="H167" s="619">
        <v>469</v>
      </c>
      <c r="I167" s="619">
        <v>305</v>
      </c>
      <c r="J167" s="619">
        <v>215</v>
      </c>
      <c r="K167" s="619">
        <v>61</v>
      </c>
      <c r="L167" s="619">
        <v>51</v>
      </c>
      <c r="M167" s="619">
        <v>91</v>
      </c>
      <c r="N167" s="619">
        <v>2737</v>
      </c>
    </row>
    <row r="168" spans="2:14" ht="17.25" customHeight="1">
      <c r="C168" s="612" t="s">
        <v>667</v>
      </c>
      <c r="F168" s="619">
        <v>2075</v>
      </c>
      <c r="G168" s="619">
        <v>1091</v>
      </c>
      <c r="H168" s="619">
        <v>897</v>
      </c>
      <c r="I168" s="619">
        <v>570</v>
      </c>
      <c r="J168" s="619">
        <v>424</v>
      </c>
      <c r="K168" s="619">
        <v>89</v>
      </c>
      <c r="L168" s="619">
        <v>100</v>
      </c>
      <c r="M168" s="619">
        <v>98</v>
      </c>
      <c r="N168" s="619">
        <v>5344</v>
      </c>
    </row>
    <row r="169" spans="2:14" ht="17.25" customHeight="1">
      <c r="C169" s="612" t="s">
        <v>666</v>
      </c>
      <c r="F169" s="619">
        <v>4240</v>
      </c>
      <c r="G169" s="619">
        <v>1883</v>
      </c>
      <c r="H169" s="619">
        <v>1738</v>
      </c>
      <c r="I169" s="619">
        <v>1225</v>
      </c>
      <c r="J169" s="619">
        <v>913</v>
      </c>
      <c r="K169" s="619">
        <v>159</v>
      </c>
      <c r="L169" s="619">
        <v>189</v>
      </c>
      <c r="M169" s="619">
        <v>78</v>
      </c>
      <c r="N169" s="619">
        <v>10425</v>
      </c>
    </row>
    <row r="170" spans="2:14" ht="17.25" customHeight="1">
      <c r="C170" s="612" t="s">
        <v>665</v>
      </c>
      <c r="F170" s="619">
        <v>6900</v>
      </c>
      <c r="G170" s="619">
        <v>2823</v>
      </c>
      <c r="H170" s="619">
        <v>2829</v>
      </c>
      <c r="I170" s="619">
        <v>1822</v>
      </c>
      <c r="J170" s="619">
        <v>1640</v>
      </c>
      <c r="K170" s="619">
        <v>232</v>
      </c>
      <c r="L170" s="619">
        <v>384</v>
      </c>
      <c r="M170" s="619">
        <v>67</v>
      </c>
      <c r="N170" s="619">
        <v>16697</v>
      </c>
    </row>
    <row r="171" spans="2:14" ht="17.25" customHeight="1">
      <c r="C171" s="612" t="s">
        <v>664</v>
      </c>
      <c r="F171" s="619">
        <v>11429</v>
      </c>
      <c r="G171" s="619">
        <v>4272</v>
      </c>
      <c r="H171" s="619">
        <v>4820</v>
      </c>
      <c r="I171" s="619">
        <v>3137</v>
      </c>
      <c r="J171" s="619">
        <v>2790</v>
      </c>
      <c r="K171" s="619">
        <v>462</v>
      </c>
      <c r="L171" s="619">
        <v>580</v>
      </c>
      <c r="M171" s="619">
        <v>83</v>
      </c>
      <c r="N171" s="619">
        <v>27573</v>
      </c>
    </row>
    <row r="172" spans="2:14" ht="17.25" customHeight="1">
      <c r="B172" s="612" t="s">
        <v>45</v>
      </c>
      <c r="C172" s="624"/>
    </row>
    <row r="173" spans="2:14" ht="17.25" customHeight="1">
      <c r="C173" s="612" t="s">
        <v>669</v>
      </c>
      <c r="F173" s="619">
        <v>720</v>
      </c>
      <c r="G173" s="619">
        <v>430</v>
      </c>
      <c r="H173" s="619">
        <v>574</v>
      </c>
      <c r="I173" s="619">
        <v>284</v>
      </c>
      <c r="J173" s="619">
        <v>133</v>
      </c>
      <c r="K173" s="619">
        <v>46</v>
      </c>
      <c r="L173" s="619">
        <v>67</v>
      </c>
      <c r="M173" s="619">
        <v>127</v>
      </c>
      <c r="N173" s="619">
        <v>2381</v>
      </c>
    </row>
    <row r="174" spans="2:14" ht="17.25" customHeight="1">
      <c r="C174" s="612" t="s">
        <v>668</v>
      </c>
      <c r="F174" s="619">
        <v>1218</v>
      </c>
      <c r="G174" s="619">
        <v>641</v>
      </c>
      <c r="H174" s="619">
        <v>686</v>
      </c>
      <c r="I174" s="619">
        <v>374</v>
      </c>
      <c r="J174" s="619">
        <v>254</v>
      </c>
      <c r="K174" s="619">
        <v>75</v>
      </c>
      <c r="L174" s="619">
        <v>78</v>
      </c>
      <c r="M174" s="619">
        <v>69</v>
      </c>
      <c r="N174" s="619">
        <v>3395</v>
      </c>
    </row>
    <row r="175" spans="2:14" ht="17.25" customHeight="1">
      <c r="C175" s="612" t="s">
        <v>667</v>
      </c>
      <c r="F175" s="619">
        <v>2448</v>
      </c>
      <c r="G175" s="619">
        <v>1020</v>
      </c>
      <c r="H175" s="619">
        <v>1166</v>
      </c>
      <c r="I175" s="619">
        <v>640</v>
      </c>
      <c r="J175" s="619">
        <v>519</v>
      </c>
      <c r="K175" s="619">
        <v>110</v>
      </c>
      <c r="L175" s="619">
        <v>164</v>
      </c>
      <c r="M175" s="619">
        <v>74</v>
      </c>
      <c r="N175" s="619">
        <v>6141</v>
      </c>
    </row>
    <row r="176" spans="2:14" ht="17.25" customHeight="1">
      <c r="C176" s="612" t="s">
        <v>666</v>
      </c>
      <c r="F176" s="619">
        <v>4987</v>
      </c>
      <c r="G176" s="619">
        <v>1878</v>
      </c>
      <c r="H176" s="619">
        <v>2119</v>
      </c>
      <c r="I176" s="619">
        <v>1287</v>
      </c>
      <c r="J176" s="619">
        <v>1071</v>
      </c>
      <c r="K176" s="619">
        <v>219</v>
      </c>
      <c r="L176" s="619">
        <v>256</v>
      </c>
      <c r="M176" s="619">
        <v>96</v>
      </c>
      <c r="N176" s="619">
        <v>11913</v>
      </c>
    </row>
    <row r="177" spans="2:14" ht="17.25" customHeight="1">
      <c r="C177" s="612" t="s">
        <v>665</v>
      </c>
      <c r="F177" s="619">
        <v>8117</v>
      </c>
      <c r="G177" s="619">
        <v>2772</v>
      </c>
      <c r="H177" s="619">
        <v>3421</v>
      </c>
      <c r="I177" s="619">
        <v>2000</v>
      </c>
      <c r="J177" s="619">
        <v>1782</v>
      </c>
      <c r="K177" s="619">
        <v>293</v>
      </c>
      <c r="L177" s="619">
        <v>514</v>
      </c>
      <c r="M177" s="619">
        <v>66</v>
      </c>
      <c r="N177" s="619">
        <v>18965</v>
      </c>
    </row>
    <row r="178" spans="2:14" ht="17.25" customHeight="1">
      <c r="C178" s="612" t="s">
        <v>664</v>
      </c>
      <c r="F178" s="619">
        <v>12110</v>
      </c>
      <c r="G178" s="619">
        <v>3620</v>
      </c>
      <c r="H178" s="619">
        <v>5099</v>
      </c>
      <c r="I178" s="619">
        <v>3144</v>
      </c>
      <c r="J178" s="619">
        <v>2767</v>
      </c>
      <c r="K178" s="619">
        <v>448</v>
      </c>
      <c r="L178" s="619">
        <v>829</v>
      </c>
      <c r="M178" s="619">
        <v>80</v>
      </c>
      <c r="N178" s="619">
        <v>28097</v>
      </c>
    </row>
    <row r="179" spans="2:14" ht="17.25" customHeight="1">
      <c r="B179" s="612" t="s">
        <v>44</v>
      </c>
      <c r="C179" s="624"/>
    </row>
    <row r="180" spans="2:14" ht="17.25" customHeight="1">
      <c r="C180" s="612" t="s">
        <v>669</v>
      </c>
      <c r="F180" s="619">
        <v>602</v>
      </c>
      <c r="G180" s="619">
        <v>422</v>
      </c>
      <c r="H180" s="619">
        <v>527</v>
      </c>
      <c r="I180" s="619">
        <v>320</v>
      </c>
      <c r="J180" s="619">
        <v>151</v>
      </c>
      <c r="K180" s="619">
        <v>59</v>
      </c>
      <c r="L180" s="619">
        <v>83</v>
      </c>
      <c r="M180" s="619">
        <v>114</v>
      </c>
      <c r="N180" s="619">
        <v>2278</v>
      </c>
    </row>
    <row r="181" spans="2:14" ht="17.25" customHeight="1">
      <c r="C181" s="612" t="s">
        <v>668</v>
      </c>
      <c r="F181" s="619">
        <v>1008</v>
      </c>
      <c r="G181" s="619">
        <v>722</v>
      </c>
      <c r="H181" s="619">
        <v>660</v>
      </c>
      <c r="I181" s="619">
        <v>451</v>
      </c>
      <c r="J181" s="619">
        <v>238</v>
      </c>
      <c r="K181" s="619">
        <v>80</v>
      </c>
      <c r="L181" s="619">
        <v>86</v>
      </c>
      <c r="M181" s="619">
        <v>56</v>
      </c>
      <c r="N181" s="619">
        <v>3301</v>
      </c>
    </row>
    <row r="182" spans="2:14" ht="17.25" customHeight="1">
      <c r="C182" s="612" t="s">
        <v>667</v>
      </c>
      <c r="F182" s="619">
        <v>2206</v>
      </c>
      <c r="G182" s="619">
        <v>1182</v>
      </c>
      <c r="H182" s="619">
        <v>1190</v>
      </c>
      <c r="I182" s="619">
        <v>818</v>
      </c>
      <c r="J182" s="619">
        <v>514</v>
      </c>
      <c r="K182" s="619">
        <v>131</v>
      </c>
      <c r="L182" s="619">
        <v>187</v>
      </c>
      <c r="M182" s="619">
        <v>73</v>
      </c>
      <c r="N182" s="619">
        <v>6301</v>
      </c>
    </row>
    <row r="183" spans="2:14" ht="17.25" customHeight="1">
      <c r="C183" s="612" t="s">
        <v>666</v>
      </c>
      <c r="F183" s="619">
        <v>4098</v>
      </c>
      <c r="G183" s="619">
        <v>2087</v>
      </c>
      <c r="H183" s="619">
        <v>2171</v>
      </c>
      <c r="I183" s="619">
        <v>1514</v>
      </c>
      <c r="J183" s="619">
        <v>924</v>
      </c>
      <c r="K183" s="619">
        <v>244</v>
      </c>
      <c r="L183" s="619">
        <v>314</v>
      </c>
      <c r="M183" s="619">
        <v>82</v>
      </c>
      <c r="N183" s="619">
        <v>11434</v>
      </c>
    </row>
    <row r="184" spans="2:14" ht="17.25" customHeight="1">
      <c r="C184" s="612" t="s">
        <v>665</v>
      </c>
      <c r="F184" s="619">
        <v>6633</v>
      </c>
      <c r="G184" s="619">
        <v>2953</v>
      </c>
      <c r="H184" s="619">
        <v>3383</v>
      </c>
      <c r="I184" s="619">
        <v>2445</v>
      </c>
      <c r="J184" s="619">
        <v>1776</v>
      </c>
      <c r="K184" s="619">
        <v>389</v>
      </c>
      <c r="L184" s="619">
        <v>487</v>
      </c>
      <c r="M184" s="619">
        <v>81</v>
      </c>
      <c r="N184" s="619">
        <v>18147</v>
      </c>
    </row>
    <row r="185" spans="2:14" ht="17.25" customHeight="1">
      <c r="C185" s="612" t="s">
        <v>664</v>
      </c>
      <c r="F185" s="619">
        <v>10014</v>
      </c>
      <c r="G185" s="619">
        <v>3985</v>
      </c>
      <c r="H185" s="619">
        <v>5156</v>
      </c>
      <c r="I185" s="619">
        <v>3696</v>
      </c>
      <c r="J185" s="619">
        <v>2793</v>
      </c>
      <c r="K185" s="619">
        <v>565</v>
      </c>
      <c r="L185" s="619">
        <v>804</v>
      </c>
      <c r="M185" s="619">
        <v>57</v>
      </c>
      <c r="N185" s="619">
        <v>27070</v>
      </c>
    </row>
    <row r="186" spans="2:14" ht="17.25" customHeight="1">
      <c r="B186" s="612" t="s">
        <v>13</v>
      </c>
      <c r="C186" s="624"/>
    </row>
    <row r="187" spans="2:14" ht="17.25" customHeight="1">
      <c r="C187" s="612" t="s">
        <v>669</v>
      </c>
      <c r="F187" s="619">
        <v>514</v>
      </c>
      <c r="G187" s="619">
        <v>422</v>
      </c>
      <c r="H187" s="619">
        <v>424</v>
      </c>
      <c r="I187" s="619">
        <v>330</v>
      </c>
      <c r="J187" s="619">
        <v>122</v>
      </c>
      <c r="K187" s="619">
        <v>58</v>
      </c>
      <c r="L187" s="619">
        <v>40</v>
      </c>
      <c r="M187" s="619">
        <v>126</v>
      </c>
      <c r="N187" s="619">
        <v>2036</v>
      </c>
    </row>
    <row r="188" spans="2:14" ht="17.25" customHeight="1">
      <c r="C188" s="612" t="s">
        <v>668</v>
      </c>
      <c r="F188" s="619">
        <v>1001</v>
      </c>
      <c r="G188" s="619">
        <v>711</v>
      </c>
      <c r="H188" s="619">
        <v>697</v>
      </c>
      <c r="I188" s="619">
        <v>456</v>
      </c>
      <c r="J188" s="619">
        <v>207</v>
      </c>
      <c r="K188" s="619">
        <v>82</v>
      </c>
      <c r="L188" s="619">
        <v>68</v>
      </c>
      <c r="M188" s="619">
        <v>64</v>
      </c>
      <c r="N188" s="619">
        <v>3286</v>
      </c>
    </row>
    <row r="189" spans="2:14" ht="17.25" customHeight="1">
      <c r="C189" s="612" t="s">
        <v>667</v>
      </c>
      <c r="F189" s="619">
        <v>2226</v>
      </c>
      <c r="G189" s="619">
        <v>1213</v>
      </c>
      <c r="H189" s="619">
        <v>1272</v>
      </c>
      <c r="I189" s="619">
        <v>874</v>
      </c>
      <c r="J189" s="619">
        <v>436</v>
      </c>
      <c r="K189" s="619">
        <v>173</v>
      </c>
      <c r="L189" s="619">
        <v>117</v>
      </c>
      <c r="M189" s="619">
        <v>71</v>
      </c>
      <c r="N189" s="619">
        <v>6382</v>
      </c>
    </row>
    <row r="190" spans="2:14" ht="17.25" customHeight="1">
      <c r="C190" s="612" t="s">
        <v>666</v>
      </c>
      <c r="F190" s="619">
        <v>4070</v>
      </c>
      <c r="G190" s="619">
        <v>2011</v>
      </c>
      <c r="H190" s="619">
        <v>2079</v>
      </c>
      <c r="I190" s="619">
        <v>1606</v>
      </c>
      <c r="J190" s="619">
        <v>780</v>
      </c>
      <c r="K190" s="619">
        <v>241</v>
      </c>
      <c r="L190" s="619">
        <v>200</v>
      </c>
      <c r="M190" s="619">
        <v>45</v>
      </c>
      <c r="N190" s="619">
        <v>11032</v>
      </c>
    </row>
    <row r="191" spans="2:14" ht="17.25" customHeight="1">
      <c r="C191" s="612" t="s">
        <v>665</v>
      </c>
      <c r="F191" s="619">
        <v>6813</v>
      </c>
      <c r="G191" s="619">
        <v>3045</v>
      </c>
      <c r="H191" s="619">
        <v>3460</v>
      </c>
      <c r="I191" s="619">
        <v>2623</v>
      </c>
      <c r="J191" s="619">
        <v>1455</v>
      </c>
      <c r="K191" s="619">
        <v>382</v>
      </c>
      <c r="L191" s="619">
        <v>345</v>
      </c>
      <c r="M191" s="619">
        <v>60</v>
      </c>
      <c r="N191" s="619">
        <v>18183</v>
      </c>
    </row>
    <row r="192" spans="2:14" ht="17.25" customHeight="1">
      <c r="C192" s="612" t="s">
        <v>664</v>
      </c>
      <c r="F192" s="619">
        <v>10405</v>
      </c>
      <c r="G192" s="619">
        <v>4080</v>
      </c>
      <c r="H192" s="619">
        <v>5559</v>
      </c>
      <c r="I192" s="619">
        <v>4330</v>
      </c>
      <c r="J192" s="619">
        <v>2284</v>
      </c>
      <c r="K192" s="619">
        <v>593</v>
      </c>
      <c r="L192" s="619">
        <v>569</v>
      </c>
      <c r="M192" s="619">
        <v>39</v>
      </c>
      <c r="N192" s="619">
        <v>27859</v>
      </c>
    </row>
    <row r="193" spans="1:14" ht="17.25" customHeight="1">
      <c r="B193" s="612" t="s">
        <v>76</v>
      </c>
      <c r="C193" s="624"/>
    </row>
    <row r="194" spans="1:14" ht="17.25" customHeight="1">
      <c r="C194" s="612" t="s">
        <v>669</v>
      </c>
      <c r="F194" s="619">
        <v>585</v>
      </c>
      <c r="G194" s="619">
        <v>454</v>
      </c>
      <c r="H194" s="619">
        <v>528</v>
      </c>
      <c r="I194" s="619">
        <v>432</v>
      </c>
      <c r="J194" s="619">
        <v>92</v>
      </c>
      <c r="K194" s="619">
        <v>55</v>
      </c>
      <c r="L194" s="619">
        <v>56</v>
      </c>
      <c r="M194" s="619">
        <v>56</v>
      </c>
      <c r="N194" s="619">
        <v>2258</v>
      </c>
    </row>
    <row r="195" spans="1:14" ht="17.25" customHeight="1">
      <c r="C195" s="612" t="s">
        <v>668</v>
      </c>
      <c r="F195" s="619">
        <v>1102</v>
      </c>
      <c r="G195" s="619">
        <v>844</v>
      </c>
      <c r="H195" s="619">
        <v>779</v>
      </c>
      <c r="I195" s="619">
        <v>568</v>
      </c>
      <c r="J195" s="619">
        <v>226</v>
      </c>
      <c r="K195" s="619">
        <v>101</v>
      </c>
      <c r="L195" s="619">
        <v>85</v>
      </c>
      <c r="M195" s="619">
        <v>36</v>
      </c>
      <c r="N195" s="619">
        <v>3741</v>
      </c>
    </row>
    <row r="196" spans="1:14" ht="17.25" customHeight="1">
      <c r="C196" s="612" t="s">
        <v>667</v>
      </c>
      <c r="F196" s="619">
        <v>2337</v>
      </c>
      <c r="G196" s="619">
        <v>1391</v>
      </c>
      <c r="H196" s="619">
        <v>1430</v>
      </c>
      <c r="I196" s="619">
        <v>945</v>
      </c>
      <c r="J196" s="619">
        <v>408</v>
      </c>
      <c r="K196" s="619">
        <v>170</v>
      </c>
      <c r="L196" s="619">
        <v>157</v>
      </c>
      <c r="M196" s="619">
        <v>39</v>
      </c>
      <c r="N196" s="619">
        <v>6877</v>
      </c>
    </row>
    <row r="197" spans="1:14" ht="17.25" customHeight="1">
      <c r="C197" s="612" t="s">
        <v>666</v>
      </c>
      <c r="F197" s="619">
        <v>4268</v>
      </c>
      <c r="G197" s="619">
        <v>2287</v>
      </c>
      <c r="H197" s="619">
        <v>2429</v>
      </c>
      <c r="I197" s="619">
        <v>1733</v>
      </c>
      <c r="J197" s="619">
        <v>894</v>
      </c>
      <c r="K197" s="619">
        <v>322</v>
      </c>
      <c r="L197" s="619">
        <v>262</v>
      </c>
      <c r="M197" s="619">
        <v>38</v>
      </c>
      <c r="N197" s="619">
        <v>12233</v>
      </c>
    </row>
    <row r="198" spans="1:14" ht="17.25" customHeight="1">
      <c r="C198" s="612" t="s">
        <v>665</v>
      </c>
      <c r="F198" s="619">
        <v>7241</v>
      </c>
      <c r="G198" s="619">
        <v>3426</v>
      </c>
      <c r="H198" s="619">
        <v>3856</v>
      </c>
      <c r="I198" s="619">
        <v>2797</v>
      </c>
      <c r="J198" s="619">
        <v>1521</v>
      </c>
      <c r="K198" s="619">
        <v>419</v>
      </c>
      <c r="L198" s="619">
        <v>412</v>
      </c>
      <c r="M198" s="619">
        <v>47</v>
      </c>
      <c r="N198" s="619">
        <v>19719</v>
      </c>
    </row>
    <row r="199" spans="1:14" ht="17.25" customHeight="1">
      <c r="C199" s="612" t="s">
        <v>664</v>
      </c>
      <c r="F199" s="619">
        <v>11227</v>
      </c>
      <c r="G199" s="619">
        <v>4738</v>
      </c>
      <c r="H199" s="619">
        <v>6110</v>
      </c>
      <c r="I199" s="619">
        <v>4804</v>
      </c>
      <c r="J199" s="619">
        <v>2480</v>
      </c>
      <c r="K199" s="619">
        <v>663</v>
      </c>
      <c r="L199" s="619">
        <v>718</v>
      </c>
      <c r="M199" s="619">
        <v>34</v>
      </c>
      <c r="N199" s="619">
        <v>30774</v>
      </c>
    </row>
    <row r="200" spans="1:14" ht="3" customHeight="1">
      <c r="C200" s="612"/>
      <c r="F200" s="619"/>
      <c r="G200" s="619"/>
      <c r="H200" s="619"/>
      <c r="I200" s="619"/>
      <c r="J200" s="619"/>
      <c r="K200" s="619"/>
      <c r="L200" s="619"/>
      <c r="M200" s="619"/>
      <c r="N200" s="619"/>
    </row>
    <row r="201" spans="1:14" ht="17.25" customHeight="1">
      <c r="B201" s="612" t="s">
        <v>96</v>
      </c>
    </row>
    <row r="202" spans="1:14" ht="17.25" customHeight="1">
      <c r="C202" s="612" t="s">
        <v>669</v>
      </c>
      <c r="F202" s="619">
        <v>639</v>
      </c>
      <c r="G202" s="619">
        <v>496</v>
      </c>
      <c r="H202" s="619">
        <v>549</v>
      </c>
      <c r="I202" s="619">
        <v>412</v>
      </c>
      <c r="J202" s="619">
        <v>79</v>
      </c>
      <c r="K202" s="619">
        <v>60</v>
      </c>
      <c r="L202" s="619">
        <v>53</v>
      </c>
      <c r="M202" s="619">
        <v>70</v>
      </c>
      <c r="N202" s="619">
        <v>2358</v>
      </c>
    </row>
    <row r="203" spans="1:14" ht="17.25" customHeight="1">
      <c r="C203" s="612" t="s">
        <v>668</v>
      </c>
      <c r="F203" s="619">
        <v>1323</v>
      </c>
      <c r="G203" s="619">
        <v>873</v>
      </c>
      <c r="H203" s="619">
        <v>945</v>
      </c>
      <c r="I203" s="619">
        <v>622</v>
      </c>
      <c r="J203" s="619">
        <v>253</v>
      </c>
      <c r="K203" s="619">
        <v>89</v>
      </c>
      <c r="L203" s="619">
        <v>64</v>
      </c>
      <c r="M203" s="619">
        <v>57</v>
      </c>
      <c r="N203" s="619">
        <v>4226</v>
      </c>
    </row>
    <row r="204" spans="1:14" ht="17.25" customHeight="1">
      <c r="C204" s="612" t="s">
        <v>667</v>
      </c>
      <c r="F204" s="619">
        <v>2476</v>
      </c>
      <c r="G204" s="619">
        <v>1357</v>
      </c>
      <c r="H204" s="619">
        <v>1616</v>
      </c>
      <c r="I204" s="619">
        <v>1030</v>
      </c>
      <c r="J204" s="619">
        <v>422</v>
      </c>
      <c r="K204" s="619">
        <v>143</v>
      </c>
      <c r="L204" s="619">
        <v>134</v>
      </c>
      <c r="M204" s="619">
        <v>76</v>
      </c>
      <c r="N204" s="619">
        <v>7254</v>
      </c>
    </row>
    <row r="205" spans="1:14" ht="17.25" customHeight="1">
      <c r="C205" s="612" t="s">
        <v>666</v>
      </c>
      <c r="F205" s="619">
        <v>4362</v>
      </c>
      <c r="G205" s="619">
        <v>2381</v>
      </c>
      <c r="H205" s="619">
        <v>2641</v>
      </c>
      <c r="I205" s="619">
        <v>1762</v>
      </c>
      <c r="J205" s="619">
        <v>812</v>
      </c>
      <c r="K205" s="619">
        <v>290</v>
      </c>
      <c r="L205" s="619">
        <v>213</v>
      </c>
      <c r="M205" s="619">
        <v>58</v>
      </c>
      <c r="N205" s="619">
        <v>12519</v>
      </c>
    </row>
    <row r="206" spans="1:14" ht="17.25" customHeight="1">
      <c r="C206" s="612" t="s">
        <v>665</v>
      </c>
      <c r="F206" s="619">
        <v>7497</v>
      </c>
      <c r="G206" s="619">
        <v>3550</v>
      </c>
      <c r="H206" s="619">
        <v>4195</v>
      </c>
      <c r="I206" s="619">
        <v>2940</v>
      </c>
      <c r="J206" s="619">
        <v>1440</v>
      </c>
      <c r="K206" s="619">
        <v>457</v>
      </c>
      <c r="L206" s="619">
        <v>382</v>
      </c>
      <c r="M206" s="619">
        <v>58</v>
      </c>
      <c r="N206" s="619">
        <v>20519</v>
      </c>
    </row>
    <row r="207" spans="1:14" ht="17.25" customHeight="1">
      <c r="C207" s="612" t="s">
        <v>664</v>
      </c>
      <c r="F207" s="619">
        <v>11794</v>
      </c>
      <c r="G207" s="619">
        <v>5007</v>
      </c>
      <c r="H207" s="619">
        <v>6790</v>
      </c>
      <c r="I207" s="619">
        <v>5091</v>
      </c>
      <c r="J207" s="619">
        <v>2461</v>
      </c>
      <c r="K207" s="619">
        <v>637</v>
      </c>
      <c r="L207" s="619">
        <v>714</v>
      </c>
      <c r="M207" s="619">
        <v>38</v>
      </c>
      <c r="N207" s="619">
        <v>32532</v>
      </c>
    </row>
    <row r="208" spans="1:14" ht="17.25" customHeight="1">
      <c r="A208" s="613"/>
      <c r="B208" s="612" t="s">
        <v>106</v>
      </c>
    </row>
    <row r="209" spans="1:14" ht="17.25" customHeight="1">
      <c r="A209" s="613"/>
      <c r="C209" s="612" t="s">
        <v>669</v>
      </c>
      <c r="F209" s="619">
        <v>901</v>
      </c>
      <c r="G209" s="619">
        <v>578</v>
      </c>
      <c r="H209" s="619">
        <v>586</v>
      </c>
      <c r="I209" s="619">
        <v>397</v>
      </c>
      <c r="J209" s="619">
        <v>110</v>
      </c>
      <c r="K209" s="619">
        <v>77</v>
      </c>
      <c r="L209" s="619">
        <v>49</v>
      </c>
      <c r="M209" s="619">
        <v>111</v>
      </c>
      <c r="N209" s="619">
        <v>2809</v>
      </c>
    </row>
    <row r="210" spans="1:14" ht="17.25" customHeight="1">
      <c r="A210" s="613"/>
      <c r="C210" s="612" t="s">
        <v>668</v>
      </c>
      <c r="F210" s="619">
        <v>1733</v>
      </c>
      <c r="G210" s="619">
        <v>1065</v>
      </c>
      <c r="H210" s="619">
        <v>972</v>
      </c>
      <c r="I210" s="619">
        <v>636</v>
      </c>
      <c r="J210" s="619">
        <v>368</v>
      </c>
      <c r="K210" s="619">
        <v>147</v>
      </c>
      <c r="L210" s="619">
        <v>102</v>
      </c>
      <c r="M210" s="619">
        <v>100</v>
      </c>
      <c r="N210" s="619">
        <v>5123</v>
      </c>
    </row>
    <row r="211" spans="1:14" ht="17.25" customHeight="1">
      <c r="A211" s="613"/>
      <c r="C211" s="612" t="s">
        <v>667</v>
      </c>
      <c r="F211" s="619">
        <v>3133</v>
      </c>
      <c r="G211" s="619">
        <v>1530</v>
      </c>
      <c r="H211" s="619">
        <v>1641</v>
      </c>
      <c r="I211" s="619">
        <v>988</v>
      </c>
      <c r="J211" s="619">
        <v>548</v>
      </c>
      <c r="K211" s="619">
        <v>230</v>
      </c>
      <c r="L211" s="619">
        <v>181</v>
      </c>
      <c r="M211" s="619">
        <v>95</v>
      </c>
      <c r="N211" s="619">
        <v>8346</v>
      </c>
    </row>
    <row r="212" spans="1:14" ht="17.25" customHeight="1">
      <c r="A212" s="613"/>
      <c r="C212" s="612" t="s">
        <v>666</v>
      </c>
      <c r="F212" s="619">
        <v>5463</v>
      </c>
      <c r="G212" s="619">
        <v>2479</v>
      </c>
      <c r="H212" s="619">
        <v>2662</v>
      </c>
      <c r="I212" s="619">
        <v>1752</v>
      </c>
      <c r="J212" s="619">
        <v>994</v>
      </c>
      <c r="K212" s="619">
        <v>358</v>
      </c>
      <c r="L212" s="619">
        <v>267</v>
      </c>
      <c r="M212" s="619">
        <v>85</v>
      </c>
      <c r="N212" s="619">
        <v>14060</v>
      </c>
    </row>
    <row r="213" spans="1:14" ht="17.25" customHeight="1">
      <c r="A213" s="613"/>
      <c r="C213" s="612" t="s">
        <v>665</v>
      </c>
      <c r="F213" s="619">
        <v>8801</v>
      </c>
      <c r="G213" s="619">
        <v>3722</v>
      </c>
      <c r="H213" s="619">
        <v>4237</v>
      </c>
      <c r="I213" s="619">
        <v>2719</v>
      </c>
      <c r="J213" s="619">
        <v>1646</v>
      </c>
      <c r="K213" s="619">
        <v>544</v>
      </c>
      <c r="L213" s="619">
        <v>432</v>
      </c>
      <c r="M213" s="619">
        <v>90</v>
      </c>
      <c r="N213" s="619">
        <v>22191</v>
      </c>
    </row>
    <row r="214" spans="1:14" ht="17.25" customHeight="1">
      <c r="A214" s="613"/>
      <c r="C214" s="612" t="s">
        <v>664</v>
      </c>
      <c r="F214" s="619">
        <v>14971</v>
      </c>
      <c r="G214" s="619">
        <v>5467</v>
      </c>
      <c r="H214" s="619">
        <v>7311</v>
      </c>
      <c r="I214" s="619">
        <v>4961</v>
      </c>
      <c r="J214" s="619">
        <v>3102</v>
      </c>
      <c r="K214" s="619">
        <v>774</v>
      </c>
      <c r="L214" s="619">
        <v>797</v>
      </c>
      <c r="M214" s="619">
        <v>112</v>
      </c>
      <c r="N214" s="619">
        <v>37495</v>
      </c>
    </row>
    <row r="215" spans="1:14" ht="17.25" customHeight="1">
      <c r="A215" s="613"/>
      <c r="B215" s="612" t="s">
        <v>138</v>
      </c>
    </row>
    <row r="216" spans="1:14" ht="17.25" customHeight="1">
      <c r="A216" s="613"/>
      <c r="C216" s="612" t="s">
        <v>669</v>
      </c>
      <c r="F216" s="619">
        <v>1068</v>
      </c>
      <c r="G216" s="619">
        <v>638</v>
      </c>
      <c r="H216" s="619">
        <v>722</v>
      </c>
      <c r="I216" s="619">
        <v>451</v>
      </c>
      <c r="J216" s="619">
        <v>108</v>
      </c>
      <c r="K216" s="619">
        <v>84</v>
      </c>
      <c r="L216" s="619">
        <v>38</v>
      </c>
      <c r="M216" s="619">
        <v>159</v>
      </c>
      <c r="N216" s="619">
        <v>3268</v>
      </c>
    </row>
    <row r="217" spans="1:14" ht="17.25" customHeight="1">
      <c r="A217" s="613"/>
      <c r="C217" s="612" t="s">
        <v>668</v>
      </c>
      <c r="F217" s="619">
        <v>1916</v>
      </c>
      <c r="G217" s="619">
        <v>1082</v>
      </c>
      <c r="H217" s="619">
        <v>1239</v>
      </c>
      <c r="I217" s="619">
        <v>642</v>
      </c>
      <c r="J217" s="619">
        <v>413</v>
      </c>
      <c r="K217" s="619">
        <v>139</v>
      </c>
      <c r="L217" s="619">
        <v>83</v>
      </c>
      <c r="M217" s="619">
        <v>86</v>
      </c>
      <c r="N217" s="619">
        <v>5600</v>
      </c>
    </row>
    <row r="218" spans="1:14" ht="17.25" customHeight="1">
      <c r="A218" s="613"/>
      <c r="C218" s="612" t="s">
        <v>667</v>
      </c>
      <c r="F218" s="619">
        <v>3346</v>
      </c>
      <c r="G218" s="619">
        <v>1595</v>
      </c>
      <c r="H218" s="619">
        <v>1983</v>
      </c>
      <c r="I218" s="619">
        <v>1108</v>
      </c>
      <c r="J218" s="619">
        <v>665</v>
      </c>
      <c r="K218" s="619">
        <v>257</v>
      </c>
      <c r="L218" s="619">
        <v>151</v>
      </c>
      <c r="M218" s="619">
        <v>88</v>
      </c>
      <c r="N218" s="619">
        <v>9193</v>
      </c>
    </row>
    <row r="219" spans="1:14" ht="17.25" customHeight="1">
      <c r="A219" s="613"/>
      <c r="C219" s="612" t="s">
        <v>666</v>
      </c>
      <c r="F219" s="619">
        <v>5842</v>
      </c>
      <c r="G219" s="619">
        <v>2566</v>
      </c>
      <c r="H219" s="619">
        <v>3226</v>
      </c>
      <c r="I219" s="619">
        <v>1815</v>
      </c>
      <c r="J219" s="619">
        <v>1151</v>
      </c>
      <c r="K219" s="619">
        <v>422</v>
      </c>
      <c r="L219" s="619">
        <v>288</v>
      </c>
      <c r="M219" s="619">
        <v>90</v>
      </c>
      <c r="N219" s="619">
        <v>15400</v>
      </c>
    </row>
    <row r="220" spans="1:14" ht="17.25" customHeight="1">
      <c r="A220" s="613"/>
      <c r="C220" s="612" t="s">
        <v>665</v>
      </c>
      <c r="F220" s="619">
        <v>9040</v>
      </c>
      <c r="G220" s="619">
        <v>3657</v>
      </c>
      <c r="H220" s="619">
        <v>4864</v>
      </c>
      <c r="I220" s="619">
        <v>2938</v>
      </c>
      <c r="J220" s="619">
        <v>1802</v>
      </c>
      <c r="K220" s="619">
        <v>574</v>
      </c>
      <c r="L220" s="619">
        <v>410</v>
      </c>
      <c r="M220" s="619">
        <v>78</v>
      </c>
      <c r="N220" s="619">
        <v>23363</v>
      </c>
    </row>
    <row r="221" spans="1:14" ht="17.25" customHeight="1">
      <c r="A221" s="613"/>
      <c r="C221" s="612" t="s">
        <v>664</v>
      </c>
      <c r="F221" s="619">
        <v>16059</v>
      </c>
      <c r="G221" s="619">
        <v>5716</v>
      </c>
      <c r="H221" s="619">
        <v>8117</v>
      </c>
      <c r="I221" s="619">
        <v>5139</v>
      </c>
      <c r="J221" s="619">
        <v>3564</v>
      </c>
      <c r="K221" s="619">
        <v>906</v>
      </c>
      <c r="L221" s="619">
        <v>749</v>
      </c>
      <c r="M221" s="619">
        <v>85</v>
      </c>
      <c r="N221" s="619">
        <v>40335</v>
      </c>
    </row>
    <row r="222" spans="1:14" ht="17.25" customHeight="1">
      <c r="A222" s="613"/>
      <c r="B222" s="612" t="s">
        <v>176</v>
      </c>
      <c r="F222" s="638"/>
      <c r="G222" s="638"/>
      <c r="H222" s="638"/>
      <c r="I222" s="638"/>
      <c r="J222" s="638"/>
      <c r="K222" s="638"/>
      <c r="L222" s="638"/>
      <c r="M222" s="638"/>
      <c r="N222" s="638"/>
    </row>
    <row r="223" spans="1:14" ht="17.25" customHeight="1">
      <c r="A223" s="613"/>
      <c r="C223" s="612" t="s">
        <v>669</v>
      </c>
      <c r="F223" s="619">
        <v>925</v>
      </c>
      <c r="G223" s="619">
        <v>646</v>
      </c>
      <c r="H223" s="619">
        <v>714</v>
      </c>
      <c r="I223" s="619">
        <v>417</v>
      </c>
      <c r="J223" s="619">
        <v>172</v>
      </c>
      <c r="K223" s="619">
        <v>57</v>
      </c>
      <c r="L223" s="619">
        <v>25</v>
      </c>
      <c r="M223" s="619">
        <v>100</v>
      </c>
      <c r="N223" s="619">
        <v>3056</v>
      </c>
    </row>
    <row r="224" spans="1:14" ht="17.25" customHeight="1">
      <c r="A224" s="613"/>
      <c r="C224" s="612" t="s">
        <v>668</v>
      </c>
      <c r="F224" s="619">
        <v>1991</v>
      </c>
      <c r="G224" s="619">
        <v>1184</v>
      </c>
      <c r="H224" s="619">
        <v>1218</v>
      </c>
      <c r="I224" s="619">
        <v>575</v>
      </c>
      <c r="J224" s="619">
        <v>605</v>
      </c>
      <c r="K224" s="619">
        <v>145</v>
      </c>
      <c r="L224" s="619">
        <v>89</v>
      </c>
      <c r="M224" s="619">
        <v>58</v>
      </c>
      <c r="N224" s="619">
        <v>5865</v>
      </c>
    </row>
    <row r="225" spans="1:14" ht="17.25" customHeight="1">
      <c r="A225" s="613"/>
      <c r="C225" s="612" t="s">
        <v>667</v>
      </c>
      <c r="F225" s="619">
        <v>3219</v>
      </c>
      <c r="G225" s="619">
        <v>1684</v>
      </c>
      <c r="H225" s="619">
        <v>1983</v>
      </c>
      <c r="I225" s="619">
        <v>991</v>
      </c>
      <c r="J225" s="619">
        <v>856</v>
      </c>
      <c r="K225" s="619">
        <v>229</v>
      </c>
      <c r="L225" s="619">
        <v>160</v>
      </c>
      <c r="M225" s="619">
        <v>65</v>
      </c>
      <c r="N225" s="619">
        <v>9187</v>
      </c>
    </row>
    <row r="226" spans="1:14" ht="17.25" customHeight="1">
      <c r="A226" s="613"/>
      <c r="C226" s="612" t="s">
        <v>666</v>
      </c>
      <c r="F226" s="619">
        <v>5519</v>
      </c>
      <c r="G226" s="619">
        <v>2641</v>
      </c>
      <c r="H226" s="619">
        <v>2917</v>
      </c>
      <c r="I226" s="619">
        <v>1736</v>
      </c>
      <c r="J226" s="619">
        <v>1412</v>
      </c>
      <c r="K226" s="619">
        <v>385</v>
      </c>
      <c r="L226" s="619">
        <v>270</v>
      </c>
      <c r="M226" s="619">
        <v>82</v>
      </c>
      <c r="N226" s="619">
        <v>14962</v>
      </c>
    </row>
    <row r="227" spans="1:14" ht="17.25" customHeight="1">
      <c r="A227" s="613"/>
      <c r="C227" s="612" t="s">
        <v>665</v>
      </c>
      <c r="F227" s="619">
        <v>7912</v>
      </c>
      <c r="G227" s="619">
        <v>3733</v>
      </c>
      <c r="H227" s="619">
        <v>4315</v>
      </c>
      <c r="I227" s="619">
        <v>2401</v>
      </c>
      <c r="J227" s="619">
        <v>2268</v>
      </c>
      <c r="K227" s="619">
        <v>509</v>
      </c>
      <c r="L227" s="619">
        <v>354</v>
      </c>
      <c r="M227" s="619">
        <v>71</v>
      </c>
      <c r="N227" s="619">
        <v>21563</v>
      </c>
    </row>
    <row r="228" spans="1:14" ht="17.25" customHeight="1">
      <c r="A228" s="613"/>
      <c r="C228" s="612" t="s">
        <v>664</v>
      </c>
      <c r="F228" s="619">
        <v>14924</v>
      </c>
      <c r="G228" s="619">
        <v>5922</v>
      </c>
      <c r="H228" s="619">
        <v>7373</v>
      </c>
      <c r="I228" s="619">
        <v>4565</v>
      </c>
      <c r="J228" s="619">
        <v>4562</v>
      </c>
      <c r="K228" s="619">
        <v>786</v>
      </c>
      <c r="L228" s="619">
        <v>733</v>
      </c>
      <c r="M228" s="619">
        <v>77</v>
      </c>
      <c r="N228" s="619">
        <v>38942</v>
      </c>
    </row>
    <row r="229" spans="1:14" ht="3" customHeight="1">
      <c r="A229" s="613"/>
      <c r="B229" s="612"/>
    </row>
    <row r="230" spans="1:14" ht="16.5" customHeight="1">
      <c r="A230" s="1151" t="s">
        <v>670</v>
      </c>
      <c r="B230" s="1151"/>
      <c r="C230" s="1151"/>
      <c r="D230" s="1151"/>
      <c r="E230" s="1151"/>
      <c r="F230" s="1151"/>
      <c r="G230" s="1151"/>
      <c r="H230" s="1151"/>
      <c r="I230" s="1151"/>
      <c r="J230" s="1151"/>
      <c r="K230" s="1151"/>
      <c r="L230" s="1151"/>
      <c r="M230" s="1151"/>
      <c r="N230" s="1151"/>
    </row>
    <row r="231" spans="1:14" ht="17.25" customHeight="1">
      <c r="B231" s="612" t="s">
        <v>48</v>
      </c>
      <c r="C231" s="624"/>
    </row>
    <row r="232" spans="1:14" ht="17.25" customHeight="1">
      <c r="C232" s="612" t="s">
        <v>669</v>
      </c>
      <c r="F232" s="636">
        <v>0.1052193866298988</v>
      </c>
      <c r="G232" s="636">
        <v>9.0957470821888584E-2</v>
      </c>
      <c r="H232" s="636">
        <v>0.12569684385905192</v>
      </c>
      <c r="I232" s="636">
        <v>0.12806213298375735</v>
      </c>
      <c r="J232" s="636">
        <v>8.8230961739914571E-2</v>
      </c>
      <c r="K232" s="619">
        <v>0.12089920562110189</v>
      </c>
      <c r="L232" s="636">
        <v>0.21916042220610749</v>
      </c>
      <c r="M232" s="636">
        <v>0.65040650406504064</v>
      </c>
      <c r="N232" s="636">
        <v>0.11535414022449286</v>
      </c>
    </row>
    <row r="233" spans="1:14" ht="17.25" customHeight="1">
      <c r="C233" s="612" t="s">
        <v>668</v>
      </c>
      <c r="F233" s="636">
        <v>3.3939993795518002</v>
      </c>
      <c r="G233" s="636">
        <v>3.1094928943616846</v>
      </c>
      <c r="H233" s="636">
        <v>2.953307515506439</v>
      </c>
      <c r="I233" s="636">
        <v>3.8890163976232373</v>
      </c>
      <c r="J233" s="636">
        <v>3.2485192795841895</v>
      </c>
      <c r="K233" s="636">
        <v>2.7491099193293973</v>
      </c>
      <c r="L233" s="636">
        <v>4.6926757453073238</v>
      </c>
      <c r="M233" s="636">
        <v>18.903199002908185</v>
      </c>
      <c r="N233" s="636">
        <v>3.364656478039378</v>
      </c>
    </row>
    <row r="234" spans="1:14" ht="17.25" customHeight="1">
      <c r="C234" s="612" t="s">
        <v>667</v>
      </c>
      <c r="F234" s="636">
        <v>9.3844692686897915</v>
      </c>
      <c r="G234" s="636">
        <v>6.6331462757710806</v>
      </c>
      <c r="H234" s="636">
        <v>7.4984952852270448</v>
      </c>
      <c r="I234" s="636">
        <v>9.4211761594658032</v>
      </c>
      <c r="J234" s="636">
        <v>7.7461315015437453</v>
      </c>
      <c r="K234" s="636">
        <v>5.0991176807608571</v>
      </c>
      <c r="L234" s="636">
        <v>12.447099825740603</v>
      </c>
      <c r="M234" s="636">
        <v>37.319116527037316</v>
      </c>
      <c r="N234" s="636">
        <v>8.2393862397316031</v>
      </c>
    </row>
    <row r="235" spans="1:14" ht="17.25" customHeight="1">
      <c r="C235" s="612" t="s">
        <v>666</v>
      </c>
      <c r="F235" s="636">
        <v>22.47298206931643</v>
      </c>
      <c r="G235" s="636">
        <v>13.40013236455761</v>
      </c>
      <c r="H235" s="636">
        <v>17.808654309222998</v>
      </c>
      <c r="I235" s="636">
        <v>24.95162440167023</v>
      </c>
      <c r="J235" s="636">
        <v>18.869094366138967</v>
      </c>
      <c r="K235" s="636">
        <v>11.005745137398769</v>
      </c>
      <c r="L235" s="636">
        <v>30.225491763953304</v>
      </c>
      <c r="M235" s="636">
        <v>47.823421213979152</v>
      </c>
      <c r="N235" s="636">
        <v>19.071924480667381</v>
      </c>
    </row>
    <row r="236" spans="1:14" ht="17.25" customHeight="1">
      <c r="C236" s="612" t="s">
        <v>665</v>
      </c>
      <c r="F236" s="636">
        <v>47.91932885160287</v>
      </c>
      <c r="G236" s="636">
        <v>26.210482336010401</v>
      </c>
      <c r="H236" s="636">
        <v>39.290575261798288</v>
      </c>
      <c r="I236" s="636">
        <v>51.151038742279617</v>
      </c>
      <c r="J236" s="636">
        <v>42.055595445686741</v>
      </c>
      <c r="K236" s="636">
        <v>21.309819050243412</v>
      </c>
      <c r="L236" s="636">
        <v>78.447395301327887</v>
      </c>
      <c r="M236" s="636">
        <v>73.224043715846989</v>
      </c>
      <c r="N236" s="636">
        <v>40.232280760936348</v>
      </c>
    </row>
    <row r="237" spans="1:14" ht="17.25" customHeight="1">
      <c r="C237" s="612" t="s">
        <v>664</v>
      </c>
      <c r="F237" s="636">
        <v>95.770800338537086</v>
      </c>
      <c r="G237" s="636">
        <v>48.068051398609263</v>
      </c>
      <c r="H237" s="636">
        <v>79.903187838801131</v>
      </c>
      <c r="I237" s="636">
        <v>106.46891121368451</v>
      </c>
      <c r="J237" s="636">
        <v>85.094702168542412</v>
      </c>
      <c r="K237" s="636">
        <v>51.094890510948908</v>
      </c>
      <c r="L237" s="636">
        <v>150.61023110880294</v>
      </c>
      <c r="M237" s="636">
        <v>136.73805601317957</v>
      </c>
      <c r="N237" s="636">
        <v>80.086554939150133</v>
      </c>
    </row>
    <row r="238" spans="1:14" ht="17.25" customHeight="1">
      <c r="B238" s="612" t="s">
        <v>45</v>
      </c>
      <c r="C238" s="624"/>
    </row>
    <row r="239" spans="1:14" ht="17.25" customHeight="1">
      <c r="C239" s="612" t="s">
        <v>669</v>
      </c>
      <c r="F239" s="636">
        <v>0.11936007087335763</v>
      </c>
      <c r="G239" s="636">
        <v>9.3643358181489542E-2</v>
      </c>
      <c r="H239" s="636">
        <v>0.1530617686900686</v>
      </c>
      <c r="I239" s="636">
        <v>0.14580799448804707</v>
      </c>
      <c r="J239" s="636">
        <v>9.8363323053256721E-2</v>
      </c>
      <c r="K239" s="636">
        <v>0.10806696392912687</v>
      </c>
      <c r="L239" s="636">
        <v>0.21200787276996197</v>
      </c>
      <c r="M239" s="636">
        <v>0.6008193851772653</v>
      </c>
      <c r="N239" s="636">
        <v>0.12780604999809178</v>
      </c>
    </row>
    <row r="240" spans="1:14" ht="17.25" customHeight="1">
      <c r="C240" s="612" t="s">
        <v>668</v>
      </c>
      <c r="F240" s="636">
        <v>4.3178015371089868</v>
      </c>
      <c r="G240" s="636">
        <v>3.0742225717958065</v>
      </c>
      <c r="H240" s="636">
        <v>4.1154979092550708</v>
      </c>
      <c r="I240" s="636">
        <v>4.594820384294068</v>
      </c>
      <c r="J240" s="636">
        <v>3.7175809378841991</v>
      </c>
      <c r="K240" s="636">
        <v>3.2361063168795305</v>
      </c>
      <c r="L240" s="636">
        <v>6.883162725026474</v>
      </c>
      <c r="M240" s="636">
        <v>13.479195155303771</v>
      </c>
      <c r="N240" s="636">
        <v>4.0096325664837238</v>
      </c>
    </row>
    <row r="241" spans="2:14" ht="17.25" customHeight="1">
      <c r="C241" s="612" t="s">
        <v>667</v>
      </c>
      <c r="F241" s="636">
        <v>10.763562176279713</v>
      </c>
      <c r="G241" s="636">
        <v>6.0352886879755747</v>
      </c>
      <c r="H241" s="636">
        <v>9.3662893910305325</v>
      </c>
      <c r="I241" s="636">
        <v>10.167122069009341</v>
      </c>
      <c r="J241" s="636">
        <v>9.2680226432614869</v>
      </c>
      <c r="K241" s="636">
        <v>6.1012812690665044</v>
      </c>
      <c r="L241" s="636">
        <v>19.610187731675236</v>
      </c>
      <c r="M241" s="636">
        <v>26.129943502824858</v>
      </c>
      <c r="N241" s="636">
        <v>9.1775476624228656</v>
      </c>
    </row>
    <row r="242" spans="2:14" ht="17.25" customHeight="1">
      <c r="C242" s="612" t="s">
        <v>666</v>
      </c>
      <c r="F242" s="636">
        <v>26.489397866825311</v>
      </c>
      <c r="G242" s="636">
        <v>13.332386767002697</v>
      </c>
      <c r="H242" s="636">
        <v>21.659801085545478</v>
      </c>
      <c r="I242" s="636">
        <v>26.029973909350158</v>
      </c>
      <c r="J242" s="636">
        <v>22.408201694737944</v>
      </c>
      <c r="K242" s="636">
        <v>15.01542680836476</v>
      </c>
      <c r="L242" s="636">
        <v>40.596257532508723</v>
      </c>
      <c r="M242" s="636">
        <v>58.823529411764703</v>
      </c>
      <c r="N242" s="636">
        <v>21.789309648532381</v>
      </c>
    </row>
    <row r="243" spans="2:14" ht="17.25" customHeight="1">
      <c r="C243" s="612" t="s">
        <v>665</v>
      </c>
      <c r="F243" s="636">
        <v>55.225200707579262</v>
      </c>
      <c r="G243" s="636">
        <v>25.198167406006835</v>
      </c>
      <c r="H243" s="636">
        <v>46.373864714653656</v>
      </c>
      <c r="I243" s="636">
        <v>54.583663109631289</v>
      </c>
      <c r="J243" s="636">
        <v>45.127633711507293</v>
      </c>
      <c r="K243" s="636">
        <v>26.636363636363637</v>
      </c>
      <c r="L243" s="636">
        <v>103.19213009435856</v>
      </c>
      <c r="M243" s="636">
        <v>69.400630914826493</v>
      </c>
      <c r="N243" s="636">
        <v>44.747136796704304</v>
      </c>
    </row>
    <row r="244" spans="2:14" ht="17.25" customHeight="1">
      <c r="C244" s="612" t="s">
        <v>664</v>
      </c>
      <c r="F244" s="636">
        <v>96.997949506600023</v>
      </c>
      <c r="G244" s="636">
        <v>38.919290851816413</v>
      </c>
      <c r="H244" s="636">
        <v>81.383471127142727</v>
      </c>
      <c r="I244" s="636">
        <v>102.30045879022549</v>
      </c>
      <c r="J244" s="636">
        <v>81.039128397375819</v>
      </c>
      <c r="K244" s="636">
        <v>48.05835657584209</v>
      </c>
      <c r="L244" s="636">
        <v>202.5409235279746</v>
      </c>
      <c r="M244" s="636">
        <v>130.29315960912052</v>
      </c>
      <c r="N244" s="636">
        <v>78.171427935497519</v>
      </c>
    </row>
    <row r="245" spans="2:14" ht="17.25" customHeight="1">
      <c r="B245" s="612" t="s">
        <v>44</v>
      </c>
      <c r="C245" s="624"/>
    </row>
    <row r="246" spans="2:14" ht="17.25" customHeight="1">
      <c r="C246" s="612" t="s">
        <v>669</v>
      </c>
      <c r="F246" s="636">
        <v>9.8653300510080172E-2</v>
      </c>
      <c r="G246" s="636">
        <v>9.0235030179554879E-2</v>
      </c>
      <c r="H246" s="636">
        <v>0.13791002718423839</v>
      </c>
      <c r="I246" s="636">
        <v>0.16054360063173906</v>
      </c>
      <c r="J246" s="636">
        <v>0.11046765126752485</v>
      </c>
      <c r="K246" s="636">
        <v>0.13787205006391187</v>
      </c>
      <c r="L246" s="636">
        <v>0.25829821929830021</v>
      </c>
      <c r="M246" s="636">
        <v>0.5278437582475588</v>
      </c>
      <c r="N246" s="636">
        <v>0.12034822160936319</v>
      </c>
    </row>
    <row r="247" spans="2:14" ht="17.25" customHeight="1">
      <c r="C247" s="612" t="s">
        <v>668</v>
      </c>
      <c r="F247" s="636">
        <v>3.412125910154121</v>
      </c>
      <c r="G247" s="636">
        <v>3.322977793119319</v>
      </c>
      <c r="H247" s="636">
        <v>3.7455309006299302</v>
      </c>
      <c r="I247" s="636">
        <v>5.2939864539681425</v>
      </c>
      <c r="J247" s="636">
        <v>3.3456099412409683</v>
      </c>
      <c r="K247" s="636">
        <v>3.290691456542306</v>
      </c>
      <c r="L247" s="636">
        <v>7.1816283924843427</v>
      </c>
      <c r="M247" s="636">
        <v>10.330197380557092</v>
      </c>
      <c r="N247" s="636">
        <v>3.7214577381744225</v>
      </c>
    </row>
    <row r="248" spans="2:14" ht="17.25" customHeight="1">
      <c r="C248" s="612" t="s">
        <v>667</v>
      </c>
      <c r="F248" s="636">
        <v>9.407369817097873</v>
      </c>
      <c r="G248" s="636">
        <v>6.7839412288001837</v>
      </c>
      <c r="H248" s="636">
        <v>9.1331910909174638</v>
      </c>
      <c r="I248" s="636">
        <v>12.488930959723961</v>
      </c>
      <c r="J248" s="636">
        <v>8.9270207370870818</v>
      </c>
      <c r="K248" s="636">
        <v>7.0256355250455869</v>
      </c>
      <c r="L248" s="636">
        <v>21.523941068139965</v>
      </c>
      <c r="M248" s="636">
        <v>24.036878498518274</v>
      </c>
      <c r="N248" s="636">
        <v>9.0987461607218911</v>
      </c>
    </row>
    <row r="249" spans="2:14" ht="17.25" customHeight="1">
      <c r="C249" s="612" t="s">
        <v>666</v>
      </c>
      <c r="F249" s="636">
        <v>21.758290768920368</v>
      </c>
      <c r="G249" s="636">
        <v>14.785269988806553</v>
      </c>
      <c r="H249" s="636">
        <v>22.038595458282998</v>
      </c>
      <c r="I249" s="636">
        <v>30.304849976981128</v>
      </c>
      <c r="J249" s="636">
        <v>19.50354609929078</v>
      </c>
      <c r="K249" s="636">
        <v>16.604287172507657</v>
      </c>
      <c r="L249" s="636">
        <v>48.757763975155278</v>
      </c>
      <c r="M249" s="636">
        <v>48.235294117647058</v>
      </c>
      <c r="N249" s="636">
        <v>20.857655711867373</v>
      </c>
    </row>
    <row r="250" spans="2:14" ht="17.25" customHeight="1">
      <c r="C250" s="612" t="s">
        <v>665</v>
      </c>
      <c r="F250" s="636">
        <v>44.312761380489825</v>
      </c>
      <c r="G250" s="636">
        <v>26.286507802277036</v>
      </c>
      <c r="H250" s="636">
        <v>44.778885226806445</v>
      </c>
      <c r="I250" s="636">
        <v>64.943688907777315</v>
      </c>
      <c r="J250" s="636">
        <v>44.562653685953734</v>
      </c>
      <c r="K250" s="636">
        <v>34.872254594352306</v>
      </c>
      <c r="L250" s="636">
        <v>96.684534445106223</v>
      </c>
      <c r="M250" s="636">
        <v>78.94736842105263</v>
      </c>
      <c r="N250" s="636">
        <v>41.977793199167245</v>
      </c>
    </row>
    <row r="251" spans="2:14" ht="17.25" customHeight="1">
      <c r="C251" s="612" t="s">
        <v>664</v>
      </c>
      <c r="F251" s="636">
        <v>76.219326554222746</v>
      </c>
      <c r="G251" s="636">
        <v>40.842472071333404</v>
      </c>
      <c r="H251" s="636">
        <v>78.645515558267235</v>
      </c>
      <c r="I251" s="636">
        <v>114.70067963876734</v>
      </c>
      <c r="J251" s="636">
        <v>78.200246388173369</v>
      </c>
      <c r="K251" s="636">
        <v>58.121592428762469</v>
      </c>
      <c r="L251" s="636">
        <v>183.35233751425315</v>
      </c>
      <c r="M251" s="636">
        <v>91.054313099041536</v>
      </c>
      <c r="N251" s="636">
        <v>71.766783140771068</v>
      </c>
    </row>
    <row r="252" spans="2:14" ht="17.25" customHeight="1">
      <c r="B252" s="612" t="s">
        <v>13</v>
      </c>
      <c r="C252" s="624"/>
    </row>
    <row r="253" spans="2:14" ht="17.25" customHeight="1">
      <c r="C253" s="612" t="s">
        <v>669</v>
      </c>
      <c r="F253" s="636">
        <v>8.3609836811166377E-2</v>
      </c>
      <c r="G253" s="636">
        <v>8.9213534073650638E-2</v>
      </c>
      <c r="H253" s="636">
        <v>0.10960221375792127</v>
      </c>
      <c r="I253" s="636">
        <v>0.16190160797733377</v>
      </c>
      <c r="J253" s="636">
        <v>8.8765684059647632E-2</v>
      </c>
      <c r="K253" s="636">
        <v>0.13513985810314899</v>
      </c>
      <c r="L253" s="636">
        <v>0.1224203731985077</v>
      </c>
      <c r="M253" s="636">
        <v>0.57858146518868181</v>
      </c>
      <c r="N253" s="636">
        <v>0.10639811142307057</v>
      </c>
    </row>
    <row r="254" spans="2:14" ht="17.25" customHeight="1">
      <c r="C254" s="612" t="s">
        <v>668</v>
      </c>
      <c r="F254" s="636">
        <v>3.2296990346394092</v>
      </c>
      <c r="G254" s="636">
        <v>3.1261816614930047</v>
      </c>
      <c r="H254" s="636">
        <v>3.7436084733382029</v>
      </c>
      <c r="I254" s="636">
        <v>5.1094154425358838</v>
      </c>
      <c r="J254" s="636">
        <v>2.768897390280769</v>
      </c>
      <c r="K254" s="636">
        <v>3.218968359896365</v>
      </c>
      <c r="L254" s="636">
        <v>5.3754940711462451</v>
      </c>
      <c r="M254" s="636">
        <v>11.301430337277061</v>
      </c>
      <c r="N254" s="636">
        <v>3.5279655148349556</v>
      </c>
    </row>
    <row r="255" spans="2:14" ht="17.25" customHeight="1">
      <c r="C255" s="612" t="s">
        <v>667</v>
      </c>
      <c r="F255" s="636">
        <v>9.205803047095996</v>
      </c>
      <c r="G255" s="636">
        <v>6.7635759410738086</v>
      </c>
      <c r="H255" s="636">
        <v>9.3320812301913367</v>
      </c>
      <c r="I255" s="636">
        <v>12.868837976323695</v>
      </c>
      <c r="J255" s="636">
        <v>7.3917097567178098</v>
      </c>
      <c r="K255" s="636">
        <v>8.9065074135090612</v>
      </c>
      <c r="L255" s="636">
        <v>12.915332818191853</v>
      </c>
      <c r="M255" s="636">
        <v>21.244763614602036</v>
      </c>
      <c r="N255" s="636">
        <v>8.9106077000942445</v>
      </c>
    </row>
    <row r="256" spans="2:14" ht="17.25" customHeight="1">
      <c r="C256" s="612" t="s">
        <v>666</v>
      </c>
      <c r="F256" s="636">
        <v>21.413276231263382</v>
      </c>
      <c r="G256" s="636">
        <v>14.143644854554662</v>
      </c>
      <c r="H256" s="636">
        <v>20.749124225276205</v>
      </c>
      <c r="I256" s="636">
        <v>31.428571428571431</v>
      </c>
      <c r="J256" s="636">
        <v>16.518774222241049</v>
      </c>
      <c r="K256" s="636">
        <v>16.335660543618246</v>
      </c>
      <c r="L256" s="636">
        <v>30.206917384080953</v>
      </c>
      <c r="M256" s="636">
        <v>25.083612040133779</v>
      </c>
      <c r="N256" s="636">
        <v>19.914867192097599</v>
      </c>
    </row>
    <row r="257" spans="1:14" ht="17.25" customHeight="1">
      <c r="C257" s="612" t="s">
        <v>665</v>
      </c>
      <c r="F257" s="636">
        <v>44.708831519955901</v>
      </c>
      <c r="G257" s="636">
        <v>26.623881928111146</v>
      </c>
      <c r="H257" s="636">
        <v>44.870381657610459</v>
      </c>
      <c r="I257" s="636">
        <v>67.686829066886872</v>
      </c>
      <c r="J257" s="636">
        <v>36.502759658805822</v>
      </c>
      <c r="K257" s="636">
        <v>33.892289947653268</v>
      </c>
      <c r="L257" s="636">
        <v>67.567567567567565</v>
      </c>
      <c r="M257" s="636">
        <v>54.54545454545454</v>
      </c>
      <c r="N257" s="636">
        <v>41.328193542228263</v>
      </c>
    </row>
    <row r="258" spans="1:14" ht="17.25" customHeight="1">
      <c r="C258" s="612" t="s">
        <v>664</v>
      </c>
      <c r="F258" s="636">
        <v>75.347227251002948</v>
      </c>
      <c r="G258" s="636">
        <v>39.939307914443738</v>
      </c>
      <c r="H258" s="636">
        <v>81.092908929118465</v>
      </c>
      <c r="I258" s="636">
        <v>128.20892428863291</v>
      </c>
      <c r="J258" s="636">
        <v>61.3088527406453</v>
      </c>
      <c r="K258" s="636">
        <v>58.643196202531648</v>
      </c>
      <c r="L258" s="636">
        <v>122.2604211431027</v>
      </c>
      <c r="M258" s="636">
        <v>62.300319488817891</v>
      </c>
      <c r="N258" s="636">
        <v>70.48860528253384</v>
      </c>
    </row>
    <row r="259" spans="1:14" ht="4.5" customHeight="1">
      <c r="A259" s="637"/>
      <c r="B259" s="612"/>
    </row>
    <row r="260" spans="1:14" ht="17.25" customHeight="1">
      <c r="B260" s="612" t="s">
        <v>76</v>
      </c>
      <c r="C260" s="624"/>
    </row>
    <row r="261" spans="1:14" ht="17.25" customHeight="1">
      <c r="C261" s="612" t="s">
        <v>669</v>
      </c>
      <c r="F261" s="636">
        <v>9.45918064415565E-2</v>
      </c>
      <c r="G261" s="636">
        <v>9.4913771674678238E-2</v>
      </c>
      <c r="H261" s="636">
        <v>0.13467223379915982</v>
      </c>
      <c r="I261" s="636">
        <v>0.20626481633120783</v>
      </c>
      <c r="J261" s="636">
        <v>6.6688171185635942E-2</v>
      </c>
      <c r="K261" s="636">
        <v>0.12855242952405216</v>
      </c>
      <c r="L261" s="636">
        <v>0.1692497400807563</v>
      </c>
      <c r="M261" s="636">
        <v>0.25577082933691414</v>
      </c>
      <c r="N261" s="636">
        <v>0.1167350378303206</v>
      </c>
    </row>
    <row r="262" spans="1:14" ht="17.25" customHeight="1">
      <c r="C262" s="612" t="s">
        <v>668</v>
      </c>
      <c r="F262" s="636">
        <v>3.3619803345506023</v>
      </c>
      <c r="G262" s="636">
        <v>3.4982280894452158</v>
      </c>
      <c r="H262" s="636">
        <v>3.9272822601786683</v>
      </c>
      <c r="I262" s="636">
        <v>5.9706513055543882</v>
      </c>
      <c r="J262" s="636">
        <v>2.8394100057793303</v>
      </c>
      <c r="K262" s="636">
        <v>3.7329982259018331</v>
      </c>
      <c r="L262" s="636">
        <v>6.2596656602106187</v>
      </c>
      <c r="M262" s="636">
        <v>5.9366754617414248</v>
      </c>
      <c r="N262" s="636">
        <v>3.7829835514540369</v>
      </c>
    </row>
    <row r="263" spans="1:14" ht="17.25" customHeight="1">
      <c r="C263" s="612" t="s">
        <v>667</v>
      </c>
      <c r="F263" s="636">
        <v>9.5049843210464022</v>
      </c>
      <c r="G263" s="636">
        <v>7.5865830379056449</v>
      </c>
      <c r="H263" s="636">
        <v>10.113440267051402</v>
      </c>
      <c r="I263" s="636">
        <v>13.462689118728097</v>
      </c>
      <c r="J263" s="636">
        <v>6.8299378944372835</v>
      </c>
      <c r="K263" s="636">
        <v>8.4915084915084922</v>
      </c>
      <c r="L263" s="636">
        <v>16.795036371416344</v>
      </c>
      <c r="M263" s="636">
        <v>10.770505385252692</v>
      </c>
      <c r="N263" s="636">
        <v>9.3744462165514797</v>
      </c>
    </row>
    <row r="264" spans="1:14" ht="17.25" customHeight="1">
      <c r="C264" s="612" t="s">
        <v>666</v>
      </c>
      <c r="F264" s="636">
        <v>22.161297692483434</v>
      </c>
      <c r="G264" s="636">
        <v>15.837730779352087</v>
      </c>
      <c r="H264" s="636">
        <v>23.6284046692607</v>
      </c>
      <c r="I264" s="636">
        <v>33.128787444323379</v>
      </c>
      <c r="J264" s="636">
        <v>18.767318834494919</v>
      </c>
      <c r="K264" s="636">
        <v>21.594795788344175</v>
      </c>
      <c r="L264" s="636">
        <v>38.422056019944272</v>
      </c>
      <c r="M264" s="636">
        <v>20.1805629314923</v>
      </c>
      <c r="N264" s="636">
        <v>21.713817109060766</v>
      </c>
    </row>
    <row r="265" spans="1:14" ht="17.25" customHeight="1">
      <c r="C265" s="612" t="s">
        <v>665</v>
      </c>
      <c r="F265" s="636">
        <v>47.223399745654937</v>
      </c>
      <c r="G265" s="636">
        <v>29.804522005411094</v>
      </c>
      <c r="H265" s="636">
        <v>49.254036378499897</v>
      </c>
      <c r="I265" s="636">
        <v>70.629529557334408</v>
      </c>
      <c r="J265" s="636">
        <v>38.426557526148251</v>
      </c>
      <c r="K265" s="636">
        <v>36.822216363476578</v>
      </c>
      <c r="L265" s="636">
        <v>79.721362229102169</v>
      </c>
      <c r="M265" s="636">
        <v>39.864291772688723</v>
      </c>
      <c r="N265" s="636">
        <v>44.462833770017184</v>
      </c>
    </row>
    <row r="266" spans="1:14" ht="17.25" customHeight="1">
      <c r="C266" s="612" t="s">
        <v>664</v>
      </c>
      <c r="F266" s="636">
        <v>78.169386732022502</v>
      </c>
      <c r="G266" s="636">
        <v>44.197761194029852</v>
      </c>
      <c r="H266" s="636">
        <v>85.407959294930038</v>
      </c>
      <c r="I266" s="636">
        <v>134.9476108879463</v>
      </c>
      <c r="J266" s="636">
        <v>63.694267515923563</v>
      </c>
      <c r="K266" s="636">
        <v>63.076776710113222</v>
      </c>
      <c r="L266" s="636">
        <v>145.25591745903296</v>
      </c>
      <c r="M266" s="636">
        <v>50.595238095238095</v>
      </c>
      <c r="N266" s="636">
        <v>74.507904994794572</v>
      </c>
    </row>
    <row r="267" spans="1:14" ht="1.5" customHeight="1">
      <c r="C267" s="612"/>
    </row>
    <row r="268" spans="1:14" ht="17.25" customHeight="1">
      <c r="B268" s="612" t="s">
        <v>96</v>
      </c>
    </row>
    <row r="269" spans="1:14" ht="17.25" customHeight="1">
      <c r="C269" s="612" t="s">
        <v>669</v>
      </c>
      <c r="F269" s="636">
        <v>0.1023749547603633</v>
      </c>
      <c r="G269" s="636">
        <v>0.1021682533986908</v>
      </c>
      <c r="H269" s="636">
        <v>0.13762109528343178</v>
      </c>
      <c r="I269" s="636">
        <v>0.19030954864302824</v>
      </c>
      <c r="J269" s="636">
        <v>5.6967114110898387E-2</v>
      </c>
      <c r="K269" s="636">
        <v>0.14112466953306552</v>
      </c>
      <c r="L269" s="636">
        <v>0.15718607272080196</v>
      </c>
      <c r="M269" s="636">
        <v>0.3148246426740306</v>
      </c>
      <c r="N269" s="636">
        <v>0.120152749915809</v>
      </c>
    </row>
    <row r="270" spans="1:14" ht="17.25" customHeight="1">
      <c r="C270" s="612" t="s">
        <v>668</v>
      </c>
      <c r="F270" s="636">
        <v>3.7992458942011962</v>
      </c>
      <c r="G270" s="636">
        <v>3.393493665867207</v>
      </c>
      <c r="H270" s="636">
        <v>4.4688668939719944</v>
      </c>
      <c r="I270" s="636">
        <v>6.0849148894541187</v>
      </c>
      <c r="J270" s="636">
        <v>2.9828222450158575</v>
      </c>
      <c r="K270" s="636">
        <v>3.0957598525166095</v>
      </c>
      <c r="L270" s="636">
        <v>4.3269555810966134</v>
      </c>
      <c r="M270" s="636">
        <v>8.6246028143440761</v>
      </c>
      <c r="N270" s="636">
        <v>4.0086775632628315</v>
      </c>
    </row>
    <row r="271" spans="1:14" ht="17.25" customHeight="1">
      <c r="C271" s="612" t="s">
        <v>667</v>
      </c>
      <c r="F271" s="636">
        <v>9.6436222005842254</v>
      </c>
      <c r="G271" s="636">
        <v>7.0930512142341904</v>
      </c>
      <c r="H271" s="636">
        <v>10.769671644974043</v>
      </c>
      <c r="I271" s="636">
        <v>13.96307241818724</v>
      </c>
      <c r="J271" s="636">
        <v>6.7822760804230082</v>
      </c>
      <c r="K271" s="636">
        <v>6.8173150266971776</v>
      </c>
      <c r="L271" s="636">
        <v>13.470044229995979</v>
      </c>
      <c r="M271" s="636">
        <v>19.437340153452684</v>
      </c>
      <c r="N271" s="636">
        <v>9.4331035092601496</v>
      </c>
    </row>
    <row r="272" spans="1:14" ht="17.25" customHeight="1">
      <c r="C272" s="612" t="s">
        <v>666</v>
      </c>
      <c r="F272" s="636">
        <v>22.049234190972047</v>
      </c>
      <c r="G272" s="636">
        <v>16.054643777055549</v>
      </c>
      <c r="H272" s="636">
        <v>24.772303045651949</v>
      </c>
      <c r="I272" s="636">
        <v>32.497832863018502</v>
      </c>
      <c r="J272" s="636">
        <v>16.640708254774982</v>
      </c>
      <c r="K272" s="636">
        <v>18.875292892475919</v>
      </c>
      <c r="L272" s="636">
        <v>29.869583508624316</v>
      </c>
      <c r="M272" s="636">
        <v>28.403525954946133</v>
      </c>
      <c r="N272" s="636">
        <v>21.572320433135111</v>
      </c>
    </row>
    <row r="273" spans="1:14" ht="17.25" customHeight="1">
      <c r="C273" s="612" t="s">
        <v>665</v>
      </c>
      <c r="F273" s="636">
        <v>48.966715435259694</v>
      </c>
      <c r="G273" s="636">
        <v>30.889979464689709</v>
      </c>
      <c r="H273" s="636">
        <v>53.234013933479694</v>
      </c>
      <c r="I273" s="636">
        <v>73.455926444133524</v>
      </c>
      <c r="J273" s="636">
        <v>36.999922916827259</v>
      </c>
      <c r="K273" s="636">
        <v>40.059607293127627</v>
      </c>
      <c r="L273" s="636">
        <v>72.886853653882852</v>
      </c>
      <c r="M273" s="636">
        <v>47.269763651181748</v>
      </c>
      <c r="N273" s="636">
        <v>46.248546210229271</v>
      </c>
    </row>
    <row r="274" spans="1:14" ht="17.25" customHeight="1">
      <c r="C274" s="612" t="s">
        <v>664</v>
      </c>
      <c r="F274" s="636">
        <v>77.98871894569092</v>
      </c>
      <c r="G274" s="636">
        <v>44.272514257924755</v>
      </c>
      <c r="H274" s="636">
        <v>90.787538440968035</v>
      </c>
      <c r="I274" s="636">
        <v>135.42054583178168</v>
      </c>
      <c r="J274" s="636">
        <v>60.542694777239298</v>
      </c>
      <c r="K274" s="636">
        <v>59.151267527161295</v>
      </c>
      <c r="L274" s="636">
        <v>135.66406992209767</v>
      </c>
      <c r="M274" s="636">
        <v>51.700680272108841</v>
      </c>
      <c r="N274" s="636">
        <v>74.935906442986109</v>
      </c>
    </row>
    <row r="275" spans="1:14" ht="1.5" customHeight="1">
      <c r="C275" s="612"/>
    </row>
    <row r="276" spans="1:14" ht="17.25" customHeight="1">
      <c r="A276" s="613"/>
      <c r="B276" s="612" t="s">
        <v>106</v>
      </c>
    </row>
    <row r="277" spans="1:14" ht="17.25" customHeight="1">
      <c r="A277" s="613"/>
      <c r="C277" s="612" t="s">
        <v>669</v>
      </c>
      <c r="F277" s="636">
        <v>0.14248972405544416</v>
      </c>
      <c r="G277" s="636">
        <v>0.11705409276192576</v>
      </c>
      <c r="H277" s="636">
        <v>0.14491019030219462</v>
      </c>
      <c r="I277" s="636">
        <v>0.1780341709011444</v>
      </c>
      <c r="J277" s="636">
        <v>7.892886356787164E-2</v>
      </c>
      <c r="K277" s="636">
        <v>0.18162819058222449</v>
      </c>
      <c r="L277" s="636">
        <v>0.14420671591276965</v>
      </c>
      <c r="M277" s="636">
        <v>0.48888340791374507</v>
      </c>
      <c r="N277" s="636">
        <v>0.14099733048735233</v>
      </c>
    </row>
    <row r="278" spans="1:14" ht="17.25" customHeight="1">
      <c r="A278" s="613"/>
      <c r="C278" s="612" t="s">
        <v>668</v>
      </c>
      <c r="F278" s="636">
        <v>4.7829854882067524</v>
      </c>
      <c r="G278" s="636">
        <v>3.9590195014237604</v>
      </c>
      <c r="H278" s="636">
        <v>4.4026524622241547</v>
      </c>
      <c r="I278" s="636">
        <v>5.9034288154157455</v>
      </c>
      <c r="J278" s="636">
        <v>4.1539677164465507</v>
      </c>
      <c r="K278" s="636">
        <v>4.9219848657336094</v>
      </c>
      <c r="L278" s="636">
        <v>6.5271645229410638</v>
      </c>
      <c r="M278" s="636">
        <v>13.987970345502868</v>
      </c>
      <c r="N278" s="636">
        <v>4.6523539203551154</v>
      </c>
    </row>
    <row r="279" spans="1:14" ht="17.25" customHeight="1">
      <c r="A279" s="613"/>
      <c r="C279" s="612" t="s">
        <v>667</v>
      </c>
      <c r="F279" s="636">
        <v>11.74877937194843</v>
      </c>
      <c r="G279" s="636">
        <v>7.7197868733349475</v>
      </c>
      <c r="H279" s="636">
        <v>10.410124655057571</v>
      </c>
      <c r="I279" s="636">
        <v>12.871790195031073</v>
      </c>
      <c r="J279" s="636">
        <v>8.5107704732174749</v>
      </c>
      <c r="K279" s="636">
        <v>10.53692505039399</v>
      </c>
      <c r="L279" s="636">
        <v>17.38044939504513</v>
      </c>
      <c r="M279" s="636">
        <v>23.007992249939452</v>
      </c>
      <c r="N279" s="636">
        <v>10.431561159495645</v>
      </c>
    </row>
    <row r="280" spans="1:14" ht="17.25" customHeight="1">
      <c r="A280" s="613"/>
      <c r="C280" s="612" t="s">
        <v>666</v>
      </c>
      <c r="F280" s="636">
        <v>26.815296941495234</v>
      </c>
      <c r="G280" s="636">
        <v>16.218620991959387</v>
      </c>
      <c r="H280" s="636">
        <v>23.920779267459832</v>
      </c>
      <c r="I280" s="636">
        <v>30.906557058937675</v>
      </c>
      <c r="J280" s="636">
        <v>19.78266926720535</v>
      </c>
      <c r="K280" s="636">
        <v>22.568240559793228</v>
      </c>
      <c r="L280" s="636">
        <v>35.434638354346383</v>
      </c>
      <c r="M280" s="636">
        <v>38.848263254113341</v>
      </c>
      <c r="N280" s="636">
        <v>23.417292487979065</v>
      </c>
    </row>
    <row r="281" spans="1:14" ht="17.25" customHeight="1">
      <c r="A281" s="613"/>
      <c r="C281" s="612" t="s">
        <v>665</v>
      </c>
      <c r="F281" s="636">
        <v>57.514229887010451</v>
      </c>
      <c r="G281" s="636">
        <v>32.119156721119076</v>
      </c>
      <c r="H281" s="636">
        <v>53.258751806926028</v>
      </c>
      <c r="I281" s="636">
        <v>67.00675242742372</v>
      </c>
      <c r="J281" s="636">
        <v>42.592832190451546</v>
      </c>
      <c r="K281" s="636">
        <v>47.128129602356402</v>
      </c>
      <c r="L281" s="636">
        <v>81.478687287815916</v>
      </c>
      <c r="M281" s="636">
        <v>73.170731707317074</v>
      </c>
      <c r="N281" s="636">
        <v>49.780830645125114</v>
      </c>
    </row>
    <row r="282" spans="1:14" ht="17.25" customHeight="1">
      <c r="A282" s="613"/>
      <c r="C282" s="612" t="s">
        <v>664</v>
      </c>
      <c r="F282" s="636">
        <v>95.666232139662085</v>
      </c>
      <c r="G282" s="636">
        <v>46.657108232201686</v>
      </c>
      <c r="H282" s="636">
        <v>94.000720016457521</v>
      </c>
      <c r="I282" s="636">
        <v>126.52707286592363</v>
      </c>
      <c r="J282" s="636">
        <v>74.352828379674023</v>
      </c>
      <c r="K282" s="636">
        <v>70.931085043988276</v>
      </c>
      <c r="L282" s="636">
        <v>145.46450082131776</v>
      </c>
      <c r="M282" s="636">
        <v>135.10253317249698</v>
      </c>
      <c r="N282" s="636">
        <v>83.39598133460261</v>
      </c>
    </row>
    <row r="283" spans="1:14" ht="1.5" customHeight="1">
      <c r="A283" s="613"/>
      <c r="C283" s="612"/>
    </row>
    <row r="284" spans="1:14" ht="17.25" customHeight="1">
      <c r="A284" s="613"/>
      <c r="B284" s="612" t="s">
        <v>138</v>
      </c>
    </row>
    <row r="285" spans="1:14" ht="17.25" customHeight="1">
      <c r="A285" s="613"/>
      <c r="C285" s="612" t="s">
        <v>669</v>
      </c>
      <c r="F285" s="636">
        <v>0.16725246791352233</v>
      </c>
      <c r="G285" s="636">
        <v>0.12739932059020631</v>
      </c>
      <c r="H285" s="636">
        <v>0.1770856991770175</v>
      </c>
      <c r="I285" s="636">
        <v>0.20067794438150702</v>
      </c>
      <c r="J285" s="636">
        <v>7.7147871754521188E-2</v>
      </c>
      <c r="K285" s="636">
        <v>0.19892061883257278</v>
      </c>
      <c r="L285" s="636">
        <v>0.11138011689050163</v>
      </c>
      <c r="M285" s="636">
        <v>0.69806648754017175</v>
      </c>
      <c r="N285" s="636">
        <v>0.16248966788464309</v>
      </c>
    </row>
    <row r="286" spans="1:14" ht="17.25" customHeight="1">
      <c r="A286" s="613"/>
      <c r="C286" s="612" t="s">
        <v>668</v>
      </c>
      <c r="F286" s="636">
        <v>5.1314052176428211</v>
      </c>
      <c r="G286" s="636">
        <v>3.8960243987627781</v>
      </c>
      <c r="H286" s="636">
        <v>5.4319948442082842</v>
      </c>
      <c r="I286" s="636">
        <v>5.7239147297188859</v>
      </c>
      <c r="J286" s="636">
        <v>4.5171169200481245</v>
      </c>
      <c r="K286" s="636">
        <v>4.50698745176875</v>
      </c>
      <c r="L286" s="636">
        <v>5.0705602052660517</v>
      </c>
      <c r="M286" s="636">
        <v>11.466666666666667</v>
      </c>
      <c r="N286" s="636">
        <v>4.9226052184889539</v>
      </c>
    </row>
    <row r="287" spans="1:14" ht="17.25" customHeight="1">
      <c r="A287" s="613"/>
      <c r="C287" s="612" t="s">
        <v>667</v>
      </c>
      <c r="F287" s="636">
        <v>11.946117511808662</v>
      </c>
      <c r="G287" s="636">
        <v>7.7298853359955801</v>
      </c>
      <c r="H287" s="636">
        <v>11.895406801317314</v>
      </c>
      <c r="I287" s="636">
        <v>13.80272566459875</v>
      </c>
      <c r="J287" s="636">
        <v>9.8856828554014466</v>
      </c>
      <c r="K287" s="636">
        <v>11.241852937316828</v>
      </c>
      <c r="L287" s="636">
        <v>13.686214085017674</v>
      </c>
      <c r="M287" s="636">
        <v>19.722097714029584</v>
      </c>
      <c r="N287" s="636">
        <v>10.955759848028011</v>
      </c>
    </row>
    <row r="288" spans="1:14" ht="17.25" customHeight="1">
      <c r="A288" s="613"/>
      <c r="C288" s="612" t="s">
        <v>666</v>
      </c>
      <c r="F288" s="636">
        <v>27.688647275450379</v>
      </c>
      <c r="G288" s="636">
        <v>16.281519270060024</v>
      </c>
      <c r="H288" s="636">
        <v>27.572413910992214</v>
      </c>
      <c r="I288" s="636">
        <v>30.642220421393841</v>
      </c>
      <c r="J288" s="636">
        <v>22.228659714175354</v>
      </c>
      <c r="K288" s="636">
        <v>25.665977375015206</v>
      </c>
      <c r="L288" s="636">
        <v>36.428029344801416</v>
      </c>
      <c r="M288" s="636">
        <v>38.49443969204448</v>
      </c>
      <c r="N288" s="636">
        <v>24.706093741978538</v>
      </c>
    </row>
    <row r="289" spans="1:14" ht="17.25" customHeight="1">
      <c r="A289" s="613"/>
      <c r="C289" s="612" t="s">
        <v>665</v>
      </c>
      <c r="F289" s="636">
        <v>58.843823025900399</v>
      </c>
      <c r="G289" s="636">
        <v>31.476476562634485</v>
      </c>
      <c r="H289" s="636">
        <v>60.341405319571258</v>
      </c>
      <c r="I289" s="636">
        <v>71.314141463177833</v>
      </c>
      <c r="J289" s="636">
        <v>46.842912474979855</v>
      </c>
      <c r="K289" s="636">
        <v>49.122807017543863</v>
      </c>
      <c r="L289" s="636">
        <v>75.132856881070182</v>
      </c>
      <c r="M289" s="636">
        <v>61.128526645768027</v>
      </c>
      <c r="N289" s="636">
        <v>52.089093017033804</v>
      </c>
    </row>
    <row r="290" spans="1:14" ht="17.25" customHeight="1">
      <c r="A290" s="613"/>
      <c r="C290" s="612" t="s">
        <v>664</v>
      </c>
      <c r="F290" s="636">
        <v>99.223340562383001</v>
      </c>
      <c r="G290" s="636">
        <v>47.351199105330743</v>
      </c>
      <c r="H290" s="636">
        <v>100.227199762922</v>
      </c>
      <c r="I290" s="636">
        <v>125.33229275906641</v>
      </c>
      <c r="J290" s="636">
        <v>83.571730056746233</v>
      </c>
      <c r="K290" s="636">
        <v>81.423564303046646</v>
      </c>
      <c r="L290" s="636">
        <v>131.38045956849675</v>
      </c>
      <c r="M290" s="636">
        <v>92.693565976008728</v>
      </c>
      <c r="N290" s="636">
        <v>86.750517255470442</v>
      </c>
    </row>
    <row r="291" spans="1:14" ht="2" customHeight="1">
      <c r="A291" s="613"/>
      <c r="C291" s="612"/>
      <c r="F291" s="601"/>
      <c r="G291" s="601"/>
      <c r="H291" s="601"/>
      <c r="I291" s="601"/>
      <c r="J291" s="601"/>
      <c r="K291" s="601"/>
      <c r="L291" s="601"/>
      <c r="M291" s="601"/>
      <c r="N291" s="601"/>
    </row>
    <row r="292" spans="1:14" ht="15" customHeight="1">
      <c r="A292" s="613"/>
      <c r="B292" s="612" t="s">
        <v>176</v>
      </c>
    </row>
    <row r="293" spans="1:14" ht="17.25" customHeight="1">
      <c r="A293" s="613"/>
      <c r="C293" s="612" t="s">
        <v>669</v>
      </c>
      <c r="F293" s="636">
        <v>0.14322499330326383</v>
      </c>
      <c r="G293" s="636">
        <v>0.12692661735652724</v>
      </c>
      <c r="H293" s="636">
        <v>0.17375627980504255</v>
      </c>
      <c r="I293" s="636">
        <v>0.18476769782107041</v>
      </c>
      <c r="J293" s="636">
        <v>0.12258220847527687</v>
      </c>
      <c r="K293" s="636">
        <v>0.13527143280925541</v>
      </c>
      <c r="L293" s="636">
        <v>7.2597811030801804E-2</v>
      </c>
      <c r="M293" s="636">
        <v>0.44102016785227588</v>
      </c>
      <c r="N293" s="636">
        <v>0.15044832715343201</v>
      </c>
    </row>
    <row r="294" spans="1:14" ht="17.25" customHeight="1">
      <c r="A294" s="613"/>
      <c r="C294" s="612" t="s">
        <v>668</v>
      </c>
      <c r="F294" s="636">
        <v>5.2146218940784843</v>
      </c>
      <c r="G294" s="636">
        <v>4.139165454748853</v>
      </c>
      <c r="H294" s="636">
        <v>5.1899575599529584</v>
      </c>
      <c r="I294" s="636">
        <v>4.9252222774227805</v>
      </c>
      <c r="J294" s="636">
        <v>6.4469379708662347</v>
      </c>
      <c r="K294" s="636">
        <v>4.5558802274798129</v>
      </c>
      <c r="L294" s="636">
        <v>5.2550779404818142</v>
      </c>
      <c r="M294" s="636">
        <v>7.4655682842064621</v>
      </c>
      <c r="N294" s="636">
        <v>5.0136989814454669</v>
      </c>
    </row>
    <row r="295" spans="1:14" ht="17.25" customHeight="1">
      <c r="A295" s="613"/>
      <c r="C295" s="612" t="s">
        <v>667</v>
      </c>
      <c r="F295" s="636">
        <v>11.012658227848101</v>
      </c>
      <c r="G295" s="636">
        <v>7.8073205220334261</v>
      </c>
      <c r="H295" s="636">
        <v>11.258154071500348</v>
      </c>
      <c r="I295" s="636">
        <v>11.817737338564461</v>
      </c>
      <c r="J295" s="636">
        <v>12.103045556089699</v>
      </c>
      <c r="K295" s="636">
        <v>9.5864032150033491</v>
      </c>
      <c r="L295" s="636">
        <v>13.537524325239023</v>
      </c>
      <c r="M295" s="636">
        <v>14.041909699719161</v>
      </c>
      <c r="N295" s="636">
        <v>10.450258611766124</v>
      </c>
    </row>
    <row r="296" spans="1:14" ht="17.25" customHeight="1">
      <c r="A296" s="613"/>
      <c r="C296" s="612" t="s">
        <v>666</v>
      </c>
      <c r="F296" s="636">
        <v>25.462396943958737</v>
      </c>
      <c r="G296" s="636">
        <v>16.239016681731261</v>
      </c>
      <c r="H296" s="636">
        <v>23.752717678959669</v>
      </c>
      <c r="I296" s="636">
        <v>28.274997149697867</v>
      </c>
      <c r="J296" s="636">
        <v>26.656094844348793</v>
      </c>
      <c r="K296" s="636">
        <v>22.463387595542333</v>
      </c>
      <c r="L296" s="636">
        <v>32.671829622458851</v>
      </c>
      <c r="M296" s="636">
        <v>31.611410948342328</v>
      </c>
      <c r="N296" s="636">
        <v>23.211293825628296</v>
      </c>
    </row>
    <row r="297" spans="1:14" ht="17.25" customHeight="1">
      <c r="A297" s="613"/>
      <c r="C297" s="612" t="s">
        <v>665</v>
      </c>
      <c r="F297" s="636">
        <v>50.984309050488129</v>
      </c>
      <c r="G297" s="636">
        <v>31.765346585203968</v>
      </c>
      <c r="H297" s="636">
        <v>52.42694854504586</v>
      </c>
      <c r="I297" s="636">
        <v>56.805545697589139</v>
      </c>
      <c r="J297" s="636">
        <v>58.843369742884576</v>
      </c>
      <c r="K297" s="636">
        <v>43.363434997444195</v>
      </c>
      <c r="L297" s="636">
        <v>62.66595857673925</v>
      </c>
      <c r="M297" s="636">
        <v>53.383458646616539</v>
      </c>
      <c r="N297" s="636">
        <v>47.437916893996729</v>
      </c>
    </row>
    <row r="298" spans="1:14" ht="17.25" customHeight="1">
      <c r="A298" s="608"/>
      <c r="B298" s="608"/>
      <c r="C298" s="609" t="s">
        <v>664</v>
      </c>
      <c r="D298" s="608"/>
      <c r="E298" s="608"/>
      <c r="F298" s="635">
        <v>89.727942281677443</v>
      </c>
      <c r="G298" s="635">
        <v>47.400268937696104</v>
      </c>
      <c r="H298" s="635">
        <v>88.160034436579295</v>
      </c>
      <c r="I298" s="635">
        <v>106.79861501029384</v>
      </c>
      <c r="J298" s="635">
        <v>104.72430099628116</v>
      </c>
      <c r="K298" s="635">
        <v>68.7243158170849</v>
      </c>
      <c r="L298" s="635">
        <v>122.53426947509195</v>
      </c>
      <c r="M298" s="635">
        <v>80.041580041580048</v>
      </c>
      <c r="N298" s="635">
        <v>81.198185124022089</v>
      </c>
    </row>
    <row r="299" spans="1:14" ht="5.25" customHeight="1"/>
    <row r="300" spans="1:14" ht="30.75" customHeight="1">
      <c r="A300" s="634" t="s">
        <v>60</v>
      </c>
      <c r="B300" s="1141" t="s">
        <v>663</v>
      </c>
      <c r="C300" s="1141"/>
      <c r="D300" s="1141"/>
      <c r="E300" s="1141"/>
      <c r="F300" s="1141"/>
      <c r="G300" s="1141"/>
      <c r="H300" s="1141"/>
      <c r="I300" s="1141"/>
      <c r="J300" s="1141"/>
      <c r="K300" s="1141"/>
      <c r="L300" s="1141"/>
      <c r="M300" s="1141"/>
      <c r="N300" s="1141"/>
    </row>
    <row r="301" spans="1:14" ht="42.5" customHeight="1">
      <c r="A301" s="603" t="s">
        <v>61</v>
      </c>
      <c r="B301" s="1141" t="s">
        <v>662</v>
      </c>
      <c r="C301" s="1141"/>
      <c r="D301" s="1141"/>
      <c r="E301" s="1141"/>
      <c r="F301" s="1141"/>
      <c r="G301" s="1141"/>
      <c r="H301" s="1141"/>
      <c r="I301" s="1141"/>
      <c r="J301" s="1141"/>
      <c r="K301" s="1141"/>
      <c r="L301" s="1141"/>
      <c r="M301" s="1141"/>
      <c r="N301" s="1141"/>
    </row>
    <row r="302" spans="1:14" ht="42.75" customHeight="1">
      <c r="A302" s="603" t="s">
        <v>62</v>
      </c>
      <c r="B302" s="1141" t="s">
        <v>661</v>
      </c>
      <c r="C302" s="1141"/>
      <c r="D302" s="1141"/>
      <c r="E302" s="1141"/>
      <c r="F302" s="1141"/>
      <c r="G302" s="1141"/>
      <c r="H302" s="1141"/>
      <c r="I302" s="1141"/>
      <c r="J302" s="1141"/>
      <c r="K302" s="1141"/>
      <c r="L302" s="1141"/>
      <c r="M302" s="1141"/>
      <c r="N302" s="1141"/>
    </row>
    <row r="303" spans="1:14" ht="54.5" customHeight="1">
      <c r="A303" s="603" t="s">
        <v>63</v>
      </c>
      <c r="B303" s="1141" t="s">
        <v>660</v>
      </c>
      <c r="C303" s="1141"/>
      <c r="D303" s="1141"/>
      <c r="E303" s="1141"/>
      <c r="F303" s="1141"/>
      <c r="G303" s="1141"/>
      <c r="H303" s="1141"/>
      <c r="I303" s="1141"/>
      <c r="J303" s="1141"/>
      <c r="K303" s="1141"/>
      <c r="L303" s="1141"/>
      <c r="M303" s="1141"/>
      <c r="N303" s="1141"/>
    </row>
    <row r="304" spans="1:14" ht="28.25" customHeight="1">
      <c r="A304" s="603" t="s">
        <v>47</v>
      </c>
      <c r="B304" s="1141" t="s">
        <v>659</v>
      </c>
      <c r="C304" s="1141"/>
      <c r="D304" s="1141"/>
      <c r="E304" s="1141"/>
      <c r="F304" s="1141"/>
      <c r="G304" s="1141"/>
      <c r="H304" s="1141"/>
      <c r="I304" s="1141"/>
      <c r="J304" s="1141"/>
      <c r="K304" s="1141"/>
      <c r="L304" s="1141"/>
      <c r="M304" s="1141"/>
      <c r="N304" s="1141"/>
    </row>
    <row r="305" spans="1:14" ht="21.75" customHeight="1">
      <c r="A305" s="602" t="s">
        <v>658</v>
      </c>
      <c r="D305" s="1141" t="s">
        <v>657</v>
      </c>
      <c r="E305" s="1141"/>
      <c r="F305" s="1141"/>
      <c r="G305" s="1141"/>
      <c r="H305" s="1141"/>
      <c r="I305" s="1141"/>
      <c r="J305" s="1141"/>
      <c r="K305" s="1141"/>
      <c r="L305" s="1141"/>
      <c r="M305" s="1141"/>
      <c r="N305" s="1141"/>
    </row>
    <row r="306" spans="1:14">
      <c r="F306" s="633"/>
      <c r="G306" s="633"/>
      <c r="H306" s="633"/>
      <c r="I306" s="633"/>
      <c r="J306" s="633"/>
      <c r="K306" s="633"/>
      <c r="L306" s="633"/>
      <c r="M306" s="633"/>
      <c r="N306" s="633"/>
    </row>
    <row r="307" spans="1:14">
      <c r="F307" s="633"/>
      <c r="G307" s="633"/>
      <c r="H307" s="633"/>
      <c r="I307" s="633"/>
      <c r="J307" s="633"/>
      <c r="K307" s="633"/>
      <c r="L307" s="633"/>
      <c r="M307" s="633"/>
      <c r="N307" s="633"/>
    </row>
    <row r="308" spans="1:14">
      <c r="F308" s="633"/>
      <c r="G308" s="633"/>
      <c r="H308" s="633"/>
      <c r="I308" s="633"/>
      <c r="J308" s="633"/>
      <c r="K308" s="633"/>
      <c r="L308" s="633"/>
      <c r="M308" s="633"/>
      <c r="N308" s="633"/>
    </row>
    <row r="309" spans="1:14">
      <c r="F309" s="633"/>
      <c r="G309" s="633"/>
      <c r="H309" s="633"/>
      <c r="I309" s="633"/>
      <c r="J309" s="633"/>
      <c r="K309" s="633"/>
      <c r="L309" s="633"/>
      <c r="M309" s="633"/>
      <c r="N309" s="633"/>
    </row>
    <row r="310" spans="1:14">
      <c r="F310" s="633"/>
      <c r="G310" s="633"/>
      <c r="H310" s="633"/>
      <c r="I310" s="633"/>
      <c r="J310" s="633"/>
      <c r="K310" s="633"/>
      <c r="L310" s="633"/>
      <c r="M310" s="633"/>
      <c r="N310" s="633"/>
    </row>
    <row r="311" spans="1:14">
      <c r="F311" s="633"/>
      <c r="G311" s="633"/>
      <c r="H311" s="633"/>
      <c r="I311" s="633"/>
      <c r="J311" s="633"/>
      <c r="K311" s="633"/>
      <c r="L311" s="633"/>
      <c r="M311" s="633"/>
      <c r="N311" s="633"/>
    </row>
    <row r="312" spans="1:14">
      <c r="F312" s="633"/>
      <c r="G312" s="633"/>
      <c r="H312" s="633"/>
      <c r="I312" s="633"/>
      <c r="J312" s="633"/>
      <c r="K312" s="633"/>
      <c r="L312" s="633"/>
      <c r="M312" s="633"/>
      <c r="N312" s="633"/>
    </row>
    <row r="313" spans="1:14">
      <c r="F313" s="633"/>
      <c r="G313" s="633"/>
      <c r="H313" s="633"/>
      <c r="I313" s="633"/>
      <c r="J313" s="633"/>
      <c r="K313" s="633"/>
      <c r="L313" s="633"/>
      <c r="M313" s="633"/>
      <c r="N313" s="633"/>
    </row>
    <row r="314" spans="1:14">
      <c r="F314" s="633"/>
      <c r="G314" s="633"/>
      <c r="H314" s="633"/>
      <c r="I314" s="633"/>
      <c r="J314" s="633"/>
      <c r="K314" s="633"/>
      <c r="L314" s="633"/>
      <c r="M314" s="633"/>
      <c r="N314" s="633"/>
    </row>
    <row r="315" spans="1:14">
      <c r="F315" s="633"/>
      <c r="G315" s="633"/>
      <c r="H315" s="633"/>
      <c r="I315" s="633"/>
      <c r="J315" s="633"/>
      <c r="K315" s="633"/>
      <c r="L315" s="633"/>
      <c r="M315" s="633"/>
      <c r="N315" s="633"/>
    </row>
    <row r="316" spans="1:14">
      <c r="F316" s="633"/>
      <c r="G316" s="633"/>
      <c r="H316" s="633"/>
      <c r="I316" s="633"/>
      <c r="J316" s="633"/>
      <c r="K316" s="633"/>
      <c r="L316" s="633"/>
      <c r="M316" s="633"/>
      <c r="N316" s="633"/>
    </row>
    <row r="317" spans="1:14">
      <c r="F317" s="633"/>
      <c r="G317" s="633"/>
      <c r="H317" s="633"/>
      <c r="I317" s="633"/>
      <c r="J317" s="633"/>
      <c r="K317" s="633"/>
      <c r="L317" s="633"/>
      <c r="M317" s="633"/>
      <c r="N317" s="633"/>
    </row>
    <row r="318" spans="1:14">
      <c r="F318" s="633"/>
      <c r="G318" s="633"/>
      <c r="H318" s="633"/>
      <c r="I318" s="633"/>
      <c r="J318" s="633"/>
      <c r="K318" s="633"/>
      <c r="L318" s="633"/>
      <c r="M318" s="633"/>
      <c r="N318" s="633"/>
    </row>
    <row r="319" spans="1:14">
      <c r="F319" s="633"/>
      <c r="G319" s="633"/>
      <c r="H319" s="633"/>
      <c r="I319" s="633"/>
      <c r="J319" s="633"/>
      <c r="K319" s="633"/>
      <c r="L319" s="633"/>
      <c r="M319" s="633"/>
      <c r="N319" s="633"/>
    </row>
    <row r="320" spans="1:14">
      <c r="F320" s="633"/>
      <c r="G320" s="633"/>
      <c r="H320" s="633"/>
      <c r="I320" s="633"/>
      <c r="J320" s="633"/>
      <c r="K320" s="633"/>
      <c r="L320" s="633"/>
      <c r="M320" s="633"/>
      <c r="N320" s="633"/>
    </row>
    <row r="321" spans="6:14">
      <c r="F321" s="633"/>
      <c r="G321" s="633"/>
      <c r="H321" s="633"/>
      <c r="I321" s="633"/>
      <c r="J321" s="633"/>
      <c r="K321" s="633"/>
      <c r="L321" s="633"/>
      <c r="M321" s="633"/>
      <c r="N321" s="633"/>
    </row>
    <row r="322" spans="6:14">
      <c r="F322" s="633"/>
      <c r="G322" s="633"/>
      <c r="H322" s="633"/>
      <c r="I322" s="633"/>
      <c r="J322" s="633"/>
      <c r="K322" s="633"/>
      <c r="L322" s="633"/>
      <c r="M322" s="633"/>
      <c r="N322" s="633"/>
    </row>
    <row r="323" spans="6:14">
      <c r="F323" s="633"/>
      <c r="G323" s="633"/>
      <c r="H323" s="633"/>
      <c r="I323" s="633"/>
      <c r="J323" s="633"/>
      <c r="K323" s="633"/>
      <c r="L323" s="633"/>
      <c r="M323" s="633"/>
      <c r="N323" s="633"/>
    </row>
    <row r="324" spans="6:14">
      <c r="F324" s="633"/>
      <c r="G324" s="633"/>
      <c r="H324" s="633"/>
      <c r="I324" s="633"/>
      <c r="J324" s="633"/>
      <c r="K324" s="633"/>
      <c r="L324" s="633"/>
      <c r="M324" s="633"/>
      <c r="N324" s="633"/>
    </row>
    <row r="325" spans="6:14">
      <c r="F325" s="633"/>
      <c r="G325" s="633"/>
      <c r="H325" s="633"/>
      <c r="I325" s="633"/>
      <c r="J325" s="633"/>
      <c r="K325" s="633"/>
      <c r="L325" s="633"/>
      <c r="M325" s="633"/>
      <c r="N325" s="633"/>
    </row>
    <row r="326" spans="6:14">
      <c r="F326" s="633"/>
      <c r="G326" s="633"/>
      <c r="H326" s="633"/>
      <c r="I326" s="633"/>
      <c r="J326" s="633"/>
      <c r="K326" s="633"/>
      <c r="L326" s="633"/>
      <c r="M326" s="633"/>
      <c r="N326" s="633"/>
    </row>
    <row r="327" spans="6:14">
      <c r="F327" s="633"/>
      <c r="G327" s="633"/>
      <c r="H327" s="633"/>
      <c r="I327" s="633"/>
      <c r="J327" s="633"/>
      <c r="K327" s="633"/>
      <c r="L327" s="633"/>
      <c r="M327" s="633"/>
      <c r="N327" s="633"/>
    </row>
    <row r="328" spans="6:14">
      <c r="F328" s="633"/>
      <c r="G328" s="633"/>
      <c r="H328" s="633"/>
      <c r="I328" s="633"/>
      <c r="J328" s="633"/>
      <c r="K328" s="633"/>
      <c r="L328" s="633"/>
      <c r="M328" s="633"/>
      <c r="N328" s="633"/>
    </row>
    <row r="329" spans="6:14">
      <c r="F329" s="633"/>
      <c r="G329" s="633"/>
      <c r="H329" s="633"/>
      <c r="I329" s="633"/>
      <c r="J329" s="633"/>
      <c r="K329" s="633"/>
      <c r="L329" s="633"/>
      <c r="M329" s="633"/>
      <c r="N329" s="633"/>
    </row>
    <row r="330" spans="6:14">
      <c r="F330" s="633"/>
      <c r="G330" s="633"/>
      <c r="H330" s="633"/>
      <c r="I330" s="633"/>
      <c r="J330" s="633"/>
      <c r="K330" s="633"/>
      <c r="L330" s="633"/>
      <c r="M330" s="633"/>
      <c r="N330" s="633"/>
    </row>
    <row r="331" spans="6:14">
      <c r="F331" s="633"/>
      <c r="G331" s="633"/>
      <c r="H331" s="633"/>
      <c r="I331" s="633"/>
      <c r="J331" s="633"/>
      <c r="K331" s="633"/>
      <c r="L331" s="633"/>
      <c r="M331" s="633"/>
      <c r="N331" s="633"/>
    </row>
    <row r="332" spans="6:14">
      <c r="F332" s="633"/>
      <c r="G332" s="633"/>
      <c r="H332" s="633"/>
      <c r="I332" s="633"/>
      <c r="J332" s="633"/>
      <c r="K332" s="633"/>
      <c r="L332" s="633"/>
      <c r="M332" s="633"/>
      <c r="N332" s="633"/>
    </row>
    <row r="333" spans="6:14">
      <c r="F333" s="633"/>
      <c r="G333" s="633"/>
      <c r="H333" s="633"/>
      <c r="I333" s="633"/>
      <c r="J333" s="633"/>
      <c r="K333" s="633"/>
      <c r="L333" s="633"/>
      <c r="M333" s="633"/>
      <c r="N333" s="633"/>
    </row>
    <row r="334" spans="6:14">
      <c r="F334" s="633"/>
      <c r="G334" s="633"/>
      <c r="H334" s="633"/>
      <c r="I334" s="633"/>
      <c r="J334" s="633"/>
      <c r="K334" s="633"/>
      <c r="L334" s="633"/>
      <c r="M334" s="633"/>
      <c r="N334" s="633"/>
    </row>
    <row r="335" spans="6:14">
      <c r="F335" s="633"/>
      <c r="G335" s="633"/>
      <c r="H335" s="633"/>
      <c r="I335" s="633"/>
      <c r="J335" s="633"/>
      <c r="K335" s="633"/>
      <c r="L335" s="633"/>
      <c r="M335" s="633"/>
      <c r="N335" s="633"/>
    </row>
    <row r="336" spans="6:14">
      <c r="F336" s="633"/>
      <c r="G336" s="633"/>
      <c r="H336" s="633"/>
      <c r="I336" s="633"/>
      <c r="J336" s="633"/>
      <c r="K336" s="633"/>
      <c r="L336" s="633"/>
      <c r="M336" s="633"/>
      <c r="N336" s="633"/>
    </row>
    <row r="337" spans="6:14">
      <c r="F337" s="633"/>
      <c r="G337" s="633"/>
      <c r="H337" s="633"/>
      <c r="I337" s="633"/>
      <c r="J337" s="633"/>
      <c r="K337" s="633"/>
      <c r="L337" s="633"/>
      <c r="M337" s="633"/>
      <c r="N337" s="633"/>
    </row>
    <row r="338" spans="6:14">
      <c r="F338" s="633"/>
      <c r="G338" s="633"/>
      <c r="H338" s="633"/>
      <c r="I338" s="633"/>
      <c r="J338" s="633"/>
      <c r="K338" s="633"/>
      <c r="L338" s="633"/>
      <c r="M338" s="633"/>
      <c r="N338" s="633"/>
    </row>
    <row r="339" spans="6:14">
      <c r="F339" s="633"/>
      <c r="G339" s="633"/>
      <c r="H339" s="633"/>
      <c r="I339" s="633"/>
      <c r="J339" s="633"/>
      <c r="K339" s="633"/>
      <c r="L339" s="633"/>
      <c r="M339" s="633"/>
      <c r="N339" s="633"/>
    </row>
    <row r="340" spans="6:14">
      <c r="F340" s="633"/>
      <c r="G340" s="633"/>
      <c r="H340" s="633"/>
      <c r="I340" s="633"/>
      <c r="J340" s="633"/>
      <c r="K340" s="633"/>
      <c r="L340" s="633"/>
      <c r="M340" s="633"/>
      <c r="N340" s="633"/>
    </row>
    <row r="341" spans="6:14">
      <c r="F341" s="633"/>
      <c r="G341" s="633"/>
      <c r="H341" s="633"/>
      <c r="I341" s="633"/>
      <c r="J341" s="633"/>
      <c r="K341" s="633"/>
      <c r="L341" s="633"/>
      <c r="M341" s="633"/>
      <c r="N341" s="633"/>
    </row>
    <row r="342" spans="6:14">
      <c r="F342" s="633"/>
      <c r="G342" s="633"/>
      <c r="H342" s="633"/>
      <c r="I342" s="633"/>
      <c r="J342" s="633"/>
      <c r="K342" s="633"/>
      <c r="L342" s="633"/>
      <c r="M342" s="633"/>
      <c r="N342" s="633"/>
    </row>
    <row r="343" spans="6:14">
      <c r="F343" s="633"/>
      <c r="G343" s="633"/>
      <c r="H343" s="633"/>
      <c r="I343" s="633"/>
      <c r="J343" s="633"/>
      <c r="K343" s="633"/>
      <c r="L343" s="633"/>
      <c r="M343" s="633"/>
      <c r="N343" s="633"/>
    </row>
    <row r="344" spans="6:14">
      <c r="F344" s="633"/>
      <c r="G344" s="633"/>
      <c r="H344" s="633"/>
      <c r="I344" s="633"/>
      <c r="J344" s="633"/>
      <c r="K344" s="633"/>
      <c r="L344" s="633"/>
      <c r="M344" s="633"/>
      <c r="N344" s="633"/>
    </row>
    <row r="345" spans="6:14">
      <c r="F345" s="633"/>
      <c r="G345" s="633"/>
      <c r="H345" s="633"/>
      <c r="I345" s="633"/>
      <c r="J345" s="633"/>
      <c r="K345" s="633"/>
      <c r="L345" s="633"/>
      <c r="M345" s="633"/>
      <c r="N345" s="633"/>
    </row>
    <row r="346" spans="6:14">
      <c r="F346" s="633"/>
      <c r="G346" s="633"/>
      <c r="H346" s="633"/>
      <c r="I346" s="633"/>
      <c r="J346" s="633"/>
      <c r="K346" s="633"/>
      <c r="L346" s="633"/>
      <c r="M346" s="633"/>
      <c r="N346" s="633"/>
    </row>
    <row r="347" spans="6:14">
      <c r="F347" s="633"/>
      <c r="G347" s="633"/>
      <c r="H347" s="633"/>
      <c r="I347" s="633"/>
      <c r="J347" s="633"/>
      <c r="K347" s="633"/>
      <c r="L347" s="633"/>
      <c r="M347" s="633"/>
      <c r="N347" s="633"/>
    </row>
    <row r="348" spans="6:14">
      <c r="F348" s="633"/>
      <c r="G348" s="633"/>
      <c r="H348" s="633"/>
      <c r="I348" s="633"/>
      <c r="J348" s="633"/>
      <c r="K348" s="633"/>
      <c r="L348" s="633"/>
      <c r="M348" s="633"/>
      <c r="N348" s="633"/>
    </row>
    <row r="349" spans="6:14">
      <c r="F349" s="633"/>
      <c r="G349" s="633"/>
      <c r="H349" s="633"/>
      <c r="I349" s="633"/>
      <c r="J349" s="633"/>
      <c r="K349" s="633"/>
      <c r="L349" s="633"/>
      <c r="M349" s="633"/>
      <c r="N349" s="633"/>
    </row>
    <row r="350" spans="6:14">
      <c r="F350" s="633"/>
      <c r="G350" s="633"/>
      <c r="H350" s="633"/>
      <c r="I350" s="633"/>
      <c r="J350" s="633"/>
      <c r="K350" s="633"/>
      <c r="L350" s="633"/>
      <c r="M350" s="633"/>
      <c r="N350" s="633"/>
    </row>
    <row r="351" spans="6:14">
      <c r="F351" s="633"/>
      <c r="G351" s="633"/>
      <c r="H351" s="633"/>
      <c r="I351" s="633"/>
      <c r="J351" s="633"/>
      <c r="K351" s="633"/>
      <c r="L351" s="633"/>
      <c r="M351" s="633"/>
      <c r="N351" s="633"/>
    </row>
    <row r="352" spans="6:14">
      <c r="F352" s="633"/>
      <c r="G352" s="633"/>
      <c r="H352" s="633"/>
      <c r="I352" s="633"/>
      <c r="J352" s="633"/>
      <c r="K352" s="633"/>
      <c r="L352" s="633"/>
      <c r="M352" s="633"/>
      <c r="N352" s="633"/>
    </row>
    <row r="353" spans="6:14">
      <c r="F353" s="633"/>
      <c r="G353" s="633"/>
      <c r="H353" s="633"/>
      <c r="I353" s="633"/>
      <c r="J353" s="633"/>
      <c r="K353" s="633"/>
      <c r="L353" s="633"/>
      <c r="M353" s="633"/>
      <c r="N353" s="633"/>
    </row>
    <row r="354" spans="6:14">
      <c r="F354" s="633"/>
      <c r="G354" s="633"/>
      <c r="H354" s="633"/>
      <c r="I354" s="633"/>
      <c r="J354" s="633"/>
      <c r="K354" s="633"/>
      <c r="L354" s="633"/>
      <c r="M354" s="633"/>
      <c r="N354" s="633"/>
    </row>
    <row r="355" spans="6:14">
      <c r="F355" s="633"/>
      <c r="G355" s="633"/>
      <c r="H355" s="633"/>
      <c r="I355" s="633"/>
      <c r="J355" s="633"/>
      <c r="K355" s="633"/>
      <c r="L355" s="633"/>
      <c r="M355" s="633"/>
      <c r="N355" s="633"/>
    </row>
    <row r="356" spans="6:14">
      <c r="F356" s="633"/>
      <c r="G356" s="633"/>
      <c r="H356" s="633"/>
      <c r="I356" s="633"/>
      <c r="J356" s="633"/>
      <c r="K356" s="633"/>
      <c r="L356" s="633"/>
      <c r="M356" s="633"/>
      <c r="N356" s="633"/>
    </row>
    <row r="357" spans="6:14">
      <c r="F357" s="633"/>
      <c r="G357" s="633"/>
      <c r="H357" s="633"/>
      <c r="I357" s="633"/>
      <c r="J357" s="633"/>
      <c r="K357" s="633"/>
      <c r="L357" s="633"/>
      <c r="M357" s="633"/>
      <c r="N357" s="633"/>
    </row>
    <row r="358" spans="6:14">
      <c r="F358" s="633"/>
      <c r="G358" s="633"/>
      <c r="H358" s="633"/>
      <c r="I358" s="633"/>
      <c r="J358" s="633"/>
      <c r="K358" s="633"/>
      <c r="L358" s="633"/>
      <c r="M358" s="633"/>
      <c r="N358" s="633"/>
    </row>
    <row r="359" spans="6:14">
      <c r="F359" s="633"/>
      <c r="G359" s="633"/>
      <c r="H359" s="633"/>
      <c r="I359" s="633"/>
      <c r="J359" s="633"/>
      <c r="K359" s="633"/>
      <c r="L359" s="633"/>
      <c r="M359" s="633"/>
      <c r="N359" s="633"/>
    </row>
    <row r="360" spans="6:14">
      <c r="F360" s="633"/>
      <c r="G360" s="633"/>
      <c r="H360" s="633"/>
      <c r="I360" s="633"/>
      <c r="J360" s="633"/>
      <c r="K360" s="633"/>
      <c r="L360" s="633"/>
      <c r="M360" s="633"/>
      <c r="N360" s="633"/>
    </row>
    <row r="361" spans="6:14">
      <c r="F361" s="633"/>
      <c r="G361" s="633"/>
      <c r="H361" s="633"/>
      <c r="I361" s="633"/>
      <c r="J361" s="633"/>
      <c r="K361" s="633"/>
      <c r="L361" s="633"/>
      <c r="M361" s="633"/>
      <c r="N361" s="633"/>
    </row>
    <row r="362" spans="6:14">
      <c r="F362" s="633"/>
      <c r="G362" s="633"/>
      <c r="H362" s="633"/>
      <c r="I362" s="633"/>
      <c r="J362" s="633"/>
      <c r="K362" s="633"/>
      <c r="L362" s="633"/>
      <c r="M362" s="633"/>
      <c r="N362" s="633"/>
    </row>
    <row r="363" spans="6:14">
      <c r="F363" s="633"/>
      <c r="G363" s="633"/>
      <c r="H363" s="633"/>
      <c r="I363" s="633"/>
      <c r="J363" s="633"/>
      <c r="K363" s="633"/>
      <c r="L363" s="633"/>
      <c r="M363" s="633"/>
      <c r="N363" s="633"/>
    </row>
    <row r="364" spans="6:14">
      <c r="F364" s="633"/>
      <c r="G364" s="633"/>
      <c r="H364" s="633"/>
      <c r="I364" s="633"/>
      <c r="J364" s="633"/>
      <c r="K364" s="633"/>
      <c r="L364" s="633"/>
      <c r="M364" s="633"/>
      <c r="N364" s="633"/>
    </row>
    <row r="365" spans="6:14">
      <c r="F365" s="633"/>
      <c r="G365" s="633"/>
      <c r="H365" s="633"/>
      <c r="I365" s="633"/>
      <c r="J365" s="633"/>
      <c r="K365" s="633"/>
      <c r="L365" s="633"/>
      <c r="M365" s="633"/>
      <c r="N365" s="633"/>
    </row>
    <row r="366" spans="6:14">
      <c r="F366" s="633"/>
      <c r="G366" s="633"/>
      <c r="H366" s="633"/>
      <c r="I366" s="633"/>
      <c r="J366" s="633"/>
      <c r="K366" s="633"/>
      <c r="L366" s="633"/>
      <c r="M366" s="633"/>
      <c r="N366" s="633"/>
    </row>
    <row r="367" spans="6:14">
      <c r="F367" s="633"/>
      <c r="G367" s="633"/>
      <c r="H367" s="633"/>
      <c r="I367" s="633"/>
      <c r="J367" s="633"/>
      <c r="K367" s="633"/>
      <c r="L367" s="633"/>
      <c r="M367" s="633"/>
      <c r="N367" s="633"/>
    </row>
    <row r="368" spans="6:14">
      <c r="F368" s="633"/>
      <c r="G368" s="633"/>
      <c r="H368" s="633"/>
      <c r="I368" s="633"/>
      <c r="J368" s="633"/>
      <c r="K368" s="633"/>
      <c r="L368" s="633"/>
      <c r="M368" s="633"/>
      <c r="N368" s="633"/>
    </row>
    <row r="369" spans="6:14">
      <c r="F369" s="633"/>
      <c r="G369" s="633"/>
      <c r="H369" s="633"/>
      <c r="I369" s="633"/>
      <c r="J369" s="633"/>
      <c r="K369" s="633"/>
      <c r="L369" s="633"/>
      <c r="M369" s="633"/>
      <c r="N369" s="633"/>
    </row>
    <row r="370" spans="6:14">
      <c r="F370" s="633"/>
      <c r="G370" s="633"/>
      <c r="H370" s="633"/>
      <c r="I370" s="633"/>
      <c r="J370" s="633"/>
      <c r="K370" s="633"/>
      <c r="L370" s="633"/>
      <c r="M370" s="633"/>
      <c r="N370" s="633"/>
    </row>
    <row r="371" spans="6:14">
      <c r="F371" s="633"/>
      <c r="G371" s="633"/>
      <c r="H371" s="633"/>
      <c r="I371" s="633"/>
      <c r="J371" s="633"/>
      <c r="K371" s="633"/>
      <c r="L371" s="633"/>
      <c r="M371" s="633"/>
      <c r="N371" s="633"/>
    </row>
    <row r="372" spans="6:14">
      <c r="F372" s="633"/>
      <c r="G372" s="633"/>
      <c r="H372" s="633"/>
      <c r="I372" s="633"/>
      <c r="J372" s="633"/>
      <c r="K372" s="633"/>
      <c r="L372" s="633"/>
      <c r="M372" s="633"/>
      <c r="N372" s="633"/>
    </row>
    <row r="373" spans="6:14">
      <c r="F373" s="633"/>
      <c r="G373" s="633"/>
      <c r="H373" s="633"/>
      <c r="I373" s="633"/>
      <c r="J373" s="633"/>
      <c r="K373" s="633"/>
      <c r="L373" s="633"/>
      <c r="M373" s="633"/>
      <c r="N373" s="633"/>
    </row>
    <row r="374" spans="6:14">
      <c r="F374" s="633"/>
      <c r="G374" s="633"/>
      <c r="H374" s="633"/>
      <c r="I374" s="633"/>
      <c r="J374" s="633"/>
      <c r="K374" s="633"/>
      <c r="L374" s="633"/>
      <c r="M374" s="633"/>
      <c r="N374" s="633"/>
    </row>
    <row r="375" spans="6:14">
      <c r="F375" s="633"/>
      <c r="G375" s="633"/>
      <c r="H375" s="633"/>
      <c r="I375" s="633"/>
      <c r="J375" s="633"/>
      <c r="K375" s="633"/>
      <c r="L375" s="633"/>
      <c r="M375" s="633"/>
      <c r="N375" s="633"/>
    </row>
    <row r="376" spans="6:14">
      <c r="F376" s="633"/>
      <c r="G376" s="633"/>
      <c r="H376" s="633"/>
      <c r="I376" s="633"/>
      <c r="J376" s="633"/>
      <c r="K376" s="633"/>
      <c r="L376" s="633"/>
      <c r="M376" s="633"/>
      <c r="N376" s="633"/>
    </row>
    <row r="377" spans="6:14">
      <c r="F377" s="633"/>
      <c r="G377" s="633"/>
      <c r="H377" s="633"/>
      <c r="I377" s="633"/>
      <c r="J377" s="633"/>
      <c r="K377" s="633"/>
      <c r="L377" s="633"/>
      <c r="M377" s="633"/>
      <c r="N377" s="633"/>
    </row>
    <row r="378" spans="6:14">
      <c r="F378" s="633"/>
      <c r="G378" s="633"/>
      <c r="H378" s="633"/>
      <c r="I378" s="633"/>
      <c r="J378" s="633"/>
      <c r="K378" s="633"/>
      <c r="L378" s="633"/>
      <c r="M378" s="633"/>
      <c r="N378" s="633"/>
    </row>
    <row r="379" spans="6:14">
      <c r="F379" s="633"/>
      <c r="G379" s="633"/>
      <c r="H379" s="633"/>
      <c r="I379" s="633"/>
      <c r="J379" s="633"/>
      <c r="K379" s="633"/>
      <c r="L379" s="633"/>
      <c r="M379" s="633"/>
      <c r="N379" s="633"/>
    </row>
    <row r="380" spans="6:14">
      <c r="F380" s="633"/>
      <c r="G380" s="633"/>
      <c r="H380" s="633"/>
      <c r="I380" s="633"/>
      <c r="J380" s="633"/>
      <c r="K380" s="633"/>
      <c r="L380" s="633"/>
      <c r="M380" s="633"/>
      <c r="N380" s="633"/>
    </row>
    <row r="381" spans="6:14">
      <c r="F381" s="633"/>
      <c r="G381" s="633"/>
      <c r="H381" s="633"/>
      <c r="I381" s="633"/>
      <c r="J381" s="633"/>
      <c r="K381" s="633"/>
      <c r="L381" s="633"/>
      <c r="M381" s="633"/>
      <c r="N381" s="633"/>
    </row>
    <row r="382" spans="6:14">
      <c r="F382" s="633"/>
      <c r="G382" s="633"/>
      <c r="H382" s="633"/>
      <c r="I382" s="633"/>
      <c r="J382" s="633"/>
      <c r="K382" s="633"/>
      <c r="L382" s="633"/>
      <c r="M382" s="633"/>
      <c r="N382" s="633"/>
    </row>
    <row r="383" spans="6:14">
      <c r="F383" s="633"/>
      <c r="G383" s="633"/>
      <c r="H383" s="633"/>
      <c r="I383" s="633"/>
      <c r="J383" s="633"/>
      <c r="K383" s="633"/>
      <c r="L383" s="633"/>
      <c r="M383" s="633"/>
      <c r="N383" s="633"/>
    </row>
    <row r="384" spans="6:14">
      <c r="F384" s="633"/>
      <c r="G384" s="633"/>
      <c r="H384" s="633"/>
      <c r="I384" s="633"/>
      <c r="J384" s="633"/>
      <c r="K384" s="633"/>
      <c r="L384" s="633"/>
      <c r="M384" s="633"/>
      <c r="N384" s="633"/>
    </row>
    <row r="385" spans="6:14">
      <c r="F385" s="633"/>
      <c r="G385" s="633"/>
      <c r="H385" s="633"/>
      <c r="I385" s="633"/>
      <c r="J385" s="633"/>
      <c r="K385" s="633"/>
      <c r="L385" s="633"/>
      <c r="M385" s="633"/>
      <c r="N385" s="633"/>
    </row>
    <row r="386" spans="6:14">
      <c r="F386" s="633"/>
      <c r="G386" s="633"/>
      <c r="H386" s="633"/>
      <c r="I386" s="633"/>
      <c r="J386" s="633"/>
      <c r="K386" s="633"/>
      <c r="L386" s="633"/>
      <c r="M386" s="633"/>
      <c r="N386" s="633"/>
    </row>
    <row r="387" spans="6:14">
      <c r="F387" s="633"/>
      <c r="G387" s="633"/>
      <c r="H387" s="633"/>
      <c r="I387" s="633"/>
      <c r="J387" s="633"/>
      <c r="K387" s="633"/>
      <c r="L387" s="633"/>
      <c r="M387" s="633"/>
      <c r="N387" s="633"/>
    </row>
    <row r="388" spans="6:14">
      <c r="F388" s="633"/>
      <c r="G388" s="633"/>
      <c r="H388" s="633"/>
      <c r="I388" s="633"/>
      <c r="J388" s="633"/>
      <c r="K388" s="633"/>
      <c r="L388" s="633"/>
      <c r="M388" s="633"/>
      <c r="N388" s="633"/>
    </row>
    <row r="389" spans="6:14">
      <c r="F389" s="633"/>
      <c r="G389" s="633"/>
      <c r="H389" s="633"/>
      <c r="I389" s="633"/>
      <c r="J389" s="633"/>
      <c r="K389" s="633"/>
      <c r="L389" s="633"/>
      <c r="M389" s="633"/>
      <c r="N389" s="633"/>
    </row>
    <row r="390" spans="6:14">
      <c r="F390" s="633"/>
      <c r="G390" s="633"/>
      <c r="H390" s="633"/>
      <c r="I390" s="633"/>
      <c r="J390" s="633"/>
      <c r="K390" s="633"/>
      <c r="L390" s="633"/>
      <c r="M390" s="633"/>
      <c r="N390" s="633"/>
    </row>
    <row r="391" spans="6:14">
      <c r="F391" s="633"/>
      <c r="G391" s="633"/>
      <c r="H391" s="633"/>
      <c r="I391" s="633"/>
      <c r="J391" s="633"/>
      <c r="K391" s="633"/>
      <c r="L391" s="633"/>
      <c r="M391" s="633"/>
      <c r="N391" s="633"/>
    </row>
    <row r="392" spans="6:14">
      <c r="F392" s="633"/>
      <c r="G392" s="633"/>
      <c r="H392" s="633"/>
      <c r="I392" s="633"/>
      <c r="J392" s="633"/>
      <c r="K392" s="633"/>
      <c r="L392" s="633"/>
      <c r="M392" s="633"/>
      <c r="N392" s="633"/>
    </row>
    <row r="393" spans="6:14">
      <c r="F393" s="633"/>
      <c r="G393" s="633"/>
      <c r="H393" s="633"/>
      <c r="I393" s="633"/>
      <c r="J393" s="633"/>
      <c r="K393" s="633"/>
      <c r="L393" s="633"/>
      <c r="M393" s="633"/>
      <c r="N393" s="633"/>
    </row>
    <row r="394" spans="6:14">
      <c r="F394" s="633"/>
      <c r="G394" s="633"/>
      <c r="H394" s="633"/>
      <c r="I394" s="633"/>
      <c r="J394" s="633"/>
      <c r="K394" s="633"/>
      <c r="L394" s="633"/>
      <c r="M394" s="633"/>
      <c r="N394" s="633"/>
    </row>
    <row r="395" spans="6:14">
      <c r="F395" s="633"/>
      <c r="G395" s="633"/>
      <c r="H395" s="633"/>
      <c r="I395" s="633"/>
      <c r="J395" s="633"/>
      <c r="K395" s="633"/>
      <c r="L395" s="633"/>
      <c r="M395" s="633"/>
      <c r="N395" s="633"/>
    </row>
    <row r="396" spans="6:14">
      <c r="F396" s="633"/>
      <c r="G396" s="633"/>
      <c r="H396" s="633"/>
      <c r="I396" s="633"/>
      <c r="J396" s="633"/>
      <c r="K396" s="633"/>
      <c r="L396" s="633"/>
      <c r="M396" s="633"/>
      <c r="N396" s="633"/>
    </row>
    <row r="397" spans="6:14">
      <c r="F397" s="633"/>
      <c r="G397" s="633"/>
      <c r="H397" s="633"/>
      <c r="I397" s="633"/>
      <c r="J397" s="633"/>
      <c r="K397" s="633"/>
      <c r="L397" s="633"/>
      <c r="M397" s="633"/>
      <c r="N397" s="633"/>
    </row>
    <row r="398" spans="6:14">
      <c r="F398" s="633"/>
      <c r="G398" s="633"/>
      <c r="H398" s="633"/>
      <c r="I398" s="633"/>
      <c r="J398" s="633"/>
      <c r="K398" s="633"/>
      <c r="L398" s="633"/>
      <c r="M398" s="633"/>
      <c r="N398" s="633"/>
    </row>
    <row r="399" spans="6:14">
      <c r="F399" s="633"/>
      <c r="G399" s="633"/>
      <c r="H399" s="633"/>
      <c r="I399" s="633"/>
      <c r="J399" s="633"/>
      <c r="K399" s="633"/>
      <c r="L399" s="633"/>
      <c r="M399" s="633"/>
      <c r="N399" s="633"/>
    </row>
    <row r="400" spans="6:14">
      <c r="F400" s="633"/>
      <c r="G400" s="633"/>
      <c r="H400" s="633"/>
      <c r="I400" s="633"/>
      <c r="J400" s="633"/>
      <c r="K400" s="633"/>
      <c r="L400" s="633"/>
      <c r="M400" s="633"/>
      <c r="N400" s="633"/>
    </row>
    <row r="401" spans="6:14">
      <c r="F401" s="633"/>
      <c r="G401" s="633"/>
      <c r="H401" s="633"/>
      <c r="I401" s="633"/>
      <c r="J401" s="633"/>
      <c r="K401" s="633"/>
      <c r="L401" s="633"/>
      <c r="M401" s="633"/>
      <c r="N401" s="633"/>
    </row>
    <row r="402" spans="6:14">
      <c r="F402" s="633"/>
      <c r="G402" s="633"/>
      <c r="H402" s="633"/>
      <c r="I402" s="633"/>
      <c r="J402" s="633"/>
      <c r="K402" s="633"/>
      <c r="L402" s="633"/>
      <c r="M402" s="633"/>
      <c r="N402" s="633"/>
    </row>
    <row r="403" spans="6:14">
      <c r="F403" s="633"/>
      <c r="G403" s="633"/>
      <c r="H403" s="633"/>
      <c r="I403" s="633"/>
      <c r="J403" s="633"/>
      <c r="K403" s="633"/>
      <c r="L403" s="633"/>
      <c r="M403" s="633"/>
      <c r="N403" s="633"/>
    </row>
    <row r="404" spans="6:14">
      <c r="F404" s="633"/>
      <c r="G404" s="633"/>
      <c r="H404" s="633"/>
      <c r="I404" s="633"/>
      <c r="J404" s="633"/>
      <c r="K404" s="633"/>
      <c r="L404" s="633"/>
      <c r="M404" s="633"/>
      <c r="N404" s="633"/>
    </row>
    <row r="405" spans="6:14">
      <c r="F405" s="633"/>
      <c r="G405" s="633"/>
      <c r="H405" s="633"/>
      <c r="I405" s="633"/>
      <c r="J405" s="633"/>
      <c r="K405" s="633"/>
      <c r="L405" s="633"/>
      <c r="M405" s="633"/>
      <c r="N405" s="633"/>
    </row>
    <row r="406" spans="6:14">
      <c r="F406" s="633"/>
      <c r="G406" s="633"/>
      <c r="H406" s="633"/>
      <c r="I406" s="633"/>
      <c r="J406" s="633"/>
      <c r="K406" s="633"/>
      <c r="L406" s="633"/>
      <c r="M406" s="633"/>
      <c r="N406" s="633"/>
    </row>
    <row r="407" spans="6:14">
      <c r="F407" s="633"/>
      <c r="G407" s="633"/>
      <c r="H407" s="633"/>
      <c r="I407" s="633"/>
      <c r="J407" s="633"/>
      <c r="K407" s="633"/>
      <c r="L407" s="633"/>
      <c r="M407" s="633"/>
      <c r="N407" s="633"/>
    </row>
    <row r="408" spans="6:14">
      <c r="F408" s="633"/>
      <c r="G408" s="633"/>
      <c r="H408" s="633"/>
      <c r="I408" s="633"/>
      <c r="J408" s="633"/>
      <c r="K408" s="633"/>
      <c r="L408" s="633"/>
      <c r="M408" s="633"/>
      <c r="N408" s="633"/>
    </row>
    <row r="409" spans="6:14">
      <c r="F409" s="633"/>
      <c r="G409" s="633"/>
      <c r="H409" s="633"/>
      <c r="I409" s="633"/>
      <c r="J409" s="633"/>
      <c r="K409" s="633"/>
      <c r="L409" s="633"/>
      <c r="M409" s="633"/>
      <c r="N409" s="633"/>
    </row>
    <row r="410" spans="6:14">
      <c r="F410" s="633"/>
      <c r="G410" s="633"/>
      <c r="H410" s="633"/>
      <c r="I410" s="633"/>
      <c r="J410" s="633"/>
      <c r="K410" s="633"/>
      <c r="L410" s="633"/>
      <c r="M410" s="633"/>
      <c r="N410" s="633"/>
    </row>
    <row r="411" spans="6:14">
      <c r="F411" s="633"/>
      <c r="G411" s="633"/>
      <c r="H411" s="633"/>
      <c r="I411" s="633"/>
      <c r="J411" s="633"/>
      <c r="K411" s="633"/>
      <c r="L411" s="633"/>
      <c r="M411" s="633"/>
      <c r="N411" s="633"/>
    </row>
    <row r="412" spans="6:14">
      <c r="F412" s="633"/>
      <c r="G412" s="633"/>
      <c r="H412" s="633"/>
      <c r="I412" s="633"/>
      <c r="J412" s="633"/>
      <c r="K412" s="633"/>
      <c r="L412" s="633"/>
      <c r="M412" s="633"/>
      <c r="N412" s="633"/>
    </row>
    <row r="413" spans="6:14">
      <c r="F413" s="633"/>
      <c r="G413" s="633"/>
      <c r="H413" s="633"/>
      <c r="I413" s="633"/>
      <c r="J413" s="633"/>
      <c r="K413" s="633"/>
      <c r="L413" s="633"/>
      <c r="M413" s="633"/>
      <c r="N413" s="633"/>
    </row>
    <row r="414" spans="6:14">
      <c r="F414" s="633"/>
      <c r="G414" s="633"/>
      <c r="H414" s="633"/>
      <c r="I414" s="633"/>
      <c r="J414" s="633"/>
      <c r="K414" s="633"/>
      <c r="L414" s="633"/>
      <c r="M414" s="633"/>
      <c r="N414" s="633"/>
    </row>
    <row r="415" spans="6:14">
      <c r="F415" s="633"/>
      <c r="G415" s="633"/>
      <c r="H415" s="633"/>
      <c r="I415" s="633"/>
      <c r="J415" s="633"/>
      <c r="K415" s="633"/>
      <c r="L415" s="633"/>
      <c r="M415" s="633"/>
      <c r="N415" s="633"/>
    </row>
    <row r="416" spans="6:14">
      <c r="F416" s="633"/>
      <c r="G416" s="633"/>
      <c r="H416" s="633"/>
      <c r="I416" s="633"/>
      <c r="J416" s="633"/>
      <c r="K416" s="633"/>
      <c r="L416" s="633"/>
      <c r="M416" s="633"/>
      <c r="N416" s="633"/>
    </row>
    <row r="417" spans="6:14">
      <c r="F417" s="633"/>
      <c r="G417" s="633"/>
      <c r="H417" s="633"/>
      <c r="I417" s="633"/>
      <c r="J417" s="633"/>
      <c r="K417" s="633"/>
      <c r="L417" s="633"/>
      <c r="M417" s="633"/>
      <c r="N417" s="633"/>
    </row>
    <row r="418" spans="6:14">
      <c r="F418" s="633"/>
      <c r="G418" s="633"/>
      <c r="H418" s="633"/>
      <c r="I418" s="633"/>
      <c r="J418" s="633"/>
      <c r="K418" s="633"/>
      <c r="L418" s="633"/>
      <c r="M418" s="633"/>
      <c r="N418" s="633"/>
    </row>
    <row r="419" spans="6:14">
      <c r="F419" s="633"/>
      <c r="G419" s="633"/>
      <c r="H419" s="633"/>
      <c r="I419" s="633"/>
      <c r="J419" s="633"/>
      <c r="K419" s="633"/>
      <c r="L419" s="633"/>
      <c r="M419" s="633"/>
      <c r="N419" s="633"/>
    </row>
    <row r="420" spans="6:14">
      <c r="F420" s="633"/>
      <c r="G420" s="633"/>
      <c r="H420" s="633"/>
      <c r="I420" s="633"/>
      <c r="J420" s="633"/>
      <c r="K420" s="633"/>
      <c r="L420" s="633"/>
      <c r="M420" s="633"/>
      <c r="N420" s="633"/>
    </row>
    <row r="421" spans="6:14">
      <c r="F421" s="633"/>
      <c r="G421" s="633"/>
      <c r="H421" s="633"/>
      <c r="I421" s="633"/>
      <c r="J421" s="633"/>
      <c r="K421" s="633"/>
      <c r="L421" s="633"/>
      <c r="M421" s="633"/>
      <c r="N421" s="633"/>
    </row>
    <row r="422" spans="6:14">
      <c r="F422" s="633"/>
      <c r="G422" s="633"/>
      <c r="H422" s="633"/>
      <c r="I422" s="633"/>
      <c r="J422" s="633"/>
      <c r="K422" s="633"/>
      <c r="L422" s="633"/>
      <c r="M422" s="633"/>
      <c r="N422" s="633"/>
    </row>
    <row r="423" spans="6:14">
      <c r="F423" s="633"/>
      <c r="G423" s="633"/>
      <c r="H423" s="633"/>
      <c r="I423" s="633"/>
      <c r="J423" s="633"/>
      <c r="K423" s="633"/>
      <c r="L423" s="633"/>
      <c r="M423" s="633"/>
      <c r="N423" s="633"/>
    </row>
    <row r="424" spans="6:14">
      <c r="F424" s="633"/>
      <c r="G424" s="633"/>
      <c r="H424" s="633"/>
      <c r="I424" s="633"/>
      <c r="J424" s="633"/>
      <c r="K424" s="633"/>
      <c r="L424" s="633"/>
      <c r="M424" s="633"/>
      <c r="N424" s="633"/>
    </row>
    <row r="425" spans="6:14">
      <c r="F425" s="633"/>
      <c r="G425" s="633"/>
      <c r="H425" s="633"/>
      <c r="I425" s="633"/>
      <c r="J425" s="633"/>
      <c r="K425" s="633"/>
      <c r="L425" s="633"/>
      <c r="M425" s="633"/>
      <c r="N425" s="633"/>
    </row>
    <row r="426" spans="6:14">
      <c r="F426" s="633"/>
      <c r="G426" s="633"/>
      <c r="H426" s="633"/>
      <c r="I426" s="633"/>
      <c r="J426" s="633"/>
      <c r="K426" s="633"/>
      <c r="L426" s="633"/>
      <c r="M426" s="633"/>
      <c r="N426" s="633"/>
    </row>
    <row r="427" spans="6:14">
      <c r="F427" s="633"/>
      <c r="G427" s="633"/>
      <c r="H427" s="633"/>
      <c r="I427" s="633"/>
      <c r="J427" s="633"/>
      <c r="K427" s="633"/>
      <c r="L427" s="633"/>
      <c r="M427" s="633"/>
      <c r="N427" s="633"/>
    </row>
    <row r="428" spans="6:14">
      <c r="F428" s="633"/>
      <c r="G428" s="633"/>
      <c r="H428" s="633"/>
      <c r="I428" s="633"/>
      <c r="J428" s="633"/>
      <c r="K428" s="633"/>
      <c r="L428" s="633"/>
      <c r="M428" s="633"/>
      <c r="N428" s="633"/>
    </row>
    <row r="429" spans="6:14">
      <c r="F429" s="633"/>
      <c r="G429" s="633"/>
      <c r="H429" s="633"/>
      <c r="I429" s="633"/>
      <c r="J429" s="633"/>
      <c r="K429" s="633"/>
      <c r="L429" s="633"/>
      <c r="M429" s="633"/>
      <c r="N429" s="633"/>
    </row>
    <row r="430" spans="6:14">
      <c r="F430" s="633"/>
      <c r="G430" s="633"/>
      <c r="H430" s="633"/>
      <c r="I430" s="633"/>
      <c r="J430" s="633"/>
      <c r="K430" s="633"/>
      <c r="L430" s="633"/>
      <c r="M430" s="633"/>
      <c r="N430" s="633"/>
    </row>
    <row r="431" spans="6:14">
      <c r="F431" s="633"/>
      <c r="G431" s="633"/>
      <c r="H431" s="633"/>
      <c r="I431" s="633"/>
      <c r="J431" s="633"/>
      <c r="K431" s="633"/>
      <c r="L431" s="633"/>
      <c r="M431" s="633"/>
      <c r="N431" s="633"/>
    </row>
    <row r="432" spans="6:14">
      <c r="F432" s="633"/>
      <c r="G432" s="633"/>
      <c r="H432" s="633"/>
      <c r="I432" s="633"/>
      <c r="J432" s="633"/>
      <c r="K432" s="633"/>
      <c r="L432" s="633"/>
      <c r="M432" s="633"/>
      <c r="N432" s="633"/>
    </row>
    <row r="433" spans="6:14">
      <c r="F433" s="633"/>
      <c r="G433" s="633"/>
      <c r="H433" s="633"/>
      <c r="I433" s="633"/>
      <c r="J433" s="633"/>
      <c r="K433" s="633"/>
      <c r="L433" s="633"/>
      <c r="M433" s="633"/>
      <c r="N433" s="633"/>
    </row>
    <row r="434" spans="6:14">
      <c r="F434" s="633"/>
      <c r="G434" s="633"/>
      <c r="H434" s="633"/>
      <c r="I434" s="633"/>
      <c r="J434" s="633"/>
      <c r="K434" s="633"/>
      <c r="L434" s="633"/>
      <c r="M434" s="633"/>
      <c r="N434" s="633"/>
    </row>
    <row r="435" spans="6:14">
      <c r="F435" s="633"/>
      <c r="G435" s="633"/>
      <c r="H435" s="633"/>
      <c r="I435" s="633"/>
      <c r="J435" s="633"/>
      <c r="K435" s="633"/>
      <c r="L435" s="633"/>
      <c r="M435" s="633"/>
      <c r="N435" s="633"/>
    </row>
    <row r="436" spans="6:14">
      <c r="F436" s="633"/>
      <c r="G436" s="633"/>
      <c r="H436" s="633"/>
      <c r="I436" s="633"/>
      <c r="J436" s="633"/>
      <c r="K436" s="633"/>
      <c r="L436" s="633"/>
      <c r="M436" s="633"/>
      <c r="N436" s="633"/>
    </row>
    <row r="437" spans="6:14">
      <c r="F437" s="633"/>
      <c r="G437" s="633"/>
      <c r="H437" s="633"/>
      <c r="I437" s="633"/>
      <c r="J437" s="633"/>
      <c r="K437" s="633"/>
      <c r="L437" s="633"/>
      <c r="M437" s="633"/>
      <c r="N437" s="633"/>
    </row>
    <row r="438" spans="6:14">
      <c r="F438" s="633"/>
      <c r="G438" s="633"/>
      <c r="H438" s="633"/>
      <c r="I438" s="633"/>
      <c r="J438" s="633"/>
      <c r="K438" s="633"/>
      <c r="L438" s="633"/>
      <c r="M438" s="633"/>
      <c r="N438" s="633"/>
    </row>
    <row r="439" spans="6:14">
      <c r="F439" s="633"/>
      <c r="G439" s="633"/>
      <c r="H439" s="633"/>
      <c r="I439" s="633"/>
      <c r="J439" s="633"/>
      <c r="K439" s="633"/>
      <c r="L439" s="633"/>
      <c r="M439" s="633"/>
      <c r="N439" s="633"/>
    </row>
    <row r="440" spans="6:14">
      <c r="F440" s="633"/>
      <c r="G440" s="633"/>
      <c r="H440" s="633"/>
      <c r="I440" s="633"/>
      <c r="J440" s="633"/>
      <c r="K440" s="633"/>
      <c r="L440" s="633"/>
      <c r="M440" s="633"/>
      <c r="N440" s="633"/>
    </row>
    <row r="441" spans="6:14">
      <c r="F441" s="633"/>
      <c r="G441" s="633"/>
      <c r="H441" s="633"/>
      <c r="I441" s="633"/>
      <c r="J441" s="633"/>
      <c r="K441" s="633"/>
      <c r="L441" s="633"/>
      <c r="M441" s="633"/>
      <c r="N441" s="633"/>
    </row>
    <row r="442" spans="6:14">
      <c r="F442" s="633"/>
      <c r="G442" s="633"/>
      <c r="H442" s="633"/>
      <c r="I442" s="633"/>
      <c r="J442" s="633"/>
      <c r="K442" s="633"/>
      <c r="L442" s="633"/>
      <c r="M442" s="633"/>
      <c r="N442" s="633"/>
    </row>
    <row r="443" spans="6:14">
      <c r="F443" s="633"/>
      <c r="G443" s="633"/>
      <c r="H443" s="633"/>
      <c r="I443" s="633"/>
      <c r="J443" s="633"/>
      <c r="K443" s="633"/>
      <c r="L443" s="633"/>
      <c r="M443" s="633"/>
      <c r="N443" s="633"/>
    </row>
    <row r="444" spans="6:14">
      <c r="F444" s="633"/>
      <c r="G444" s="633"/>
      <c r="H444" s="633"/>
      <c r="I444" s="633"/>
      <c r="J444" s="633"/>
      <c r="K444" s="633"/>
      <c r="L444" s="633"/>
      <c r="M444" s="633"/>
      <c r="N444" s="633"/>
    </row>
    <row r="445" spans="6:14">
      <c r="F445" s="633"/>
      <c r="G445" s="633"/>
      <c r="H445" s="633"/>
      <c r="I445" s="633"/>
      <c r="J445" s="633"/>
      <c r="K445" s="633"/>
      <c r="L445" s="633"/>
      <c r="M445" s="633"/>
      <c r="N445" s="633"/>
    </row>
    <row r="446" spans="6:14">
      <c r="F446" s="633"/>
      <c r="G446" s="633"/>
      <c r="H446" s="633"/>
      <c r="I446" s="633"/>
      <c r="J446" s="633"/>
      <c r="K446" s="633"/>
      <c r="L446" s="633"/>
      <c r="M446" s="633"/>
      <c r="N446" s="633"/>
    </row>
    <row r="447" spans="6:14">
      <c r="F447" s="633"/>
      <c r="G447" s="633"/>
      <c r="H447" s="633"/>
      <c r="I447" s="633"/>
      <c r="J447" s="633"/>
      <c r="K447" s="633"/>
      <c r="L447" s="633"/>
      <c r="M447" s="633"/>
      <c r="N447" s="633"/>
    </row>
    <row r="448" spans="6:14">
      <c r="F448" s="633"/>
      <c r="G448" s="633"/>
      <c r="H448" s="633"/>
      <c r="I448" s="633"/>
      <c r="J448" s="633"/>
      <c r="K448" s="633"/>
      <c r="L448" s="633"/>
      <c r="M448" s="633"/>
      <c r="N448" s="633"/>
    </row>
    <row r="449" spans="6:14">
      <c r="F449" s="633"/>
      <c r="G449" s="633"/>
      <c r="H449" s="633"/>
      <c r="I449" s="633"/>
      <c r="J449" s="633"/>
      <c r="K449" s="633"/>
      <c r="L449" s="633"/>
      <c r="M449" s="633"/>
      <c r="N449" s="633"/>
    </row>
    <row r="450" spans="6:14">
      <c r="F450" s="633"/>
      <c r="G450" s="633"/>
      <c r="H450" s="633"/>
      <c r="I450" s="633"/>
      <c r="J450" s="633"/>
      <c r="K450" s="633"/>
      <c r="L450" s="633"/>
      <c r="M450" s="633"/>
      <c r="N450" s="633"/>
    </row>
    <row r="451" spans="6:14">
      <c r="F451" s="633"/>
      <c r="G451" s="633"/>
      <c r="H451" s="633"/>
      <c r="I451" s="633"/>
      <c r="J451" s="633"/>
      <c r="K451" s="633"/>
      <c r="L451" s="633"/>
      <c r="M451" s="633"/>
      <c r="N451" s="633"/>
    </row>
    <row r="452" spans="6:14">
      <c r="F452" s="633"/>
      <c r="G452" s="633"/>
      <c r="H452" s="633"/>
      <c r="I452" s="633"/>
      <c r="J452" s="633"/>
      <c r="K452" s="633"/>
      <c r="L452" s="633"/>
      <c r="M452" s="633"/>
      <c r="N452" s="633"/>
    </row>
    <row r="453" spans="6:14">
      <c r="F453" s="633"/>
      <c r="G453" s="633"/>
      <c r="H453" s="633"/>
      <c r="I453" s="633"/>
      <c r="J453" s="633"/>
      <c r="K453" s="633"/>
      <c r="L453" s="633"/>
      <c r="M453" s="633"/>
      <c r="N453" s="633"/>
    </row>
    <row r="454" spans="6:14">
      <c r="F454" s="633"/>
      <c r="G454" s="633"/>
      <c r="H454" s="633"/>
      <c r="I454" s="633"/>
      <c r="J454" s="633"/>
      <c r="K454" s="633"/>
      <c r="L454" s="633"/>
      <c r="M454" s="633"/>
      <c r="N454" s="633"/>
    </row>
    <row r="455" spans="6:14">
      <c r="F455" s="633"/>
      <c r="G455" s="633"/>
      <c r="H455" s="633"/>
      <c r="I455" s="633"/>
      <c r="J455" s="633"/>
      <c r="K455" s="633"/>
      <c r="L455" s="633"/>
      <c r="M455" s="633"/>
      <c r="N455" s="633"/>
    </row>
    <row r="456" spans="6:14">
      <c r="F456" s="633"/>
      <c r="G456" s="633"/>
      <c r="H456" s="633"/>
      <c r="I456" s="633"/>
      <c r="J456" s="633"/>
      <c r="K456" s="633"/>
      <c r="L456" s="633"/>
      <c r="M456" s="633"/>
      <c r="N456" s="633"/>
    </row>
    <row r="457" spans="6:14">
      <c r="F457" s="633"/>
      <c r="G457" s="633"/>
      <c r="H457" s="633"/>
      <c r="I457" s="633"/>
      <c r="J457" s="633"/>
      <c r="K457" s="633"/>
      <c r="L457" s="633"/>
      <c r="M457" s="633"/>
      <c r="N457" s="633"/>
    </row>
    <row r="458" spans="6:14">
      <c r="F458" s="633"/>
      <c r="G458" s="633"/>
      <c r="H458" s="633"/>
      <c r="I458" s="633"/>
      <c r="J458" s="633"/>
      <c r="K458" s="633"/>
      <c r="L458" s="633"/>
      <c r="M458" s="633"/>
      <c r="N458" s="633"/>
    </row>
    <row r="459" spans="6:14">
      <c r="F459" s="633"/>
      <c r="G459" s="633"/>
      <c r="H459" s="633"/>
      <c r="I459" s="633"/>
      <c r="J459" s="633"/>
      <c r="K459" s="633"/>
      <c r="L459" s="633"/>
      <c r="M459" s="633"/>
      <c r="N459" s="633"/>
    </row>
    <row r="460" spans="6:14">
      <c r="F460" s="633"/>
      <c r="G460" s="633"/>
      <c r="H460" s="633"/>
      <c r="I460" s="633"/>
      <c r="J460" s="633"/>
      <c r="K460" s="633"/>
      <c r="L460" s="633"/>
      <c r="M460" s="633"/>
      <c r="N460" s="633"/>
    </row>
    <row r="461" spans="6:14">
      <c r="F461" s="633"/>
      <c r="G461" s="633"/>
      <c r="H461" s="633"/>
      <c r="I461" s="633"/>
      <c r="J461" s="633"/>
      <c r="K461" s="633"/>
      <c r="L461" s="633"/>
      <c r="M461" s="633"/>
      <c r="N461" s="633"/>
    </row>
    <row r="462" spans="6:14">
      <c r="F462" s="633"/>
      <c r="G462" s="633"/>
      <c r="H462" s="633"/>
      <c r="I462" s="633"/>
      <c r="J462" s="633"/>
      <c r="K462" s="633"/>
      <c r="L462" s="633"/>
      <c r="M462" s="633"/>
      <c r="N462" s="633"/>
    </row>
    <row r="463" spans="6:14">
      <c r="F463" s="633"/>
      <c r="G463" s="633"/>
      <c r="H463" s="633"/>
      <c r="I463" s="633"/>
      <c r="J463" s="633"/>
      <c r="K463" s="633"/>
      <c r="L463" s="633"/>
      <c r="M463" s="633"/>
      <c r="N463" s="633"/>
    </row>
    <row r="464" spans="6:14">
      <c r="F464" s="633"/>
      <c r="G464" s="633"/>
      <c r="H464" s="633"/>
      <c r="I464" s="633"/>
      <c r="J464" s="633"/>
      <c r="K464" s="633"/>
      <c r="L464" s="633"/>
      <c r="M464" s="633"/>
      <c r="N464" s="633"/>
    </row>
    <row r="465" spans="6:14">
      <c r="F465" s="633"/>
      <c r="G465" s="633"/>
      <c r="H465" s="633"/>
      <c r="I465" s="633"/>
      <c r="J465" s="633"/>
      <c r="K465" s="633"/>
      <c r="L465" s="633"/>
      <c r="M465" s="633"/>
      <c r="N465" s="633"/>
    </row>
    <row r="466" spans="6:14">
      <c r="F466" s="633"/>
      <c r="G466" s="633"/>
      <c r="H466" s="633"/>
      <c r="I466" s="633"/>
      <c r="J466" s="633"/>
      <c r="K466" s="633"/>
      <c r="L466" s="633"/>
      <c r="M466" s="633"/>
      <c r="N466" s="633"/>
    </row>
    <row r="467" spans="6:14">
      <c r="F467" s="633"/>
      <c r="G467" s="633"/>
      <c r="H467" s="633"/>
      <c r="I467" s="633"/>
      <c r="J467" s="633"/>
      <c r="K467" s="633"/>
      <c r="L467" s="633"/>
      <c r="M467" s="633"/>
      <c r="N467" s="633"/>
    </row>
    <row r="468" spans="6:14">
      <c r="F468" s="633"/>
      <c r="G468" s="633"/>
      <c r="H468" s="633"/>
      <c r="I468" s="633"/>
      <c r="J468" s="633"/>
      <c r="K468" s="633"/>
      <c r="L468" s="633"/>
      <c r="M468" s="633"/>
      <c r="N468" s="633"/>
    </row>
    <row r="469" spans="6:14">
      <c r="F469" s="633"/>
      <c r="G469" s="633"/>
      <c r="H469" s="633"/>
      <c r="I469" s="633"/>
      <c r="J469" s="633"/>
      <c r="K469" s="633"/>
      <c r="L469" s="633"/>
      <c r="M469" s="633"/>
      <c r="N469" s="633"/>
    </row>
    <row r="470" spans="6:14">
      <c r="F470" s="633"/>
      <c r="G470" s="633"/>
      <c r="H470" s="633"/>
      <c r="I470" s="633"/>
      <c r="J470" s="633"/>
      <c r="K470" s="633"/>
      <c r="L470" s="633"/>
      <c r="M470" s="633"/>
      <c r="N470" s="633"/>
    </row>
    <row r="471" spans="6:14">
      <c r="F471" s="633"/>
      <c r="G471" s="633"/>
      <c r="H471" s="633"/>
      <c r="I471" s="633"/>
      <c r="J471" s="633"/>
      <c r="K471" s="633"/>
      <c r="L471" s="633"/>
      <c r="M471" s="633"/>
      <c r="N471" s="633"/>
    </row>
    <row r="472" spans="6:14">
      <c r="F472" s="633"/>
      <c r="G472" s="633"/>
      <c r="H472" s="633"/>
      <c r="I472" s="633"/>
      <c r="J472" s="633"/>
      <c r="K472" s="633"/>
      <c r="L472" s="633"/>
      <c r="M472" s="633"/>
      <c r="N472" s="633"/>
    </row>
    <row r="473" spans="6:14">
      <c r="F473" s="633"/>
      <c r="G473" s="633"/>
      <c r="H473" s="633"/>
      <c r="I473" s="633"/>
      <c r="J473" s="633"/>
      <c r="K473" s="633"/>
      <c r="L473" s="633"/>
      <c r="M473" s="633"/>
      <c r="N473" s="633"/>
    </row>
    <row r="474" spans="6:14">
      <c r="F474" s="633"/>
      <c r="G474" s="633"/>
      <c r="H474" s="633"/>
      <c r="I474" s="633"/>
      <c r="J474" s="633"/>
      <c r="K474" s="633"/>
      <c r="L474" s="633"/>
      <c r="M474" s="633"/>
      <c r="N474" s="633"/>
    </row>
    <row r="475" spans="6:14">
      <c r="F475" s="633"/>
      <c r="G475" s="633"/>
      <c r="H475" s="633"/>
      <c r="I475" s="633"/>
      <c r="J475" s="633"/>
      <c r="K475" s="633"/>
      <c r="L475" s="633"/>
      <c r="M475" s="633"/>
      <c r="N475" s="633"/>
    </row>
    <row r="476" spans="6:14">
      <c r="F476" s="633"/>
      <c r="G476" s="633"/>
      <c r="H476" s="633"/>
      <c r="I476" s="633"/>
      <c r="J476" s="633"/>
      <c r="K476" s="633"/>
      <c r="L476" s="633"/>
      <c r="M476" s="633"/>
      <c r="N476" s="633"/>
    </row>
    <row r="477" spans="6:14">
      <c r="F477" s="633"/>
      <c r="G477" s="633"/>
      <c r="H477" s="633"/>
      <c r="I477" s="633"/>
      <c r="J477" s="633"/>
      <c r="K477" s="633"/>
      <c r="L477" s="633"/>
      <c r="M477" s="633"/>
      <c r="N477" s="633"/>
    </row>
    <row r="478" spans="6:14">
      <c r="F478" s="633"/>
      <c r="G478" s="633"/>
      <c r="H478" s="633"/>
      <c r="I478" s="633"/>
      <c r="J478" s="633"/>
      <c r="K478" s="633"/>
      <c r="L478" s="633"/>
      <c r="M478" s="633"/>
      <c r="N478" s="633"/>
    </row>
    <row r="479" spans="6:14">
      <c r="F479" s="633"/>
      <c r="G479" s="633"/>
      <c r="H479" s="633"/>
      <c r="I479" s="633"/>
      <c r="J479" s="633"/>
      <c r="K479" s="633"/>
      <c r="L479" s="633"/>
      <c r="M479" s="633"/>
      <c r="N479" s="633"/>
    </row>
    <row r="480" spans="6:14">
      <c r="F480" s="633"/>
      <c r="G480" s="633"/>
      <c r="H480" s="633"/>
      <c r="I480" s="633"/>
      <c r="J480" s="633"/>
      <c r="K480" s="633"/>
      <c r="L480" s="633"/>
      <c r="M480" s="633"/>
      <c r="N480" s="633"/>
    </row>
    <row r="481" spans="6:14">
      <c r="F481" s="633"/>
      <c r="G481" s="633"/>
      <c r="H481" s="633"/>
      <c r="I481" s="633"/>
      <c r="J481" s="633"/>
      <c r="K481" s="633"/>
      <c r="L481" s="633"/>
      <c r="M481" s="633"/>
      <c r="N481" s="633"/>
    </row>
  </sheetData>
  <mergeCells count="9">
    <mergeCell ref="E1:N1"/>
    <mergeCell ref="D305:N305"/>
    <mergeCell ref="B303:N303"/>
    <mergeCell ref="B301:N301"/>
    <mergeCell ref="B300:N300"/>
    <mergeCell ref="B302:N302"/>
    <mergeCell ref="A157:N157"/>
    <mergeCell ref="A230:N230"/>
    <mergeCell ref="B304:N304"/>
  </mergeCells>
  <pageMargins left="0.74803149606299213" right="0.74803149606299213" top="0.98425196850393704" bottom="0.98425196850393704" header="0.51181102362204722" footer="0.51181102362204722"/>
  <pageSetup paperSize="9" fitToWidth="3" fitToHeight="3" orientation="portrait" useFirstPageNumber="1" r:id="rId1"/>
  <headerFooter alignWithMargins="0">
    <oddHeader>&amp;C&amp;"Arial,Regular"&amp;8TABLE 14A.24</oddHeader>
    <oddFooter>&amp;L&amp;8&amp;G 
&amp;"Arial,Regular"REPORT ON
GOVERNMENT
SERVICES 2018&amp;C &amp;R&amp;8&amp;G&amp;"Arial,Regular" 
AGED CARE 
SERVICES
&amp;"Arial,Regular"PAGE &amp;"Arial,Bold"&amp;P&amp;"Arial,Regular" of TABLE 14A.24</oddFooter>
  </headerFooter>
  <legacyDrawingHF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
  <dimension ref="A1:O252"/>
  <sheetViews>
    <sheetView showGridLines="0" zoomScaleNormal="100" zoomScaleSheetLayoutView="100" workbookViewId="0"/>
  </sheetViews>
  <sheetFormatPr baseColWidth="10" defaultColWidth="9.1640625" defaultRowHeight="13"/>
  <cols>
    <col min="1" max="1" width="3.83203125" style="600" customWidth="1"/>
    <col min="2" max="3" width="2.83203125" style="600" customWidth="1"/>
    <col min="4" max="4" width="6.5" style="600" customWidth="1"/>
    <col min="5" max="5" width="6.1640625" style="600" customWidth="1"/>
    <col min="6" max="6" width="4" style="639" customWidth="1"/>
    <col min="7" max="7" width="8" style="600" customWidth="1"/>
    <col min="8" max="8" width="6.83203125" style="600" customWidth="1"/>
    <col min="9" max="9" width="7" style="600" customWidth="1"/>
    <col min="10" max="11" width="6.83203125" style="600" customWidth="1"/>
    <col min="12" max="14" width="6.5" style="600" customWidth="1"/>
    <col min="15" max="15" width="7" style="600" customWidth="1"/>
    <col min="16" max="16384" width="9.1640625" style="599"/>
  </cols>
  <sheetData>
    <row r="1" spans="1:15" s="630" customFormat="1" ht="33.75" customHeight="1">
      <c r="A1" s="632" t="s">
        <v>370</v>
      </c>
      <c r="B1" s="631"/>
      <c r="C1" s="631"/>
      <c r="D1" s="631"/>
      <c r="E1" s="1149" t="s">
        <v>694</v>
      </c>
      <c r="F1" s="1153"/>
      <c r="G1" s="1153"/>
      <c r="H1" s="1153"/>
      <c r="I1" s="1153"/>
      <c r="J1" s="1153"/>
      <c r="K1" s="1153"/>
      <c r="L1" s="1153"/>
      <c r="M1" s="1153"/>
      <c r="N1" s="1153"/>
      <c r="O1" s="1153"/>
    </row>
    <row r="2" spans="1:15" s="623" customFormat="1" ht="16.5" customHeight="1">
      <c r="A2" s="629"/>
      <c r="B2" s="629"/>
      <c r="C2" s="629"/>
      <c r="D2" s="629"/>
      <c r="E2" s="629"/>
      <c r="F2" s="628" t="s">
        <v>73</v>
      </c>
      <c r="G2" s="628" t="s">
        <v>58</v>
      </c>
      <c r="H2" s="628" t="s">
        <v>54</v>
      </c>
      <c r="I2" s="628" t="s">
        <v>50</v>
      </c>
      <c r="J2" s="628" t="s">
        <v>51</v>
      </c>
      <c r="K2" s="628" t="s">
        <v>52</v>
      </c>
      <c r="L2" s="628" t="s">
        <v>53</v>
      </c>
      <c r="M2" s="628" t="s">
        <v>55</v>
      </c>
      <c r="N2" s="628" t="s">
        <v>693</v>
      </c>
      <c r="O2" s="628" t="s">
        <v>57</v>
      </c>
    </row>
    <row r="3" spans="1:15" ht="16.5" customHeight="1">
      <c r="A3" s="611" t="s">
        <v>692</v>
      </c>
      <c r="B3" s="672"/>
      <c r="C3" s="613"/>
      <c r="F3" s="669"/>
      <c r="G3" s="671"/>
      <c r="H3" s="671"/>
      <c r="I3" s="671"/>
      <c r="J3" s="671"/>
      <c r="K3" s="671"/>
      <c r="L3" s="671"/>
      <c r="M3" s="671"/>
      <c r="N3" s="671"/>
      <c r="O3" s="671"/>
    </row>
    <row r="4" spans="1:15" ht="16.5" customHeight="1">
      <c r="A4" s="646" t="s">
        <v>48</v>
      </c>
      <c r="B4" s="672"/>
      <c r="C4" s="613"/>
      <c r="F4" s="669"/>
      <c r="G4" s="671"/>
      <c r="H4" s="671"/>
      <c r="I4" s="671"/>
      <c r="J4" s="671"/>
      <c r="K4" s="671"/>
      <c r="L4" s="671"/>
      <c r="M4" s="671"/>
      <c r="N4" s="671"/>
      <c r="O4" s="671"/>
    </row>
    <row r="5" spans="1:15" ht="16.5" customHeight="1">
      <c r="B5" s="670" t="s">
        <v>688</v>
      </c>
      <c r="C5" s="613"/>
      <c r="F5" s="639" t="s">
        <v>189</v>
      </c>
      <c r="G5" s="610">
        <v>10</v>
      </c>
      <c r="H5" s="610">
        <v>7.7</v>
      </c>
      <c r="I5" s="610">
        <v>5.8</v>
      </c>
      <c r="J5" s="610">
        <v>4.5999999999999996</v>
      </c>
      <c r="K5" s="610">
        <v>5.6</v>
      </c>
      <c r="L5" s="610">
        <v>6</v>
      </c>
      <c r="M5" s="610">
        <v>5.5</v>
      </c>
      <c r="N5" s="610">
        <v>6</v>
      </c>
      <c r="O5" s="610">
        <v>7.6</v>
      </c>
    </row>
    <row r="6" spans="1:15" ht="16.5" customHeight="1">
      <c r="B6" s="670" t="s">
        <v>687</v>
      </c>
      <c r="C6" s="613"/>
      <c r="F6" s="639" t="s">
        <v>189</v>
      </c>
      <c r="G6" s="610">
        <v>23.9</v>
      </c>
      <c r="H6" s="610">
        <v>19.3</v>
      </c>
      <c r="I6" s="610">
        <v>15.2</v>
      </c>
      <c r="J6" s="610">
        <v>13.3</v>
      </c>
      <c r="K6" s="610">
        <v>17</v>
      </c>
      <c r="L6" s="610">
        <v>16.600000000000001</v>
      </c>
      <c r="M6" s="610">
        <v>11.8</v>
      </c>
      <c r="N6" s="610">
        <v>10.8</v>
      </c>
      <c r="O6" s="610">
        <v>19.3</v>
      </c>
    </row>
    <row r="7" spans="1:15" ht="16.5" customHeight="1">
      <c r="B7" s="637" t="s">
        <v>686</v>
      </c>
      <c r="C7" s="613"/>
      <c r="F7" s="639" t="s">
        <v>189</v>
      </c>
      <c r="G7" s="610">
        <v>48.8</v>
      </c>
      <c r="H7" s="610">
        <v>48.5</v>
      </c>
      <c r="I7" s="610">
        <v>41.1</v>
      </c>
      <c r="J7" s="610">
        <v>35.5</v>
      </c>
      <c r="K7" s="610">
        <v>43.4</v>
      </c>
      <c r="L7" s="610">
        <v>44</v>
      </c>
      <c r="M7" s="610">
        <v>31.8</v>
      </c>
      <c r="N7" s="610">
        <v>28.9</v>
      </c>
      <c r="O7" s="610">
        <v>45.3</v>
      </c>
    </row>
    <row r="8" spans="1:15" ht="16.5" customHeight="1">
      <c r="B8" s="637" t="s">
        <v>685</v>
      </c>
      <c r="C8" s="613"/>
      <c r="F8" s="639" t="s">
        <v>189</v>
      </c>
      <c r="G8" s="610">
        <v>75.099999999999994</v>
      </c>
      <c r="H8" s="610">
        <v>75.3</v>
      </c>
      <c r="I8" s="610">
        <v>66.900000000000006</v>
      </c>
      <c r="J8" s="610">
        <v>65.5</v>
      </c>
      <c r="K8" s="610">
        <v>72.400000000000006</v>
      </c>
      <c r="L8" s="610">
        <v>74.3</v>
      </c>
      <c r="M8" s="610">
        <v>62.3</v>
      </c>
      <c r="N8" s="610">
        <v>61.4</v>
      </c>
      <c r="O8" s="610">
        <v>72.400000000000006</v>
      </c>
    </row>
    <row r="9" spans="1:15" ht="16.5" customHeight="1">
      <c r="B9" s="637" t="s">
        <v>684</v>
      </c>
      <c r="C9" s="613"/>
      <c r="F9" s="639" t="s">
        <v>189</v>
      </c>
      <c r="G9" s="610">
        <v>95</v>
      </c>
      <c r="H9" s="610">
        <v>95.1</v>
      </c>
      <c r="I9" s="610">
        <v>93.6</v>
      </c>
      <c r="J9" s="610">
        <v>94</v>
      </c>
      <c r="K9" s="610">
        <v>95.3</v>
      </c>
      <c r="L9" s="610">
        <v>96.4</v>
      </c>
      <c r="M9" s="610">
        <v>90.6</v>
      </c>
      <c r="N9" s="610">
        <v>95.2</v>
      </c>
      <c r="O9" s="610">
        <v>94.7</v>
      </c>
    </row>
    <row r="10" spans="1:15" ht="16.5" customHeight="1">
      <c r="B10" s="637" t="s">
        <v>683</v>
      </c>
      <c r="C10" s="613"/>
      <c r="F10" s="639" t="s">
        <v>682</v>
      </c>
      <c r="G10" s="658">
        <v>33</v>
      </c>
      <c r="H10" s="658">
        <v>33</v>
      </c>
      <c r="I10" s="658">
        <v>45</v>
      </c>
      <c r="J10" s="658">
        <v>54</v>
      </c>
      <c r="K10" s="658">
        <v>41</v>
      </c>
      <c r="L10" s="658">
        <v>36</v>
      </c>
      <c r="M10" s="658">
        <v>56</v>
      </c>
      <c r="N10" s="658">
        <v>62</v>
      </c>
      <c r="O10" s="658">
        <v>38</v>
      </c>
    </row>
    <row r="11" spans="1:15" ht="16.5" customHeight="1">
      <c r="B11" s="666" t="s">
        <v>681</v>
      </c>
      <c r="C11" s="613"/>
      <c r="F11" s="669" t="s">
        <v>59</v>
      </c>
      <c r="G11" s="667">
        <v>16365</v>
      </c>
      <c r="H11" s="667">
        <v>11476</v>
      </c>
      <c r="I11" s="667">
        <v>8443</v>
      </c>
      <c r="J11" s="667">
        <v>3834</v>
      </c>
      <c r="K11" s="667">
        <v>4854</v>
      </c>
      <c r="L11" s="667">
        <v>1340</v>
      </c>
      <c r="M11" s="667">
        <v>491</v>
      </c>
      <c r="N11" s="667">
        <v>83</v>
      </c>
      <c r="O11" s="667">
        <v>46886</v>
      </c>
    </row>
    <row r="12" spans="1:15" ht="16.5" customHeight="1">
      <c r="A12" s="646" t="s">
        <v>45</v>
      </c>
      <c r="B12" s="672"/>
      <c r="C12" s="613"/>
      <c r="F12" s="669"/>
      <c r="G12" s="671"/>
      <c r="H12" s="671"/>
      <c r="I12" s="671"/>
      <c r="J12" s="671"/>
      <c r="K12" s="671"/>
      <c r="L12" s="671"/>
      <c r="M12" s="671"/>
      <c r="N12" s="671"/>
      <c r="O12" s="671"/>
    </row>
    <row r="13" spans="1:15" ht="16.5" customHeight="1">
      <c r="B13" s="670" t="s">
        <v>688</v>
      </c>
      <c r="C13" s="613"/>
      <c r="F13" s="639" t="s">
        <v>189</v>
      </c>
      <c r="G13" s="610">
        <v>9.1999999999999993</v>
      </c>
      <c r="H13" s="610">
        <v>7.4</v>
      </c>
      <c r="I13" s="610">
        <v>6</v>
      </c>
      <c r="J13" s="610">
        <v>4.5</v>
      </c>
      <c r="K13" s="610">
        <v>6.1</v>
      </c>
      <c r="L13" s="610">
        <v>8.5</v>
      </c>
      <c r="M13" s="610">
        <v>4.7</v>
      </c>
      <c r="N13" s="610">
        <v>5.6</v>
      </c>
      <c r="O13" s="610">
        <v>7.4</v>
      </c>
    </row>
    <row r="14" spans="1:15" ht="16.5" customHeight="1">
      <c r="B14" s="670" t="s">
        <v>687</v>
      </c>
      <c r="C14" s="613"/>
      <c r="F14" s="639" t="s">
        <v>189</v>
      </c>
      <c r="G14" s="610">
        <v>22.3</v>
      </c>
      <c r="H14" s="610">
        <v>19.5</v>
      </c>
      <c r="I14" s="610">
        <v>16.600000000000001</v>
      </c>
      <c r="J14" s="610">
        <v>12.5</v>
      </c>
      <c r="K14" s="610">
        <v>18.399999999999999</v>
      </c>
      <c r="L14" s="610">
        <v>20.399999999999999</v>
      </c>
      <c r="M14" s="610">
        <v>10.6</v>
      </c>
      <c r="N14" s="610">
        <v>8.6999999999999993</v>
      </c>
      <c r="O14" s="610">
        <v>19.2</v>
      </c>
    </row>
    <row r="15" spans="1:15" ht="16.5" customHeight="1">
      <c r="B15" s="637" t="s">
        <v>686</v>
      </c>
      <c r="C15" s="613"/>
      <c r="F15" s="639" t="s">
        <v>189</v>
      </c>
      <c r="G15" s="610">
        <v>46.3</v>
      </c>
      <c r="H15" s="610">
        <v>47.9</v>
      </c>
      <c r="I15" s="610">
        <v>43.4</v>
      </c>
      <c r="J15" s="610">
        <v>36.5</v>
      </c>
      <c r="K15" s="610">
        <v>44.2</v>
      </c>
      <c r="L15" s="610">
        <v>46.8</v>
      </c>
      <c r="M15" s="610">
        <v>33.9</v>
      </c>
      <c r="N15" s="610">
        <v>20.6</v>
      </c>
      <c r="O15" s="610">
        <v>45</v>
      </c>
    </row>
    <row r="16" spans="1:15" ht="16.5" customHeight="1">
      <c r="B16" s="637" t="s">
        <v>685</v>
      </c>
      <c r="C16" s="613"/>
      <c r="F16" s="639" t="s">
        <v>189</v>
      </c>
      <c r="G16" s="610">
        <v>73.7</v>
      </c>
      <c r="H16" s="610">
        <v>74.7</v>
      </c>
      <c r="I16" s="610">
        <v>69.400000000000006</v>
      </c>
      <c r="J16" s="610">
        <v>66.099999999999994</v>
      </c>
      <c r="K16" s="610">
        <v>72.599999999999994</v>
      </c>
      <c r="L16" s="610">
        <v>75.7</v>
      </c>
      <c r="M16" s="610">
        <v>62.4</v>
      </c>
      <c r="N16" s="610">
        <v>54.8</v>
      </c>
      <c r="O16" s="610">
        <v>72.3</v>
      </c>
    </row>
    <row r="17" spans="1:15" ht="16.5" customHeight="1">
      <c r="B17" s="637" t="s">
        <v>684</v>
      </c>
      <c r="C17" s="613"/>
      <c r="F17" s="639" t="s">
        <v>189</v>
      </c>
      <c r="G17" s="610">
        <v>94.8</v>
      </c>
      <c r="H17" s="610">
        <v>95</v>
      </c>
      <c r="I17" s="610">
        <v>93.5</v>
      </c>
      <c r="J17" s="610">
        <v>94.5</v>
      </c>
      <c r="K17" s="610">
        <v>94.9</v>
      </c>
      <c r="L17" s="610">
        <v>96.2</v>
      </c>
      <c r="M17" s="610">
        <v>88.9</v>
      </c>
      <c r="N17" s="610">
        <v>88.1</v>
      </c>
      <c r="O17" s="610">
        <v>94.6</v>
      </c>
    </row>
    <row r="18" spans="1:15" ht="16.5" customHeight="1">
      <c r="B18" s="637" t="s">
        <v>683</v>
      </c>
      <c r="C18" s="613"/>
      <c r="F18" s="639" t="s">
        <v>682</v>
      </c>
      <c r="G18" s="658">
        <v>43</v>
      </c>
      <c r="H18" s="658">
        <v>36</v>
      </c>
      <c r="I18" s="658">
        <v>38</v>
      </c>
      <c r="J18" s="658">
        <v>41</v>
      </c>
      <c r="K18" s="658">
        <v>44</v>
      </c>
      <c r="L18" s="658">
        <v>36</v>
      </c>
      <c r="M18" s="658">
        <v>62</v>
      </c>
      <c r="N18" s="658">
        <v>57</v>
      </c>
      <c r="O18" s="658">
        <v>40</v>
      </c>
    </row>
    <row r="19" spans="1:15" ht="16.5" customHeight="1">
      <c r="B19" s="666" t="s">
        <v>681</v>
      </c>
      <c r="C19" s="613"/>
      <c r="F19" s="669" t="s">
        <v>59</v>
      </c>
      <c r="G19" s="667">
        <v>18128</v>
      </c>
      <c r="H19" s="667">
        <v>13611</v>
      </c>
      <c r="I19" s="667">
        <v>9376</v>
      </c>
      <c r="J19" s="667">
        <v>4279</v>
      </c>
      <c r="K19" s="667">
        <v>5121</v>
      </c>
      <c r="L19" s="667">
        <v>1541</v>
      </c>
      <c r="M19" s="667">
        <v>595</v>
      </c>
      <c r="N19" s="667">
        <v>126</v>
      </c>
      <c r="O19" s="667">
        <v>52777</v>
      </c>
    </row>
    <row r="20" spans="1:15" ht="16.5" customHeight="1">
      <c r="A20" s="646" t="s">
        <v>44</v>
      </c>
      <c r="B20" s="672"/>
      <c r="C20" s="613"/>
      <c r="F20" s="669"/>
      <c r="G20" s="671"/>
      <c r="H20" s="671"/>
      <c r="I20" s="671"/>
      <c r="J20" s="671"/>
      <c r="K20" s="671"/>
      <c r="L20" s="671"/>
      <c r="M20" s="671"/>
      <c r="N20" s="671"/>
      <c r="O20" s="671"/>
    </row>
    <row r="21" spans="1:15" ht="16.5" customHeight="1">
      <c r="B21" s="670" t="s">
        <v>688</v>
      </c>
      <c r="C21" s="613"/>
      <c r="F21" s="639" t="s">
        <v>189</v>
      </c>
      <c r="G21" s="610">
        <v>9.2115870371370008</v>
      </c>
      <c r="H21" s="610">
        <v>7.6326471440999999</v>
      </c>
      <c r="I21" s="610">
        <v>5.6270096463019996</v>
      </c>
      <c r="J21" s="610">
        <v>5.1996489688459997</v>
      </c>
      <c r="K21" s="610">
        <v>5.4150905833170002</v>
      </c>
      <c r="L21" s="610">
        <v>8.4314941103530003</v>
      </c>
      <c r="M21" s="610">
        <v>4.2654028436019997</v>
      </c>
      <c r="N21" s="610">
        <v>3.1007751937979999</v>
      </c>
      <c r="O21" s="610">
        <v>7.3705142604629996</v>
      </c>
    </row>
    <row r="22" spans="1:15" ht="16.5" customHeight="1">
      <c r="B22" s="670" t="s">
        <v>687</v>
      </c>
      <c r="C22" s="613"/>
      <c r="F22" s="639" t="s">
        <v>189</v>
      </c>
      <c r="G22" s="610">
        <v>22.792497447197</v>
      </c>
      <c r="H22" s="610">
        <v>20.244998550304</v>
      </c>
      <c r="I22" s="610">
        <v>15.906350482315</v>
      </c>
      <c r="J22" s="610">
        <v>13.799912242211001</v>
      </c>
      <c r="K22" s="610">
        <v>15.807286482182</v>
      </c>
      <c r="L22" s="610">
        <v>21.636701797892002</v>
      </c>
      <c r="M22" s="610">
        <v>9.1627172195890001</v>
      </c>
      <c r="N22" s="610">
        <v>13.178294573643001</v>
      </c>
      <c r="O22" s="610">
        <v>19.266815193974999</v>
      </c>
    </row>
    <row r="23" spans="1:15" ht="16.5" customHeight="1">
      <c r="B23" s="637" t="s">
        <v>686</v>
      </c>
      <c r="C23" s="613"/>
      <c r="F23" s="639" t="s">
        <v>189</v>
      </c>
      <c r="G23" s="610">
        <v>46.052560864191001</v>
      </c>
      <c r="H23" s="610">
        <v>48.376340968397002</v>
      </c>
      <c r="I23" s="610">
        <v>41.770498392283002</v>
      </c>
      <c r="J23" s="610">
        <v>37.187362878454998</v>
      </c>
      <c r="K23" s="610">
        <v>40.772446744973003</v>
      </c>
      <c r="L23" s="610">
        <v>52.138871667700002</v>
      </c>
      <c r="M23" s="610">
        <v>27.962085308056999</v>
      </c>
      <c r="N23" s="610">
        <v>24.031007751937999</v>
      </c>
      <c r="O23" s="610">
        <v>44.543462650292</v>
      </c>
    </row>
    <row r="24" spans="1:15" ht="16.5" customHeight="1">
      <c r="B24" s="637" t="s">
        <v>685</v>
      </c>
      <c r="C24" s="613"/>
      <c r="F24" s="639" t="s">
        <v>189</v>
      </c>
      <c r="G24" s="610">
        <v>72.623206320202002</v>
      </c>
      <c r="H24" s="610">
        <v>73.941722238330001</v>
      </c>
      <c r="I24" s="610">
        <v>66.609726688102995</v>
      </c>
      <c r="J24" s="610">
        <v>67.836770513383001</v>
      </c>
      <c r="K24" s="610">
        <v>67.171013338641998</v>
      </c>
      <c r="L24" s="610">
        <v>74.085554866707994</v>
      </c>
      <c r="M24" s="610">
        <v>58.767772511848001</v>
      </c>
      <c r="N24" s="610">
        <v>57.364341085271001</v>
      </c>
      <c r="O24" s="610">
        <v>70.795971350187003</v>
      </c>
    </row>
    <row r="25" spans="1:15" ht="16.5" customHeight="1">
      <c r="B25" s="637" t="s">
        <v>684</v>
      </c>
      <c r="C25" s="613"/>
      <c r="F25" s="639" t="s">
        <v>189</v>
      </c>
      <c r="G25" s="610">
        <v>91.997635298543997</v>
      </c>
      <c r="H25" s="610">
        <v>93.592345607422004</v>
      </c>
      <c r="I25" s="610">
        <v>89.600080385851996</v>
      </c>
      <c r="J25" s="610">
        <v>91.838525669153</v>
      </c>
      <c r="K25" s="610">
        <v>90.742584113079999</v>
      </c>
      <c r="L25" s="610">
        <v>92.870427774334004</v>
      </c>
      <c r="M25" s="610">
        <v>88.309636650868995</v>
      </c>
      <c r="N25" s="610">
        <v>83.720930232558004</v>
      </c>
      <c r="O25" s="610">
        <v>91.797241811050995</v>
      </c>
    </row>
    <row r="26" spans="1:15" ht="16.5" customHeight="1">
      <c r="B26" s="637" t="s">
        <v>683</v>
      </c>
      <c r="C26" s="613"/>
      <c r="F26" s="639" t="s">
        <v>682</v>
      </c>
      <c r="G26" s="658">
        <v>34</v>
      </c>
      <c r="H26" s="658">
        <v>31</v>
      </c>
      <c r="I26" s="658">
        <v>41</v>
      </c>
      <c r="J26" s="658">
        <v>47</v>
      </c>
      <c r="K26" s="658">
        <v>43</v>
      </c>
      <c r="L26" s="658">
        <v>26</v>
      </c>
      <c r="M26" s="658">
        <v>64</v>
      </c>
      <c r="N26" s="658">
        <v>71</v>
      </c>
      <c r="O26" s="658">
        <v>36</v>
      </c>
    </row>
    <row r="27" spans="1:15" ht="16.5" customHeight="1">
      <c r="B27" s="666" t="s">
        <v>681</v>
      </c>
      <c r="C27" s="613"/>
      <c r="F27" s="669" t="s">
        <v>59</v>
      </c>
      <c r="G27" s="667">
        <v>18607</v>
      </c>
      <c r="H27" s="667">
        <v>13796</v>
      </c>
      <c r="I27" s="667">
        <v>9952</v>
      </c>
      <c r="J27" s="667">
        <v>4558</v>
      </c>
      <c r="K27" s="667">
        <v>5023</v>
      </c>
      <c r="L27" s="667">
        <v>1613</v>
      </c>
      <c r="M27" s="667">
        <v>633</v>
      </c>
      <c r="N27" s="667">
        <v>129</v>
      </c>
      <c r="O27" s="667">
        <v>54311</v>
      </c>
    </row>
    <row r="28" spans="1:15" ht="16.5" customHeight="1">
      <c r="A28" s="646" t="s">
        <v>13</v>
      </c>
      <c r="B28" s="672"/>
      <c r="C28" s="613"/>
      <c r="F28" s="669"/>
      <c r="G28" s="671"/>
      <c r="H28" s="671"/>
      <c r="I28" s="671"/>
      <c r="J28" s="671"/>
      <c r="K28" s="671"/>
      <c r="L28" s="671"/>
      <c r="M28" s="671"/>
      <c r="N28" s="671"/>
      <c r="O28" s="671"/>
    </row>
    <row r="29" spans="1:15" ht="16.5" customHeight="1">
      <c r="B29" s="670" t="s">
        <v>688</v>
      </c>
      <c r="C29" s="613"/>
      <c r="F29" s="639" t="s">
        <v>189</v>
      </c>
      <c r="G29" s="610">
        <v>7.9851487737279996</v>
      </c>
      <c r="H29" s="610">
        <v>6.4846655905680004</v>
      </c>
      <c r="I29" s="610">
        <v>5.5843232815509998</v>
      </c>
      <c r="J29" s="610">
        <v>4.2209250112259999</v>
      </c>
      <c r="K29" s="610">
        <v>4.6240528463180004</v>
      </c>
      <c r="L29" s="610">
        <v>7.6005025125629997</v>
      </c>
      <c r="M29" s="610">
        <v>3.7854889589909999</v>
      </c>
      <c r="N29" s="610">
        <v>2.112676056338</v>
      </c>
      <c r="O29" s="610">
        <v>6.4776227577460004</v>
      </c>
    </row>
    <row r="30" spans="1:15" ht="16.5" customHeight="1">
      <c r="B30" s="670" t="s">
        <v>687</v>
      </c>
      <c r="C30" s="613"/>
      <c r="F30" s="639" t="s">
        <v>189</v>
      </c>
      <c r="G30" s="610">
        <v>20.347225853684002</v>
      </c>
      <c r="H30" s="610">
        <v>18.913607972489</v>
      </c>
      <c r="I30" s="610">
        <v>16.519443598334998</v>
      </c>
      <c r="J30" s="610">
        <v>11.921867983835</v>
      </c>
      <c r="K30" s="610">
        <v>13.949873712842001</v>
      </c>
      <c r="L30" s="610">
        <v>20.163316582915002</v>
      </c>
      <c r="M30" s="610">
        <v>11.829652996845001</v>
      </c>
      <c r="N30" s="610">
        <v>4.9295774647890003</v>
      </c>
      <c r="O30" s="610">
        <v>17.874614966479001</v>
      </c>
    </row>
    <row r="31" spans="1:15" ht="16.5" customHeight="1">
      <c r="B31" s="637" t="s">
        <v>686</v>
      </c>
      <c r="C31" s="613"/>
      <c r="F31" s="639" t="s">
        <v>189</v>
      </c>
      <c r="G31" s="610">
        <v>43.162683679338997</v>
      </c>
      <c r="H31" s="610">
        <v>46.262895641798998</v>
      </c>
      <c r="I31" s="610">
        <v>42.501776830135</v>
      </c>
      <c r="J31" s="610">
        <v>31.881454872025</v>
      </c>
      <c r="K31" s="610">
        <v>39.867884204390997</v>
      </c>
      <c r="L31" s="610">
        <v>47.110552763819001</v>
      </c>
      <c r="M31" s="610">
        <v>35.331230283911999</v>
      </c>
      <c r="N31" s="610">
        <v>19.014084507042</v>
      </c>
      <c r="O31" s="610">
        <v>42.589237180649</v>
      </c>
    </row>
    <row r="32" spans="1:15" ht="16.5" customHeight="1">
      <c r="B32" s="637" t="s">
        <v>685</v>
      </c>
      <c r="C32" s="613"/>
      <c r="F32" s="639" t="s">
        <v>189</v>
      </c>
      <c r="G32" s="610">
        <v>68.822883438790996</v>
      </c>
      <c r="H32" s="610">
        <v>71.036563969401001</v>
      </c>
      <c r="I32" s="610">
        <v>65.123362777946994</v>
      </c>
      <c r="J32" s="610">
        <v>61.652447238436999</v>
      </c>
      <c r="K32" s="610">
        <v>66.621332815231995</v>
      </c>
      <c r="L32" s="610">
        <v>71.922110552763996</v>
      </c>
      <c r="M32" s="610">
        <v>62.145110410095</v>
      </c>
      <c r="N32" s="610">
        <v>42.957746478872998</v>
      </c>
      <c r="O32" s="610">
        <v>67.896358035876005</v>
      </c>
    </row>
    <row r="33" spans="1:15" ht="16.5" customHeight="1">
      <c r="B33" s="637" t="s">
        <v>684</v>
      </c>
      <c r="C33" s="613"/>
      <c r="F33" s="639" t="s">
        <v>189</v>
      </c>
      <c r="G33" s="610">
        <v>87.386916278826007</v>
      </c>
      <c r="H33" s="610">
        <v>88.385149835076007</v>
      </c>
      <c r="I33" s="610">
        <v>84.800487359122997</v>
      </c>
      <c r="J33" s="610">
        <v>86.304445442298999</v>
      </c>
      <c r="K33" s="610">
        <v>86.030697493686006</v>
      </c>
      <c r="L33" s="610">
        <v>88.756281407035004</v>
      </c>
      <c r="M33" s="610">
        <v>83.123028391166997</v>
      </c>
      <c r="N33" s="610">
        <v>78.873239436619997</v>
      </c>
      <c r="O33" s="610">
        <v>86.937851059975003</v>
      </c>
    </row>
    <row r="34" spans="1:15" ht="16.5" customHeight="1">
      <c r="B34" s="637" t="s">
        <v>683</v>
      </c>
      <c r="C34" s="613"/>
      <c r="F34" s="639" t="s">
        <v>682</v>
      </c>
      <c r="G34" s="658">
        <v>43</v>
      </c>
      <c r="H34" s="658">
        <v>35</v>
      </c>
      <c r="I34" s="658">
        <v>43</v>
      </c>
      <c r="J34" s="658">
        <v>61</v>
      </c>
      <c r="K34" s="658">
        <v>48</v>
      </c>
      <c r="L34" s="658">
        <v>34</v>
      </c>
      <c r="M34" s="658">
        <v>55</v>
      </c>
      <c r="N34" s="658">
        <v>110.5</v>
      </c>
      <c r="O34" s="658">
        <v>42</v>
      </c>
    </row>
    <row r="35" spans="1:15" ht="16.5" customHeight="1">
      <c r="B35" s="666" t="s">
        <v>681</v>
      </c>
      <c r="C35" s="613"/>
      <c r="F35" s="669" t="s">
        <v>59</v>
      </c>
      <c r="G35" s="667">
        <v>19123</v>
      </c>
      <c r="H35" s="667">
        <v>14249</v>
      </c>
      <c r="I35" s="667">
        <v>9849</v>
      </c>
      <c r="J35" s="667">
        <v>4454</v>
      </c>
      <c r="K35" s="667">
        <v>5147</v>
      </c>
      <c r="L35" s="667">
        <v>1592</v>
      </c>
      <c r="M35" s="667">
        <v>634</v>
      </c>
      <c r="N35" s="667">
        <v>142</v>
      </c>
      <c r="O35" s="667">
        <v>55190</v>
      </c>
    </row>
    <row r="36" spans="1:15" ht="16.5" customHeight="1">
      <c r="A36" s="646" t="s">
        <v>76</v>
      </c>
      <c r="B36" s="672"/>
      <c r="C36" s="613"/>
      <c r="F36" s="669"/>
      <c r="G36" s="671"/>
      <c r="H36" s="671"/>
      <c r="I36" s="671"/>
      <c r="J36" s="671"/>
      <c r="K36" s="671"/>
      <c r="L36" s="671"/>
      <c r="M36" s="671"/>
      <c r="N36" s="671"/>
      <c r="O36" s="671"/>
    </row>
    <row r="37" spans="1:15" ht="16.5" customHeight="1">
      <c r="B37" s="670" t="s">
        <v>688</v>
      </c>
      <c r="C37" s="613"/>
      <c r="F37" s="639" t="s">
        <v>189</v>
      </c>
      <c r="G37" s="610">
        <v>7.2697486305219998</v>
      </c>
      <c r="H37" s="610">
        <v>6.5014824227019998</v>
      </c>
      <c r="I37" s="610">
        <v>4.4129235618590004</v>
      </c>
      <c r="J37" s="610">
        <v>3.8656947205650001</v>
      </c>
      <c r="K37" s="610">
        <v>4.7354294478519998</v>
      </c>
      <c r="L37" s="610">
        <v>10.573476702509</v>
      </c>
      <c r="M37" s="610">
        <v>2.8985507246369999</v>
      </c>
      <c r="N37" s="610">
        <v>4.2944785276069997</v>
      </c>
      <c r="O37" s="610">
        <v>6.0889887961170004</v>
      </c>
    </row>
    <row r="38" spans="1:15" ht="16.5" customHeight="1">
      <c r="B38" s="670" t="s">
        <v>687</v>
      </c>
      <c r="C38" s="613"/>
      <c r="F38" s="639" t="s">
        <v>189</v>
      </c>
      <c r="G38" s="610">
        <v>21.537910203245001</v>
      </c>
      <c r="H38" s="610">
        <v>18.720880982634</v>
      </c>
      <c r="I38" s="610">
        <v>15.287628053584999</v>
      </c>
      <c r="J38" s="610">
        <v>11.663353214049</v>
      </c>
      <c r="K38" s="610">
        <v>15.126533742331</v>
      </c>
      <c r="L38" s="610">
        <v>25.089605734767002</v>
      </c>
      <c r="M38" s="610">
        <v>8.5346215780989994</v>
      </c>
      <c r="N38" s="610">
        <v>8.5889570552139993</v>
      </c>
      <c r="O38" s="610">
        <v>18.224149004495001</v>
      </c>
    </row>
    <row r="39" spans="1:15" ht="16.5" customHeight="1">
      <c r="B39" s="637" t="s">
        <v>686</v>
      </c>
      <c r="C39" s="613"/>
      <c r="F39" s="639" t="s">
        <v>189</v>
      </c>
      <c r="G39" s="610">
        <v>45.845492243894</v>
      </c>
      <c r="H39" s="610">
        <v>46.915148948184999</v>
      </c>
      <c r="I39" s="610">
        <v>42.622143420015</v>
      </c>
      <c r="J39" s="610">
        <v>34.194831013916001</v>
      </c>
      <c r="K39" s="610">
        <v>41.353527607361997</v>
      </c>
      <c r="L39" s="610">
        <v>53.942652329749002</v>
      </c>
      <c r="M39" s="610">
        <v>36.231884057971001</v>
      </c>
      <c r="N39" s="610">
        <v>29.447852760736001</v>
      </c>
      <c r="O39" s="610">
        <v>44.260686505387</v>
      </c>
    </row>
    <row r="40" spans="1:15" ht="16.5" customHeight="1">
      <c r="B40" s="637" t="s">
        <v>685</v>
      </c>
      <c r="C40" s="613"/>
      <c r="F40" s="639" t="s">
        <v>189</v>
      </c>
      <c r="G40" s="610">
        <v>71.397122817794994</v>
      </c>
      <c r="H40" s="610">
        <v>72.575180008470994</v>
      </c>
      <c r="I40" s="610">
        <v>66.095350669818004</v>
      </c>
      <c r="J40" s="610">
        <v>64.899491937264997</v>
      </c>
      <c r="K40" s="610">
        <v>68.098159509202006</v>
      </c>
      <c r="L40" s="610">
        <v>75.089605734767005</v>
      </c>
      <c r="M40" s="610">
        <v>64.895330112720998</v>
      </c>
      <c r="N40" s="610">
        <v>60.122699386503001</v>
      </c>
      <c r="O40" s="610">
        <v>69.908299436237002</v>
      </c>
    </row>
    <row r="41" spans="1:15" ht="16.5" customHeight="1">
      <c r="B41" s="637" t="s">
        <v>684</v>
      </c>
      <c r="C41" s="613"/>
      <c r="F41" s="639" t="s">
        <v>189</v>
      </c>
      <c r="G41" s="610">
        <v>89.458864485741998</v>
      </c>
      <c r="H41" s="610">
        <v>91.521953974303997</v>
      </c>
      <c r="I41" s="610">
        <v>85.933806146571996</v>
      </c>
      <c r="J41" s="610">
        <v>90.302628672409995</v>
      </c>
      <c r="K41" s="610">
        <v>87.672546012268995</v>
      </c>
      <c r="L41" s="610">
        <v>90.860215053763</v>
      </c>
      <c r="M41" s="610">
        <v>87.922705314008994</v>
      </c>
      <c r="N41" s="610">
        <v>84.662576687116001</v>
      </c>
      <c r="O41" s="610">
        <v>89.254620709340998</v>
      </c>
    </row>
    <row r="42" spans="1:15" ht="16.5" customHeight="1">
      <c r="B42" s="637" t="s">
        <v>683</v>
      </c>
      <c r="C42" s="613"/>
      <c r="F42" s="639" t="s">
        <v>682</v>
      </c>
      <c r="G42" s="658">
        <v>36</v>
      </c>
      <c r="H42" s="658">
        <v>34</v>
      </c>
      <c r="I42" s="658">
        <v>42</v>
      </c>
      <c r="J42" s="658">
        <v>56</v>
      </c>
      <c r="K42" s="658">
        <v>45</v>
      </c>
      <c r="L42" s="658">
        <v>26</v>
      </c>
      <c r="M42" s="658">
        <v>50</v>
      </c>
      <c r="N42" s="658">
        <v>66</v>
      </c>
      <c r="O42" s="658">
        <v>40</v>
      </c>
    </row>
    <row r="43" spans="1:15" ht="16.5" customHeight="1">
      <c r="B43" s="666" t="s">
        <v>681</v>
      </c>
      <c r="C43" s="613"/>
      <c r="F43" s="669" t="s">
        <v>59</v>
      </c>
      <c r="G43" s="667">
        <v>19533</v>
      </c>
      <c r="H43" s="667">
        <v>14166</v>
      </c>
      <c r="I43" s="667">
        <v>10152</v>
      </c>
      <c r="J43" s="667">
        <v>4527</v>
      </c>
      <c r="K43" s="667">
        <v>5216</v>
      </c>
      <c r="L43" s="667">
        <v>1674</v>
      </c>
      <c r="M43" s="667">
        <v>621</v>
      </c>
      <c r="N43" s="667">
        <v>163</v>
      </c>
      <c r="O43" s="667">
        <v>56052</v>
      </c>
    </row>
    <row r="44" spans="1:15" ht="16.5" customHeight="1">
      <c r="A44" s="646" t="s">
        <v>96</v>
      </c>
      <c r="B44" s="672"/>
      <c r="C44" s="613"/>
      <c r="F44" s="669"/>
      <c r="G44" s="671"/>
      <c r="H44" s="671"/>
      <c r="I44" s="671"/>
      <c r="J44" s="671"/>
      <c r="K44" s="671"/>
      <c r="L44" s="671"/>
      <c r="M44" s="671"/>
      <c r="N44" s="671"/>
      <c r="O44" s="671"/>
    </row>
    <row r="45" spans="1:15" ht="16.5" customHeight="1">
      <c r="B45" s="670" t="s">
        <v>688</v>
      </c>
      <c r="C45" s="613"/>
      <c r="F45" s="639" t="s">
        <v>189</v>
      </c>
      <c r="G45" s="610">
        <v>7.2241833639930002</v>
      </c>
      <c r="H45" s="610">
        <v>6.5562690098010004</v>
      </c>
      <c r="I45" s="610">
        <v>4.3634596695820003</v>
      </c>
      <c r="J45" s="610">
        <v>3.462575160688</v>
      </c>
      <c r="K45" s="610">
        <v>4.8161764705880001</v>
      </c>
      <c r="L45" s="610">
        <v>10.052295177223</v>
      </c>
      <c r="M45" s="610">
        <v>1.9801980198019999</v>
      </c>
      <c r="N45" s="610" t="s">
        <v>443</v>
      </c>
      <c r="O45" s="610">
        <v>6.0238049993949998</v>
      </c>
    </row>
    <row r="46" spans="1:15" ht="16.5" customHeight="1">
      <c r="B46" s="670" t="s">
        <v>687</v>
      </c>
      <c r="C46" s="613"/>
      <c r="F46" s="639" t="s">
        <v>189</v>
      </c>
      <c r="G46" s="610">
        <v>20.857157062595999</v>
      </c>
      <c r="H46" s="610">
        <v>18.499493071983999</v>
      </c>
      <c r="I46" s="610">
        <v>16.005830903789999</v>
      </c>
      <c r="J46" s="610">
        <v>11.009744972009001</v>
      </c>
      <c r="K46" s="610">
        <v>15.680147058824</v>
      </c>
      <c r="L46" s="610">
        <v>26.438117373619999</v>
      </c>
      <c r="M46" s="610">
        <v>6.4356435643559999</v>
      </c>
      <c r="N46" s="610" t="s">
        <v>443</v>
      </c>
      <c r="O46" s="610">
        <v>18.069687494602</v>
      </c>
    </row>
    <row r="47" spans="1:15" ht="16.5" customHeight="1">
      <c r="B47" s="637" t="s">
        <v>686</v>
      </c>
      <c r="C47" s="613"/>
      <c r="F47" s="639" t="s">
        <v>189</v>
      </c>
      <c r="G47" s="610">
        <v>45.507880475314003</v>
      </c>
      <c r="H47" s="610">
        <v>46.245353159851</v>
      </c>
      <c r="I47" s="610">
        <v>43.780369290572999</v>
      </c>
      <c r="J47" s="610">
        <v>33.340244660998998</v>
      </c>
      <c r="K47" s="610">
        <v>41.415441176470999</v>
      </c>
      <c r="L47" s="610">
        <v>50.958744915746998</v>
      </c>
      <c r="M47" s="610">
        <v>24.092409240923999</v>
      </c>
      <c r="N47" s="610">
        <v>18.181818181817999</v>
      </c>
      <c r="O47" s="610">
        <v>43.882046055246001</v>
      </c>
    </row>
    <row r="48" spans="1:15" ht="16.5" customHeight="1">
      <c r="B48" s="637" t="s">
        <v>685</v>
      </c>
      <c r="C48" s="613"/>
      <c r="F48" s="639" t="s">
        <v>189</v>
      </c>
      <c r="G48" s="610">
        <v>70.660766668324001</v>
      </c>
      <c r="H48" s="610">
        <v>72.206826630617996</v>
      </c>
      <c r="I48" s="610">
        <v>65.413022351798006</v>
      </c>
      <c r="J48" s="610">
        <v>63.715529753265997</v>
      </c>
      <c r="K48" s="610">
        <v>68.272058823528994</v>
      </c>
      <c r="L48" s="610">
        <v>72.051133062172994</v>
      </c>
      <c r="M48" s="610">
        <v>55.445544554454997</v>
      </c>
      <c r="N48" s="610">
        <v>51.515151515151999</v>
      </c>
      <c r="O48" s="610">
        <v>69.169243526179997</v>
      </c>
    </row>
    <row r="49" spans="1:15" ht="16.5" customHeight="1">
      <c r="B49" s="637" t="s">
        <v>684</v>
      </c>
      <c r="C49" s="613"/>
      <c r="F49" s="639" t="s">
        <v>189</v>
      </c>
      <c r="G49" s="610">
        <v>88.952418833590002</v>
      </c>
      <c r="H49" s="610">
        <v>90.814464346063005</v>
      </c>
      <c r="I49" s="610">
        <v>84.548104956268006</v>
      </c>
      <c r="J49" s="610">
        <v>87.559610201119995</v>
      </c>
      <c r="K49" s="610">
        <v>86.507352941175995</v>
      </c>
      <c r="L49" s="610">
        <v>89.134224288205004</v>
      </c>
      <c r="M49" s="610">
        <v>83.333333333333002</v>
      </c>
      <c r="N49" s="610">
        <v>77.777777777777999</v>
      </c>
      <c r="O49" s="610">
        <v>88.227063071155996</v>
      </c>
    </row>
    <row r="50" spans="1:15" ht="16.5" customHeight="1">
      <c r="B50" s="637" t="s">
        <v>683</v>
      </c>
      <c r="C50" s="613"/>
      <c r="F50" s="639" t="s">
        <v>682</v>
      </c>
      <c r="G50" s="658">
        <v>38</v>
      </c>
      <c r="H50" s="658">
        <v>35</v>
      </c>
      <c r="I50" s="658">
        <v>41</v>
      </c>
      <c r="J50" s="658">
        <v>56</v>
      </c>
      <c r="K50" s="658">
        <v>44</v>
      </c>
      <c r="L50" s="658">
        <v>28</v>
      </c>
      <c r="M50" s="658">
        <v>80</v>
      </c>
      <c r="N50" s="658">
        <v>83</v>
      </c>
      <c r="O50" s="658">
        <v>40</v>
      </c>
    </row>
    <row r="51" spans="1:15" ht="16.5" customHeight="1">
      <c r="B51" s="666" t="s">
        <v>681</v>
      </c>
      <c r="C51" s="613"/>
      <c r="F51" s="669" t="s">
        <v>59</v>
      </c>
      <c r="G51" s="667">
        <v>20113</v>
      </c>
      <c r="H51" s="667">
        <v>14795</v>
      </c>
      <c r="I51" s="667">
        <v>10290</v>
      </c>
      <c r="J51" s="667">
        <v>4823</v>
      </c>
      <c r="K51" s="667">
        <v>5440</v>
      </c>
      <c r="L51" s="667">
        <v>1721</v>
      </c>
      <c r="M51" s="667">
        <v>606</v>
      </c>
      <c r="N51" s="667">
        <v>99</v>
      </c>
      <c r="O51" s="667">
        <v>57887</v>
      </c>
    </row>
    <row r="52" spans="1:15" ht="16.5" customHeight="1">
      <c r="A52" s="646" t="s">
        <v>106</v>
      </c>
      <c r="B52" s="672"/>
      <c r="C52" s="613"/>
      <c r="F52" s="669"/>
      <c r="G52" s="671"/>
      <c r="H52" s="671"/>
      <c r="I52" s="671"/>
      <c r="J52" s="671"/>
      <c r="K52" s="671"/>
      <c r="L52" s="671"/>
      <c r="M52" s="671"/>
      <c r="N52" s="671"/>
      <c r="O52" s="671"/>
    </row>
    <row r="53" spans="1:15" ht="16.5" customHeight="1">
      <c r="B53" s="670" t="s">
        <v>688</v>
      </c>
      <c r="C53" s="613"/>
      <c r="F53" s="639" t="s">
        <v>189</v>
      </c>
      <c r="G53" s="610">
        <v>6.0028940999999998</v>
      </c>
      <c r="H53" s="610">
        <v>5.3980100000000002</v>
      </c>
      <c r="I53" s="610">
        <v>3.9468795999999999</v>
      </c>
      <c r="J53" s="610">
        <v>2.8872958999999998</v>
      </c>
      <c r="K53" s="610">
        <v>3.7882810999999998</v>
      </c>
      <c r="L53" s="610">
        <v>9.6643518999999998</v>
      </c>
      <c r="M53" s="610">
        <v>2.5974026000000001</v>
      </c>
      <c r="N53" s="610">
        <v>3.875969</v>
      </c>
      <c r="O53" s="610">
        <v>5.0899616999999999</v>
      </c>
    </row>
    <row r="54" spans="1:15" ht="16.5" customHeight="1">
      <c r="B54" s="670" t="s">
        <v>687</v>
      </c>
      <c r="C54" s="613"/>
      <c r="F54" s="639" t="s">
        <v>189</v>
      </c>
      <c r="G54" s="610">
        <v>18.951594100000001</v>
      </c>
      <c r="H54" s="610">
        <v>16.262437800000001</v>
      </c>
      <c r="I54" s="610">
        <v>14.0137444</v>
      </c>
      <c r="J54" s="610">
        <v>9.4185583000000008</v>
      </c>
      <c r="K54" s="610">
        <v>12.887236700000001</v>
      </c>
      <c r="L54" s="610">
        <v>24.421296300000002</v>
      </c>
      <c r="M54" s="610">
        <v>6.1688311999999996</v>
      </c>
      <c r="N54" s="610">
        <v>6.9767441999999997</v>
      </c>
      <c r="O54" s="610">
        <v>16.044940199999999</v>
      </c>
    </row>
    <row r="55" spans="1:15" ht="16.5" customHeight="1">
      <c r="B55" s="637" t="s">
        <v>686</v>
      </c>
      <c r="C55" s="613"/>
      <c r="F55" s="639" t="s">
        <v>189</v>
      </c>
      <c r="G55" s="610">
        <v>43.182560799999997</v>
      </c>
      <c r="H55" s="610">
        <v>43.407960199999998</v>
      </c>
      <c r="I55" s="610">
        <v>40.564636</v>
      </c>
      <c r="J55" s="610">
        <v>30.465949800000001</v>
      </c>
      <c r="K55" s="610">
        <v>38.1660471</v>
      </c>
      <c r="L55" s="610">
        <v>49.247685199999999</v>
      </c>
      <c r="M55" s="610">
        <v>22.077922099999999</v>
      </c>
      <c r="N55" s="610">
        <v>25.581395300000001</v>
      </c>
      <c r="O55" s="610">
        <v>41.203289099999999</v>
      </c>
    </row>
    <row r="56" spans="1:15" ht="16.5" customHeight="1">
      <c r="B56" s="637" t="s">
        <v>685</v>
      </c>
      <c r="C56" s="613"/>
      <c r="F56" s="639" t="s">
        <v>189</v>
      </c>
      <c r="G56" s="610">
        <v>68.496475799999999</v>
      </c>
      <c r="H56" s="610">
        <v>69.869403000000005</v>
      </c>
      <c r="I56" s="610">
        <v>62.806463600000001</v>
      </c>
      <c r="J56" s="610">
        <v>60.3345281</v>
      </c>
      <c r="K56" s="610">
        <v>65.462913799999995</v>
      </c>
      <c r="L56" s="610">
        <v>70.196759299999997</v>
      </c>
      <c r="M56" s="610">
        <v>48.3766234</v>
      </c>
      <c r="N56" s="610">
        <v>49.612403100000002</v>
      </c>
      <c r="O56" s="610">
        <v>66.718228400000001</v>
      </c>
    </row>
    <row r="57" spans="1:15" ht="16.5" customHeight="1">
      <c r="B57" s="637" t="s">
        <v>684</v>
      </c>
      <c r="C57" s="613"/>
      <c r="F57" s="639" t="s">
        <v>189</v>
      </c>
      <c r="G57" s="610">
        <v>87.779489299999995</v>
      </c>
      <c r="H57" s="610">
        <v>89.570895500000006</v>
      </c>
      <c r="I57" s="610">
        <v>82.160104000000004</v>
      </c>
      <c r="J57" s="610">
        <v>85.503783400000003</v>
      </c>
      <c r="K57" s="610">
        <v>85.023898000000003</v>
      </c>
      <c r="L57" s="610">
        <v>87.152777799999996</v>
      </c>
      <c r="M57" s="610">
        <v>79.545454500000005</v>
      </c>
      <c r="N57" s="610">
        <v>72.868217099999995</v>
      </c>
      <c r="O57" s="610">
        <v>86.692176200000006</v>
      </c>
    </row>
    <row r="58" spans="1:15" ht="16.5" customHeight="1">
      <c r="B58" s="637" t="s">
        <v>683</v>
      </c>
      <c r="C58" s="613"/>
      <c r="F58" s="639" t="s">
        <v>682</v>
      </c>
      <c r="G58" s="658">
        <v>42</v>
      </c>
      <c r="H58" s="658">
        <v>40</v>
      </c>
      <c r="I58" s="658">
        <v>48</v>
      </c>
      <c r="J58" s="658">
        <v>65</v>
      </c>
      <c r="K58" s="658">
        <v>51</v>
      </c>
      <c r="L58" s="658">
        <v>32</v>
      </c>
      <c r="M58" s="658">
        <v>98</v>
      </c>
      <c r="N58" s="658">
        <v>98</v>
      </c>
      <c r="O58" s="658">
        <v>45</v>
      </c>
    </row>
    <row r="59" spans="1:15" ht="16.5" customHeight="1">
      <c r="B59" s="666" t="s">
        <v>681</v>
      </c>
      <c r="C59" s="613"/>
      <c r="F59" s="669" t="s">
        <v>59</v>
      </c>
      <c r="G59" s="667">
        <v>21423</v>
      </c>
      <c r="H59" s="667">
        <v>16080</v>
      </c>
      <c r="I59" s="667">
        <v>10768</v>
      </c>
      <c r="J59" s="667">
        <v>5022</v>
      </c>
      <c r="K59" s="667">
        <v>5649</v>
      </c>
      <c r="L59" s="667">
        <v>1728</v>
      </c>
      <c r="M59" s="667">
        <v>616</v>
      </c>
      <c r="N59" s="667">
        <v>129</v>
      </c>
      <c r="O59" s="667">
        <v>61415</v>
      </c>
    </row>
    <row r="60" spans="1:15" ht="16.5" customHeight="1">
      <c r="A60" s="646" t="s">
        <v>138</v>
      </c>
      <c r="B60" s="672"/>
      <c r="C60" s="613"/>
      <c r="F60" s="669"/>
      <c r="G60" s="671"/>
      <c r="H60" s="671"/>
      <c r="I60" s="671"/>
      <c r="J60" s="671"/>
      <c r="K60" s="671"/>
      <c r="L60" s="671"/>
      <c r="M60" s="671"/>
      <c r="N60" s="671"/>
      <c r="O60" s="671"/>
    </row>
    <row r="61" spans="1:15" ht="16.5" customHeight="1">
      <c r="B61" s="670" t="s">
        <v>688</v>
      </c>
      <c r="C61" s="613"/>
      <c r="F61" s="639" t="s">
        <v>189</v>
      </c>
      <c r="G61" s="610">
        <v>2.9294908999999998</v>
      </c>
      <c r="H61" s="610">
        <v>3.8981010999999999</v>
      </c>
      <c r="I61" s="610">
        <v>2.0412092999999998</v>
      </c>
      <c r="J61" s="610">
        <v>1.6188214999999999</v>
      </c>
      <c r="K61" s="610">
        <v>2.1132376000000002</v>
      </c>
      <c r="L61" s="610">
        <v>5.5196712000000003</v>
      </c>
      <c r="M61" s="610">
        <v>2.1001615999999999</v>
      </c>
      <c r="N61" s="610" t="s">
        <v>443</v>
      </c>
      <c r="O61" s="610">
        <v>2.9087939</v>
      </c>
    </row>
    <row r="62" spans="1:15" ht="16.5" customHeight="1">
      <c r="B62" s="670" t="s">
        <v>687</v>
      </c>
      <c r="C62" s="613"/>
      <c r="F62" s="639" t="s">
        <v>189</v>
      </c>
      <c r="G62" s="610">
        <v>10.165810199999999</v>
      </c>
      <c r="H62" s="610">
        <v>12.082107499999999</v>
      </c>
      <c r="I62" s="610">
        <v>8.6558828999999999</v>
      </c>
      <c r="J62" s="610">
        <v>5.568746</v>
      </c>
      <c r="K62" s="610">
        <v>7.2966506999999998</v>
      </c>
      <c r="L62" s="610">
        <v>15.8543746</v>
      </c>
      <c r="M62" s="610">
        <v>3.7156704</v>
      </c>
      <c r="N62" s="610" t="s">
        <v>443</v>
      </c>
      <c r="O62" s="610">
        <v>9.8469242999999995</v>
      </c>
    </row>
    <row r="63" spans="1:15" ht="16.5" customHeight="1">
      <c r="B63" s="637" t="s">
        <v>686</v>
      </c>
      <c r="C63" s="613"/>
      <c r="F63" s="639" t="s">
        <v>189</v>
      </c>
      <c r="G63" s="610">
        <v>29.173067799999998</v>
      </c>
      <c r="H63" s="610">
        <v>35.216635500000002</v>
      </c>
      <c r="I63" s="610">
        <v>30.752936600000002</v>
      </c>
      <c r="J63" s="610">
        <v>24.368659600000001</v>
      </c>
      <c r="K63" s="610">
        <v>26.295853300000001</v>
      </c>
      <c r="L63" s="610">
        <v>39.8708162</v>
      </c>
      <c r="M63" s="610">
        <v>18.0936995</v>
      </c>
      <c r="N63" s="610">
        <v>8.1967213000000001</v>
      </c>
      <c r="O63" s="610">
        <v>30.574300300000001</v>
      </c>
    </row>
    <row r="64" spans="1:15" ht="16.5" customHeight="1">
      <c r="B64" s="637" t="s">
        <v>685</v>
      </c>
      <c r="C64" s="613"/>
      <c r="F64" s="639" t="s">
        <v>189</v>
      </c>
      <c r="G64" s="610">
        <v>58.822906199999998</v>
      </c>
      <c r="H64" s="610">
        <v>63.372559500000001</v>
      </c>
      <c r="I64" s="610">
        <v>52.9655305</v>
      </c>
      <c r="J64" s="610">
        <v>56.1623138</v>
      </c>
      <c r="K64" s="610">
        <v>57.436204099999998</v>
      </c>
      <c r="L64" s="610">
        <v>61.714621299999997</v>
      </c>
      <c r="M64" s="610">
        <v>39.741518599999999</v>
      </c>
      <c r="N64" s="610">
        <v>36.065573800000003</v>
      </c>
      <c r="O64" s="610">
        <v>58.436922899999999</v>
      </c>
    </row>
    <row r="65" spans="1:15" ht="16.5" customHeight="1">
      <c r="B65" s="637" t="s">
        <v>684</v>
      </c>
      <c r="C65" s="613"/>
      <c r="F65" s="639" t="s">
        <v>189</v>
      </c>
      <c r="G65" s="610">
        <v>82.094612499999997</v>
      </c>
      <c r="H65" s="610">
        <v>84.514576099999999</v>
      </c>
      <c r="I65" s="610">
        <v>75.813595199999995</v>
      </c>
      <c r="J65" s="610">
        <v>81.933952099999999</v>
      </c>
      <c r="K65" s="610">
        <v>81.359649099999999</v>
      </c>
      <c r="L65" s="610">
        <v>82.090428700000004</v>
      </c>
      <c r="M65" s="610">
        <v>67.205169600000005</v>
      </c>
      <c r="N65" s="610">
        <v>79.508196699999999</v>
      </c>
      <c r="O65" s="610">
        <v>81.330799799999994</v>
      </c>
    </row>
    <row r="66" spans="1:15" ht="16.5" customHeight="1">
      <c r="B66" s="637" t="s">
        <v>683</v>
      </c>
      <c r="C66" s="613"/>
      <c r="F66" s="639" t="s">
        <v>682</v>
      </c>
      <c r="G66" s="658">
        <v>69</v>
      </c>
      <c r="H66" s="658">
        <v>56</v>
      </c>
      <c r="I66" s="658">
        <v>78</v>
      </c>
      <c r="J66" s="658">
        <v>76</v>
      </c>
      <c r="K66" s="658">
        <v>73</v>
      </c>
      <c r="L66" s="658">
        <v>52</v>
      </c>
      <c r="M66" s="658">
        <v>137</v>
      </c>
      <c r="N66" s="658">
        <v>131.5</v>
      </c>
      <c r="O66" s="658">
        <v>68</v>
      </c>
    </row>
    <row r="67" spans="1:15" ht="16.5" customHeight="1">
      <c r="B67" s="666" t="s">
        <v>681</v>
      </c>
      <c r="C67" s="613"/>
      <c r="F67" s="669" t="s">
        <v>59</v>
      </c>
      <c r="G67" s="667">
        <v>18877</v>
      </c>
      <c r="H67" s="667">
        <v>14956</v>
      </c>
      <c r="I67" s="667">
        <v>10386</v>
      </c>
      <c r="J67" s="667">
        <v>4633</v>
      </c>
      <c r="K67" s="667">
        <v>5016</v>
      </c>
      <c r="L67" s="667">
        <v>1703</v>
      </c>
      <c r="M67" s="667">
        <v>619</v>
      </c>
      <c r="N67" s="667">
        <v>122</v>
      </c>
      <c r="O67" s="667">
        <v>56312</v>
      </c>
    </row>
    <row r="68" spans="1:15" ht="16.5" customHeight="1">
      <c r="A68" s="646" t="s">
        <v>176</v>
      </c>
      <c r="B68" s="672"/>
      <c r="C68" s="613"/>
      <c r="F68" s="669"/>
      <c r="G68" s="671"/>
      <c r="H68" s="671"/>
      <c r="I68" s="671"/>
      <c r="J68" s="671"/>
      <c r="K68" s="671"/>
      <c r="L68" s="671"/>
      <c r="M68" s="671"/>
      <c r="N68" s="671"/>
      <c r="O68" s="671"/>
    </row>
    <row r="69" spans="1:15" ht="16.5" customHeight="1">
      <c r="B69" s="670" t="s">
        <v>688</v>
      </c>
      <c r="C69" s="613"/>
      <c r="F69" s="639" t="s">
        <v>189</v>
      </c>
      <c r="G69" s="610">
        <v>2.2999999999999998</v>
      </c>
      <c r="H69" s="610">
        <v>3.8</v>
      </c>
      <c r="I69" s="610">
        <v>1.4</v>
      </c>
      <c r="J69" s="610">
        <v>1.4</v>
      </c>
      <c r="K69" s="610">
        <v>1.6</v>
      </c>
      <c r="L69" s="610">
        <v>6.6</v>
      </c>
      <c r="M69" s="610">
        <v>1.4</v>
      </c>
      <c r="N69" s="610">
        <v>1.3</v>
      </c>
      <c r="O69" s="610">
        <v>2.5</v>
      </c>
    </row>
    <row r="70" spans="1:15" ht="16.5" customHeight="1">
      <c r="B70" s="670" t="s">
        <v>687</v>
      </c>
      <c r="C70" s="613"/>
      <c r="F70" s="639" t="s">
        <v>189</v>
      </c>
      <c r="G70" s="610">
        <v>7.9</v>
      </c>
      <c r="H70" s="610">
        <v>11.2</v>
      </c>
      <c r="I70" s="610">
        <v>6.5</v>
      </c>
      <c r="J70" s="610">
        <v>5.5</v>
      </c>
      <c r="K70" s="610">
        <v>5.9</v>
      </c>
      <c r="L70" s="610">
        <v>17.8</v>
      </c>
      <c r="M70" s="610">
        <v>3.2</v>
      </c>
      <c r="N70" s="610">
        <v>2.5</v>
      </c>
      <c r="O70" s="610">
        <v>8.3000000000000007</v>
      </c>
    </row>
    <row r="71" spans="1:15" ht="16.5" customHeight="1">
      <c r="B71" s="637" t="s">
        <v>686</v>
      </c>
      <c r="C71" s="613"/>
      <c r="F71" s="639" t="s">
        <v>189</v>
      </c>
      <c r="G71" s="610">
        <v>24.2</v>
      </c>
      <c r="H71" s="610">
        <v>33.1</v>
      </c>
      <c r="I71" s="610">
        <v>24.9</v>
      </c>
      <c r="J71" s="610">
        <v>21.6</v>
      </c>
      <c r="K71" s="610">
        <v>22</v>
      </c>
      <c r="L71" s="610">
        <v>37.6</v>
      </c>
      <c r="M71" s="610">
        <v>16.8</v>
      </c>
      <c r="N71" s="610">
        <v>14</v>
      </c>
      <c r="O71" s="610">
        <v>26.5</v>
      </c>
    </row>
    <row r="72" spans="1:15" ht="16.5" customHeight="1">
      <c r="B72" s="637" t="s">
        <v>685</v>
      </c>
      <c r="C72" s="613"/>
      <c r="F72" s="639" t="s">
        <v>189</v>
      </c>
      <c r="G72" s="610">
        <v>52</v>
      </c>
      <c r="H72" s="610">
        <v>57.7</v>
      </c>
      <c r="I72" s="610">
        <v>46.1</v>
      </c>
      <c r="J72" s="610">
        <v>50.2</v>
      </c>
      <c r="K72" s="610">
        <v>50.9</v>
      </c>
      <c r="L72" s="610">
        <v>56.3</v>
      </c>
      <c r="M72" s="610">
        <v>36.6</v>
      </c>
      <c r="N72" s="610">
        <v>36.9</v>
      </c>
      <c r="O72" s="610">
        <v>52</v>
      </c>
    </row>
    <row r="73" spans="1:15" ht="16.5" customHeight="1">
      <c r="B73" s="637" t="s">
        <v>684</v>
      </c>
      <c r="C73" s="613"/>
      <c r="F73" s="639" t="s">
        <v>189</v>
      </c>
      <c r="G73" s="610">
        <v>75.099999999999994</v>
      </c>
      <c r="H73" s="610">
        <v>77.400000000000006</v>
      </c>
      <c r="I73" s="610">
        <v>67.7</v>
      </c>
      <c r="J73" s="610">
        <v>75.7</v>
      </c>
      <c r="K73" s="610">
        <v>76.900000000000006</v>
      </c>
      <c r="L73" s="610">
        <v>75</v>
      </c>
      <c r="M73" s="610">
        <v>58.9</v>
      </c>
      <c r="N73" s="610">
        <v>65</v>
      </c>
      <c r="O73" s="610">
        <v>74.3</v>
      </c>
    </row>
    <row r="74" spans="1:15" ht="16.5" customHeight="1">
      <c r="B74" s="637" t="s">
        <v>683</v>
      </c>
      <c r="C74" s="613"/>
      <c r="F74" s="639" t="s">
        <v>682</v>
      </c>
      <c r="G74" s="658">
        <v>85</v>
      </c>
      <c r="H74" s="658">
        <v>66</v>
      </c>
      <c r="I74" s="658">
        <v>112</v>
      </c>
      <c r="J74" s="658">
        <v>91</v>
      </c>
      <c r="K74" s="658">
        <v>89</v>
      </c>
      <c r="L74" s="658">
        <v>63</v>
      </c>
      <c r="M74" s="658">
        <v>185</v>
      </c>
      <c r="N74" s="658">
        <v>154</v>
      </c>
      <c r="O74" s="658">
        <v>84</v>
      </c>
    </row>
    <row r="75" spans="1:15" ht="16.5" customHeight="1">
      <c r="B75" s="666" t="s">
        <v>681</v>
      </c>
      <c r="C75" s="613"/>
      <c r="F75" s="669" t="s">
        <v>59</v>
      </c>
      <c r="G75" s="667">
        <v>20571</v>
      </c>
      <c r="H75" s="667">
        <v>16175</v>
      </c>
      <c r="I75" s="667">
        <v>11103</v>
      </c>
      <c r="J75" s="667">
        <v>4806</v>
      </c>
      <c r="K75" s="667">
        <v>5600</v>
      </c>
      <c r="L75" s="667">
        <v>1686</v>
      </c>
      <c r="M75" s="667">
        <v>936</v>
      </c>
      <c r="N75" s="667">
        <v>157</v>
      </c>
      <c r="O75" s="667">
        <v>61034</v>
      </c>
    </row>
    <row r="76" spans="1:15" ht="16.5" customHeight="1">
      <c r="A76" s="646" t="s">
        <v>431</v>
      </c>
      <c r="B76" s="672"/>
      <c r="C76" s="613"/>
      <c r="F76" s="669"/>
      <c r="G76" s="671"/>
      <c r="H76" s="671"/>
      <c r="I76" s="671"/>
      <c r="J76" s="671"/>
      <c r="K76" s="671"/>
      <c r="L76" s="671"/>
      <c r="M76" s="671"/>
      <c r="N76" s="671"/>
      <c r="O76" s="671"/>
    </row>
    <row r="77" spans="1:15" ht="16.5" customHeight="1">
      <c r="B77" s="670" t="s">
        <v>688</v>
      </c>
      <c r="C77" s="613"/>
      <c r="F77" s="639" t="s">
        <v>189</v>
      </c>
      <c r="G77" s="610">
        <v>2.2072029</v>
      </c>
      <c r="H77" s="610">
        <v>3.4703978000000002</v>
      </c>
      <c r="I77" s="610">
        <v>1.7152215</v>
      </c>
      <c r="J77" s="610">
        <v>1.6474792</v>
      </c>
      <c r="K77" s="610">
        <v>0.66679010000000005</v>
      </c>
      <c r="L77" s="610">
        <v>7.2352941</v>
      </c>
      <c r="M77" s="610">
        <v>1.1074196999999999</v>
      </c>
      <c r="N77" s="610">
        <v>0.75187970000000004</v>
      </c>
      <c r="O77" s="610">
        <v>2.3868379000000002</v>
      </c>
    </row>
    <row r="78" spans="1:15" ht="16.5" customHeight="1">
      <c r="B78" s="670" t="s">
        <v>687</v>
      </c>
      <c r="C78" s="613"/>
      <c r="F78" s="639" t="s">
        <v>189</v>
      </c>
      <c r="G78" s="610">
        <v>6.8390206999999998</v>
      </c>
      <c r="H78" s="610">
        <v>10.973299900000001</v>
      </c>
      <c r="I78" s="610">
        <v>6.8867437000000002</v>
      </c>
      <c r="J78" s="610">
        <v>4.5256053999999999</v>
      </c>
      <c r="K78" s="610">
        <v>3.5747361</v>
      </c>
      <c r="L78" s="610">
        <v>19.470588200000002</v>
      </c>
      <c r="M78" s="610">
        <v>3.9867110000000001</v>
      </c>
      <c r="N78" s="610">
        <v>3.0075188000000002</v>
      </c>
      <c r="O78" s="610">
        <v>7.7592295</v>
      </c>
    </row>
    <row r="79" spans="1:15" ht="16.5" customHeight="1">
      <c r="B79" s="637" t="s">
        <v>686</v>
      </c>
      <c r="C79" s="613"/>
      <c r="F79" s="639" t="s">
        <v>189</v>
      </c>
      <c r="G79" s="610">
        <v>21.656111200000002</v>
      </c>
      <c r="H79" s="610">
        <v>31.594061199999999</v>
      </c>
      <c r="I79" s="610">
        <v>24.6336838</v>
      </c>
      <c r="J79" s="610">
        <v>16.177054399999999</v>
      </c>
      <c r="K79" s="610">
        <v>16.8734951</v>
      </c>
      <c r="L79" s="610">
        <v>38.764705900000003</v>
      </c>
      <c r="M79" s="610">
        <v>12.7353267</v>
      </c>
      <c r="N79" s="610">
        <v>17.293233099999998</v>
      </c>
      <c r="O79" s="610">
        <v>24.292134799999999</v>
      </c>
    </row>
    <row r="80" spans="1:15" ht="16.5" customHeight="1">
      <c r="B80" s="637" t="s">
        <v>685</v>
      </c>
      <c r="C80" s="613"/>
      <c r="F80" s="639" t="s">
        <v>189</v>
      </c>
      <c r="G80" s="610">
        <v>46.507231300000001</v>
      </c>
      <c r="H80" s="610">
        <v>54.2738437</v>
      </c>
      <c r="I80" s="610">
        <v>43.380451600000001</v>
      </c>
      <c r="J80" s="610">
        <v>37.6339817</v>
      </c>
      <c r="K80" s="610">
        <v>42.285608400000001</v>
      </c>
      <c r="L80" s="610">
        <v>57.470588200000002</v>
      </c>
      <c r="M80" s="610">
        <v>32.004429700000003</v>
      </c>
      <c r="N80" s="610">
        <v>45.864661699999999</v>
      </c>
      <c r="O80" s="610">
        <v>46.969502400000003</v>
      </c>
    </row>
    <row r="81" spans="1:15" ht="16.5" customHeight="1">
      <c r="B81" s="637" t="s">
        <v>684</v>
      </c>
      <c r="C81" s="613"/>
      <c r="F81" s="639" t="s">
        <v>189</v>
      </c>
      <c r="G81" s="610">
        <v>67.000661699999995</v>
      </c>
      <c r="H81" s="610">
        <v>72.560640300000003</v>
      </c>
      <c r="I81" s="610">
        <v>61.756593700000003</v>
      </c>
      <c r="J81" s="610">
        <v>62.802699500000003</v>
      </c>
      <c r="K81" s="610">
        <v>65.8640489</v>
      </c>
      <c r="L81" s="610">
        <v>71.705882399999993</v>
      </c>
      <c r="M81" s="610">
        <v>54.152823900000001</v>
      </c>
      <c r="N81" s="610">
        <v>75.187969899999999</v>
      </c>
      <c r="O81" s="610">
        <v>67.006420500000004</v>
      </c>
    </row>
    <row r="82" spans="1:15" ht="16.5" customHeight="1">
      <c r="B82" s="637" t="s">
        <v>683</v>
      </c>
      <c r="C82" s="613"/>
      <c r="F82" s="639" t="s">
        <v>682</v>
      </c>
      <c r="G82" s="658">
        <v>106</v>
      </c>
      <c r="H82" s="658">
        <v>74</v>
      </c>
      <c r="I82" s="658">
        <v>135</v>
      </c>
      <c r="J82" s="658">
        <v>150.5</v>
      </c>
      <c r="K82" s="658">
        <v>127</v>
      </c>
      <c r="L82" s="658">
        <v>61</v>
      </c>
      <c r="M82" s="658">
        <v>228</v>
      </c>
      <c r="N82" s="658">
        <v>101</v>
      </c>
      <c r="O82" s="658">
        <v>105</v>
      </c>
    </row>
    <row r="83" spans="1:15" ht="16.5" customHeight="1">
      <c r="B83" s="666" t="s">
        <v>681</v>
      </c>
      <c r="C83" s="613"/>
      <c r="F83" s="669" t="s">
        <v>59</v>
      </c>
      <c r="G83" s="667">
        <v>21158</v>
      </c>
      <c r="H83" s="667">
        <v>16367</v>
      </c>
      <c r="I83" s="667">
        <v>11602</v>
      </c>
      <c r="J83" s="667">
        <v>5038</v>
      </c>
      <c r="K83" s="667">
        <v>5399</v>
      </c>
      <c r="L83" s="667">
        <v>1700</v>
      </c>
      <c r="M83" s="667">
        <v>903</v>
      </c>
      <c r="N83" s="667">
        <v>133</v>
      </c>
      <c r="O83" s="667">
        <v>62300</v>
      </c>
    </row>
    <row r="84" spans="1:15" s="654" customFormat="1" ht="16.5" customHeight="1">
      <c r="A84" s="612" t="s">
        <v>691</v>
      </c>
      <c r="B84" s="666"/>
      <c r="C84" s="612"/>
      <c r="D84" s="612"/>
      <c r="E84" s="612"/>
      <c r="F84" s="665"/>
      <c r="G84" s="664"/>
      <c r="H84" s="664"/>
      <c r="I84" s="664"/>
      <c r="J84" s="664"/>
      <c r="K84" s="664"/>
      <c r="L84" s="664"/>
      <c r="M84" s="664"/>
      <c r="N84" s="664"/>
      <c r="O84" s="664"/>
    </row>
    <row r="85" spans="1:15" s="654" customFormat="1" ht="16.5" customHeight="1">
      <c r="A85" s="646" t="s">
        <v>106</v>
      </c>
      <c r="B85" s="612"/>
      <c r="C85" s="612"/>
      <c r="D85" s="612"/>
      <c r="E85" s="612"/>
      <c r="F85" s="661"/>
      <c r="G85" s="659"/>
      <c r="H85" s="659"/>
      <c r="I85" s="659"/>
      <c r="J85" s="659"/>
      <c r="K85" s="659"/>
      <c r="L85" s="659"/>
      <c r="M85" s="659"/>
      <c r="N85" s="659"/>
      <c r="O85" s="659"/>
    </row>
    <row r="86" spans="1:15" s="654" customFormat="1" ht="16.5" customHeight="1">
      <c r="A86" s="611"/>
      <c r="B86" s="663" t="s">
        <v>688</v>
      </c>
      <c r="C86" s="612"/>
      <c r="D86" s="612"/>
      <c r="E86" s="612"/>
      <c r="F86" s="661" t="s">
        <v>189</v>
      </c>
      <c r="G86" s="610">
        <v>1.9238641000000001</v>
      </c>
      <c r="H86" s="610">
        <v>1.8597996999999999</v>
      </c>
      <c r="I86" s="610">
        <v>2.8322981</v>
      </c>
      <c r="J86" s="610">
        <v>4.3500776999999999</v>
      </c>
      <c r="K86" s="610">
        <v>4.2865530999999999</v>
      </c>
      <c r="L86" s="610">
        <v>2.3890785000000001</v>
      </c>
      <c r="M86" s="610">
        <v>0.33783780000000002</v>
      </c>
      <c r="N86" s="610">
        <v>14.838709700000001</v>
      </c>
      <c r="O86" s="610">
        <v>2.5862892999999998</v>
      </c>
    </row>
    <row r="87" spans="1:15" s="654" customFormat="1" ht="16.5" customHeight="1">
      <c r="A87" s="611"/>
      <c r="B87" s="663" t="s">
        <v>687</v>
      </c>
      <c r="C87" s="612"/>
      <c r="D87" s="612"/>
      <c r="E87" s="612"/>
      <c r="F87" s="661" t="s">
        <v>189</v>
      </c>
      <c r="G87" s="610">
        <v>5.8807476999999997</v>
      </c>
      <c r="H87" s="610">
        <v>4.6801553</v>
      </c>
      <c r="I87" s="610">
        <v>9.6397516000000003</v>
      </c>
      <c r="J87" s="610">
        <v>16.623511100000002</v>
      </c>
      <c r="K87" s="610">
        <v>15.502055199999999</v>
      </c>
      <c r="L87" s="610">
        <v>5.8020478000000004</v>
      </c>
      <c r="M87" s="610">
        <v>4.0540541000000001</v>
      </c>
      <c r="N87" s="610">
        <v>20.645161300000002</v>
      </c>
      <c r="O87" s="610">
        <v>8.1795583000000001</v>
      </c>
    </row>
    <row r="88" spans="1:15" s="654" customFormat="1" ht="16.5" customHeight="1">
      <c r="A88" s="611"/>
      <c r="B88" s="662" t="s">
        <v>686</v>
      </c>
      <c r="C88" s="612"/>
      <c r="D88" s="612"/>
      <c r="E88" s="612"/>
      <c r="F88" s="661" t="s">
        <v>189</v>
      </c>
      <c r="G88" s="610">
        <v>25.0784555</v>
      </c>
      <c r="H88" s="610">
        <v>22.521970199999998</v>
      </c>
      <c r="I88" s="610">
        <v>37.465838499999997</v>
      </c>
      <c r="J88" s="610">
        <v>49.8187468</v>
      </c>
      <c r="K88" s="610">
        <v>45.214327699999998</v>
      </c>
      <c r="L88" s="610">
        <v>25.597269600000001</v>
      </c>
      <c r="M88" s="610">
        <v>29.7297297</v>
      </c>
      <c r="N88" s="610">
        <v>43.870967700000001</v>
      </c>
      <c r="O88" s="610">
        <v>31.006788400000001</v>
      </c>
    </row>
    <row r="89" spans="1:15" s="654" customFormat="1" ht="16.5" customHeight="1">
      <c r="A89" s="611"/>
      <c r="B89" s="662" t="s">
        <v>685</v>
      </c>
      <c r="C89" s="612"/>
      <c r="D89" s="612"/>
      <c r="E89" s="612"/>
      <c r="F89" s="661" t="s">
        <v>189</v>
      </c>
      <c r="G89" s="610">
        <v>53.554372999999998</v>
      </c>
      <c r="H89" s="610">
        <v>52.953198399999998</v>
      </c>
      <c r="I89" s="610">
        <v>67.428571399999996</v>
      </c>
      <c r="J89" s="610">
        <v>72.553081300000002</v>
      </c>
      <c r="K89" s="610">
        <v>70.640046999999996</v>
      </c>
      <c r="L89" s="610">
        <v>55.119453900000003</v>
      </c>
      <c r="M89" s="610">
        <v>59.459459500000001</v>
      </c>
      <c r="N89" s="610">
        <v>76.129032300000006</v>
      </c>
      <c r="O89" s="610">
        <v>59.522898900000001</v>
      </c>
    </row>
    <row r="90" spans="1:15" s="654" customFormat="1" ht="16.5" customHeight="1">
      <c r="A90" s="611"/>
      <c r="B90" s="660" t="s">
        <v>684</v>
      </c>
      <c r="C90" s="612"/>
      <c r="D90" s="611"/>
      <c r="E90" s="611"/>
      <c r="F90" s="659" t="s">
        <v>189</v>
      </c>
      <c r="G90" s="610">
        <v>85.632419200000001</v>
      </c>
      <c r="H90" s="610">
        <v>86.143470300000004</v>
      </c>
      <c r="I90" s="610">
        <v>88.099378900000005</v>
      </c>
      <c r="J90" s="610">
        <v>88.865872600000003</v>
      </c>
      <c r="K90" s="610">
        <v>92.0728127</v>
      </c>
      <c r="L90" s="610">
        <v>83.617747399999999</v>
      </c>
      <c r="M90" s="610">
        <v>88.175675699999999</v>
      </c>
      <c r="N90" s="610">
        <v>91.612903200000005</v>
      </c>
      <c r="O90" s="610">
        <v>87.073334000000003</v>
      </c>
    </row>
    <row r="91" spans="1:15" s="654" customFormat="1" ht="16.5" customHeight="1">
      <c r="A91" s="611"/>
      <c r="B91" s="660" t="s">
        <v>683</v>
      </c>
      <c r="C91" s="612"/>
      <c r="D91" s="611"/>
      <c r="E91" s="611"/>
      <c r="F91" s="659" t="s">
        <v>682</v>
      </c>
      <c r="G91" s="658">
        <v>84</v>
      </c>
      <c r="H91" s="658">
        <v>84</v>
      </c>
      <c r="I91" s="658">
        <v>49</v>
      </c>
      <c r="J91" s="658">
        <v>33</v>
      </c>
      <c r="K91" s="658">
        <v>38</v>
      </c>
      <c r="L91" s="658">
        <v>79</v>
      </c>
      <c r="M91" s="658">
        <v>62</v>
      </c>
      <c r="N91" s="658">
        <v>43</v>
      </c>
      <c r="O91" s="658">
        <v>67</v>
      </c>
    </row>
    <row r="92" spans="1:15" s="654" customFormat="1" ht="16.5" customHeight="1">
      <c r="A92" s="612"/>
      <c r="B92" s="666" t="s">
        <v>681</v>
      </c>
      <c r="C92" s="612"/>
      <c r="D92" s="612"/>
      <c r="E92" s="612"/>
      <c r="F92" s="665" t="s">
        <v>59</v>
      </c>
      <c r="G92" s="667">
        <v>7329</v>
      </c>
      <c r="H92" s="667">
        <v>4893</v>
      </c>
      <c r="I92" s="667">
        <v>4025</v>
      </c>
      <c r="J92" s="667">
        <v>1931</v>
      </c>
      <c r="K92" s="667">
        <v>1703</v>
      </c>
      <c r="L92" s="667">
        <v>586</v>
      </c>
      <c r="M92" s="667">
        <v>296</v>
      </c>
      <c r="N92" s="667">
        <v>155</v>
      </c>
      <c r="O92" s="667">
        <v>20918</v>
      </c>
    </row>
    <row r="93" spans="1:15" s="654" customFormat="1" ht="16.5" customHeight="1">
      <c r="A93" s="646" t="s">
        <v>138</v>
      </c>
      <c r="B93" s="612"/>
      <c r="C93" s="612"/>
      <c r="D93" s="612"/>
      <c r="E93" s="612"/>
      <c r="F93" s="661"/>
      <c r="G93" s="659"/>
      <c r="H93" s="659"/>
      <c r="I93" s="659"/>
      <c r="J93" s="659"/>
      <c r="K93" s="659"/>
      <c r="L93" s="659"/>
      <c r="M93" s="659"/>
      <c r="N93" s="659"/>
      <c r="O93" s="659"/>
    </row>
    <row r="94" spans="1:15" s="654" customFormat="1" ht="16.5" customHeight="1">
      <c r="A94" s="611"/>
      <c r="B94" s="663" t="s">
        <v>688</v>
      </c>
      <c r="C94" s="612"/>
      <c r="D94" s="612"/>
      <c r="E94" s="612"/>
      <c r="F94" s="661" t="s">
        <v>189</v>
      </c>
      <c r="G94" s="610">
        <v>3.3</v>
      </c>
      <c r="H94" s="610">
        <v>2.2000000000000002</v>
      </c>
      <c r="I94" s="610">
        <v>2.1</v>
      </c>
      <c r="J94" s="610">
        <v>3</v>
      </c>
      <c r="K94" s="610">
        <v>4.9000000000000004</v>
      </c>
      <c r="L94" s="610">
        <v>3.4</v>
      </c>
      <c r="M94" s="610" t="s">
        <v>443</v>
      </c>
      <c r="N94" s="610">
        <v>11.8</v>
      </c>
      <c r="O94" s="610">
        <v>3</v>
      </c>
    </row>
    <row r="95" spans="1:15" s="654" customFormat="1" ht="16.5" customHeight="1">
      <c r="A95" s="611"/>
      <c r="B95" s="663" t="s">
        <v>687</v>
      </c>
      <c r="C95" s="612"/>
      <c r="D95" s="612"/>
      <c r="E95" s="612"/>
      <c r="F95" s="661" t="s">
        <v>189</v>
      </c>
      <c r="G95" s="610">
        <v>10.3</v>
      </c>
      <c r="H95" s="610">
        <v>7.1</v>
      </c>
      <c r="I95" s="610">
        <v>7.4</v>
      </c>
      <c r="J95" s="610">
        <v>12.7</v>
      </c>
      <c r="K95" s="610">
        <v>13.1</v>
      </c>
      <c r="L95" s="610">
        <v>6.1</v>
      </c>
      <c r="M95" s="610">
        <v>4.5999999999999996</v>
      </c>
      <c r="N95" s="610">
        <v>21.5</v>
      </c>
      <c r="O95" s="610">
        <v>9.4</v>
      </c>
    </row>
    <row r="96" spans="1:15" s="654" customFormat="1" ht="16.5" customHeight="1">
      <c r="A96" s="611"/>
      <c r="B96" s="662" t="s">
        <v>686</v>
      </c>
      <c r="C96" s="612"/>
      <c r="D96" s="612"/>
      <c r="E96" s="612"/>
      <c r="F96" s="661" t="s">
        <v>189</v>
      </c>
      <c r="G96" s="610">
        <v>34.9</v>
      </c>
      <c r="H96" s="610">
        <v>30.3</v>
      </c>
      <c r="I96" s="610">
        <v>30.9</v>
      </c>
      <c r="J96" s="610">
        <v>40.9</v>
      </c>
      <c r="K96" s="610">
        <v>40.299999999999997</v>
      </c>
      <c r="L96" s="610">
        <v>21.3</v>
      </c>
      <c r="M96" s="610">
        <v>19.7</v>
      </c>
      <c r="N96" s="610">
        <v>39.200000000000003</v>
      </c>
      <c r="O96" s="610">
        <v>33.6</v>
      </c>
    </row>
    <row r="97" spans="1:15" s="654" customFormat="1" ht="16.5" customHeight="1">
      <c r="A97" s="611"/>
      <c r="B97" s="662" t="s">
        <v>685</v>
      </c>
      <c r="C97" s="612"/>
      <c r="D97" s="612"/>
      <c r="E97" s="612"/>
      <c r="F97" s="661" t="s">
        <v>189</v>
      </c>
      <c r="G97" s="610">
        <v>58.2</v>
      </c>
      <c r="H97" s="610">
        <v>55.5</v>
      </c>
      <c r="I97" s="610">
        <v>55.3</v>
      </c>
      <c r="J97" s="610">
        <v>61.1</v>
      </c>
      <c r="K97" s="610">
        <v>65.5</v>
      </c>
      <c r="L97" s="610">
        <v>50.6</v>
      </c>
      <c r="M97" s="610">
        <v>43.5</v>
      </c>
      <c r="N97" s="610">
        <v>64.599999999999994</v>
      </c>
      <c r="O97" s="610">
        <v>57.6</v>
      </c>
    </row>
    <row r="98" spans="1:15" s="654" customFormat="1" ht="16.5" customHeight="1">
      <c r="A98" s="611"/>
      <c r="B98" s="660" t="s">
        <v>684</v>
      </c>
      <c r="C98" s="612"/>
      <c r="D98" s="611"/>
      <c r="E98" s="611"/>
      <c r="F98" s="659" t="s">
        <v>189</v>
      </c>
      <c r="G98" s="610">
        <v>79.8</v>
      </c>
      <c r="H98" s="610">
        <v>80.2</v>
      </c>
      <c r="I98" s="610">
        <v>78.099999999999994</v>
      </c>
      <c r="J98" s="610">
        <v>81.400000000000006</v>
      </c>
      <c r="K98" s="610">
        <v>85.6</v>
      </c>
      <c r="L98" s="610">
        <v>76.900000000000006</v>
      </c>
      <c r="M98" s="610">
        <v>71.5</v>
      </c>
      <c r="N98" s="610">
        <v>84</v>
      </c>
      <c r="O98" s="610">
        <v>80.099999999999994</v>
      </c>
    </row>
    <row r="99" spans="1:15" s="654" customFormat="1" ht="16.5" customHeight="1">
      <c r="A99" s="611"/>
      <c r="B99" s="660" t="s">
        <v>683</v>
      </c>
      <c r="C99" s="612"/>
      <c r="D99" s="611"/>
      <c r="E99" s="611"/>
      <c r="F99" s="659" t="s">
        <v>682</v>
      </c>
      <c r="G99" s="658">
        <v>70</v>
      </c>
      <c r="H99" s="658">
        <v>77</v>
      </c>
      <c r="I99" s="658">
        <v>80</v>
      </c>
      <c r="J99" s="658">
        <v>53</v>
      </c>
      <c r="K99" s="658">
        <v>50</v>
      </c>
      <c r="L99" s="658">
        <v>96</v>
      </c>
      <c r="M99" s="658">
        <v>104</v>
      </c>
      <c r="N99" s="658">
        <v>51</v>
      </c>
      <c r="O99" s="658">
        <v>71</v>
      </c>
    </row>
    <row r="100" spans="1:15" s="654" customFormat="1" ht="16.5" customHeight="1">
      <c r="A100" s="612"/>
      <c r="B100" s="666" t="s">
        <v>681</v>
      </c>
      <c r="C100" s="612"/>
      <c r="D100" s="612"/>
      <c r="E100" s="612"/>
      <c r="F100" s="665" t="s">
        <v>59</v>
      </c>
      <c r="G100" s="667">
        <v>8460</v>
      </c>
      <c r="H100" s="667">
        <v>5373</v>
      </c>
      <c r="I100" s="667">
        <v>3821</v>
      </c>
      <c r="J100" s="667">
        <v>1775</v>
      </c>
      <c r="K100" s="667">
        <v>1812</v>
      </c>
      <c r="L100" s="667">
        <v>555</v>
      </c>
      <c r="M100" s="667">
        <v>239</v>
      </c>
      <c r="N100" s="667">
        <v>237</v>
      </c>
      <c r="O100" s="667">
        <v>22272</v>
      </c>
    </row>
    <row r="101" spans="1:15" s="654" customFormat="1" ht="16.5" customHeight="1">
      <c r="A101" s="646" t="s">
        <v>176</v>
      </c>
      <c r="B101" s="612"/>
      <c r="C101" s="612"/>
      <c r="D101" s="612"/>
      <c r="E101" s="612"/>
      <c r="F101" s="661"/>
      <c r="G101" s="659"/>
      <c r="H101" s="659"/>
      <c r="I101" s="659"/>
      <c r="J101" s="659"/>
      <c r="K101" s="659"/>
      <c r="L101" s="659"/>
      <c r="M101" s="659"/>
      <c r="N101" s="659"/>
      <c r="O101" s="659"/>
    </row>
    <row r="102" spans="1:15" s="654" customFormat="1" ht="16.5" customHeight="1">
      <c r="A102" s="611"/>
      <c r="B102" s="663" t="s">
        <v>688</v>
      </c>
      <c r="C102" s="612"/>
      <c r="D102" s="612"/>
      <c r="E102" s="612"/>
      <c r="F102" s="661" t="s">
        <v>189</v>
      </c>
      <c r="G102" s="610">
        <v>2.7</v>
      </c>
      <c r="H102" s="610">
        <v>2.7</v>
      </c>
      <c r="I102" s="610">
        <v>2.8</v>
      </c>
      <c r="J102" s="610">
        <v>1.2</v>
      </c>
      <c r="K102" s="610">
        <v>3.8</v>
      </c>
      <c r="L102" s="610">
        <v>3.3</v>
      </c>
      <c r="M102" s="610">
        <v>1.5</v>
      </c>
      <c r="N102" s="610">
        <v>18.899999999999999</v>
      </c>
      <c r="O102" s="610">
        <v>2.8</v>
      </c>
    </row>
    <row r="103" spans="1:15" s="654" customFormat="1" ht="16.5" customHeight="1">
      <c r="A103" s="611"/>
      <c r="B103" s="663" t="s">
        <v>687</v>
      </c>
      <c r="C103" s="612"/>
      <c r="D103" s="612"/>
      <c r="E103" s="612"/>
      <c r="F103" s="661" t="s">
        <v>189</v>
      </c>
      <c r="G103" s="610">
        <v>9.3000000000000007</v>
      </c>
      <c r="H103" s="610">
        <v>8.5</v>
      </c>
      <c r="I103" s="610">
        <v>7.4</v>
      </c>
      <c r="J103" s="610">
        <v>7.6</v>
      </c>
      <c r="K103" s="610">
        <v>9.9</v>
      </c>
      <c r="L103" s="610">
        <v>7.3</v>
      </c>
      <c r="M103" s="610">
        <v>4.5</v>
      </c>
      <c r="N103" s="610">
        <v>21.9</v>
      </c>
      <c r="O103" s="610">
        <v>8.6999999999999993</v>
      </c>
    </row>
    <row r="104" spans="1:15" s="654" customFormat="1" ht="16.5" customHeight="1">
      <c r="A104" s="611"/>
      <c r="B104" s="662" t="s">
        <v>686</v>
      </c>
      <c r="C104" s="612"/>
      <c r="D104" s="612"/>
      <c r="E104" s="612"/>
      <c r="F104" s="661" t="s">
        <v>189</v>
      </c>
      <c r="G104" s="610">
        <v>33.6</v>
      </c>
      <c r="H104" s="610">
        <v>37.5</v>
      </c>
      <c r="I104" s="610">
        <v>27</v>
      </c>
      <c r="J104" s="610">
        <v>32.9</v>
      </c>
      <c r="K104" s="610">
        <v>32.700000000000003</v>
      </c>
      <c r="L104" s="610">
        <v>24</v>
      </c>
      <c r="M104" s="610">
        <v>21.4</v>
      </c>
      <c r="N104" s="610">
        <v>40.299999999999997</v>
      </c>
      <c r="O104" s="610">
        <v>32.6</v>
      </c>
    </row>
    <row r="105" spans="1:15" s="654" customFormat="1" ht="16.5" customHeight="1">
      <c r="A105" s="611"/>
      <c r="B105" s="662" t="s">
        <v>685</v>
      </c>
      <c r="C105" s="612"/>
      <c r="D105" s="612"/>
      <c r="E105" s="612"/>
      <c r="F105" s="661" t="s">
        <v>189</v>
      </c>
      <c r="G105" s="610">
        <v>55.8</v>
      </c>
      <c r="H105" s="610">
        <v>65.900000000000006</v>
      </c>
      <c r="I105" s="610">
        <v>49.4</v>
      </c>
      <c r="J105" s="610">
        <v>51.8</v>
      </c>
      <c r="K105" s="610">
        <v>58.1</v>
      </c>
      <c r="L105" s="610">
        <v>51.7</v>
      </c>
      <c r="M105" s="610">
        <v>38.700000000000003</v>
      </c>
      <c r="N105" s="610">
        <v>53.6</v>
      </c>
      <c r="O105" s="610">
        <v>56.2</v>
      </c>
    </row>
    <row r="106" spans="1:15" s="654" customFormat="1" ht="16.5" customHeight="1">
      <c r="A106" s="611"/>
      <c r="B106" s="660" t="s">
        <v>684</v>
      </c>
      <c r="C106" s="612"/>
      <c r="D106" s="611"/>
      <c r="E106" s="611"/>
      <c r="F106" s="659" t="s">
        <v>189</v>
      </c>
      <c r="G106" s="610">
        <v>74.5</v>
      </c>
      <c r="H106" s="610">
        <v>84.5</v>
      </c>
      <c r="I106" s="610">
        <v>69.599999999999994</v>
      </c>
      <c r="J106" s="610">
        <v>70.7</v>
      </c>
      <c r="K106" s="610">
        <v>81.8</v>
      </c>
      <c r="L106" s="610">
        <v>75.099999999999994</v>
      </c>
      <c r="M106" s="610">
        <v>66.400000000000006</v>
      </c>
      <c r="N106" s="610">
        <v>76</v>
      </c>
      <c r="O106" s="610">
        <v>75.900000000000006</v>
      </c>
    </row>
    <row r="107" spans="1:15" s="654" customFormat="1" ht="16.5" customHeight="1">
      <c r="A107" s="611"/>
      <c r="B107" s="660" t="s">
        <v>683</v>
      </c>
      <c r="C107" s="612"/>
      <c r="D107" s="611"/>
      <c r="E107" s="611"/>
      <c r="F107" s="659" t="s">
        <v>682</v>
      </c>
      <c r="G107" s="658">
        <v>78</v>
      </c>
      <c r="H107" s="658">
        <v>52</v>
      </c>
      <c r="I107" s="658">
        <v>108</v>
      </c>
      <c r="J107" s="658">
        <v>92</v>
      </c>
      <c r="K107" s="658">
        <v>73</v>
      </c>
      <c r="L107" s="658">
        <v>89</v>
      </c>
      <c r="M107" s="658">
        <v>129</v>
      </c>
      <c r="N107" s="658">
        <v>109</v>
      </c>
      <c r="O107" s="658">
        <v>76</v>
      </c>
    </row>
    <row r="108" spans="1:15" s="654" customFormat="1" ht="16.5" customHeight="1">
      <c r="A108" s="612"/>
      <c r="B108" s="666" t="s">
        <v>681</v>
      </c>
      <c r="C108" s="612"/>
      <c r="D108" s="612"/>
      <c r="E108" s="612"/>
      <c r="F108" s="665" t="s">
        <v>59</v>
      </c>
      <c r="G108" s="667">
        <v>10697</v>
      </c>
      <c r="H108" s="667">
        <v>6099</v>
      </c>
      <c r="I108" s="667">
        <v>5637</v>
      </c>
      <c r="J108" s="667">
        <v>2423</v>
      </c>
      <c r="K108" s="667">
        <v>2499</v>
      </c>
      <c r="L108" s="667">
        <v>754</v>
      </c>
      <c r="M108" s="667">
        <v>336</v>
      </c>
      <c r="N108" s="667">
        <v>196</v>
      </c>
      <c r="O108" s="667">
        <v>28641</v>
      </c>
    </row>
    <row r="109" spans="1:15" s="654" customFormat="1" ht="16.5" customHeight="1">
      <c r="A109" s="646" t="s">
        <v>431</v>
      </c>
      <c r="B109" s="612"/>
      <c r="C109" s="612"/>
      <c r="D109" s="612"/>
      <c r="E109" s="612"/>
      <c r="F109" s="661"/>
      <c r="G109" s="668"/>
      <c r="H109" s="668"/>
      <c r="I109" s="668"/>
      <c r="J109" s="668"/>
      <c r="K109" s="668"/>
      <c r="L109" s="668"/>
      <c r="M109" s="668"/>
      <c r="N109" s="668"/>
      <c r="O109" s="668"/>
    </row>
    <row r="110" spans="1:15" s="654" customFormat="1" ht="16.5" customHeight="1">
      <c r="A110" s="611"/>
      <c r="B110" s="663" t="s">
        <v>688</v>
      </c>
      <c r="C110" s="612"/>
      <c r="D110" s="612"/>
      <c r="E110" s="612"/>
      <c r="F110" s="661" t="s">
        <v>189</v>
      </c>
      <c r="G110" s="610">
        <v>3.051882</v>
      </c>
      <c r="H110" s="610">
        <v>3.5934039000000002</v>
      </c>
      <c r="I110" s="610">
        <v>3.2119430000000002</v>
      </c>
      <c r="J110" s="610">
        <v>2.9930517999999999</v>
      </c>
      <c r="K110" s="610">
        <v>4.0247678000000002</v>
      </c>
      <c r="L110" s="610">
        <v>2.3504274000000001</v>
      </c>
      <c r="M110" s="610">
        <v>2.0618557000000002</v>
      </c>
      <c r="N110" s="610">
        <v>20.858895700000001</v>
      </c>
      <c r="O110" s="610">
        <v>3.3922645999999999</v>
      </c>
    </row>
    <row r="111" spans="1:15" s="654" customFormat="1" ht="16.5" customHeight="1">
      <c r="A111" s="611"/>
      <c r="B111" s="663" t="s">
        <v>687</v>
      </c>
      <c r="C111" s="612"/>
      <c r="D111" s="612"/>
      <c r="E111" s="612"/>
      <c r="F111" s="661" t="s">
        <v>189</v>
      </c>
      <c r="G111" s="610">
        <v>9.1556460000000008</v>
      </c>
      <c r="H111" s="610">
        <v>10.4848634</v>
      </c>
      <c r="I111" s="610">
        <v>7.5322325000000001</v>
      </c>
      <c r="J111" s="610">
        <v>9.5136290999999993</v>
      </c>
      <c r="K111" s="610">
        <v>10.681114600000001</v>
      </c>
      <c r="L111" s="610">
        <v>6.1965811999999998</v>
      </c>
      <c r="M111" s="610">
        <v>7.4742268000000003</v>
      </c>
      <c r="N111" s="610">
        <v>33.128834400000002</v>
      </c>
      <c r="O111" s="610">
        <v>9.3398702999999994</v>
      </c>
    </row>
    <row r="112" spans="1:15" s="654" customFormat="1" ht="16.5" customHeight="1">
      <c r="A112" s="611"/>
      <c r="B112" s="662" t="s">
        <v>686</v>
      </c>
      <c r="C112" s="612"/>
      <c r="D112" s="612"/>
      <c r="E112" s="612"/>
      <c r="F112" s="661" t="s">
        <v>189</v>
      </c>
      <c r="G112" s="610">
        <v>32.844063400000003</v>
      </c>
      <c r="H112" s="610">
        <v>35.835589499999998</v>
      </c>
      <c r="I112" s="610">
        <v>25.944356500000001</v>
      </c>
      <c r="J112" s="610">
        <v>34.259754100000002</v>
      </c>
      <c r="K112" s="610">
        <v>35.964912300000002</v>
      </c>
      <c r="L112" s="610">
        <v>27.136752099999999</v>
      </c>
      <c r="M112" s="610">
        <v>22.680412400000002</v>
      </c>
      <c r="N112" s="610">
        <v>52.760736199999997</v>
      </c>
      <c r="O112" s="610">
        <v>32.199277000000002</v>
      </c>
    </row>
    <row r="113" spans="1:15" s="654" customFormat="1" ht="16.5" customHeight="1">
      <c r="A113" s="611"/>
      <c r="B113" s="662" t="s">
        <v>685</v>
      </c>
      <c r="C113" s="612"/>
      <c r="D113" s="612"/>
      <c r="E113" s="612"/>
      <c r="F113" s="661" t="s">
        <v>189</v>
      </c>
      <c r="G113" s="610">
        <v>53.262607199999998</v>
      </c>
      <c r="H113" s="610">
        <v>60.521781900000001</v>
      </c>
      <c r="I113" s="610">
        <v>45.736258800000002</v>
      </c>
      <c r="J113" s="610">
        <v>55.050775000000002</v>
      </c>
      <c r="K113" s="610">
        <v>61.093911200000001</v>
      </c>
      <c r="L113" s="610">
        <v>48.076923100000002</v>
      </c>
      <c r="M113" s="610">
        <v>42.525773200000003</v>
      </c>
      <c r="N113" s="610">
        <v>61.349693299999998</v>
      </c>
      <c r="O113" s="610">
        <v>53.7314911</v>
      </c>
    </row>
    <row r="114" spans="1:15" s="654" customFormat="1" ht="16.5" customHeight="1">
      <c r="A114" s="611"/>
      <c r="B114" s="660" t="s">
        <v>684</v>
      </c>
      <c r="C114" s="612"/>
      <c r="D114" s="611"/>
      <c r="E114" s="611"/>
      <c r="F114" s="659" t="s">
        <v>189</v>
      </c>
      <c r="G114" s="610">
        <v>67.838976900000006</v>
      </c>
      <c r="H114" s="610">
        <v>77.578144199999997</v>
      </c>
      <c r="I114" s="610">
        <v>61.162632899999998</v>
      </c>
      <c r="J114" s="610">
        <v>69.000534500000001</v>
      </c>
      <c r="K114" s="610">
        <v>78.121775</v>
      </c>
      <c r="L114" s="610">
        <v>61.111111100000002</v>
      </c>
      <c r="M114" s="610">
        <v>61.855670099999998</v>
      </c>
      <c r="N114" s="610">
        <v>69.325153400000005</v>
      </c>
      <c r="O114" s="610">
        <v>69.172485499999993</v>
      </c>
    </row>
    <row r="115" spans="1:15" s="654" customFormat="1" ht="16.5" customHeight="1">
      <c r="A115" s="611"/>
      <c r="B115" s="660" t="s">
        <v>683</v>
      </c>
      <c r="C115" s="612"/>
      <c r="D115" s="611"/>
      <c r="E115" s="611"/>
      <c r="F115" s="659" t="s">
        <v>682</v>
      </c>
      <c r="G115" s="658">
        <v>76</v>
      </c>
      <c r="H115" s="658">
        <v>55</v>
      </c>
      <c r="I115" s="658">
        <v>122</v>
      </c>
      <c r="J115" s="658">
        <v>66</v>
      </c>
      <c r="K115" s="658">
        <v>56.5</v>
      </c>
      <c r="L115" s="658">
        <v>106</v>
      </c>
      <c r="M115" s="658">
        <v>117</v>
      </c>
      <c r="N115" s="658">
        <v>26</v>
      </c>
      <c r="O115" s="658">
        <v>75</v>
      </c>
    </row>
    <row r="116" spans="1:15" s="654" customFormat="1" ht="16.5" customHeight="1">
      <c r="A116" s="612"/>
      <c r="B116" s="666" t="s">
        <v>681</v>
      </c>
      <c r="C116" s="612"/>
      <c r="D116" s="612"/>
      <c r="E116" s="612"/>
      <c r="F116" s="665" t="s">
        <v>59</v>
      </c>
      <c r="G116" s="667">
        <v>6881</v>
      </c>
      <c r="H116" s="667">
        <v>4063</v>
      </c>
      <c r="I116" s="667">
        <v>4421</v>
      </c>
      <c r="J116" s="667">
        <v>1871</v>
      </c>
      <c r="K116" s="667">
        <v>1938</v>
      </c>
      <c r="L116" s="667">
        <v>468</v>
      </c>
      <c r="M116" s="667">
        <v>388</v>
      </c>
      <c r="N116" s="667">
        <v>163</v>
      </c>
      <c r="O116" s="667">
        <v>20193</v>
      </c>
    </row>
    <row r="117" spans="1:15" s="654" customFormat="1" ht="16.5" customHeight="1">
      <c r="A117" s="612" t="s">
        <v>690</v>
      </c>
      <c r="B117" s="666"/>
      <c r="C117" s="612"/>
      <c r="D117" s="612"/>
      <c r="E117" s="612"/>
      <c r="F117" s="665"/>
      <c r="G117" s="664"/>
      <c r="H117" s="664"/>
      <c r="I117" s="664"/>
      <c r="J117" s="664"/>
      <c r="K117" s="664"/>
      <c r="L117" s="664"/>
      <c r="M117" s="664"/>
      <c r="N117" s="664"/>
      <c r="O117" s="664"/>
    </row>
    <row r="118" spans="1:15" s="654" customFormat="1" ht="16.5" customHeight="1">
      <c r="A118" s="646" t="s">
        <v>106</v>
      </c>
      <c r="B118" s="612"/>
      <c r="C118" s="612"/>
      <c r="D118" s="612"/>
      <c r="E118" s="612"/>
      <c r="F118" s="661"/>
      <c r="G118" s="659"/>
      <c r="H118" s="659"/>
      <c r="I118" s="659"/>
      <c r="J118" s="659"/>
      <c r="K118" s="659"/>
      <c r="L118" s="659"/>
      <c r="M118" s="659"/>
      <c r="N118" s="659"/>
      <c r="O118" s="659"/>
    </row>
    <row r="119" spans="1:15" s="654" customFormat="1" ht="16.5" customHeight="1">
      <c r="A119" s="611"/>
      <c r="B119" s="663" t="s">
        <v>688</v>
      </c>
      <c r="C119" s="612"/>
      <c r="D119" s="612"/>
      <c r="E119" s="612"/>
      <c r="F119" s="661" t="s">
        <v>189</v>
      </c>
      <c r="G119" s="610">
        <v>1.8095987</v>
      </c>
      <c r="H119" s="610">
        <v>0.64446829999999999</v>
      </c>
      <c r="I119" s="610">
        <v>2.7055151</v>
      </c>
      <c r="J119" s="610">
        <v>2.4496937999999999</v>
      </c>
      <c r="K119" s="610">
        <v>2.6217228000000001</v>
      </c>
      <c r="L119" s="610">
        <v>1.754386</v>
      </c>
      <c r="M119" s="610">
        <v>3.2051281999999999</v>
      </c>
      <c r="N119" s="610">
        <v>6.4516128999999998</v>
      </c>
      <c r="O119" s="610">
        <v>2.0311859000000001</v>
      </c>
    </row>
    <row r="120" spans="1:15" s="654" customFormat="1" ht="16.5" customHeight="1">
      <c r="A120" s="611"/>
      <c r="B120" s="663" t="s">
        <v>687</v>
      </c>
      <c r="C120" s="612"/>
      <c r="D120" s="612"/>
      <c r="E120" s="612"/>
      <c r="F120" s="661" t="s">
        <v>189</v>
      </c>
      <c r="G120" s="610">
        <v>5.8221873000000004</v>
      </c>
      <c r="H120" s="610">
        <v>3.1149301999999999</v>
      </c>
      <c r="I120" s="610">
        <v>6.9719043000000003</v>
      </c>
      <c r="J120" s="610">
        <v>9.7112861000000006</v>
      </c>
      <c r="K120" s="610">
        <v>8.9887639999999998</v>
      </c>
      <c r="L120" s="610">
        <v>2.6315789000000001</v>
      </c>
      <c r="M120" s="610">
        <v>5.1282050999999997</v>
      </c>
      <c r="N120" s="610">
        <v>9.6774193999999998</v>
      </c>
      <c r="O120" s="610">
        <v>6.5449323000000001</v>
      </c>
    </row>
    <row r="121" spans="1:15" s="654" customFormat="1" ht="16.5" customHeight="1">
      <c r="A121" s="611"/>
      <c r="B121" s="662" t="s">
        <v>686</v>
      </c>
      <c r="C121" s="612"/>
      <c r="D121" s="612"/>
      <c r="E121" s="612"/>
      <c r="F121" s="661" t="s">
        <v>189</v>
      </c>
      <c r="G121" s="610">
        <v>22.423288700000001</v>
      </c>
      <c r="H121" s="610">
        <v>15.4672395</v>
      </c>
      <c r="I121" s="610">
        <v>31.009365200000001</v>
      </c>
      <c r="J121" s="610">
        <v>47.769028900000002</v>
      </c>
      <c r="K121" s="610">
        <v>32.5842697</v>
      </c>
      <c r="L121" s="610">
        <v>15.7894737</v>
      </c>
      <c r="M121" s="610">
        <v>36.538461499999997</v>
      </c>
      <c r="N121" s="610">
        <v>32.258064500000003</v>
      </c>
      <c r="O121" s="610">
        <v>29.647107099999999</v>
      </c>
    </row>
    <row r="122" spans="1:15" s="654" customFormat="1" ht="16.5" customHeight="1">
      <c r="A122" s="611"/>
      <c r="B122" s="662" t="s">
        <v>685</v>
      </c>
      <c r="C122" s="612"/>
      <c r="D122" s="612"/>
      <c r="E122" s="612"/>
      <c r="F122" s="661" t="s">
        <v>189</v>
      </c>
      <c r="G122" s="610">
        <v>51.927616100000002</v>
      </c>
      <c r="H122" s="610">
        <v>42.212674499999999</v>
      </c>
      <c r="I122" s="610">
        <v>60.457856399999997</v>
      </c>
      <c r="J122" s="610">
        <v>75.503062099999994</v>
      </c>
      <c r="K122" s="610">
        <v>56.179775300000003</v>
      </c>
      <c r="L122" s="610">
        <v>43.859649099999999</v>
      </c>
      <c r="M122" s="610">
        <v>71.794871799999996</v>
      </c>
      <c r="N122" s="610">
        <v>45.161290299999997</v>
      </c>
      <c r="O122" s="610">
        <v>57.919573200000002</v>
      </c>
    </row>
    <row r="123" spans="1:15" s="654" customFormat="1" ht="16.5" customHeight="1">
      <c r="A123" s="611"/>
      <c r="B123" s="660" t="s">
        <v>684</v>
      </c>
      <c r="C123" s="612"/>
      <c r="D123" s="611"/>
      <c r="E123" s="611"/>
      <c r="F123" s="659" t="s">
        <v>189</v>
      </c>
      <c r="G123" s="610">
        <v>79.464988199999993</v>
      </c>
      <c r="H123" s="610">
        <v>74.006444700000003</v>
      </c>
      <c r="I123" s="610">
        <v>82.622268500000004</v>
      </c>
      <c r="J123" s="610">
        <v>90.113735800000001</v>
      </c>
      <c r="K123" s="610">
        <v>77.902621699999997</v>
      </c>
      <c r="L123" s="610">
        <v>78.070175399999997</v>
      </c>
      <c r="M123" s="610">
        <v>87.179487199999997</v>
      </c>
      <c r="N123" s="610">
        <v>74.193548399999997</v>
      </c>
      <c r="O123" s="610">
        <v>81.637258900000006</v>
      </c>
    </row>
    <row r="124" spans="1:15" s="654" customFormat="1" ht="16.5" customHeight="1">
      <c r="A124" s="611"/>
      <c r="B124" s="660" t="s">
        <v>683</v>
      </c>
      <c r="C124" s="612"/>
      <c r="D124" s="611"/>
      <c r="E124" s="611"/>
      <c r="F124" s="659" t="s">
        <v>682</v>
      </c>
      <c r="G124" s="658">
        <v>86</v>
      </c>
      <c r="H124" s="658">
        <v>117.5</v>
      </c>
      <c r="I124" s="658">
        <v>60</v>
      </c>
      <c r="J124" s="658">
        <v>33</v>
      </c>
      <c r="K124" s="658">
        <v>73</v>
      </c>
      <c r="L124" s="658">
        <v>110</v>
      </c>
      <c r="M124" s="658">
        <v>44.5</v>
      </c>
      <c r="N124" s="658">
        <v>109.5</v>
      </c>
      <c r="O124" s="658">
        <v>69</v>
      </c>
    </row>
    <row r="125" spans="1:15" s="654" customFormat="1" ht="16.5" customHeight="1">
      <c r="A125" s="612"/>
      <c r="B125" s="666" t="s">
        <v>681</v>
      </c>
      <c r="C125" s="612"/>
      <c r="D125" s="612"/>
      <c r="E125" s="612"/>
      <c r="F125" s="665" t="s">
        <v>59</v>
      </c>
      <c r="G125" s="667">
        <v>1271</v>
      </c>
      <c r="H125" s="667">
        <v>931</v>
      </c>
      <c r="I125" s="667">
        <v>961</v>
      </c>
      <c r="J125" s="667">
        <v>1143</v>
      </c>
      <c r="K125" s="667">
        <v>267</v>
      </c>
      <c r="L125" s="667">
        <v>114</v>
      </c>
      <c r="M125" s="667">
        <v>156</v>
      </c>
      <c r="N125" s="667">
        <v>31</v>
      </c>
      <c r="O125" s="667">
        <v>4874</v>
      </c>
    </row>
    <row r="126" spans="1:15" s="654" customFormat="1" ht="16.5" customHeight="1">
      <c r="A126" s="646" t="s">
        <v>138</v>
      </c>
      <c r="B126" s="612"/>
      <c r="C126" s="612"/>
      <c r="D126" s="612"/>
      <c r="E126" s="612"/>
      <c r="F126" s="661"/>
      <c r="G126" s="659"/>
      <c r="H126" s="659"/>
      <c r="I126" s="659"/>
      <c r="J126" s="659"/>
      <c r="K126" s="659"/>
      <c r="L126" s="659"/>
      <c r="M126" s="659"/>
      <c r="N126" s="659"/>
      <c r="O126" s="659"/>
    </row>
    <row r="127" spans="1:15" s="654" customFormat="1" ht="16.5" customHeight="1">
      <c r="A127" s="611"/>
      <c r="B127" s="663" t="s">
        <v>688</v>
      </c>
      <c r="C127" s="612"/>
      <c r="D127" s="612"/>
      <c r="E127" s="612"/>
      <c r="F127" s="661" t="s">
        <v>189</v>
      </c>
      <c r="G127" s="610">
        <v>1.4</v>
      </c>
      <c r="H127" s="610">
        <v>1.4</v>
      </c>
      <c r="I127" s="610">
        <v>2.1</v>
      </c>
      <c r="J127" s="610">
        <v>1.8</v>
      </c>
      <c r="K127" s="610">
        <v>2.6</v>
      </c>
      <c r="L127" s="610" t="s">
        <v>443</v>
      </c>
      <c r="M127" s="610" t="s">
        <v>443</v>
      </c>
      <c r="N127" s="610" t="s">
        <v>443</v>
      </c>
      <c r="O127" s="610">
        <v>1.7</v>
      </c>
    </row>
    <row r="128" spans="1:15" s="654" customFormat="1" ht="16.5" customHeight="1">
      <c r="A128" s="611"/>
      <c r="B128" s="663" t="s">
        <v>687</v>
      </c>
      <c r="C128" s="612"/>
      <c r="D128" s="612"/>
      <c r="E128" s="612"/>
      <c r="F128" s="661" t="s">
        <v>189</v>
      </c>
      <c r="G128" s="610">
        <v>7.6</v>
      </c>
      <c r="H128" s="610">
        <v>3.4</v>
      </c>
      <c r="I128" s="610">
        <v>9.1999999999999993</v>
      </c>
      <c r="J128" s="610">
        <v>10.3</v>
      </c>
      <c r="K128" s="610">
        <v>7.7</v>
      </c>
      <c r="L128" s="610">
        <v>5.7</v>
      </c>
      <c r="M128" s="610">
        <v>3.8</v>
      </c>
      <c r="N128" s="610" t="s">
        <v>443</v>
      </c>
      <c r="O128" s="610">
        <v>7.6</v>
      </c>
    </row>
    <row r="129" spans="1:15" s="654" customFormat="1" ht="16.5" customHeight="1">
      <c r="A129" s="611"/>
      <c r="B129" s="662" t="s">
        <v>686</v>
      </c>
      <c r="C129" s="612"/>
      <c r="D129" s="612"/>
      <c r="E129" s="612"/>
      <c r="F129" s="661" t="s">
        <v>189</v>
      </c>
      <c r="G129" s="610">
        <v>33.5</v>
      </c>
      <c r="H129" s="610">
        <v>21.9</v>
      </c>
      <c r="I129" s="610">
        <v>36.4</v>
      </c>
      <c r="J129" s="610">
        <v>47</v>
      </c>
      <c r="K129" s="610">
        <v>28</v>
      </c>
      <c r="L129" s="610">
        <v>22.2</v>
      </c>
      <c r="M129" s="610">
        <v>29.7</v>
      </c>
      <c r="N129" s="610">
        <v>30.6</v>
      </c>
      <c r="O129" s="610">
        <v>34.299999999999997</v>
      </c>
    </row>
    <row r="130" spans="1:15" s="654" customFormat="1" ht="16.5" customHeight="1">
      <c r="A130" s="611"/>
      <c r="B130" s="662" t="s">
        <v>685</v>
      </c>
      <c r="C130" s="612"/>
      <c r="D130" s="612"/>
      <c r="E130" s="612"/>
      <c r="F130" s="661" t="s">
        <v>189</v>
      </c>
      <c r="G130" s="610">
        <v>60</v>
      </c>
      <c r="H130" s="610">
        <v>49.6</v>
      </c>
      <c r="I130" s="610">
        <v>64.400000000000006</v>
      </c>
      <c r="J130" s="610">
        <v>75.8</v>
      </c>
      <c r="K130" s="610">
        <v>58.3</v>
      </c>
      <c r="L130" s="610">
        <v>48.9</v>
      </c>
      <c r="M130" s="610">
        <v>59.5</v>
      </c>
      <c r="N130" s="610">
        <v>59.2</v>
      </c>
      <c r="O130" s="610">
        <v>62.2</v>
      </c>
    </row>
    <row r="131" spans="1:15" s="654" customFormat="1" ht="16.5" customHeight="1">
      <c r="A131" s="611"/>
      <c r="B131" s="660" t="s">
        <v>684</v>
      </c>
      <c r="C131" s="612"/>
      <c r="D131" s="611"/>
      <c r="E131" s="611"/>
      <c r="F131" s="659" t="s">
        <v>189</v>
      </c>
      <c r="G131" s="610">
        <v>83</v>
      </c>
      <c r="H131" s="610">
        <v>79.2</v>
      </c>
      <c r="I131" s="610">
        <v>84</v>
      </c>
      <c r="J131" s="610">
        <v>91.1</v>
      </c>
      <c r="K131" s="610">
        <v>83.4</v>
      </c>
      <c r="L131" s="610">
        <v>77.8</v>
      </c>
      <c r="M131" s="610">
        <v>85.4</v>
      </c>
      <c r="N131" s="610">
        <v>81.599999999999994</v>
      </c>
      <c r="O131" s="610">
        <v>84.4</v>
      </c>
    </row>
    <row r="132" spans="1:15" s="654" customFormat="1" ht="16.5" customHeight="1">
      <c r="A132" s="611"/>
      <c r="B132" s="660" t="s">
        <v>683</v>
      </c>
      <c r="C132" s="612"/>
      <c r="D132" s="611"/>
      <c r="E132" s="611"/>
      <c r="F132" s="659" t="s">
        <v>682</v>
      </c>
      <c r="G132" s="658">
        <v>58</v>
      </c>
      <c r="H132" s="658">
        <v>94</v>
      </c>
      <c r="I132" s="658">
        <v>52</v>
      </c>
      <c r="J132" s="658">
        <v>34</v>
      </c>
      <c r="K132" s="658">
        <v>63</v>
      </c>
      <c r="L132" s="658">
        <v>96</v>
      </c>
      <c r="M132" s="658">
        <v>62</v>
      </c>
      <c r="N132" s="658">
        <v>74</v>
      </c>
      <c r="O132" s="658">
        <v>56</v>
      </c>
    </row>
    <row r="133" spans="1:15" s="654" customFormat="1" ht="16.5" customHeight="1">
      <c r="A133" s="612"/>
      <c r="B133" s="666" t="s">
        <v>681</v>
      </c>
      <c r="C133" s="612"/>
      <c r="D133" s="612"/>
      <c r="E133" s="612"/>
      <c r="F133" s="665" t="s">
        <v>59</v>
      </c>
      <c r="G133" s="667">
        <v>1621</v>
      </c>
      <c r="H133" s="667">
        <v>1117</v>
      </c>
      <c r="I133" s="667">
        <v>1029</v>
      </c>
      <c r="J133" s="667">
        <v>1450</v>
      </c>
      <c r="K133" s="667">
        <v>350</v>
      </c>
      <c r="L133" s="667">
        <v>176</v>
      </c>
      <c r="M133" s="667">
        <v>185</v>
      </c>
      <c r="N133" s="667">
        <v>49</v>
      </c>
      <c r="O133" s="667">
        <v>5977</v>
      </c>
    </row>
    <row r="134" spans="1:15" s="654" customFormat="1" ht="16.5" customHeight="1">
      <c r="A134" s="646" t="s">
        <v>176</v>
      </c>
      <c r="B134" s="612"/>
      <c r="C134" s="612"/>
      <c r="D134" s="612"/>
      <c r="E134" s="612"/>
      <c r="F134" s="661"/>
      <c r="G134" s="659"/>
      <c r="H134" s="659"/>
      <c r="I134" s="659"/>
      <c r="J134" s="659"/>
      <c r="K134" s="659"/>
      <c r="L134" s="659"/>
      <c r="M134" s="659"/>
      <c r="N134" s="659"/>
      <c r="O134" s="659"/>
    </row>
    <row r="135" spans="1:15" s="654" customFormat="1" ht="16.5" customHeight="1">
      <c r="A135" s="611"/>
      <c r="B135" s="663" t="s">
        <v>688</v>
      </c>
      <c r="C135" s="612"/>
      <c r="D135" s="612"/>
      <c r="E135" s="612"/>
      <c r="F135" s="661" t="s">
        <v>189</v>
      </c>
      <c r="G135" s="610">
        <v>2.5</v>
      </c>
      <c r="H135" s="610">
        <v>1.7</v>
      </c>
      <c r="I135" s="610">
        <v>2.7</v>
      </c>
      <c r="J135" s="610">
        <v>2.2999999999999998</v>
      </c>
      <c r="K135" s="610">
        <v>3.3</v>
      </c>
      <c r="L135" s="610">
        <v>0</v>
      </c>
      <c r="M135" s="610">
        <v>2.2000000000000002</v>
      </c>
      <c r="N135" s="610">
        <v>7.8</v>
      </c>
      <c r="O135" s="610">
        <v>2.4</v>
      </c>
    </row>
    <row r="136" spans="1:15" s="654" customFormat="1" ht="16.5" customHeight="1">
      <c r="A136" s="611"/>
      <c r="B136" s="663" t="s">
        <v>687</v>
      </c>
      <c r="C136" s="612"/>
      <c r="D136" s="612"/>
      <c r="E136" s="612"/>
      <c r="F136" s="661" t="s">
        <v>189</v>
      </c>
      <c r="G136" s="610">
        <v>8.9</v>
      </c>
      <c r="H136" s="610">
        <v>4.3</v>
      </c>
      <c r="I136" s="610">
        <v>9.1</v>
      </c>
      <c r="J136" s="610">
        <v>9.4</v>
      </c>
      <c r="K136" s="610">
        <v>9.4</v>
      </c>
      <c r="L136" s="610">
        <v>2.5</v>
      </c>
      <c r="M136" s="610">
        <v>10</v>
      </c>
      <c r="N136" s="610">
        <v>20.3</v>
      </c>
      <c r="O136" s="610">
        <v>8.3000000000000007</v>
      </c>
    </row>
    <row r="137" spans="1:15" s="654" customFormat="1" ht="16.5" customHeight="1">
      <c r="A137" s="611"/>
      <c r="B137" s="662" t="s">
        <v>686</v>
      </c>
      <c r="C137" s="612"/>
      <c r="D137" s="612"/>
      <c r="E137" s="612"/>
      <c r="F137" s="661" t="s">
        <v>189</v>
      </c>
      <c r="G137" s="610">
        <v>35</v>
      </c>
      <c r="H137" s="610">
        <v>22.2</v>
      </c>
      <c r="I137" s="610">
        <v>32.200000000000003</v>
      </c>
      <c r="J137" s="610">
        <v>40.799999999999997</v>
      </c>
      <c r="K137" s="610">
        <v>29.8</v>
      </c>
      <c r="L137" s="610">
        <v>15.1</v>
      </c>
      <c r="M137" s="610">
        <v>35.9</v>
      </c>
      <c r="N137" s="610">
        <v>31.3</v>
      </c>
      <c r="O137" s="610">
        <v>32.9</v>
      </c>
    </row>
    <row r="138" spans="1:15" s="654" customFormat="1" ht="16.5" customHeight="1">
      <c r="A138" s="611"/>
      <c r="B138" s="662" t="s">
        <v>685</v>
      </c>
      <c r="C138" s="612"/>
      <c r="D138" s="612"/>
      <c r="E138" s="612"/>
      <c r="F138" s="661" t="s">
        <v>189</v>
      </c>
      <c r="G138" s="610">
        <v>62.4</v>
      </c>
      <c r="H138" s="610">
        <v>47.9</v>
      </c>
      <c r="I138" s="610">
        <v>57.7</v>
      </c>
      <c r="J138" s="610">
        <v>70.900000000000006</v>
      </c>
      <c r="K138" s="610">
        <v>58.2</v>
      </c>
      <c r="L138" s="610">
        <v>38.4</v>
      </c>
      <c r="M138" s="610">
        <v>62.2</v>
      </c>
      <c r="N138" s="610">
        <v>54.7</v>
      </c>
      <c r="O138" s="610">
        <v>60.2</v>
      </c>
    </row>
    <row r="139" spans="1:15" s="654" customFormat="1" ht="16.5" customHeight="1">
      <c r="A139" s="611"/>
      <c r="B139" s="660" t="s">
        <v>684</v>
      </c>
      <c r="C139" s="612"/>
      <c r="D139" s="611"/>
      <c r="E139" s="611"/>
      <c r="F139" s="659" t="s">
        <v>189</v>
      </c>
      <c r="G139" s="610">
        <v>82.3</v>
      </c>
      <c r="H139" s="610">
        <v>76.8</v>
      </c>
      <c r="I139" s="610">
        <v>80.900000000000006</v>
      </c>
      <c r="J139" s="610">
        <v>88.9</v>
      </c>
      <c r="K139" s="610">
        <v>83.8</v>
      </c>
      <c r="L139" s="610">
        <v>69.8</v>
      </c>
      <c r="M139" s="610">
        <v>86.7</v>
      </c>
      <c r="N139" s="610">
        <v>76.599999999999994</v>
      </c>
      <c r="O139" s="610">
        <v>82.7</v>
      </c>
    </row>
    <row r="140" spans="1:15" s="654" customFormat="1" ht="16.5" customHeight="1">
      <c r="A140" s="611"/>
      <c r="B140" s="660" t="s">
        <v>683</v>
      </c>
      <c r="C140" s="612"/>
      <c r="D140" s="611"/>
      <c r="E140" s="611"/>
      <c r="F140" s="659" t="s">
        <v>682</v>
      </c>
      <c r="G140" s="658">
        <v>58</v>
      </c>
      <c r="H140" s="658">
        <v>101</v>
      </c>
      <c r="I140" s="658">
        <v>65</v>
      </c>
      <c r="J140" s="658">
        <v>44</v>
      </c>
      <c r="K140" s="658">
        <v>68</v>
      </c>
      <c r="L140" s="658">
        <v>146</v>
      </c>
      <c r="M140" s="658">
        <v>54</v>
      </c>
      <c r="N140" s="658">
        <v>54</v>
      </c>
      <c r="O140" s="658">
        <v>63</v>
      </c>
    </row>
    <row r="141" spans="1:15" s="654" customFormat="1" ht="16.5" customHeight="1">
      <c r="A141" s="612"/>
      <c r="B141" s="666" t="s">
        <v>681</v>
      </c>
      <c r="C141" s="612"/>
      <c r="D141" s="612"/>
      <c r="E141" s="612"/>
      <c r="F141" s="665" t="s">
        <v>59</v>
      </c>
      <c r="G141" s="667">
        <v>2139</v>
      </c>
      <c r="H141" s="667">
        <v>1381</v>
      </c>
      <c r="I141" s="667">
        <v>1368</v>
      </c>
      <c r="J141" s="667">
        <v>1909</v>
      </c>
      <c r="K141" s="667">
        <v>543</v>
      </c>
      <c r="L141" s="667">
        <v>159</v>
      </c>
      <c r="M141" s="667">
        <v>270</v>
      </c>
      <c r="N141" s="667">
        <v>64</v>
      </c>
      <c r="O141" s="667">
        <v>7833</v>
      </c>
    </row>
    <row r="142" spans="1:15" s="654" customFormat="1" ht="16.5" customHeight="1">
      <c r="A142" s="646" t="s">
        <v>431</v>
      </c>
      <c r="B142" s="612"/>
      <c r="C142" s="612"/>
      <c r="D142" s="612"/>
      <c r="E142" s="612"/>
      <c r="F142" s="661"/>
      <c r="G142" s="659"/>
      <c r="H142" s="659"/>
      <c r="I142" s="659"/>
      <c r="J142" s="659"/>
      <c r="K142" s="659"/>
      <c r="L142" s="659"/>
      <c r="M142" s="659"/>
      <c r="N142" s="659"/>
      <c r="O142" s="659"/>
    </row>
    <row r="143" spans="1:15" s="654" customFormat="1" ht="16.5" customHeight="1">
      <c r="A143" s="611"/>
      <c r="B143" s="663" t="s">
        <v>688</v>
      </c>
      <c r="C143" s="612"/>
      <c r="D143" s="612"/>
      <c r="E143" s="612"/>
      <c r="F143" s="661" t="s">
        <v>189</v>
      </c>
      <c r="G143" s="610">
        <v>2.6345934</v>
      </c>
      <c r="H143" s="610">
        <v>1.9571864999999999</v>
      </c>
      <c r="I143" s="610">
        <v>2.5210083999999999</v>
      </c>
      <c r="J143" s="610">
        <v>2.6378897000000001</v>
      </c>
      <c r="K143" s="610">
        <v>3.2040472000000002</v>
      </c>
      <c r="L143" s="610">
        <v>1.5228425999999999</v>
      </c>
      <c r="M143" s="610">
        <v>4.375</v>
      </c>
      <c r="N143" s="610">
        <v>10.8695652</v>
      </c>
      <c r="O143" s="610">
        <v>2.5728339</v>
      </c>
    </row>
    <row r="144" spans="1:15" s="654" customFormat="1" ht="16.5" customHeight="1">
      <c r="A144" s="611"/>
      <c r="B144" s="663" t="s">
        <v>687</v>
      </c>
      <c r="C144" s="612"/>
      <c r="D144" s="612"/>
      <c r="E144" s="612"/>
      <c r="F144" s="661" t="s">
        <v>189</v>
      </c>
      <c r="G144" s="610">
        <v>8.2092402</v>
      </c>
      <c r="H144" s="610">
        <v>6.0550458999999996</v>
      </c>
      <c r="I144" s="610">
        <v>7.9131653000000002</v>
      </c>
      <c r="J144" s="610">
        <v>10.1518785</v>
      </c>
      <c r="K144" s="610">
        <v>9.6121417000000005</v>
      </c>
      <c r="L144" s="610">
        <v>7.6142132</v>
      </c>
      <c r="M144" s="610">
        <v>10.625</v>
      </c>
      <c r="N144" s="610">
        <v>21.739130400000001</v>
      </c>
      <c r="O144" s="610">
        <v>8.2355909</v>
      </c>
    </row>
    <row r="145" spans="1:15" s="654" customFormat="1" ht="16.5" customHeight="1">
      <c r="A145" s="611"/>
      <c r="B145" s="662" t="s">
        <v>686</v>
      </c>
      <c r="C145" s="612"/>
      <c r="D145" s="612"/>
      <c r="E145" s="612"/>
      <c r="F145" s="661" t="s">
        <v>189</v>
      </c>
      <c r="G145" s="610">
        <v>36.426116800000003</v>
      </c>
      <c r="H145" s="610">
        <v>29.7859327</v>
      </c>
      <c r="I145" s="610">
        <v>32.282913200000003</v>
      </c>
      <c r="J145" s="610">
        <v>43.485211800000002</v>
      </c>
      <c r="K145" s="610">
        <v>35.581787499999997</v>
      </c>
      <c r="L145" s="610">
        <v>31.472081200000002</v>
      </c>
      <c r="M145" s="610">
        <v>29.375</v>
      </c>
      <c r="N145" s="610">
        <v>54.347826099999999</v>
      </c>
      <c r="O145" s="610">
        <v>35.199899100000003</v>
      </c>
    </row>
    <row r="146" spans="1:15" s="654" customFormat="1" ht="16.5" customHeight="1">
      <c r="A146" s="611"/>
      <c r="B146" s="662" t="s">
        <v>685</v>
      </c>
      <c r="C146" s="612"/>
      <c r="D146" s="612"/>
      <c r="E146" s="612"/>
      <c r="F146" s="661" t="s">
        <v>189</v>
      </c>
      <c r="G146" s="610">
        <v>64.757541000000003</v>
      </c>
      <c r="H146" s="610">
        <v>57.859327200000003</v>
      </c>
      <c r="I146" s="610">
        <v>59.173669500000003</v>
      </c>
      <c r="J146" s="610">
        <v>68.904876099999996</v>
      </c>
      <c r="K146" s="610">
        <v>65.261382800000007</v>
      </c>
      <c r="L146" s="610">
        <v>57.360406099999999</v>
      </c>
      <c r="M146" s="610">
        <v>59.375</v>
      </c>
      <c r="N146" s="610">
        <v>80.434782600000005</v>
      </c>
      <c r="O146" s="610">
        <v>62.820027699999997</v>
      </c>
    </row>
    <row r="147" spans="1:15" s="654" customFormat="1" ht="16.5" customHeight="1">
      <c r="A147" s="611"/>
      <c r="B147" s="660" t="s">
        <v>684</v>
      </c>
      <c r="C147" s="612"/>
      <c r="D147" s="611"/>
      <c r="E147" s="611"/>
      <c r="F147" s="659" t="s">
        <v>189</v>
      </c>
      <c r="G147" s="610">
        <v>79.343260799999996</v>
      </c>
      <c r="H147" s="610">
        <v>75.8409786</v>
      </c>
      <c r="I147" s="610">
        <v>71.288515399999994</v>
      </c>
      <c r="J147" s="610">
        <v>82.014388499999995</v>
      </c>
      <c r="K147" s="610">
        <v>81.618887000000001</v>
      </c>
      <c r="L147" s="610">
        <v>71.065989799999997</v>
      </c>
      <c r="M147" s="610">
        <v>76.25</v>
      </c>
      <c r="N147" s="610">
        <v>91.304347800000002</v>
      </c>
      <c r="O147" s="610">
        <v>77.563374999999994</v>
      </c>
    </row>
    <row r="148" spans="1:15" s="654" customFormat="1" ht="16.5" customHeight="1">
      <c r="A148" s="611"/>
      <c r="B148" s="660" t="s">
        <v>683</v>
      </c>
      <c r="C148" s="612"/>
      <c r="D148" s="611"/>
      <c r="E148" s="611"/>
      <c r="F148" s="659" t="s">
        <v>682</v>
      </c>
      <c r="G148" s="658">
        <v>50</v>
      </c>
      <c r="H148" s="658">
        <v>64</v>
      </c>
      <c r="I148" s="658">
        <v>63</v>
      </c>
      <c r="J148" s="658">
        <v>37</v>
      </c>
      <c r="K148" s="658">
        <v>52</v>
      </c>
      <c r="L148" s="658">
        <v>64</v>
      </c>
      <c r="M148" s="658">
        <v>63</v>
      </c>
      <c r="N148" s="658">
        <v>27</v>
      </c>
      <c r="O148" s="658">
        <v>54</v>
      </c>
    </row>
    <row r="149" spans="1:15" s="654" customFormat="1" ht="16.5" customHeight="1">
      <c r="A149" s="612"/>
      <c r="B149" s="666" t="s">
        <v>681</v>
      </c>
      <c r="C149" s="612"/>
      <c r="D149" s="612"/>
      <c r="E149" s="612"/>
      <c r="F149" s="665" t="s">
        <v>59</v>
      </c>
      <c r="G149" s="667">
        <v>2619</v>
      </c>
      <c r="H149" s="667">
        <v>1635</v>
      </c>
      <c r="I149" s="667">
        <v>1428</v>
      </c>
      <c r="J149" s="667">
        <v>1251</v>
      </c>
      <c r="K149" s="667">
        <v>593</v>
      </c>
      <c r="L149" s="667">
        <v>197</v>
      </c>
      <c r="M149" s="667">
        <v>160</v>
      </c>
      <c r="N149" s="667">
        <v>46</v>
      </c>
      <c r="O149" s="667">
        <v>7929</v>
      </c>
    </row>
    <row r="150" spans="1:15" s="654" customFormat="1" ht="16.5" customHeight="1">
      <c r="A150" s="612" t="s">
        <v>689</v>
      </c>
      <c r="B150" s="666"/>
      <c r="C150" s="612"/>
      <c r="D150" s="612"/>
      <c r="E150" s="612"/>
      <c r="F150" s="665"/>
      <c r="G150" s="664"/>
      <c r="H150" s="664"/>
      <c r="I150" s="664"/>
      <c r="J150" s="664"/>
      <c r="K150" s="664"/>
      <c r="L150" s="664"/>
      <c r="M150" s="664"/>
      <c r="N150" s="664"/>
      <c r="O150" s="664"/>
    </row>
    <row r="151" spans="1:15" s="654" customFormat="1" ht="16.5" customHeight="1">
      <c r="A151" s="646" t="s">
        <v>106</v>
      </c>
      <c r="B151" s="612"/>
      <c r="C151" s="612"/>
      <c r="D151" s="612"/>
      <c r="E151" s="612"/>
      <c r="F151" s="661"/>
      <c r="G151" s="659"/>
      <c r="H151" s="659"/>
      <c r="I151" s="659"/>
      <c r="J151" s="659"/>
      <c r="K151" s="659"/>
      <c r="L151" s="659"/>
      <c r="M151" s="659"/>
      <c r="N151" s="659"/>
      <c r="O151" s="659"/>
    </row>
    <row r="152" spans="1:15" s="654" customFormat="1" ht="16.5" customHeight="1">
      <c r="A152" s="611"/>
      <c r="B152" s="663" t="s">
        <v>688</v>
      </c>
      <c r="C152" s="612"/>
      <c r="D152" s="612"/>
      <c r="E152" s="612"/>
      <c r="F152" s="661" t="s">
        <v>189</v>
      </c>
      <c r="G152" s="610">
        <v>1.9069767</v>
      </c>
      <c r="H152" s="610">
        <v>1.6655219999999999</v>
      </c>
      <c r="I152" s="610">
        <v>2.8078620000000001</v>
      </c>
      <c r="J152" s="610">
        <v>3.6434612999999998</v>
      </c>
      <c r="K152" s="610">
        <v>4.0609137000000004</v>
      </c>
      <c r="L152" s="610">
        <v>2.2857143</v>
      </c>
      <c r="M152" s="610">
        <v>1.3274336</v>
      </c>
      <c r="N152" s="610">
        <v>13.440860199999999</v>
      </c>
      <c r="O152" s="610">
        <v>2.4813896</v>
      </c>
    </row>
    <row r="153" spans="1:15" s="654" customFormat="1" ht="16.5" customHeight="1">
      <c r="A153" s="611"/>
      <c r="B153" s="663" t="s">
        <v>687</v>
      </c>
      <c r="C153" s="612"/>
      <c r="D153" s="612"/>
      <c r="E153" s="612"/>
      <c r="F153" s="661" t="s">
        <v>189</v>
      </c>
      <c r="G153" s="610">
        <v>5.8720929999999996</v>
      </c>
      <c r="H153" s="610">
        <v>4.4299451000000003</v>
      </c>
      <c r="I153" s="610">
        <v>9.1255515000000003</v>
      </c>
      <c r="J153" s="610">
        <v>14.053350699999999</v>
      </c>
      <c r="K153" s="610">
        <v>14.6192893</v>
      </c>
      <c r="L153" s="610">
        <v>5.2857143000000004</v>
      </c>
      <c r="M153" s="610">
        <v>4.4247788000000003</v>
      </c>
      <c r="N153" s="610">
        <v>18.8172043</v>
      </c>
      <c r="O153" s="610">
        <v>7.8706576000000004</v>
      </c>
    </row>
    <row r="154" spans="1:15" s="654" customFormat="1" ht="16.5" customHeight="1">
      <c r="A154" s="611"/>
      <c r="B154" s="662" t="s">
        <v>686</v>
      </c>
      <c r="C154" s="612"/>
      <c r="D154" s="612"/>
      <c r="E154" s="612"/>
      <c r="F154" s="661" t="s">
        <v>189</v>
      </c>
      <c r="G154" s="610">
        <v>24.6860465</v>
      </c>
      <c r="H154" s="610">
        <v>21.394230799999999</v>
      </c>
      <c r="I154" s="610">
        <v>36.221420000000002</v>
      </c>
      <c r="J154" s="610">
        <v>49.056603799999998</v>
      </c>
      <c r="K154" s="610">
        <v>43.502538100000002</v>
      </c>
      <c r="L154" s="610">
        <v>24</v>
      </c>
      <c r="M154" s="610">
        <v>32.079645999999997</v>
      </c>
      <c r="N154" s="610">
        <v>41.935483900000001</v>
      </c>
      <c r="O154" s="610">
        <v>30.749844899999999</v>
      </c>
    </row>
    <row r="155" spans="1:15" s="654" customFormat="1" ht="16.5" customHeight="1">
      <c r="A155" s="611"/>
      <c r="B155" s="662" t="s">
        <v>685</v>
      </c>
      <c r="C155" s="612"/>
      <c r="D155" s="612"/>
      <c r="E155" s="612"/>
      <c r="F155" s="661" t="s">
        <v>189</v>
      </c>
      <c r="G155" s="610">
        <v>53.313953499999997</v>
      </c>
      <c r="H155" s="610">
        <v>51.236263700000002</v>
      </c>
      <c r="I155" s="610">
        <v>66.085038100000006</v>
      </c>
      <c r="J155" s="610">
        <v>73.649967500000002</v>
      </c>
      <c r="K155" s="610">
        <v>68.680203000000006</v>
      </c>
      <c r="L155" s="610">
        <v>53.285714300000002</v>
      </c>
      <c r="M155" s="610">
        <v>63.716814200000002</v>
      </c>
      <c r="N155" s="610">
        <v>70.967741899999993</v>
      </c>
      <c r="O155" s="610">
        <v>59.219913200000001</v>
      </c>
    </row>
    <row r="156" spans="1:15" s="654" customFormat="1" ht="16.5" customHeight="1">
      <c r="A156" s="611"/>
      <c r="B156" s="660" t="s">
        <v>684</v>
      </c>
      <c r="C156" s="612"/>
      <c r="D156" s="611"/>
      <c r="E156" s="611"/>
      <c r="F156" s="659" t="s">
        <v>189</v>
      </c>
      <c r="G156" s="610">
        <v>84.720930199999998</v>
      </c>
      <c r="H156" s="610">
        <v>84.203296699999996</v>
      </c>
      <c r="I156" s="610">
        <v>87.043722399999993</v>
      </c>
      <c r="J156" s="610">
        <v>89.329863399999994</v>
      </c>
      <c r="K156" s="610">
        <v>90.152284300000005</v>
      </c>
      <c r="L156" s="610">
        <v>82.714285700000005</v>
      </c>
      <c r="M156" s="610">
        <v>87.831858400000002</v>
      </c>
      <c r="N156" s="610">
        <v>88.709677400000004</v>
      </c>
      <c r="O156" s="610">
        <v>86.046060800000006</v>
      </c>
    </row>
    <row r="157" spans="1:15" s="654" customFormat="1" ht="16.5" customHeight="1">
      <c r="A157" s="611"/>
      <c r="B157" s="660" t="s">
        <v>683</v>
      </c>
      <c r="C157" s="612"/>
      <c r="D157" s="611"/>
      <c r="E157" s="611"/>
      <c r="F157" s="659" t="s">
        <v>682</v>
      </c>
      <c r="G157" s="658">
        <v>84</v>
      </c>
      <c r="H157" s="658">
        <v>89</v>
      </c>
      <c r="I157" s="658">
        <v>50</v>
      </c>
      <c r="J157" s="658">
        <v>33</v>
      </c>
      <c r="K157" s="658">
        <v>41</v>
      </c>
      <c r="L157" s="658">
        <v>84</v>
      </c>
      <c r="M157" s="658">
        <v>55</v>
      </c>
      <c r="N157" s="658">
        <v>46</v>
      </c>
      <c r="O157" s="658">
        <v>67</v>
      </c>
    </row>
    <row r="158" spans="1:15" s="654" customFormat="1" ht="16.5" customHeight="1">
      <c r="A158" s="612"/>
      <c r="B158" s="666" t="s">
        <v>681</v>
      </c>
      <c r="C158" s="612"/>
      <c r="D158" s="612"/>
      <c r="E158" s="612"/>
      <c r="F158" s="665" t="s">
        <v>59</v>
      </c>
      <c r="G158" s="664">
        <v>8600</v>
      </c>
      <c r="H158" s="664">
        <v>5824</v>
      </c>
      <c r="I158" s="664">
        <v>4986</v>
      </c>
      <c r="J158" s="664">
        <v>3074</v>
      </c>
      <c r="K158" s="664">
        <v>1970</v>
      </c>
      <c r="L158" s="664">
        <v>700</v>
      </c>
      <c r="M158" s="664">
        <v>452</v>
      </c>
      <c r="N158" s="664">
        <v>186</v>
      </c>
      <c r="O158" s="664">
        <v>25792</v>
      </c>
    </row>
    <row r="159" spans="1:15" s="654" customFormat="1" ht="16.5" customHeight="1">
      <c r="A159" s="646" t="s">
        <v>138</v>
      </c>
      <c r="B159" s="612"/>
      <c r="C159" s="612"/>
      <c r="D159" s="612"/>
      <c r="E159" s="612"/>
      <c r="F159" s="661"/>
      <c r="G159" s="659"/>
      <c r="H159" s="659"/>
      <c r="I159" s="659"/>
      <c r="J159" s="659"/>
      <c r="K159" s="659"/>
      <c r="L159" s="659"/>
      <c r="M159" s="659"/>
      <c r="N159" s="659"/>
      <c r="O159" s="659"/>
    </row>
    <row r="160" spans="1:15" s="654" customFormat="1" ht="16.5" customHeight="1">
      <c r="A160" s="611"/>
      <c r="B160" s="663" t="s">
        <v>688</v>
      </c>
      <c r="C160" s="612"/>
      <c r="D160" s="612"/>
      <c r="E160" s="612"/>
      <c r="F160" s="661" t="s">
        <v>189</v>
      </c>
      <c r="G160" s="610">
        <v>2.9758952000000001</v>
      </c>
      <c r="H160" s="610">
        <v>2.0338983000000002</v>
      </c>
      <c r="I160" s="610">
        <v>2.1030928000000002</v>
      </c>
      <c r="J160" s="610">
        <v>2.4496123999999999</v>
      </c>
      <c r="K160" s="610">
        <v>4.4865864999999996</v>
      </c>
      <c r="L160" s="610">
        <v>3.0095759000000002</v>
      </c>
      <c r="M160" s="610" t="s">
        <v>443</v>
      </c>
      <c r="N160" s="610">
        <v>10.4895105</v>
      </c>
      <c r="O160" s="610">
        <v>2.7080605000000002</v>
      </c>
    </row>
    <row r="161" spans="1:15" s="654" customFormat="1" ht="16.5" customHeight="1">
      <c r="A161" s="611"/>
      <c r="B161" s="663" t="s">
        <v>687</v>
      </c>
      <c r="C161" s="612"/>
      <c r="D161" s="612"/>
      <c r="E161" s="612"/>
      <c r="F161" s="661" t="s">
        <v>189</v>
      </c>
      <c r="G161" s="610">
        <v>9.8799721999999992</v>
      </c>
      <c r="H161" s="610">
        <v>6.4560862999999999</v>
      </c>
      <c r="I161" s="610">
        <v>7.7525772999999996</v>
      </c>
      <c r="J161" s="610">
        <v>11.596899199999999</v>
      </c>
      <c r="K161" s="610">
        <v>12.2109158</v>
      </c>
      <c r="L161" s="610">
        <v>6.0191518000000004</v>
      </c>
      <c r="M161" s="610">
        <v>4.2452829999999997</v>
      </c>
      <c r="N161" s="610">
        <v>19.230769200000001</v>
      </c>
      <c r="O161" s="610">
        <v>9.0127083999999993</v>
      </c>
    </row>
    <row r="162" spans="1:15" s="654" customFormat="1" ht="16.5" customHeight="1">
      <c r="A162" s="611"/>
      <c r="B162" s="662" t="s">
        <v>686</v>
      </c>
      <c r="C162" s="612"/>
      <c r="D162" s="612"/>
      <c r="E162" s="612"/>
      <c r="F162" s="661" t="s">
        <v>189</v>
      </c>
      <c r="G162" s="610">
        <v>34.649340299999999</v>
      </c>
      <c r="H162" s="610">
        <v>28.890600899999999</v>
      </c>
      <c r="I162" s="610">
        <v>32.103092799999999</v>
      </c>
      <c r="J162" s="610">
        <v>43.627907</v>
      </c>
      <c r="K162" s="610">
        <v>38.3441258</v>
      </c>
      <c r="L162" s="610">
        <v>21.477428199999999</v>
      </c>
      <c r="M162" s="610">
        <v>24.056603800000001</v>
      </c>
      <c r="N162" s="610">
        <v>37.762237800000001</v>
      </c>
      <c r="O162" s="610">
        <v>33.728627600000003</v>
      </c>
    </row>
    <row r="163" spans="1:15" s="654" customFormat="1" ht="16.5" customHeight="1">
      <c r="A163" s="611"/>
      <c r="B163" s="662" t="s">
        <v>685</v>
      </c>
      <c r="C163" s="612"/>
      <c r="D163" s="612"/>
      <c r="E163" s="612"/>
      <c r="F163" s="661" t="s">
        <v>189</v>
      </c>
      <c r="G163" s="610">
        <v>58.506100600000003</v>
      </c>
      <c r="H163" s="610">
        <v>54.4992296</v>
      </c>
      <c r="I163" s="610">
        <v>57.237113399999998</v>
      </c>
      <c r="J163" s="610">
        <v>67.720930199999998</v>
      </c>
      <c r="K163" s="610">
        <v>64.338575399999996</v>
      </c>
      <c r="L163" s="610">
        <v>50.2051984</v>
      </c>
      <c r="M163" s="610">
        <v>50.471698099999998</v>
      </c>
      <c r="N163" s="610">
        <v>63.636363600000003</v>
      </c>
      <c r="O163" s="610">
        <v>58.582604699999997</v>
      </c>
    </row>
    <row r="164" spans="1:15" s="654" customFormat="1" ht="16.5" customHeight="1">
      <c r="A164" s="611"/>
      <c r="B164" s="660" t="s">
        <v>684</v>
      </c>
      <c r="C164" s="612"/>
      <c r="D164" s="611"/>
      <c r="E164" s="611"/>
      <c r="F164" s="659" t="s">
        <v>189</v>
      </c>
      <c r="G164" s="610">
        <v>80.329332399999998</v>
      </c>
      <c r="H164" s="610">
        <v>80.046225000000007</v>
      </c>
      <c r="I164" s="610">
        <v>79.319587600000006</v>
      </c>
      <c r="J164" s="610">
        <v>85.767441899999994</v>
      </c>
      <c r="K164" s="610">
        <v>85.245143400000003</v>
      </c>
      <c r="L164" s="610">
        <v>77.1545828</v>
      </c>
      <c r="M164" s="610">
        <v>77.594339599999998</v>
      </c>
      <c r="N164" s="610">
        <v>83.566433599999996</v>
      </c>
      <c r="O164" s="610">
        <v>80.997557400000005</v>
      </c>
    </row>
    <row r="165" spans="1:15" s="654" customFormat="1" ht="16.5" customHeight="1">
      <c r="A165" s="611"/>
      <c r="B165" s="660" t="s">
        <v>683</v>
      </c>
      <c r="C165" s="612"/>
      <c r="D165" s="611"/>
      <c r="E165" s="611"/>
      <c r="F165" s="659" t="s">
        <v>682</v>
      </c>
      <c r="G165" s="658">
        <v>68</v>
      </c>
      <c r="H165" s="658">
        <v>81</v>
      </c>
      <c r="I165" s="658">
        <v>70</v>
      </c>
      <c r="J165" s="658">
        <v>41</v>
      </c>
      <c r="K165" s="658">
        <v>53</v>
      </c>
      <c r="L165" s="658">
        <v>96</v>
      </c>
      <c r="M165" s="658">
        <v>90</v>
      </c>
      <c r="N165" s="658">
        <v>58.5</v>
      </c>
      <c r="O165" s="658">
        <v>67</v>
      </c>
    </row>
    <row r="166" spans="1:15" s="654" customFormat="1" ht="16.5" customHeight="1">
      <c r="A166" s="612"/>
      <c r="B166" s="666" t="s">
        <v>681</v>
      </c>
      <c r="C166" s="612"/>
      <c r="D166" s="612"/>
      <c r="E166" s="612"/>
      <c r="F166" s="665" t="s">
        <v>59</v>
      </c>
      <c r="G166" s="664">
        <v>10081</v>
      </c>
      <c r="H166" s="664">
        <v>6490</v>
      </c>
      <c r="I166" s="664">
        <v>4850</v>
      </c>
      <c r="J166" s="664">
        <v>3225</v>
      </c>
      <c r="K166" s="664">
        <v>2162</v>
      </c>
      <c r="L166" s="664">
        <v>731</v>
      </c>
      <c r="M166" s="664">
        <v>424</v>
      </c>
      <c r="N166" s="664">
        <v>286</v>
      </c>
      <c r="O166" s="664">
        <v>28249</v>
      </c>
    </row>
    <row r="167" spans="1:15" s="654" customFormat="1" ht="16.5" customHeight="1">
      <c r="A167" s="646" t="s">
        <v>176</v>
      </c>
      <c r="B167" s="612"/>
      <c r="C167" s="612"/>
      <c r="D167" s="612"/>
      <c r="E167" s="612"/>
      <c r="F167" s="661"/>
      <c r="G167" s="659"/>
      <c r="H167" s="659"/>
      <c r="I167" s="659"/>
      <c r="J167" s="659"/>
      <c r="K167" s="659"/>
      <c r="L167" s="659"/>
      <c r="M167" s="659"/>
      <c r="N167" s="659"/>
      <c r="O167" s="659"/>
    </row>
    <row r="168" spans="1:15" s="654" customFormat="1" ht="16.5" customHeight="1">
      <c r="A168" s="611"/>
      <c r="B168" s="663" t="s">
        <v>688</v>
      </c>
      <c r="C168" s="612"/>
      <c r="D168" s="612"/>
      <c r="E168" s="612"/>
      <c r="F168" s="661" t="s">
        <v>189</v>
      </c>
      <c r="G168" s="610">
        <v>2.6</v>
      </c>
      <c r="H168" s="610">
        <v>2.5</v>
      </c>
      <c r="I168" s="610">
        <v>2.8</v>
      </c>
      <c r="J168" s="610">
        <v>1.7</v>
      </c>
      <c r="K168" s="610">
        <v>3.7</v>
      </c>
      <c r="L168" s="610">
        <v>2.7</v>
      </c>
      <c r="M168" s="610">
        <v>1.8</v>
      </c>
      <c r="N168" s="610">
        <v>16.2</v>
      </c>
      <c r="O168" s="610">
        <v>2.7</v>
      </c>
    </row>
    <row r="169" spans="1:15" s="654" customFormat="1" ht="16.5" customHeight="1">
      <c r="A169" s="611"/>
      <c r="B169" s="663" t="s">
        <v>687</v>
      </c>
      <c r="C169" s="612"/>
      <c r="D169" s="612"/>
      <c r="E169" s="612"/>
      <c r="F169" s="661" t="s">
        <v>189</v>
      </c>
      <c r="G169" s="610">
        <v>9.1999999999999993</v>
      </c>
      <c r="H169" s="610">
        <v>7.8</v>
      </c>
      <c r="I169" s="610">
        <v>7.8</v>
      </c>
      <c r="J169" s="610">
        <v>8.4</v>
      </c>
      <c r="K169" s="610">
        <v>9.8000000000000007</v>
      </c>
      <c r="L169" s="610">
        <v>6.5</v>
      </c>
      <c r="M169" s="610">
        <v>6.9</v>
      </c>
      <c r="N169" s="610">
        <v>21.5</v>
      </c>
      <c r="O169" s="610">
        <v>8.6</v>
      </c>
    </row>
    <row r="170" spans="1:15" s="654" customFormat="1" ht="16.5" customHeight="1">
      <c r="A170" s="611"/>
      <c r="B170" s="662" t="s">
        <v>686</v>
      </c>
      <c r="C170" s="612"/>
      <c r="D170" s="612"/>
      <c r="E170" s="612"/>
      <c r="F170" s="661" t="s">
        <v>189</v>
      </c>
      <c r="G170" s="610">
        <v>33.799999999999997</v>
      </c>
      <c r="H170" s="610">
        <v>34.700000000000003</v>
      </c>
      <c r="I170" s="610">
        <v>28</v>
      </c>
      <c r="J170" s="610">
        <v>36.4</v>
      </c>
      <c r="K170" s="610">
        <v>32.200000000000003</v>
      </c>
      <c r="L170" s="610">
        <v>22.5</v>
      </c>
      <c r="M170" s="610">
        <v>27.9</v>
      </c>
      <c r="N170" s="610">
        <v>38.1</v>
      </c>
      <c r="O170" s="610">
        <v>32.700000000000003</v>
      </c>
    </row>
    <row r="171" spans="1:15" s="654" customFormat="1" ht="16.5" customHeight="1">
      <c r="A171" s="611"/>
      <c r="B171" s="662" t="s">
        <v>685</v>
      </c>
      <c r="C171" s="612"/>
      <c r="D171" s="612"/>
      <c r="E171" s="612"/>
      <c r="F171" s="661" t="s">
        <v>189</v>
      </c>
      <c r="G171" s="610">
        <v>56.9</v>
      </c>
      <c r="H171" s="610">
        <v>62.6</v>
      </c>
      <c r="I171" s="610">
        <v>51</v>
      </c>
      <c r="J171" s="610">
        <v>60.2</v>
      </c>
      <c r="K171" s="610">
        <v>58.2</v>
      </c>
      <c r="L171" s="610">
        <v>49.4</v>
      </c>
      <c r="M171" s="610">
        <v>49.2</v>
      </c>
      <c r="N171" s="610">
        <v>53.8</v>
      </c>
      <c r="O171" s="610">
        <v>57.1</v>
      </c>
    </row>
    <row r="172" spans="1:15" s="654" customFormat="1" ht="16.5" customHeight="1">
      <c r="A172" s="611"/>
      <c r="B172" s="660" t="s">
        <v>684</v>
      </c>
      <c r="C172" s="612"/>
      <c r="D172" s="611"/>
      <c r="E172" s="611"/>
      <c r="F172" s="659" t="s">
        <v>189</v>
      </c>
      <c r="G172" s="610">
        <v>75.8</v>
      </c>
      <c r="H172" s="610">
        <v>83.1</v>
      </c>
      <c r="I172" s="610">
        <v>71.8</v>
      </c>
      <c r="J172" s="610">
        <v>78.7</v>
      </c>
      <c r="K172" s="610">
        <v>82.1</v>
      </c>
      <c r="L172" s="610">
        <v>74.2</v>
      </c>
      <c r="M172" s="610">
        <v>75.400000000000006</v>
      </c>
      <c r="N172" s="610">
        <v>76.2</v>
      </c>
      <c r="O172" s="610">
        <v>77.400000000000006</v>
      </c>
    </row>
    <row r="173" spans="1:15" s="654" customFormat="1" ht="16.5" customHeight="1">
      <c r="A173" s="611"/>
      <c r="B173" s="660" t="s">
        <v>683</v>
      </c>
      <c r="C173" s="612"/>
      <c r="D173" s="611"/>
      <c r="E173" s="611"/>
      <c r="F173" s="659" t="s">
        <v>682</v>
      </c>
      <c r="G173" s="658">
        <v>74</v>
      </c>
      <c r="H173" s="658">
        <v>58</v>
      </c>
      <c r="I173" s="658">
        <v>97</v>
      </c>
      <c r="J173" s="658">
        <v>58</v>
      </c>
      <c r="K173" s="658">
        <v>71</v>
      </c>
      <c r="L173" s="658">
        <v>97</v>
      </c>
      <c r="M173" s="658">
        <v>92</v>
      </c>
      <c r="N173" s="658">
        <v>94</v>
      </c>
      <c r="O173" s="658">
        <v>73</v>
      </c>
    </row>
    <row r="174" spans="1:15" s="654" customFormat="1" ht="16.5" customHeight="1">
      <c r="A174" s="612"/>
      <c r="B174" s="666" t="s">
        <v>681</v>
      </c>
      <c r="C174" s="612"/>
      <c r="D174" s="612"/>
      <c r="E174" s="612"/>
      <c r="F174" s="665" t="s">
        <v>59</v>
      </c>
      <c r="G174" s="664">
        <v>12836</v>
      </c>
      <c r="H174" s="664">
        <v>7480</v>
      </c>
      <c r="I174" s="664">
        <v>7005</v>
      </c>
      <c r="J174" s="664">
        <v>4332</v>
      </c>
      <c r="K174" s="664">
        <v>3042</v>
      </c>
      <c r="L174" s="664">
        <v>913</v>
      </c>
      <c r="M174" s="664">
        <v>606</v>
      </c>
      <c r="N174" s="664">
        <v>260</v>
      </c>
      <c r="O174" s="664">
        <v>36474</v>
      </c>
    </row>
    <row r="175" spans="1:15" s="654" customFormat="1" ht="16.5" customHeight="1">
      <c r="A175" s="646" t="s">
        <v>431</v>
      </c>
      <c r="B175" s="612"/>
      <c r="C175" s="612"/>
      <c r="D175" s="612"/>
      <c r="E175" s="612"/>
      <c r="F175" s="661"/>
      <c r="G175" s="659"/>
      <c r="H175" s="659"/>
      <c r="I175" s="659"/>
      <c r="J175" s="659"/>
      <c r="K175" s="659"/>
      <c r="L175" s="659"/>
      <c r="M175" s="659"/>
      <c r="N175" s="659"/>
      <c r="O175" s="659"/>
    </row>
    <row r="176" spans="1:15" s="654" customFormat="1" ht="16.5" customHeight="1">
      <c r="A176" s="611"/>
      <c r="B176" s="663" t="s">
        <v>688</v>
      </c>
      <c r="C176" s="612"/>
      <c r="D176" s="612"/>
      <c r="E176" s="612"/>
      <c r="F176" s="661" t="s">
        <v>189</v>
      </c>
      <c r="G176" s="610">
        <v>2.9368420999999998</v>
      </c>
      <c r="H176" s="610">
        <v>3.1239031000000002</v>
      </c>
      <c r="I176" s="610">
        <v>3.0432553000000002</v>
      </c>
      <c r="J176" s="610">
        <v>2.8507367000000001</v>
      </c>
      <c r="K176" s="610">
        <v>3.8324772999999999</v>
      </c>
      <c r="L176" s="610">
        <v>2.1052632</v>
      </c>
      <c r="M176" s="610">
        <v>2.7372263000000001</v>
      </c>
      <c r="N176" s="610">
        <v>18.660287100000001</v>
      </c>
      <c r="O176" s="610">
        <v>3.1612260999999999</v>
      </c>
    </row>
    <row r="177" spans="1:15" s="654" customFormat="1" ht="16.5" customHeight="1">
      <c r="A177" s="611"/>
      <c r="B177" s="663" t="s">
        <v>687</v>
      </c>
      <c r="C177" s="612"/>
      <c r="D177" s="612"/>
      <c r="E177" s="612"/>
      <c r="F177" s="661" t="s">
        <v>189</v>
      </c>
      <c r="G177" s="610">
        <v>8.8947368000000004</v>
      </c>
      <c r="H177" s="610">
        <v>9.2137592000000001</v>
      </c>
      <c r="I177" s="610">
        <v>7.6252351000000003</v>
      </c>
      <c r="J177" s="610">
        <v>9.7693785999999996</v>
      </c>
      <c r="K177" s="610">
        <v>10.430659800000001</v>
      </c>
      <c r="L177" s="610">
        <v>6.6165414</v>
      </c>
      <c r="M177" s="610">
        <v>8.3941605999999993</v>
      </c>
      <c r="N177" s="610">
        <v>30.622009599999998</v>
      </c>
      <c r="O177" s="610">
        <v>9.0285185999999999</v>
      </c>
    </row>
    <row r="178" spans="1:15" s="654" customFormat="1" ht="16.5" customHeight="1">
      <c r="A178" s="611"/>
      <c r="B178" s="662" t="s">
        <v>686</v>
      </c>
      <c r="C178" s="612"/>
      <c r="D178" s="612"/>
      <c r="E178" s="612"/>
      <c r="F178" s="661" t="s">
        <v>189</v>
      </c>
      <c r="G178" s="610">
        <v>33.831578899999997</v>
      </c>
      <c r="H178" s="610">
        <v>34.099684099999997</v>
      </c>
      <c r="I178" s="610">
        <v>27.491879000000001</v>
      </c>
      <c r="J178" s="610">
        <v>37.956438200000001</v>
      </c>
      <c r="K178" s="610">
        <v>35.875148199999998</v>
      </c>
      <c r="L178" s="610">
        <v>28.421052599999999</v>
      </c>
      <c r="M178" s="610">
        <v>24.635036499999998</v>
      </c>
      <c r="N178" s="610">
        <v>53.110047799999997</v>
      </c>
      <c r="O178" s="610">
        <v>33.045302599999999</v>
      </c>
    </row>
    <row r="179" spans="1:15" s="654" customFormat="1" ht="16.5" customHeight="1">
      <c r="A179" s="611"/>
      <c r="B179" s="662" t="s">
        <v>685</v>
      </c>
      <c r="C179" s="612"/>
      <c r="D179" s="612"/>
      <c r="E179" s="612"/>
      <c r="F179" s="661" t="s">
        <v>189</v>
      </c>
      <c r="G179" s="610">
        <v>56.431578899999998</v>
      </c>
      <c r="H179" s="610">
        <v>59.757809799999997</v>
      </c>
      <c r="I179" s="610">
        <v>49.016925999999998</v>
      </c>
      <c r="J179" s="610">
        <v>60.602178100000003</v>
      </c>
      <c r="K179" s="610">
        <v>62.070327900000002</v>
      </c>
      <c r="L179" s="610">
        <v>50.827067700000001</v>
      </c>
      <c r="M179" s="610">
        <v>47.445255500000002</v>
      </c>
      <c r="N179" s="610">
        <v>65.550239199999993</v>
      </c>
      <c r="O179" s="610">
        <v>56.294004700000002</v>
      </c>
    </row>
    <row r="180" spans="1:15" s="654" customFormat="1" ht="16.5" customHeight="1">
      <c r="A180" s="611"/>
      <c r="B180" s="660" t="s">
        <v>684</v>
      </c>
      <c r="C180" s="612"/>
      <c r="D180" s="611"/>
      <c r="E180" s="611"/>
      <c r="F180" s="659" t="s">
        <v>189</v>
      </c>
      <c r="G180" s="610">
        <v>71.010526299999995</v>
      </c>
      <c r="H180" s="610">
        <v>77.079677099999998</v>
      </c>
      <c r="I180" s="610">
        <v>63.634809400000002</v>
      </c>
      <c r="J180" s="610">
        <v>74.2152466</v>
      </c>
      <c r="K180" s="610">
        <v>78.941130000000001</v>
      </c>
      <c r="L180" s="610">
        <v>64.060150399999998</v>
      </c>
      <c r="M180" s="610">
        <v>66.058394199999995</v>
      </c>
      <c r="N180" s="610">
        <v>74.162679400000002</v>
      </c>
      <c r="O180" s="610">
        <v>71.538297400000005</v>
      </c>
    </row>
    <row r="181" spans="1:15" s="654" customFormat="1" ht="16.5" customHeight="1">
      <c r="A181" s="611"/>
      <c r="B181" s="660" t="s">
        <v>683</v>
      </c>
      <c r="C181" s="612"/>
      <c r="D181" s="611"/>
      <c r="E181" s="611"/>
      <c r="F181" s="659" t="s">
        <v>682</v>
      </c>
      <c r="G181" s="658">
        <v>66</v>
      </c>
      <c r="H181" s="658">
        <v>58</v>
      </c>
      <c r="I181" s="658">
        <v>96</v>
      </c>
      <c r="J181" s="658">
        <v>50</v>
      </c>
      <c r="K181" s="658">
        <v>56</v>
      </c>
      <c r="L181" s="658">
        <v>85</v>
      </c>
      <c r="M181" s="658">
        <v>98</v>
      </c>
      <c r="N181" s="658">
        <v>26.5</v>
      </c>
      <c r="O181" s="658">
        <v>67</v>
      </c>
    </row>
    <row r="182" spans="1:15" s="654" customFormat="1" ht="16.5" customHeight="1">
      <c r="A182" s="609"/>
      <c r="B182" s="657" t="s">
        <v>681</v>
      </c>
      <c r="C182" s="609"/>
      <c r="D182" s="609"/>
      <c r="E182" s="609"/>
      <c r="F182" s="656" t="s">
        <v>59</v>
      </c>
      <c r="G182" s="655">
        <v>9500</v>
      </c>
      <c r="H182" s="655">
        <v>5698</v>
      </c>
      <c r="I182" s="655">
        <v>5849</v>
      </c>
      <c r="J182" s="655">
        <v>3122</v>
      </c>
      <c r="K182" s="655">
        <v>2531</v>
      </c>
      <c r="L182" s="655">
        <v>665</v>
      </c>
      <c r="M182" s="655">
        <v>548</v>
      </c>
      <c r="N182" s="655">
        <v>209</v>
      </c>
      <c r="O182" s="655">
        <v>28122</v>
      </c>
    </row>
    <row r="183" spans="1:15" s="650" customFormat="1" ht="82.25" customHeight="1">
      <c r="A183" s="653" t="s">
        <v>60</v>
      </c>
      <c r="B183" s="1154" t="s">
        <v>680</v>
      </c>
      <c r="C183" s="1154"/>
      <c r="D183" s="1154"/>
      <c r="E183" s="1154"/>
      <c r="F183" s="1154"/>
      <c r="G183" s="1154"/>
      <c r="H183" s="1154"/>
      <c r="I183" s="1154"/>
      <c r="J183" s="1154"/>
      <c r="K183" s="1154"/>
      <c r="L183" s="1154"/>
      <c r="M183" s="1154"/>
      <c r="N183" s="1154"/>
      <c r="O183" s="1145"/>
    </row>
    <row r="184" spans="1:15" s="650" customFormat="1" ht="30.75" customHeight="1">
      <c r="A184" s="653" t="s">
        <v>61</v>
      </c>
      <c r="B184" s="1152" t="s">
        <v>679</v>
      </c>
      <c r="C184" s="1152"/>
      <c r="D184" s="1152"/>
      <c r="E184" s="1152"/>
      <c r="F184" s="1152"/>
      <c r="G184" s="1152"/>
      <c r="H184" s="1152"/>
      <c r="I184" s="1152"/>
      <c r="J184" s="1152"/>
      <c r="K184" s="1152"/>
      <c r="L184" s="1152"/>
      <c r="M184" s="1152"/>
      <c r="N184" s="1152"/>
      <c r="O184" s="1152"/>
    </row>
    <row r="185" spans="1:15" s="650" customFormat="1" ht="15.75" customHeight="1">
      <c r="A185" s="602"/>
      <c r="B185" s="652" t="s">
        <v>678</v>
      </c>
      <c r="C185" s="634"/>
      <c r="D185" s="604"/>
      <c r="E185" s="634"/>
      <c r="F185" s="651"/>
      <c r="G185" s="634"/>
      <c r="H185" s="634"/>
      <c r="I185" s="634"/>
      <c r="J185" s="634"/>
      <c r="K185" s="634"/>
      <c r="L185" s="634"/>
      <c r="M185" s="634"/>
      <c r="N185" s="634"/>
      <c r="O185" s="634"/>
    </row>
    <row r="186" spans="1:15" s="650" customFormat="1" ht="20" customHeight="1">
      <c r="A186" s="602" t="s">
        <v>64</v>
      </c>
      <c r="B186" s="634"/>
      <c r="C186" s="634"/>
      <c r="D186" s="1152" t="s">
        <v>677</v>
      </c>
      <c r="E186" s="1152"/>
      <c r="F186" s="1152"/>
      <c r="G186" s="1152"/>
      <c r="H186" s="1152"/>
      <c r="I186" s="1152"/>
      <c r="J186" s="1152"/>
      <c r="K186" s="1152"/>
      <c r="L186" s="1152"/>
      <c r="M186" s="1152"/>
      <c r="N186" s="1152"/>
      <c r="O186" s="1152"/>
    </row>
    <row r="187" spans="1:15">
      <c r="G187" s="649"/>
      <c r="H187" s="649"/>
      <c r="I187" s="649"/>
      <c r="J187" s="649"/>
      <c r="K187" s="649"/>
      <c r="L187" s="649"/>
      <c r="M187" s="649"/>
      <c r="N187" s="649"/>
      <c r="O187" s="649"/>
    </row>
    <row r="188" spans="1:15">
      <c r="G188" s="649"/>
      <c r="H188" s="649"/>
      <c r="I188" s="649"/>
      <c r="J188" s="649"/>
      <c r="K188" s="649"/>
      <c r="L188" s="649"/>
      <c r="M188" s="649"/>
      <c r="N188" s="649"/>
      <c r="O188" s="649"/>
    </row>
    <row r="189" spans="1:15">
      <c r="G189" s="649"/>
      <c r="H189" s="649"/>
      <c r="I189" s="649"/>
      <c r="J189" s="649"/>
      <c r="K189" s="649"/>
      <c r="L189" s="649"/>
      <c r="M189" s="649"/>
      <c r="N189" s="649"/>
      <c r="O189" s="649"/>
    </row>
    <row r="190" spans="1:15">
      <c r="G190" s="649"/>
      <c r="H190" s="649"/>
      <c r="I190" s="649"/>
      <c r="J190" s="649"/>
      <c r="K190" s="649"/>
      <c r="L190" s="649"/>
      <c r="M190" s="649"/>
      <c r="N190" s="649"/>
      <c r="O190" s="649"/>
    </row>
    <row r="191" spans="1:15">
      <c r="G191" s="649"/>
      <c r="H191" s="649"/>
      <c r="I191" s="649"/>
      <c r="J191" s="649"/>
      <c r="K191" s="649"/>
      <c r="L191" s="649"/>
      <c r="M191" s="649"/>
      <c r="N191" s="649"/>
      <c r="O191" s="649"/>
    </row>
    <row r="192" spans="1:15">
      <c r="G192" s="649"/>
      <c r="H192" s="649"/>
      <c r="I192" s="649"/>
      <c r="J192" s="649"/>
      <c r="K192" s="649"/>
      <c r="L192" s="649"/>
      <c r="M192" s="649"/>
      <c r="N192" s="649"/>
      <c r="O192" s="649"/>
    </row>
    <row r="193" spans="7:15">
      <c r="G193" s="649"/>
      <c r="H193" s="649"/>
      <c r="I193" s="649"/>
      <c r="J193" s="649"/>
      <c r="K193" s="649"/>
      <c r="L193" s="649"/>
      <c r="M193" s="649"/>
      <c r="N193" s="649"/>
      <c r="O193" s="649"/>
    </row>
    <row r="194" spans="7:15">
      <c r="G194" s="649"/>
      <c r="H194" s="649"/>
      <c r="I194" s="649"/>
      <c r="J194" s="649"/>
      <c r="K194" s="649"/>
      <c r="L194" s="649"/>
      <c r="M194" s="649"/>
      <c r="N194" s="649"/>
      <c r="O194" s="649"/>
    </row>
    <row r="195" spans="7:15">
      <c r="G195" s="649"/>
      <c r="H195" s="649"/>
      <c r="I195" s="649"/>
      <c r="J195" s="649"/>
      <c r="K195" s="649"/>
      <c r="L195" s="649"/>
      <c r="M195" s="649"/>
      <c r="N195" s="649"/>
      <c r="O195" s="649"/>
    </row>
    <row r="196" spans="7:15">
      <c r="G196" s="649"/>
      <c r="H196" s="649"/>
      <c r="I196" s="649"/>
      <c r="J196" s="649"/>
      <c r="K196" s="649"/>
      <c r="L196" s="649"/>
      <c r="M196" s="649"/>
      <c r="N196" s="649"/>
      <c r="O196" s="649"/>
    </row>
    <row r="197" spans="7:15">
      <c r="G197" s="649"/>
      <c r="H197" s="649"/>
      <c r="I197" s="649"/>
      <c r="J197" s="649"/>
      <c r="K197" s="649"/>
      <c r="L197" s="649"/>
      <c r="M197" s="649"/>
      <c r="N197" s="649"/>
      <c r="O197" s="649"/>
    </row>
    <row r="198" spans="7:15">
      <c r="G198" s="649"/>
      <c r="H198" s="649"/>
      <c r="I198" s="649"/>
      <c r="J198" s="649"/>
      <c r="K198" s="649"/>
      <c r="L198" s="649"/>
      <c r="M198" s="649"/>
      <c r="N198" s="649"/>
      <c r="O198" s="649"/>
    </row>
    <row r="199" spans="7:15">
      <c r="G199" s="649"/>
      <c r="H199" s="649"/>
      <c r="I199" s="649"/>
      <c r="J199" s="649"/>
      <c r="K199" s="649"/>
      <c r="L199" s="649"/>
      <c r="M199" s="649"/>
      <c r="N199" s="649"/>
      <c r="O199" s="649"/>
    </row>
    <row r="200" spans="7:15">
      <c r="G200" s="649"/>
      <c r="H200" s="649"/>
      <c r="I200" s="649"/>
      <c r="J200" s="649"/>
      <c r="K200" s="649"/>
      <c r="L200" s="649"/>
      <c r="M200" s="649"/>
      <c r="N200" s="649"/>
      <c r="O200" s="649"/>
    </row>
    <row r="201" spans="7:15">
      <c r="G201" s="649"/>
      <c r="H201" s="649"/>
      <c r="I201" s="649"/>
      <c r="J201" s="649"/>
      <c r="K201" s="649"/>
      <c r="L201" s="649"/>
      <c r="M201" s="649"/>
      <c r="N201" s="649"/>
      <c r="O201" s="649"/>
    </row>
    <row r="202" spans="7:15">
      <c r="G202" s="649"/>
      <c r="H202" s="649"/>
      <c r="I202" s="649"/>
      <c r="J202" s="649"/>
      <c r="K202" s="649"/>
      <c r="L202" s="649"/>
      <c r="M202" s="649"/>
      <c r="N202" s="649"/>
      <c r="O202" s="649"/>
    </row>
    <row r="203" spans="7:15">
      <c r="G203" s="649"/>
      <c r="H203" s="649"/>
      <c r="I203" s="649"/>
      <c r="J203" s="649"/>
      <c r="K203" s="649"/>
      <c r="L203" s="649"/>
      <c r="M203" s="649"/>
      <c r="N203" s="649"/>
      <c r="O203" s="649"/>
    </row>
    <row r="204" spans="7:15">
      <c r="G204" s="649"/>
      <c r="H204" s="649"/>
      <c r="I204" s="649"/>
      <c r="J204" s="649"/>
      <c r="K204" s="649"/>
      <c r="L204" s="649"/>
      <c r="M204" s="649"/>
      <c r="N204" s="649"/>
      <c r="O204" s="649"/>
    </row>
    <row r="205" spans="7:15">
      <c r="G205" s="649"/>
      <c r="H205" s="649"/>
      <c r="I205" s="649"/>
      <c r="J205" s="649"/>
      <c r="K205" s="649"/>
      <c r="L205" s="649"/>
      <c r="M205" s="649"/>
      <c r="N205" s="649"/>
      <c r="O205" s="649"/>
    </row>
    <row r="206" spans="7:15">
      <c r="G206" s="649"/>
      <c r="H206" s="649"/>
      <c r="I206" s="649"/>
      <c r="J206" s="649"/>
      <c r="K206" s="649"/>
      <c r="L206" s="649"/>
      <c r="M206" s="649"/>
      <c r="N206" s="649"/>
      <c r="O206" s="649"/>
    </row>
    <row r="207" spans="7:15">
      <c r="G207" s="649"/>
      <c r="H207" s="649"/>
      <c r="I207" s="649"/>
      <c r="J207" s="649"/>
      <c r="K207" s="649"/>
      <c r="L207" s="649"/>
      <c r="M207" s="649"/>
      <c r="N207" s="649"/>
      <c r="O207" s="649"/>
    </row>
    <row r="208" spans="7:15">
      <c r="G208" s="649"/>
      <c r="H208" s="649"/>
      <c r="I208" s="649"/>
      <c r="J208" s="649"/>
      <c r="K208" s="649"/>
      <c r="L208" s="649"/>
      <c r="M208" s="649"/>
      <c r="N208" s="649"/>
      <c r="O208" s="649"/>
    </row>
    <row r="209" spans="7:15">
      <c r="G209" s="649"/>
      <c r="H209" s="649"/>
      <c r="I209" s="649"/>
      <c r="J209" s="649"/>
      <c r="K209" s="649"/>
      <c r="L209" s="649"/>
      <c r="M209" s="649"/>
      <c r="N209" s="649"/>
      <c r="O209" s="649"/>
    </row>
    <row r="210" spans="7:15">
      <c r="G210" s="649"/>
      <c r="H210" s="649"/>
      <c r="I210" s="649"/>
      <c r="J210" s="649"/>
      <c r="K210" s="649"/>
      <c r="L210" s="649"/>
      <c r="M210" s="649"/>
      <c r="N210" s="649"/>
      <c r="O210" s="649"/>
    </row>
    <row r="211" spans="7:15">
      <c r="G211" s="649"/>
      <c r="H211" s="649"/>
      <c r="I211" s="649"/>
      <c r="J211" s="649"/>
      <c r="K211" s="649"/>
      <c r="L211" s="649"/>
      <c r="M211" s="649"/>
      <c r="N211" s="649"/>
      <c r="O211" s="649"/>
    </row>
    <row r="212" spans="7:15">
      <c r="G212" s="649"/>
      <c r="H212" s="649"/>
      <c r="I212" s="649"/>
      <c r="J212" s="649"/>
      <c r="K212" s="649"/>
      <c r="L212" s="649"/>
      <c r="M212" s="649"/>
      <c r="N212" s="649"/>
      <c r="O212" s="649"/>
    </row>
    <row r="213" spans="7:15">
      <c r="G213" s="649"/>
      <c r="H213" s="649"/>
      <c r="I213" s="649"/>
      <c r="J213" s="649"/>
      <c r="K213" s="649"/>
      <c r="L213" s="649"/>
      <c r="M213" s="649"/>
      <c r="N213" s="649"/>
      <c r="O213" s="649"/>
    </row>
    <row r="214" spans="7:15">
      <c r="G214" s="649"/>
      <c r="H214" s="649"/>
      <c r="I214" s="649"/>
      <c r="J214" s="649"/>
      <c r="K214" s="649"/>
      <c r="L214" s="649"/>
      <c r="M214" s="649"/>
      <c r="N214" s="649"/>
      <c r="O214" s="649"/>
    </row>
    <row r="215" spans="7:15">
      <c r="G215" s="649"/>
      <c r="H215" s="649"/>
      <c r="I215" s="649"/>
      <c r="J215" s="649"/>
      <c r="K215" s="649"/>
      <c r="L215" s="649"/>
      <c r="M215" s="649"/>
      <c r="N215" s="649"/>
      <c r="O215" s="649"/>
    </row>
    <row r="216" spans="7:15">
      <c r="G216" s="649"/>
      <c r="H216" s="649"/>
      <c r="I216" s="649"/>
      <c r="J216" s="649"/>
      <c r="K216" s="649"/>
      <c r="L216" s="649"/>
      <c r="M216" s="649"/>
      <c r="N216" s="649"/>
      <c r="O216" s="649"/>
    </row>
    <row r="217" spans="7:15">
      <c r="G217" s="649"/>
      <c r="H217" s="649"/>
      <c r="I217" s="649"/>
      <c r="J217" s="649"/>
      <c r="K217" s="649"/>
      <c r="L217" s="649"/>
      <c r="M217" s="649"/>
      <c r="N217" s="649"/>
      <c r="O217" s="649"/>
    </row>
    <row r="218" spans="7:15">
      <c r="G218" s="649"/>
      <c r="H218" s="649"/>
      <c r="I218" s="649"/>
      <c r="J218" s="649"/>
      <c r="K218" s="649"/>
      <c r="L218" s="649"/>
      <c r="M218" s="649"/>
      <c r="N218" s="649"/>
      <c r="O218" s="649"/>
    </row>
    <row r="219" spans="7:15">
      <c r="G219" s="649"/>
      <c r="H219" s="649"/>
      <c r="I219" s="649"/>
      <c r="J219" s="649"/>
      <c r="K219" s="649"/>
      <c r="L219" s="649"/>
      <c r="M219" s="649"/>
      <c r="N219" s="649"/>
      <c r="O219" s="649"/>
    </row>
    <row r="220" spans="7:15">
      <c r="G220" s="649"/>
      <c r="H220" s="649"/>
      <c r="I220" s="649"/>
      <c r="J220" s="649"/>
      <c r="K220" s="649"/>
      <c r="L220" s="649"/>
      <c r="M220" s="649"/>
      <c r="N220" s="649"/>
      <c r="O220" s="649"/>
    </row>
    <row r="221" spans="7:15">
      <c r="G221" s="649"/>
      <c r="H221" s="649"/>
      <c r="I221" s="649"/>
      <c r="J221" s="649"/>
      <c r="K221" s="649"/>
      <c r="L221" s="649"/>
      <c r="M221" s="649"/>
      <c r="N221" s="649"/>
      <c r="O221" s="649"/>
    </row>
    <row r="222" spans="7:15">
      <c r="G222" s="649"/>
      <c r="H222" s="649"/>
      <c r="I222" s="649"/>
      <c r="J222" s="649"/>
      <c r="K222" s="649"/>
      <c r="L222" s="649"/>
      <c r="M222" s="649"/>
      <c r="N222" s="649"/>
      <c r="O222" s="649"/>
    </row>
    <row r="223" spans="7:15">
      <c r="G223" s="649"/>
      <c r="H223" s="649"/>
      <c r="I223" s="649"/>
      <c r="J223" s="649"/>
      <c r="K223" s="649"/>
      <c r="L223" s="649"/>
      <c r="M223" s="649"/>
      <c r="N223" s="649"/>
      <c r="O223" s="649"/>
    </row>
    <row r="224" spans="7:15">
      <c r="G224" s="649"/>
      <c r="H224" s="649"/>
      <c r="I224" s="649"/>
      <c r="J224" s="649"/>
      <c r="K224" s="649"/>
      <c r="L224" s="649"/>
      <c r="M224" s="649"/>
      <c r="N224" s="649"/>
      <c r="O224" s="649"/>
    </row>
    <row r="225" spans="7:15">
      <c r="G225" s="649"/>
      <c r="H225" s="649"/>
      <c r="I225" s="649"/>
      <c r="J225" s="649"/>
      <c r="K225" s="649"/>
      <c r="L225" s="649"/>
      <c r="M225" s="649"/>
      <c r="N225" s="649"/>
      <c r="O225" s="649"/>
    </row>
    <row r="226" spans="7:15">
      <c r="G226" s="649"/>
      <c r="H226" s="649"/>
      <c r="I226" s="649"/>
      <c r="J226" s="649"/>
      <c r="K226" s="649"/>
      <c r="L226" s="649"/>
      <c r="M226" s="649"/>
      <c r="N226" s="649"/>
      <c r="O226" s="649"/>
    </row>
    <row r="227" spans="7:15">
      <c r="G227" s="649"/>
      <c r="H227" s="649"/>
      <c r="I227" s="649"/>
      <c r="J227" s="649"/>
      <c r="K227" s="649"/>
      <c r="L227" s="649"/>
      <c r="M227" s="649"/>
      <c r="N227" s="649"/>
      <c r="O227" s="649"/>
    </row>
    <row r="228" spans="7:15">
      <c r="G228" s="649"/>
      <c r="H228" s="649"/>
      <c r="I228" s="649"/>
      <c r="J228" s="649"/>
      <c r="K228" s="649"/>
      <c r="L228" s="649"/>
      <c r="M228" s="649"/>
      <c r="N228" s="649"/>
      <c r="O228" s="649"/>
    </row>
    <row r="229" spans="7:15">
      <c r="G229" s="649"/>
      <c r="H229" s="649"/>
      <c r="I229" s="649"/>
      <c r="J229" s="649"/>
      <c r="K229" s="649"/>
      <c r="L229" s="649"/>
      <c r="M229" s="649"/>
      <c r="N229" s="649"/>
      <c r="O229" s="649"/>
    </row>
    <row r="230" spans="7:15">
      <c r="G230" s="649"/>
      <c r="H230" s="649"/>
      <c r="I230" s="649"/>
      <c r="J230" s="649"/>
      <c r="K230" s="649"/>
      <c r="L230" s="649"/>
      <c r="M230" s="649"/>
      <c r="N230" s="649"/>
      <c r="O230" s="649"/>
    </row>
    <row r="231" spans="7:15">
      <c r="G231" s="649"/>
      <c r="H231" s="649"/>
      <c r="I231" s="649"/>
      <c r="J231" s="649"/>
      <c r="K231" s="649"/>
      <c r="L231" s="649"/>
      <c r="M231" s="649"/>
      <c r="N231" s="649"/>
      <c r="O231" s="649"/>
    </row>
    <row r="232" spans="7:15">
      <c r="G232" s="649"/>
      <c r="H232" s="649"/>
      <c r="I232" s="649"/>
      <c r="J232" s="649"/>
      <c r="K232" s="649"/>
      <c r="L232" s="649"/>
      <c r="M232" s="649"/>
      <c r="N232" s="649"/>
      <c r="O232" s="649"/>
    </row>
    <row r="233" spans="7:15">
      <c r="G233" s="649"/>
      <c r="H233" s="649"/>
      <c r="I233" s="649"/>
      <c r="J233" s="649"/>
      <c r="K233" s="649"/>
      <c r="L233" s="649"/>
      <c r="M233" s="649"/>
      <c r="N233" s="649"/>
      <c r="O233" s="649"/>
    </row>
    <row r="234" spans="7:15">
      <c r="G234" s="649"/>
      <c r="H234" s="649"/>
      <c r="I234" s="649"/>
      <c r="J234" s="649"/>
      <c r="K234" s="649"/>
      <c r="L234" s="649"/>
      <c r="M234" s="649"/>
      <c r="N234" s="649"/>
      <c r="O234" s="649"/>
    </row>
    <row r="235" spans="7:15">
      <c r="G235" s="649"/>
      <c r="H235" s="649"/>
      <c r="I235" s="649"/>
      <c r="J235" s="649"/>
      <c r="K235" s="649"/>
      <c r="L235" s="649"/>
      <c r="M235" s="649"/>
      <c r="N235" s="649"/>
      <c r="O235" s="649"/>
    </row>
    <row r="236" spans="7:15">
      <c r="G236" s="649"/>
      <c r="H236" s="649"/>
      <c r="I236" s="649"/>
      <c r="J236" s="649"/>
      <c r="K236" s="649"/>
      <c r="L236" s="649"/>
      <c r="M236" s="649"/>
      <c r="N236" s="649"/>
      <c r="O236" s="649"/>
    </row>
    <row r="237" spans="7:15">
      <c r="G237" s="649"/>
      <c r="H237" s="649"/>
      <c r="I237" s="649"/>
      <c r="J237" s="649"/>
      <c r="K237" s="649"/>
      <c r="L237" s="649"/>
      <c r="M237" s="649"/>
      <c r="N237" s="649"/>
      <c r="O237" s="649"/>
    </row>
    <row r="238" spans="7:15">
      <c r="G238" s="649"/>
      <c r="H238" s="649"/>
      <c r="I238" s="649"/>
      <c r="J238" s="649"/>
      <c r="K238" s="649"/>
      <c r="L238" s="649"/>
      <c r="M238" s="649"/>
      <c r="N238" s="649"/>
      <c r="O238" s="649"/>
    </row>
    <row r="239" spans="7:15">
      <c r="G239" s="649"/>
      <c r="H239" s="649"/>
      <c r="I239" s="649"/>
      <c r="J239" s="649"/>
      <c r="K239" s="649"/>
      <c r="L239" s="649"/>
      <c r="M239" s="649"/>
      <c r="N239" s="649"/>
      <c r="O239" s="649"/>
    </row>
    <row r="240" spans="7:15">
      <c r="G240" s="649"/>
      <c r="H240" s="649"/>
      <c r="I240" s="649"/>
      <c r="J240" s="649"/>
      <c r="K240" s="649"/>
      <c r="L240" s="649"/>
      <c r="M240" s="649"/>
      <c r="N240" s="649"/>
      <c r="O240" s="649"/>
    </row>
    <row r="241" spans="7:15">
      <c r="G241" s="649"/>
      <c r="H241" s="649"/>
      <c r="I241" s="649"/>
      <c r="J241" s="649"/>
      <c r="K241" s="649"/>
      <c r="L241" s="649"/>
      <c r="M241" s="649"/>
      <c r="N241" s="649"/>
      <c r="O241" s="649"/>
    </row>
    <row r="242" spans="7:15">
      <c r="G242" s="649"/>
      <c r="H242" s="649"/>
      <c r="I242" s="649"/>
      <c r="J242" s="649"/>
      <c r="K242" s="649"/>
      <c r="L242" s="649"/>
      <c r="M242" s="649"/>
      <c r="N242" s="649"/>
      <c r="O242" s="649"/>
    </row>
    <row r="243" spans="7:15">
      <c r="G243" s="649"/>
      <c r="H243" s="649"/>
      <c r="I243" s="649"/>
      <c r="J243" s="649"/>
      <c r="K243" s="649"/>
      <c r="L243" s="649"/>
      <c r="M243" s="649"/>
      <c r="N243" s="649"/>
      <c r="O243" s="649"/>
    </row>
    <row r="244" spans="7:15">
      <c r="G244" s="649"/>
      <c r="H244" s="649"/>
      <c r="I244" s="649"/>
      <c r="J244" s="649"/>
      <c r="K244" s="649"/>
      <c r="L244" s="649"/>
      <c r="M244" s="649"/>
      <c r="N244" s="649"/>
      <c r="O244" s="649"/>
    </row>
    <row r="245" spans="7:15">
      <c r="G245" s="649"/>
      <c r="H245" s="649"/>
      <c r="I245" s="649"/>
      <c r="J245" s="649"/>
      <c r="K245" s="649"/>
      <c r="L245" s="649"/>
      <c r="M245" s="649"/>
      <c r="N245" s="649"/>
      <c r="O245" s="649"/>
    </row>
    <row r="246" spans="7:15">
      <c r="G246" s="649"/>
      <c r="H246" s="649"/>
      <c r="I246" s="649"/>
      <c r="J246" s="649"/>
      <c r="K246" s="649"/>
      <c r="L246" s="649"/>
      <c r="M246" s="649"/>
      <c r="N246" s="649"/>
      <c r="O246" s="649"/>
    </row>
    <row r="247" spans="7:15">
      <c r="G247" s="649"/>
      <c r="H247" s="649"/>
      <c r="I247" s="649"/>
      <c r="J247" s="649"/>
      <c r="K247" s="649"/>
      <c r="L247" s="649"/>
      <c r="M247" s="649"/>
      <c r="N247" s="649"/>
      <c r="O247" s="649"/>
    </row>
    <row r="248" spans="7:15">
      <c r="G248" s="649"/>
      <c r="H248" s="649"/>
      <c r="I248" s="649"/>
      <c r="J248" s="649"/>
      <c r="K248" s="649"/>
      <c r="L248" s="649"/>
      <c r="M248" s="649"/>
      <c r="N248" s="649"/>
      <c r="O248" s="649"/>
    </row>
    <row r="249" spans="7:15">
      <c r="G249" s="649"/>
      <c r="H249" s="649"/>
      <c r="I249" s="649"/>
      <c r="J249" s="649"/>
      <c r="K249" s="649"/>
      <c r="L249" s="649"/>
      <c r="M249" s="649"/>
      <c r="N249" s="649"/>
      <c r="O249" s="649"/>
    </row>
    <row r="250" spans="7:15">
      <c r="G250" s="649"/>
      <c r="H250" s="649"/>
      <c r="I250" s="649"/>
      <c r="J250" s="649"/>
      <c r="K250" s="649"/>
      <c r="L250" s="649"/>
      <c r="M250" s="649"/>
      <c r="N250" s="649"/>
      <c r="O250" s="649"/>
    </row>
    <row r="251" spans="7:15">
      <c r="G251" s="649"/>
      <c r="H251" s="649"/>
      <c r="I251" s="649"/>
      <c r="J251" s="649"/>
      <c r="K251" s="649"/>
      <c r="L251" s="649"/>
      <c r="M251" s="649"/>
      <c r="N251" s="649"/>
      <c r="O251" s="649"/>
    </row>
    <row r="252" spans="7:15">
      <c r="G252" s="649"/>
      <c r="H252" s="649"/>
      <c r="I252" s="649"/>
      <c r="J252" s="649"/>
      <c r="K252" s="649"/>
      <c r="L252" s="649"/>
      <c r="M252" s="649"/>
      <c r="N252" s="649"/>
      <c r="O252" s="649"/>
    </row>
  </sheetData>
  <mergeCells count="4">
    <mergeCell ref="B184:O184"/>
    <mergeCell ref="E1:O1"/>
    <mergeCell ref="B183:O183"/>
    <mergeCell ref="D186:O186"/>
  </mergeCells>
  <pageMargins left="0.74803149606299213" right="0.74803149606299213" top="0.98425196850393704" bottom="0.98425196850393704" header="0.51181102362204722" footer="0.51181102362204722"/>
  <pageSetup paperSize="9" fitToHeight="0" orientation="portrait" useFirstPageNumber="1" r:id="rId1"/>
  <headerFooter alignWithMargins="0">
    <oddHeader>&amp;C&amp;"Arial,Regular"&amp;8TABLE 14A.25</oddHeader>
    <oddFooter>&amp;L&amp;8&amp;G 
&amp;"Arial,Regular"REPORT ON
GOVERNMENT
SERVICES 2018&amp;C &amp;R&amp;8&amp;G&amp;"Arial,Regular" 
AGED CARE 
SERVICES
&amp;"Arial,Regular"PAGE &amp;"Arial,Bold"&amp;P&amp;"Arial,Regular" of TABLE 14A.25</oddFooter>
  </headerFooter>
  <legacyDrawingHF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4"/>
  <dimension ref="A1:XDU155"/>
  <sheetViews>
    <sheetView showGridLines="0" zoomScaleNormal="100" zoomScaleSheetLayoutView="100" zoomScalePageLayoutView="55" workbookViewId="0"/>
  </sheetViews>
  <sheetFormatPr baseColWidth="10" defaultColWidth="9.1640625" defaultRowHeight="13"/>
  <cols>
    <col min="1" max="1" width="3.1640625" style="631" customWidth="1"/>
    <col min="2" max="3" width="2.5" style="631" customWidth="1"/>
    <col min="4" max="4" width="6.83203125" style="631" customWidth="1"/>
    <col min="5" max="5" width="9.1640625" style="631" customWidth="1"/>
    <col min="6" max="6" width="12.5" style="631" customWidth="1"/>
    <col min="7" max="7" width="10.83203125" style="673" customWidth="1"/>
    <col min="8" max="9" width="9.83203125" style="673" customWidth="1"/>
    <col min="10" max="10" width="9.5" style="673" customWidth="1"/>
    <col min="11" max="14" width="10.5" style="673" customWidth="1"/>
    <col min="15" max="15" width="10" style="673" customWidth="1"/>
    <col min="16" max="16384" width="9.1640625" style="630"/>
  </cols>
  <sheetData>
    <row r="1" spans="1:15" s="715" customFormat="1" ht="19.5" customHeight="1">
      <c r="A1" s="632" t="s">
        <v>372</v>
      </c>
      <c r="B1" s="604"/>
      <c r="C1" s="604"/>
      <c r="D1" s="604"/>
      <c r="E1" s="1155" t="s">
        <v>713</v>
      </c>
      <c r="F1" s="1155"/>
      <c r="G1" s="1155"/>
      <c r="H1" s="1155"/>
      <c r="I1" s="1155"/>
      <c r="J1" s="1155"/>
      <c r="K1" s="1155"/>
      <c r="L1" s="1155"/>
      <c r="M1" s="1155"/>
      <c r="N1" s="1155"/>
      <c r="O1" s="1156"/>
    </row>
    <row r="2" spans="1:15" s="654" customFormat="1" ht="16.5" customHeight="1">
      <c r="A2" s="629"/>
      <c r="B2" s="629"/>
      <c r="C2" s="629"/>
      <c r="D2" s="629"/>
      <c r="E2" s="629"/>
      <c r="F2" s="714" t="s">
        <v>73</v>
      </c>
      <c r="G2" s="628" t="s">
        <v>58</v>
      </c>
      <c r="H2" s="628" t="s">
        <v>54</v>
      </c>
      <c r="I2" s="628" t="s">
        <v>50</v>
      </c>
      <c r="J2" s="628" t="s">
        <v>51</v>
      </c>
      <c r="K2" s="628" t="s">
        <v>52</v>
      </c>
      <c r="L2" s="628" t="s">
        <v>53</v>
      </c>
      <c r="M2" s="628" t="s">
        <v>55</v>
      </c>
      <c r="N2" s="628" t="s">
        <v>56</v>
      </c>
      <c r="O2" s="628" t="s">
        <v>57</v>
      </c>
    </row>
    <row r="3" spans="1:15" s="705" customFormat="1" ht="16.5" customHeight="1">
      <c r="A3" s="606" t="s">
        <v>712</v>
      </c>
      <c r="B3" s="606"/>
      <c r="C3" s="606"/>
      <c r="D3" s="606"/>
      <c r="E3" s="606"/>
      <c r="F3" s="706"/>
      <c r="G3" s="648"/>
      <c r="H3" s="648"/>
      <c r="I3" s="648"/>
      <c r="J3" s="648"/>
      <c r="K3" s="648"/>
      <c r="L3" s="648"/>
      <c r="M3" s="648"/>
      <c r="N3" s="648"/>
      <c r="O3" s="648"/>
    </row>
    <row r="4" spans="1:15" s="688" customFormat="1" ht="16.5" customHeight="1">
      <c r="A4" s="1158" t="s">
        <v>67</v>
      </c>
      <c r="B4" s="1158"/>
      <c r="C4" s="1158"/>
      <c r="D4" s="1158"/>
      <c r="E4" s="1158"/>
      <c r="F4" s="691"/>
      <c r="G4" s="703"/>
      <c r="H4" s="713"/>
      <c r="I4" s="703"/>
      <c r="J4" s="703"/>
      <c r="K4" s="703"/>
      <c r="L4" s="703"/>
      <c r="M4" s="703"/>
      <c r="N4" s="703"/>
      <c r="O4" s="703"/>
    </row>
    <row r="5" spans="1:15" s="688" customFormat="1" ht="16.5" customHeight="1">
      <c r="A5" s="693" t="s">
        <v>705</v>
      </c>
      <c r="B5" s="692"/>
      <c r="C5" s="692"/>
      <c r="D5" s="692"/>
      <c r="E5" s="692"/>
      <c r="F5" s="691" t="s">
        <v>189</v>
      </c>
      <c r="G5" s="689">
        <v>1.7591443816901648</v>
      </c>
      <c r="H5" s="689">
        <v>3.2092547329092556</v>
      </c>
      <c r="I5" s="689">
        <v>1.4500997095131785</v>
      </c>
      <c r="J5" s="689">
        <v>1.2544200817395228</v>
      </c>
      <c r="K5" s="689" t="s">
        <v>443</v>
      </c>
      <c r="L5" s="689" t="s">
        <v>75</v>
      </c>
      <c r="M5" s="689" t="s">
        <v>443</v>
      </c>
      <c r="N5" s="689" t="s">
        <v>75</v>
      </c>
      <c r="O5" s="689">
        <v>1.929301365807742</v>
      </c>
    </row>
    <row r="6" spans="1:15" s="688" customFormat="1" ht="16.5" customHeight="1">
      <c r="A6" s="693" t="s">
        <v>704</v>
      </c>
      <c r="B6" s="692"/>
      <c r="C6" s="692"/>
      <c r="D6" s="692"/>
      <c r="E6" s="692"/>
      <c r="F6" s="691" t="s">
        <v>189</v>
      </c>
      <c r="G6" s="689">
        <v>6.0729178439462581</v>
      </c>
      <c r="H6" s="689">
        <v>10.491520640418882</v>
      </c>
      <c r="I6" s="689">
        <v>6.8159369114327601</v>
      </c>
      <c r="J6" s="689">
        <v>3.7659430104619593</v>
      </c>
      <c r="K6" s="689" t="s">
        <v>443</v>
      </c>
      <c r="L6" s="689" t="s">
        <v>75</v>
      </c>
      <c r="M6" s="689" t="s">
        <v>443</v>
      </c>
      <c r="N6" s="689" t="s">
        <v>75</v>
      </c>
      <c r="O6" s="689">
        <v>6.8923521060482456</v>
      </c>
    </row>
    <row r="7" spans="1:15" s="688" customFormat="1" ht="16.5" customHeight="1">
      <c r="A7" s="693" t="s">
        <v>703</v>
      </c>
      <c r="B7" s="692"/>
      <c r="C7" s="692"/>
      <c r="D7" s="692"/>
      <c r="E7" s="692"/>
      <c r="F7" s="691" t="s">
        <v>189</v>
      </c>
      <c r="G7" s="689">
        <v>21.191699871147318</v>
      </c>
      <c r="H7" s="689">
        <v>32.254303738464188</v>
      </c>
      <c r="I7" s="689">
        <v>26.527985331581377</v>
      </c>
      <c r="J7" s="689">
        <v>15.132782123009591</v>
      </c>
      <c r="K7" s="689">
        <v>17.137475823010757</v>
      </c>
      <c r="L7" s="689" t="s">
        <v>75</v>
      </c>
      <c r="M7" s="689">
        <v>12.638535069758582</v>
      </c>
      <c r="N7" s="689" t="s">
        <v>75</v>
      </c>
      <c r="O7" s="689">
        <v>24.000661305624465</v>
      </c>
    </row>
    <row r="8" spans="1:15" s="688" customFormat="1" ht="16.5" customHeight="1">
      <c r="A8" s="693" t="s">
        <v>702</v>
      </c>
      <c r="B8" s="692"/>
      <c r="C8" s="692"/>
      <c r="D8" s="692"/>
      <c r="E8" s="692"/>
      <c r="F8" s="691" t="s">
        <v>189</v>
      </c>
      <c r="G8" s="689">
        <v>47.141631998363088</v>
      </c>
      <c r="H8" s="689">
        <v>54.998857657520283</v>
      </c>
      <c r="I8" s="689">
        <v>45.454900972551165</v>
      </c>
      <c r="J8" s="689">
        <v>37.496717334946858</v>
      </c>
      <c r="K8" s="689">
        <v>43.397855185452158</v>
      </c>
      <c r="L8" s="689" t="s">
        <v>75</v>
      </c>
      <c r="M8" s="689">
        <v>30.980196379537478</v>
      </c>
      <c r="N8" s="689" t="s">
        <v>75</v>
      </c>
      <c r="O8" s="689">
        <v>47.416956615813241</v>
      </c>
    </row>
    <row r="9" spans="1:15" s="688" customFormat="1" ht="16.5" customHeight="1">
      <c r="A9" s="693" t="s">
        <v>701</v>
      </c>
      <c r="B9" s="692"/>
      <c r="C9" s="692"/>
      <c r="D9" s="692"/>
      <c r="E9" s="692"/>
      <c r="F9" s="691" t="s">
        <v>189</v>
      </c>
      <c r="G9" s="689">
        <v>67.490164251821412</v>
      </c>
      <c r="H9" s="689">
        <v>72.771150544668345</v>
      </c>
      <c r="I9" s="689">
        <v>63.36383505318959</v>
      </c>
      <c r="J9" s="689">
        <v>63.943236303466421</v>
      </c>
      <c r="K9" s="689">
        <v>67.812190558845444</v>
      </c>
      <c r="L9" s="689" t="s">
        <v>75</v>
      </c>
      <c r="M9" s="689">
        <v>52.783275201180892</v>
      </c>
      <c r="N9" s="689" t="s">
        <v>75</v>
      </c>
      <c r="O9" s="689">
        <v>67.629940700668683</v>
      </c>
    </row>
    <row r="10" spans="1:15" s="683" customFormat="1" ht="16.5" customHeight="1">
      <c r="A10" s="700" t="s">
        <v>681</v>
      </c>
      <c r="B10" s="699"/>
      <c r="C10" s="699"/>
      <c r="D10" s="699"/>
      <c r="E10" s="699"/>
      <c r="F10" s="698" t="s">
        <v>59</v>
      </c>
      <c r="G10" s="695">
        <v>14232.140499999969</v>
      </c>
      <c r="H10" s="695">
        <v>11200.669000000004</v>
      </c>
      <c r="I10" s="695">
        <v>7149.6187000000082</v>
      </c>
      <c r="J10" s="695">
        <v>3761.0447000000013</v>
      </c>
      <c r="K10" s="695">
        <v>4083.0663000000009</v>
      </c>
      <c r="L10" s="696" t="s">
        <v>75</v>
      </c>
      <c r="M10" s="695">
        <v>806.4384</v>
      </c>
      <c r="N10" s="696" t="s">
        <v>75</v>
      </c>
      <c r="O10" s="695">
        <v>41232.977599999977</v>
      </c>
    </row>
    <row r="11" spans="1:15" s="688" customFormat="1" ht="16.5" customHeight="1">
      <c r="A11" s="692" t="s">
        <v>68</v>
      </c>
      <c r="B11" s="692"/>
      <c r="C11" s="692"/>
      <c r="D11" s="692"/>
      <c r="E11" s="692"/>
      <c r="F11" s="691"/>
      <c r="G11" s="694"/>
      <c r="H11" s="694"/>
      <c r="I11" s="694"/>
      <c r="J11" s="694"/>
      <c r="K11" s="694"/>
      <c r="L11" s="694"/>
      <c r="M11" s="694"/>
      <c r="N11" s="694"/>
      <c r="O11" s="694"/>
    </row>
    <row r="12" spans="1:15" s="688" customFormat="1" ht="16.5" customHeight="1">
      <c r="A12" s="693" t="s">
        <v>705</v>
      </c>
      <c r="B12" s="692"/>
      <c r="C12" s="692"/>
      <c r="D12" s="692"/>
      <c r="E12" s="692"/>
      <c r="F12" s="691" t="s">
        <v>189</v>
      </c>
      <c r="G12" s="689">
        <v>2.8481678798371206</v>
      </c>
      <c r="H12" s="689">
        <v>4.057818475758932</v>
      </c>
      <c r="I12" s="689">
        <v>2.16073204069493</v>
      </c>
      <c r="J12" s="689">
        <v>2.2574625411464817</v>
      </c>
      <c r="K12" s="689">
        <v>1.2902198627785595</v>
      </c>
      <c r="L12" s="689">
        <v>6.9104868088892362</v>
      </c>
      <c r="M12" s="711">
        <v>0</v>
      </c>
      <c r="N12" s="689" t="s">
        <v>75</v>
      </c>
      <c r="O12" s="689">
        <v>3.2392618156732356</v>
      </c>
    </row>
    <row r="13" spans="1:15" s="688" customFormat="1" ht="16.5" customHeight="1">
      <c r="A13" s="693" t="s">
        <v>704</v>
      </c>
      <c r="B13" s="692"/>
      <c r="C13" s="692"/>
      <c r="D13" s="692"/>
      <c r="E13" s="692"/>
      <c r="F13" s="691" t="s">
        <v>189</v>
      </c>
      <c r="G13" s="689">
        <v>8.2456829825650413</v>
      </c>
      <c r="H13" s="689">
        <v>12.08781541854966</v>
      </c>
      <c r="I13" s="689">
        <v>7.4708789027273692</v>
      </c>
      <c r="J13" s="689">
        <v>6.0805945574161244</v>
      </c>
      <c r="K13" s="689">
        <v>5.4027974523125977</v>
      </c>
      <c r="L13" s="689">
        <v>18.740727783932265</v>
      </c>
      <c r="M13" s="711">
        <v>0</v>
      </c>
      <c r="N13" s="689" t="s">
        <v>75</v>
      </c>
      <c r="O13" s="689">
        <v>9.6683874815230997</v>
      </c>
    </row>
    <row r="14" spans="1:15" s="688" customFormat="1" ht="16.5" customHeight="1">
      <c r="A14" s="693" t="s">
        <v>703</v>
      </c>
      <c r="B14" s="692"/>
      <c r="C14" s="692"/>
      <c r="D14" s="692"/>
      <c r="E14" s="692"/>
      <c r="F14" s="691" t="s">
        <v>189</v>
      </c>
      <c r="G14" s="689">
        <v>22.735675577969001</v>
      </c>
      <c r="H14" s="689">
        <v>31.545676164662822</v>
      </c>
      <c r="I14" s="689">
        <v>23.0715989020823</v>
      </c>
      <c r="J14" s="689">
        <v>19.005353779778204</v>
      </c>
      <c r="K14" s="689">
        <v>17.840606770946241</v>
      </c>
      <c r="L14" s="689">
        <v>37.324948118779396</v>
      </c>
      <c r="M14" s="711">
        <v>0</v>
      </c>
      <c r="N14" s="689" t="s">
        <v>75</v>
      </c>
      <c r="O14" s="689">
        <v>25.840246925670762</v>
      </c>
    </row>
    <row r="15" spans="1:15" s="688" customFormat="1" ht="16.5" customHeight="1">
      <c r="A15" s="693" t="s">
        <v>702</v>
      </c>
      <c r="B15" s="692"/>
      <c r="C15" s="692"/>
      <c r="D15" s="692"/>
      <c r="E15" s="692"/>
      <c r="F15" s="691" t="s">
        <v>189</v>
      </c>
      <c r="G15" s="689">
        <v>45.171870367723464</v>
      </c>
      <c r="H15" s="689">
        <v>53.823473007296776</v>
      </c>
      <c r="I15" s="689">
        <v>41.798208588786231</v>
      </c>
      <c r="J15" s="689">
        <v>38.58981564279896</v>
      </c>
      <c r="K15" s="689">
        <v>39.77593656511408</v>
      </c>
      <c r="L15" s="689">
        <v>57.762504939783234</v>
      </c>
      <c r="M15" s="711">
        <v>0</v>
      </c>
      <c r="N15" s="689" t="s">
        <v>75</v>
      </c>
      <c r="O15" s="689">
        <v>47.19174587896628</v>
      </c>
    </row>
    <row r="16" spans="1:15" s="688" customFormat="1" ht="16.5" customHeight="1">
      <c r="A16" s="693" t="s">
        <v>701</v>
      </c>
      <c r="B16" s="692"/>
      <c r="C16" s="692"/>
      <c r="D16" s="692"/>
      <c r="E16" s="692"/>
      <c r="F16" s="691" t="s">
        <v>189</v>
      </c>
      <c r="G16" s="689">
        <v>65.94240006076167</v>
      </c>
      <c r="H16" s="689">
        <v>72.164479816257227</v>
      </c>
      <c r="I16" s="689">
        <v>59.840432258744336</v>
      </c>
      <c r="J16" s="689">
        <v>60.224391615323455</v>
      </c>
      <c r="K16" s="689">
        <v>61.401953056421696</v>
      </c>
      <c r="L16" s="689">
        <v>70.796316451331705</v>
      </c>
      <c r="M16" s="711">
        <v>0</v>
      </c>
      <c r="N16" s="689" t="s">
        <v>75</v>
      </c>
      <c r="O16" s="689">
        <v>66.281089600240222</v>
      </c>
    </row>
    <row r="17" spans="1:15" s="683" customFormat="1" ht="16.5" customHeight="1">
      <c r="A17" s="700" t="s">
        <v>681</v>
      </c>
      <c r="B17" s="699"/>
      <c r="C17" s="699"/>
      <c r="D17" s="699"/>
      <c r="E17" s="699"/>
      <c r="F17" s="698" t="s">
        <v>59</v>
      </c>
      <c r="G17" s="695">
        <v>5392.8668000000025</v>
      </c>
      <c r="H17" s="695">
        <v>3984.352700000004</v>
      </c>
      <c r="I17" s="695">
        <v>2902.0026000000025</v>
      </c>
      <c r="J17" s="695">
        <v>744.10979999999995</v>
      </c>
      <c r="K17" s="695">
        <v>703.46150000000034</v>
      </c>
      <c r="L17" s="695">
        <v>1111.3847999999994</v>
      </c>
      <c r="M17" s="695">
        <v>0</v>
      </c>
      <c r="N17" s="696" t="s">
        <v>75</v>
      </c>
      <c r="O17" s="695">
        <v>14838.66780000001</v>
      </c>
    </row>
    <row r="18" spans="1:15" s="688" customFormat="1" ht="16.5" customHeight="1">
      <c r="A18" s="692" t="s">
        <v>69</v>
      </c>
      <c r="B18" s="692"/>
      <c r="C18" s="692"/>
      <c r="D18" s="692"/>
      <c r="E18" s="692"/>
      <c r="F18" s="691"/>
      <c r="G18" s="694"/>
      <c r="H18" s="694"/>
      <c r="I18" s="694"/>
      <c r="J18" s="694"/>
      <c r="K18" s="694"/>
      <c r="L18" s="694"/>
      <c r="M18" s="694"/>
      <c r="N18" s="694"/>
      <c r="O18" s="694"/>
    </row>
    <row r="19" spans="1:15" s="688" customFormat="1" ht="16.5" customHeight="1">
      <c r="A19" s="693" t="s">
        <v>705</v>
      </c>
      <c r="B19" s="692"/>
      <c r="C19" s="692"/>
      <c r="D19" s="692"/>
      <c r="E19" s="692"/>
      <c r="F19" s="691" t="s">
        <v>189</v>
      </c>
      <c r="G19" s="689">
        <v>3.7218825005710507</v>
      </c>
      <c r="H19" s="689">
        <v>4.2050411634749194</v>
      </c>
      <c r="I19" s="689">
        <v>1.9805463265453842</v>
      </c>
      <c r="J19" s="689">
        <v>3.6864756097623927</v>
      </c>
      <c r="K19" s="689" t="s">
        <v>443</v>
      </c>
      <c r="L19" s="689">
        <v>8.1703489315148694</v>
      </c>
      <c r="M19" s="690" t="s">
        <v>75</v>
      </c>
      <c r="N19" s="690" t="s">
        <v>443</v>
      </c>
      <c r="O19" s="689">
        <v>3.4024567632721965</v>
      </c>
    </row>
    <row r="20" spans="1:15" s="688" customFormat="1" ht="16.5" customHeight="1">
      <c r="A20" s="693" t="s">
        <v>704</v>
      </c>
      <c r="B20" s="692"/>
      <c r="C20" s="692"/>
      <c r="D20" s="692"/>
      <c r="E20" s="692"/>
      <c r="F20" s="691" t="s">
        <v>189</v>
      </c>
      <c r="G20" s="689">
        <v>8.5434357473763303</v>
      </c>
      <c r="H20" s="689">
        <v>11.551756446498697</v>
      </c>
      <c r="I20" s="689">
        <v>6.6638688886212005</v>
      </c>
      <c r="J20" s="689">
        <v>7.4541771608242655</v>
      </c>
      <c r="K20" s="689" t="s">
        <v>443</v>
      </c>
      <c r="L20" s="689">
        <v>22.062467171021343</v>
      </c>
      <c r="M20" s="690" t="s">
        <v>75</v>
      </c>
      <c r="N20" s="690" t="s">
        <v>443</v>
      </c>
      <c r="O20" s="689">
        <v>9.1336282371140047</v>
      </c>
    </row>
    <row r="21" spans="1:15" s="688" customFormat="1" ht="16.5" customHeight="1">
      <c r="A21" s="693" t="s">
        <v>703</v>
      </c>
      <c r="B21" s="692"/>
      <c r="C21" s="692"/>
      <c r="D21" s="692"/>
      <c r="E21" s="692"/>
      <c r="F21" s="691" t="s">
        <v>189</v>
      </c>
      <c r="G21" s="689">
        <v>21.849319958994361</v>
      </c>
      <c r="H21" s="689">
        <v>25.738339570909503</v>
      </c>
      <c r="I21" s="689">
        <v>18.237662034943703</v>
      </c>
      <c r="J21" s="689">
        <v>18.548474103456087</v>
      </c>
      <c r="K21" s="689">
        <v>14.644623597131451</v>
      </c>
      <c r="L21" s="689">
        <v>42.549236268127125</v>
      </c>
      <c r="M21" s="690" t="s">
        <v>75</v>
      </c>
      <c r="N21" s="689">
        <v>23.538483483694154</v>
      </c>
      <c r="O21" s="689">
        <v>22.674769064785114</v>
      </c>
    </row>
    <row r="22" spans="1:15" s="688" customFormat="1" ht="16.5" customHeight="1">
      <c r="A22" s="693" t="s">
        <v>702</v>
      </c>
      <c r="B22" s="692"/>
      <c r="C22" s="692"/>
      <c r="D22" s="692"/>
      <c r="E22" s="692"/>
      <c r="F22" s="691" t="s">
        <v>189</v>
      </c>
      <c r="G22" s="689">
        <v>45.443739800677271</v>
      </c>
      <c r="H22" s="689">
        <v>50.015667260118811</v>
      </c>
      <c r="I22" s="689">
        <v>35.161204808560029</v>
      </c>
      <c r="J22" s="689">
        <v>35.507093009510179</v>
      </c>
      <c r="K22" s="689">
        <v>38.208182192631632</v>
      </c>
      <c r="L22" s="689">
        <v>58.444156780889976</v>
      </c>
      <c r="M22" s="690" t="s">
        <v>75</v>
      </c>
      <c r="N22" s="689">
        <v>51.599600596766429</v>
      </c>
      <c r="O22" s="689">
        <v>43.523900329617426</v>
      </c>
    </row>
    <row r="23" spans="1:15" s="688" customFormat="1" ht="16.5" customHeight="1">
      <c r="A23" s="693" t="s">
        <v>701</v>
      </c>
      <c r="B23" s="692"/>
      <c r="C23" s="692"/>
      <c r="D23" s="692"/>
      <c r="E23" s="692"/>
      <c r="F23" s="691" t="s">
        <v>189</v>
      </c>
      <c r="G23" s="689">
        <v>66.70241255681016</v>
      </c>
      <c r="H23" s="689">
        <v>72.859859985632426</v>
      </c>
      <c r="I23" s="689">
        <v>57.71473081594867</v>
      </c>
      <c r="J23" s="689">
        <v>57.092932078387818</v>
      </c>
      <c r="K23" s="689">
        <v>57.290932681087625</v>
      </c>
      <c r="L23" s="689">
        <v>74.351767604182697</v>
      </c>
      <c r="M23" s="690" t="s">
        <v>75</v>
      </c>
      <c r="N23" s="689">
        <v>77.322291283749337</v>
      </c>
      <c r="O23" s="689">
        <v>64.740397540123951</v>
      </c>
    </row>
    <row r="24" spans="1:15" s="683" customFormat="1" ht="16.5" customHeight="1">
      <c r="A24" s="700" t="s">
        <v>681</v>
      </c>
      <c r="B24" s="700"/>
      <c r="C24" s="699"/>
      <c r="D24" s="699"/>
      <c r="E24" s="699"/>
      <c r="F24" s="698" t="s">
        <v>59</v>
      </c>
      <c r="G24" s="695">
        <v>1547.5904999999989</v>
      </c>
      <c r="H24" s="695">
        <v>971.7716999999999</v>
      </c>
      <c r="I24" s="695">
        <v>1418.7449000000011</v>
      </c>
      <c r="J24" s="695">
        <v>387.43779999999998</v>
      </c>
      <c r="K24" s="695">
        <v>569.80569999999989</v>
      </c>
      <c r="L24" s="695">
        <v>538.20590000000004</v>
      </c>
      <c r="M24" s="712" t="s">
        <v>75</v>
      </c>
      <c r="N24" s="712">
        <v>85.527600000000007</v>
      </c>
      <c r="O24" s="695">
        <v>5519.1560999999992</v>
      </c>
    </row>
    <row r="25" spans="1:15" s="683" customFormat="1" ht="16.5" customHeight="1">
      <c r="A25" s="692" t="s">
        <v>706</v>
      </c>
      <c r="B25" s="692"/>
      <c r="C25" s="692"/>
      <c r="D25" s="692"/>
      <c r="E25" s="692"/>
      <c r="F25" s="691"/>
      <c r="G25" s="694"/>
      <c r="H25" s="694"/>
      <c r="I25" s="694"/>
      <c r="J25" s="694"/>
      <c r="K25" s="694"/>
      <c r="L25" s="694"/>
      <c r="M25" s="694"/>
      <c r="N25" s="694"/>
      <c r="O25" s="694"/>
    </row>
    <row r="26" spans="1:15" s="688" customFormat="1" ht="16.5" customHeight="1">
      <c r="A26" s="693" t="s">
        <v>705</v>
      </c>
      <c r="B26" s="692"/>
      <c r="C26" s="692"/>
      <c r="D26" s="692"/>
      <c r="E26" s="692"/>
      <c r="F26" s="691" t="s">
        <v>189</v>
      </c>
      <c r="G26" s="690" t="s">
        <v>443</v>
      </c>
      <c r="H26" s="711">
        <v>0</v>
      </c>
      <c r="I26" s="690" t="s">
        <v>443</v>
      </c>
      <c r="J26" s="689" t="s">
        <v>443</v>
      </c>
      <c r="K26" s="690" t="s">
        <v>443</v>
      </c>
      <c r="L26" s="690" t="s">
        <v>443</v>
      </c>
      <c r="M26" s="689" t="s">
        <v>75</v>
      </c>
      <c r="N26" s="689">
        <v>0</v>
      </c>
      <c r="O26" s="689">
        <v>3.0665239593517946</v>
      </c>
    </row>
    <row r="27" spans="1:15" s="688" customFormat="1" ht="16.5" customHeight="1">
      <c r="A27" s="693" t="s">
        <v>704</v>
      </c>
      <c r="B27" s="692"/>
      <c r="C27" s="692"/>
      <c r="D27" s="692"/>
      <c r="E27" s="692"/>
      <c r="F27" s="691" t="s">
        <v>189</v>
      </c>
      <c r="G27" s="690">
        <v>8.167836714474797</v>
      </c>
      <c r="H27" s="711">
        <v>0</v>
      </c>
      <c r="I27" s="689">
        <v>7.051148395504149</v>
      </c>
      <c r="J27" s="689">
        <v>8.7825526785201795</v>
      </c>
      <c r="K27" s="690" t="s">
        <v>443</v>
      </c>
      <c r="L27" s="690" t="s">
        <v>443</v>
      </c>
      <c r="M27" s="689" t="s">
        <v>75</v>
      </c>
      <c r="N27" s="690" t="s">
        <v>443</v>
      </c>
      <c r="O27" s="689">
        <v>7.0435551889679564</v>
      </c>
    </row>
    <row r="28" spans="1:15" s="688" customFormat="1" ht="16.5" customHeight="1">
      <c r="A28" s="693" t="s">
        <v>703</v>
      </c>
      <c r="B28" s="692"/>
      <c r="C28" s="692"/>
      <c r="D28" s="692"/>
      <c r="E28" s="692"/>
      <c r="F28" s="691" t="s">
        <v>189</v>
      </c>
      <c r="G28" s="689">
        <v>21.677283528255302</v>
      </c>
      <c r="H28" s="690" t="s">
        <v>443</v>
      </c>
      <c r="I28" s="689">
        <v>19.120296465222339</v>
      </c>
      <c r="J28" s="689">
        <v>22.078524002185596</v>
      </c>
      <c r="K28" s="689">
        <v>10.945913936044214</v>
      </c>
      <c r="L28" s="690">
        <v>44.948626361511664</v>
      </c>
      <c r="M28" s="689" t="s">
        <v>75</v>
      </c>
      <c r="N28" s="690" t="s">
        <v>443</v>
      </c>
      <c r="O28" s="689">
        <v>18.766806802257317</v>
      </c>
    </row>
    <row r="29" spans="1:15" s="688" customFormat="1" ht="16.5" customHeight="1">
      <c r="A29" s="693" t="s">
        <v>702</v>
      </c>
      <c r="B29" s="692"/>
      <c r="C29" s="692"/>
      <c r="D29" s="692"/>
      <c r="E29" s="692"/>
      <c r="F29" s="691" t="s">
        <v>189</v>
      </c>
      <c r="G29" s="689">
        <v>48.185484183069264</v>
      </c>
      <c r="H29" s="689">
        <v>37.512625868191144</v>
      </c>
      <c r="I29" s="689">
        <v>41.344274311777141</v>
      </c>
      <c r="J29" s="689">
        <v>44.152158060010258</v>
      </c>
      <c r="K29" s="689">
        <v>30.946177128569545</v>
      </c>
      <c r="L29" s="689">
        <v>56.280225191456836</v>
      </c>
      <c r="M29" s="689" t="s">
        <v>75</v>
      </c>
      <c r="N29" s="689">
        <v>33.267369985916226</v>
      </c>
      <c r="O29" s="689">
        <v>41.109105166219884</v>
      </c>
    </row>
    <row r="30" spans="1:15" s="688" customFormat="1" ht="16.5" customHeight="1">
      <c r="A30" s="693" t="s">
        <v>701</v>
      </c>
      <c r="B30" s="692"/>
      <c r="C30" s="692"/>
      <c r="D30" s="692"/>
      <c r="E30" s="692"/>
      <c r="F30" s="691" t="s">
        <v>189</v>
      </c>
      <c r="G30" s="689">
        <v>71.682624209540464</v>
      </c>
      <c r="H30" s="689">
        <v>56.362916913977479</v>
      </c>
      <c r="I30" s="689">
        <v>58.003420752565525</v>
      </c>
      <c r="J30" s="689">
        <v>67.383858506270826</v>
      </c>
      <c r="K30" s="689">
        <v>53.687590472430578</v>
      </c>
      <c r="L30" s="689">
        <v>78.468639296791167</v>
      </c>
      <c r="M30" s="689" t="s">
        <v>75</v>
      </c>
      <c r="N30" s="689">
        <v>66.22926555735225</v>
      </c>
      <c r="O30" s="689">
        <v>62.858387304472963</v>
      </c>
    </row>
    <row r="31" spans="1:15" s="683" customFormat="1" ht="16.5" customHeight="1">
      <c r="A31" s="700" t="s">
        <v>681</v>
      </c>
      <c r="B31" s="699"/>
      <c r="C31" s="699"/>
      <c r="D31" s="699"/>
      <c r="E31" s="699"/>
      <c r="F31" s="698" t="s">
        <v>59</v>
      </c>
      <c r="G31" s="695">
        <v>64.598499999999987</v>
      </c>
      <c r="H31" s="695">
        <v>19.206600000000002</v>
      </c>
      <c r="I31" s="695">
        <v>122.78000000000007</v>
      </c>
      <c r="J31" s="695">
        <v>94.07059999999997</v>
      </c>
      <c r="K31" s="695">
        <v>75.989999999999995</v>
      </c>
      <c r="L31" s="695">
        <v>20.409300000000002</v>
      </c>
      <c r="M31" s="696" t="s">
        <v>75</v>
      </c>
      <c r="N31" s="695">
        <v>30.673599999999997</v>
      </c>
      <c r="O31" s="695">
        <v>427.72860000000003</v>
      </c>
    </row>
    <row r="32" spans="1:15" s="688" customFormat="1" ht="16.5" customHeight="1">
      <c r="A32" s="692" t="s">
        <v>71</v>
      </c>
      <c r="B32" s="692"/>
      <c r="C32" s="692"/>
      <c r="D32" s="692"/>
      <c r="E32" s="692"/>
      <c r="F32" s="691"/>
      <c r="G32" s="694"/>
      <c r="H32" s="694"/>
      <c r="I32" s="694"/>
      <c r="J32" s="694"/>
      <c r="K32" s="694"/>
      <c r="L32" s="694"/>
      <c r="M32" s="694"/>
      <c r="N32" s="694"/>
      <c r="O32" s="694"/>
    </row>
    <row r="33" spans="1:15" s="688" customFormat="1" ht="16.5" customHeight="1">
      <c r="A33" s="693" t="s">
        <v>705</v>
      </c>
      <c r="B33" s="692"/>
      <c r="C33" s="692"/>
      <c r="D33" s="692"/>
      <c r="E33" s="692"/>
      <c r="F33" s="691" t="s">
        <v>189</v>
      </c>
      <c r="G33" s="689" t="s">
        <v>443</v>
      </c>
      <c r="H33" s="689" t="s">
        <v>75</v>
      </c>
      <c r="I33" s="690" t="s">
        <v>443</v>
      </c>
      <c r="J33" s="690" t="s">
        <v>443</v>
      </c>
      <c r="K33" s="689" t="s">
        <v>443</v>
      </c>
      <c r="L33" s="689" t="s">
        <v>443</v>
      </c>
      <c r="M33" s="689" t="s">
        <v>75</v>
      </c>
      <c r="N33" s="689">
        <v>0</v>
      </c>
      <c r="O33" s="689" t="s">
        <v>443</v>
      </c>
    </row>
    <row r="34" spans="1:15" s="688" customFormat="1" ht="16.5" customHeight="1">
      <c r="A34" s="693" t="s">
        <v>704</v>
      </c>
      <c r="B34" s="692"/>
      <c r="C34" s="692"/>
      <c r="D34" s="692"/>
      <c r="E34" s="692"/>
      <c r="F34" s="691" t="s">
        <v>189</v>
      </c>
      <c r="G34" s="689" t="s">
        <v>443</v>
      </c>
      <c r="H34" s="689" t="s">
        <v>75</v>
      </c>
      <c r="I34" s="690" t="s">
        <v>443</v>
      </c>
      <c r="J34" s="689" t="s">
        <v>443</v>
      </c>
      <c r="K34" s="689" t="s">
        <v>443</v>
      </c>
      <c r="L34" s="689" t="s">
        <v>443</v>
      </c>
      <c r="M34" s="689" t="s">
        <v>75</v>
      </c>
      <c r="N34" s="690" t="s">
        <v>443</v>
      </c>
      <c r="O34" s="689">
        <v>6.6887851467030091</v>
      </c>
    </row>
    <row r="35" spans="1:15" s="688" customFormat="1" ht="16.5" customHeight="1">
      <c r="A35" s="693" t="s">
        <v>703</v>
      </c>
      <c r="B35" s="692"/>
      <c r="C35" s="692"/>
      <c r="D35" s="692"/>
      <c r="E35" s="692"/>
      <c r="F35" s="691" t="s">
        <v>189</v>
      </c>
      <c r="G35" s="689" t="s">
        <v>443</v>
      </c>
      <c r="H35" s="689" t="s">
        <v>75</v>
      </c>
      <c r="I35" s="689">
        <v>25.203255975620596</v>
      </c>
      <c r="J35" s="689">
        <v>30.291409857155674</v>
      </c>
      <c r="K35" s="689" t="s">
        <v>443</v>
      </c>
      <c r="L35" s="689" t="s">
        <v>443</v>
      </c>
      <c r="M35" s="689" t="s">
        <v>75</v>
      </c>
      <c r="N35" s="690" t="s">
        <v>443</v>
      </c>
      <c r="O35" s="689">
        <v>23.46488738928171</v>
      </c>
    </row>
    <row r="36" spans="1:15" s="688" customFormat="1" ht="16.5" customHeight="1">
      <c r="A36" s="693" t="s">
        <v>702</v>
      </c>
      <c r="B36" s="692"/>
      <c r="C36" s="692"/>
      <c r="D36" s="692"/>
      <c r="E36" s="692"/>
      <c r="F36" s="691" t="s">
        <v>189</v>
      </c>
      <c r="G36" s="689" t="s">
        <v>443</v>
      </c>
      <c r="H36" s="689" t="s">
        <v>75</v>
      </c>
      <c r="I36" s="689">
        <v>41.309665268246157</v>
      </c>
      <c r="J36" s="689">
        <v>41.682464381693421</v>
      </c>
      <c r="K36" s="689" t="s">
        <v>443</v>
      </c>
      <c r="L36" s="689" t="s">
        <v>443</v>
      </c>
      <c r="M36" s="689" t="s">
        <v>75</v>
      </c>
      <c r="N36" s="689" t="s">
        <v>443</v>
      </c>
      <c r="O36" s="689">
        <v>35.89644762403266</v>
      </c>
    </row>
    <row r="37" spans="1:15" s="688" customFormat="1" ht="16.5" customHeight="1">
      <c r="A37" s="693" t="s">
        <v>701</v>
      </c>
      <c r="B37" s="692"/>
      <c r="C37" s="692"/>
      <c r="D37" s="692"/>
      <c r="E37" s="692"/>
      <c r="F37" s="691" t="s">
        <v>189</v>
      </c>
      <c r="G37" s="689" t="s">
        <v>443</v>
      </c>
      <c r="H37" s="689" t="s">
        <v>75</v>
      </c>
      <c r="I37" s="689">
        <v>55.15354333891085</v>
      </c>
      <c r="J37" s="689">
        <v>62.908099047807553</v>
      </c>
      <c r="K37" s="689" t="s">
        <v>443</v>
      </c>
      <c r="L37" s="689" t="s">
        <v>443</v>
      </c>
      <c r="M37" s="689" t="s">
        <v>75</v>
      </c>
      <c r="N37" s="689" t="s">
        <v>443</v>
      </c>
      <c r="O37" s="689">
        <v>54.660600008002504</v>
      </c>
    </row>
    <row r="38" spans="1:15" s="683" customFormat="1" ht="16.5" customHeight="1">
      <c r="A38" s="700" t="s">
        <v>681</v>
      </c>
      <c r="B38" s="699"/>
      <c r="C38" s="699"/>
      <c r="D38" s="699"/>
      <c r="E38" s="699"/>
      <c r="F38" s="698" t="s">
        <v>59</v>
      </c>
      <c r="G38" s="695" t="s">
        <v>443</v>
      </c>
      <c r="H38" s="696" t="s">
        <v>75</v>
      </c>
      <c r="I38" s="695">
        <v>61.855500000000006</v>
      </c>
      <c r="J38" s="695">
        <v>32.335899999999995</v>
      </c>
      <c r="K38" s="695" t="s">
        <v>443</v>
      </c>
      <c r="L38" s="695" t="s">
        <v>443</v>
      </c>
      <c r="M38" s="696" t="s">
        <v>75</v>
      </c>
      <c r="N38" s="695">
        <v>12.798999999999999</v>
      </c>
      <c r="O38" s="695">
        <v>122.46170000000001</v>
      </c>
    </row>
    <row r="39" spans="1:15" s="688" customFormat="1" ht="16.5" customHeight="1">
      <c r="A39" s="606" t="s">
        <v>711</v>
      </c>
      <c r="B39" s="603"/>
      <c r="C39" s="603"/>
      <c r="D39" s="603"/>
      <c r="E39" s="603"/>
      <c r="F39" s="691"/>
      <c r="G39" s="606"/>
      <c r="H39" s="606"/>
      <c r="I39" s="606"/>
      <c r="J39" s="606"/>
      <c r="K39" s="606"/>
      <c r="L39" s="606"/>
      <c r="M39" s="606"/>
      <c r="N39" s="606"/>
      <c r="O39" s="606"/>
    </row>
    <row r="40" spans="1:15" s="705" customFormat="1" ht="16.5" customHeight="1">
      <c r="A40" s="707" t="s">
        <v>710</v>
      </c>
      <c r="B40" s="606"/>
      <c r="C40" s="606"/>
      <c r="D40" s="606"/>
      <c r="E40" s="606"/>
      <c r="F40" s="706"/>
      <c r="G40" s="648"/>
      <c r="H40" s="648"/>
      <c r="I40" s="648"/>
      <c r="J40" s="648"/>
      <c r="K40" s="648"/>
      <c r="L40" s="648"/>
      <c r="M40" s="648"/>
      <c r="N40" s="648"/>
      <c r="O40" s="648"/>
    </row>
    <row r="41" spans="1:15" s="688" customFormat="1" ht="16.5" customHeight="1">
      <c r="A41" s="1158" t="s">
        <v>67</v>
      </c>
      <c r="B41" s="1158"/>
      <c r="C41" s="1158"/>
      <c r="D41" s="1158"/>
      <c r="E41" s="1158"/>
      <c r="F41" s="710"/>
      <c r="G41" s="703"/>
      <c r="H41" s="703"/>
      <c r="I41" s="703"/>
      <c r="J41" s="703"/>
      <c r="K41" s="703"/>
      <c r="L41" s="703"/>
      <c r="M41" s="703"/>
      <c r="N41" s="703"/>
      <c r="O41" s="703"/>
    </row>
    <row r="42" spans="1:15" s="688" customFormat="1" ht="16.5" customHeight="1">
      <c r="A42" s="693" t="s">
        <v>705</v>
      </c>
      <c r="B42" s="692"/>
      <c r="C42" s="692"/>
      <c r="D42" s="692"/>
      <c r="E42" s="692"/>
      <c r="F42" s="691" t="s">
        <v>189</v>
      </c>
      <c r="G42" s="703">
        <v>2.8047994323454706</v>
      </c>
      <c r="H42" s="703">
        <v>4.2088869779837221</v>
      </c>
      <c r="I42" s="703">
        <v>2.550703417689097</v>
      </c>
      <c r="J42" s="703">
        <v>2.5391189896986321</v>
      </c>
      <c r="K42" s="703">
        <v>4.2773838475905519</v>
      </c>
      <c r="L42" s="703" t="s">
        <v>75</v>
      </c>
      <c r="M42" s="703">
        <v>2.0741734807586707</v>
      </c>
      <c r="N42" s="703" t="s">
        <v>75</v>
      </c>
      <c r="O42" s="703">
        <v>3.1793879549751449</v>
      </c>
    </row>
    <row r="43" spans="1:15" s="688" customFormat="1" ht="16.5" customHeight="1">
      <c r="A43" s="693" t="s">
        <v>704</v>
      </c>
      <c r="B43" s="692"/>
      <c r="C43" s="692"/>
      <c r="D43" s="692"/>
      <c r="E43" s="692"/>
      <c r="F43" s="691" t="s">
        <v>189</v>
      </c>
      <c r="G43" s="703">
        <v>9.0811217619570304</v>
      </c>
      <c r="H43" s="703">
        <v>11.89279180656882</v>
      </c>
      <c r="I43" s="703">
        <v>6.8496034218547424</v>
      </c>
      <c r="J43" s="703">
        <v>9.4662121137758888</v>
      </c>
      <c r="K43" s="703">
        <v>11.553850105597448</v>
      </c>
      <c r="L43" s="703" t="s">
        <v>75</v>
      </c>
      <c r="M43" s="703">
        <v>7.5107895911752225</v>
      </c>
      <c r="N43" s="703" t="s">
        <v>75</v>
      </c>
      <c r="O43" s="703">
        <v>9.5356381100273371</v>
      </c>
    </row>
    <row r="44" spans="1:15" s="688" customFormat="1" ht="16.5" customHeight="1">
      <c r="A44" s="693" t="s">
        <v>703</v>
      </c>
      <c r="B44" s="692"/>
      <c r="C44" s="692"/>
      <c r="D44" s="692"/>
      <c r="E44" s="692"/>
      <c r="F44" s="691" t="s">
        <v>189</v>
      </c>
      <c r="G44" s="703">
        <v>32.880096882256275</v>
      </c>
      <c r="H44" s="703">
        <v>39.502389620202564</v>
      </c>
      <c r="I44" s="703">
        <v>24.876229217406078</v>
      </c>
      <c r="J44" s="703">
        <v>36.287410094926429</v>
      </c>
      <c r="K44" s="703">
        <v>35.439974060963621</v>
      </c>
      <c r="L44" s="703" t="s">
        <v>75</v>
      </c>
      <c r="M44" s="703">
        <v>22.795685096907981</v>
      </c>
      <c r="N44" s="703" t="s">
        <v>75</v>
      </c>
      <c r="O44" s="703">
        <v>33.138321150499721</v>
      </c>
    </row>
    <row r="45" spans="1:15" s="688" customFormat="1" ht="16.5" customHeight="1">
      <c r="A45" s="693" t="s">
        <v>702</v>
      </c>
      <c r="B45" s="692"/>
      <c r="C45" s="692"/>
      <c r="D45" s="692"/>
      <c r="E45" s="692"/>
      <c r="F45" s="691" t="s">
        <v>189</v>
      </c>
      <c r="G45" s="703">
        <v>53.306348824813433</v>
      </c>
      <c r="H45" s="703">
        <v>63.736318633251734</v>
      </c>
      <c r="I45" s="703">
        <v>45.486952067782845</v>
      </c>
      <c r="J45" s="703">
        <v>56.984027988061733</v>
      </c>
      <c r="K45" s="703">
        <v>62.212083778187541</v>
      </c>
      <c r="L45" s="703" t="s">
        <v>75</v>
      </c>
      <c r="M45" s="703">
        <v>42.74949325349148</v>
      </c>
      <c r="N45" s="703" t="s">
        <v>75</v>
      </c>
      <c r="O45" s="703">
        <v>55.140473109434254</v>
      </c>
    </row>
    <row r="46" spans="1:15" s="688" customFormat="1" ht="16.5" customHeight="1">
      <c r="A46" s="693" t="s">
        <v>701</v>
      </c>
      <c r="B46" s="692"/>
      <c r="C46" s="692"/>
      <c r="D46" s="692"/>
      <c r="E46" s="692"/>
      <c r="F46" s="691" t="s">
        <v>189</v>
      </c>
      <c r="G46" s="703">
        <v>68.994865157796553</v>
      </c>
      <c r="H46" s="703">
        <v>79.909743401427534</v>
      </c>
      <c r="I46" s="703">
        <v>62.354030244184891</v>
      </c>
      <c r="J46" s="703">
        <v>70.473616578494017</v>
      </c>
      <c r="K46" s="703">
        <v>80.791615290709757</v>
      </c>
      <c r="L46" s="703" t="s">
        <v>75</v>
      </c>
      <c r="M46" s="703">
        <v>61.656103073976951</v>
      </c>
      <c r="N46" s="703" t="s">
        <v>75</v>
      </c>
      <c r="O46" s="703">
        <v>71.3415910046118</v>
      </c>
    </row>
    <row r="47" spans="1:15" s="683" customFormat="1" ht="16.5" customHeight="1">
      <c r="A47" s="700" t="s">
        <v>681</v>
      </c>
      <c r="B47" s="699"/>
      <c r="C47" s="699"/>
      <c r="D47" s="699"/>
      <c r="E47" s="699"/>
      <c r="F47" s="698" t="s">
        <v>59</v>
      </c>
      <c r="G47" s="708">
        <v>4308.8178999999909</v>
      </c>
      <c r="H47" s="708">
        <v>2910.5461999999998</v>
      </c>
      <c r="I47" s="708">
        <v>2482.2094000000111</v>
      </c>
      <c r="J47" s="708">
        <v>1295.8668000000009</v>
      </c>
      <c r="K47" s="708">
        <v>1306.1394999999998</v>
      </c>
      <c r="L47" s="702" t="s">
        <v>75</v>
      </c>
      <c r="M47" s="708">
        <v>385.6958000000003</v>
      </c>
      <c r="N47" s="702" t="s">
        <v>75</v>
      </c>
      <c r="O47" s="708">
        <v>12689.275600000003</v>
      </c>
    </row>
    <row r="48" spans="1:15" s="688" customFormat="1" ht="16.5" customHeight="1">
      <c r="A48" s="692" t="s">
        <v>68</v>
      </c>
      <c r="B48" s="692"/>
      <c r="C48" s="707"/>
      <c r="D48" s="707"/>
      <c r="E48" s="707"/>
      <c r="F48" s="691"/>
      <c r="G48" s="606"/>
      <c r="H48" s="606"/>
      <c r="I48" s="606"/>
      <c r="J48" s="606"/>
      <c r="K48" s="606"/>
      <c r="L48" s="606"/>
      <c r="M48" s="606"/>
      <c r="N48" s="606"/>
      <c r="O48" s="606"/>
    </row>
    <row r="49" spans="1:15" s="688" customFormat="1" ht="16.5" customHeight="1">
      <c r="A49" s="693" t="s">
        <v>705</v>
      </c>
      <c r="B49" s="692"/>
      <c r="C49" s="692"/>
      <c r="D49" s="692"/>
      <c r="E49" s="692"/>
      <c r="F49" s="691" t="s">
        <v>189</v>
      </c>
      <c r="G49" s="703">
        <v>2.8847479984691859</v>
      </c>
      <c r="H49" s="703">
        <v>1.7420827878578831</v>
      </c>
      <c r="I49" s="703">
        <v>3.7183825970933642</v>
      </c>
      <c r="J49" s="703" t="s">
        <v>443</v>
      </c>
      <c r="K49" s="703">
        <v>3.7312059530892538</v>
      </c>
      <c r="L49" s="703" t="s">
        <v>443</v>
      </c>
      <c r="M49" s="703">
        <v>0</v>
      </c>
      <c r="N49" s="703" t="s">
        <v>75</v>
      </c>
      <c r="O49" s="703">
        <v>2.8825770746023349</v>
      </c>
    </row>
    <row r="50" spans="1:15" s="688" customFormat="1" ht="16.5" customHeight="1">
      <c r="A50" s="693" t="s">
        <v>704</v>
      </c>
      <c r="B50" s="692"/>
      <c r="C50" s="692"/>
      <c r="D50" s="692"/>
      <c r="E50" s="692"/>
      <c r="F50" s="691" t="s">
        <v>189</v>
      </c>
      <c r="G50" s="703">
        <v>8.7278206431595056</v>
      </c>
      <c r="H50" s="703">
        <v>6.4232388225045431</v>
      </c>
      <c r="I50" s="703">
        <v>7.7353596778584759</v>
      </c>
      <c r="J50" s="703">
        <v>4.7928995280793778</v>
      </c>
      <c r="K50" s="703">
        <v>9.6782616711219838</v>
      </c>
      <c r="L50" s="703">
        <v>7.8597029133055498</v>
      </c>
      <c r="M50" s="703">
        <v>0</v>
      </c>
      <c r="N50" s="703" t="s">
        <v>75</v>
      </c>
      <c r="O50" s="703">
        <v>7.8462305895588047</v>
      </c>
    </row>
    <row r="51" spans="1:15" s="688" customFormat="1" ht="16.5" customHeight="1">
      <c r="A51" s="693" t="s">
        <v>703</v>
      </c>
      <c r="B51" s="692"/>
      <c r="C51" s="692"/>
      <c r="D51" s="692"/>
      <c r="E51" s="692"/>
      <c r="F51" s="691" t="s">
        <v>189</v>
      </c>
      <c r="G51" s="703">
        <v>31.968907262775311</v>
      </c>
      <c r="H51" s="703">
        <v>26.006657697485707</v>
      </c>
      <c r="I51" s="703">
        <v>26.802138209878301</v>
      </c>
      <c r="J51" s="703">
        <v>25.354682798213268</v>
      </c>
      <c r="K51" s="703">
        <v>37.504428783320634</v>
      </c>
      <c r="L51" s="703">
        <v>30.459459013470791</v>
      </c>
      <c r="M51" s="703">
        <v>0</v>
      </c>
      <c r="N51" s="703" t="s">
        <v>75</v>
      </c>
      <c r="O51" s="703">
        <v>29.478629321369066</v>
      </c>
    </row>
    <row r="52" spans="1:15" s="688" customFormat="1" ht="16.5" customHeight="1">
      <c r="A52" s="693" t="s">
        <v>702</v>
      </c>
      <c r="B52" s="692"/>
      <c r="C52" s="692"/>
      <c r="D52" s="692"/>
      <c r="E52" s="692"/>
      <c r="F52" s="691" t="s">
        <v>189</v>
      </c>
      <c r="G52" s="703">
        <v>52.894486973767698</v>
      </c>
      <c r="H52" s="703">
        <v>51.464089889900102</v>
      </c>
      <c r="I52" s="703">
        <v>44.994651597670327</v>
      </c>
      <c r="J52" s="703">
        <v>45.42251168666575</v>
      </c>
      <c r="K52" s="703">
        <v>56.872851600144138</v>
      </c>
      <c r="L52" s="703">
        <v>52.138491619623686</v>
      </c>
      <c r="M52" s="703">
        <v>0</v>
      </c>
      <c r="N52" s="703" t="s">
        <v>75</v>
      </c>
      <c r="O52" s="703">
        <v>50.423103277487016</v>
      </c>
    </row>
    <row r="53" spans="1:15" s="688" customFormat="1" ht="16.5" customHeight="1">
      <c r="A53" s="693" t="s">
        <v>701</v>
      </c>
      <c r="B53" s="692"/>
      <c r="C53" s="692"/>
      <c r="D53" s="692"/>
      <c r="E53" s="692"/>
      <c r="F53" s="691" t="s">
        <v>189</v>
      </c>
      <c r="G53" s="703">
        <v>65.594851771989426</v>
      </c>
      <c r="H53" s="703">
        <v>70.558752192989644</v>
      </c>
      <c r="I53" s="703">
        <v>58.192176065152189</v>
      </c>
      <c r="J53" s="703">
        <v>59.471851112519289</v>
      </c>
      <c r="K53" s="703">
        <v>71.307417059824189</v>
      </c>
      <c r="L53" s="703">
        <v>64.730200772468123</v>
      </c>
      <c r="M53" s="703">
        <v>0</v>
      </c>
      <c r="N53" s="703" t="s">
        <v>75</v>
      </c>
      <c r="O53" s="703">
        <v>64.548370139535407</v>
      </c>
    </row>
    <row r="54" spans="1:15" s="683" customFormat="1" ht="16.5" customHeight="1">
      <c r="A54" s="700" t="s">
        <v>681</v>
      </c>
      <c r="B54" s="699"/>
      <c r="C54" s="699"/>
      <c r="D54" s="699"/>
      <c r="E54" s="699"/>
      <c r="F54" s="698" t="s">
        <v>59</v>
      </c>
      <c r="G54" s="708">
        <v>1983.7816000000066</v>
      </c>
      <c r="H54" s="708">
        <v>883.09810000000198</v>
      </c>
      <c r="I54" s="708">
        <v>1251.0277999999971</v>
      </c>
      <c r="J54" s="708">
        <v>296.3633999999995</v>
      </c>
      <c r="K54" s="708">
        <v>298.33249999999987</v>
      </c>
      <c r="L54" s="708">
        <v>309.06129999999968</v>
      </c>
      <c r="M54" s="702">
        <v>0</v>
      </c>
      <c r="N54" s="702" t="s">
        <v>75</v>
      </c>
      <c r="O54" s="708">
        <v>5021.9299000000037</v>
      </c>
    </row>
    <row r="55" spans="1:15" s="688" customFormat="1" ht="16.5" customHeight="1">
      <c r="A55" s="692" t="s">
        <v>69</v>
      </c>
      <c r="B55" s="692"/>
      <c r="C55" s="707"/>
      <c r="D55" s="707"/>
      <c r="E55" s="707"/>
      <c r="F55" s="691"/>
      <c r="G55" s="606"/>
      <c r="H55" s="606"/>
      <c r="I55" s="606"/>
      <c r="J55" s="606"/>
      <c r="K55" s="606"/>
      <c r="L55" s="606"/>
      <c r="M55" s="606"/>
      <c r="N55" s="606"/>
      <c r="O55" s="606"/>
    </row>
    <row r="56" spans="1:15" s="688" customFormat="1" ht="16.5" customHeight="1">
      <c r="A56" s="693" t="s">
        <v>705</v>
      </c>
      <c r="B56" s="692"/>
      <c r="C56" s="692"/>
      <c r="D56" s="692"/>
      <c r="E56" s="692"/>
      <c r="F56" s="691" t="s">
        <v>189</v>
      </c>
      <c r="G56" s="703">
        <v>5.2164317807733305</v>
      </c>
      <c r="H56" s="703" t="s">
        <v>443</v>
      </c>
      <c r="I56" s="703">
        <v>2.5357212751659084</v>
      </c>
      <c r="J56" s="703">
        <v>7.3063010087512508</v>
      </c>
      <c r="K56" s="703">
        <v>2.6150500613976386</v>
      </c>
      <c r="L56" s="703" t="s">
        <v>443</v>
      </c>
      <c r="M56" s="703" t="s">
        <v>75</v>
      </c>
      <c r="N56" s="703">
        <v>22.733107053326734</v>
      </c>
      <c r="O56" s="703">
        <v>4.2382315973284408</v>
      </c>
    </row>
    <row r="57" spans="1:15" s="688" customFormat="1" ht="16.5" customHeight="1">
      <c r="A57" s="693" t="s">
        <v>704</v>
      </c>
      <c r="B57" s="692"/>
      <c r="C57" s="692"/>
      <c r="D57" s="692"/>
      <c r="E57" s="692"/>
      <c r="F57" s="691" t="s">
        <v>189</v>
      </c>
      <c r="G57" s="703">
        <v>10.953612556435917</v>
      </c>
      <c r="H57" s="703" t="s">
        <v>443</v>
      </c>
      <c r="I57" s="703">
        <v>7.752112971628347</v>
      </c>
      <c r="J57" s="703">
        <v>12.510323876935143</v>
      </c>
      <c r="K57" s="703">
        <v>7.775888715423898</v>
      </c>
      <c r="L57" s="703" t="s">
        <v>443</v>
      </c>
      <c r="M57" s="703" t="s">
        <v>75</v>
      </c>
      <c r="N57" s="703">
        <v>37.821321565312331</v>
      </c>
      <c r="O57" s="703">
        <v>9.6752983432990725</v>
      </c>
    </row>
    <row r="58" spans="1:15" s="688" customFormat="1" ht="16.5" customHeight="1">
      <c r="A58" s="693" t="s">
        <v>703</v>
      </c>
      <c r="B58" s="692"/>
      <c r="C58" s="692"/>
      <c r="D58" s="692"/>
      <c r="E58" s="692"/>
      <c r="F58" s="691" t="s">
        <v>189</v>
      </c>
      <c r="G58" s="703">
        <v>35.131161269695014</v>
      </c>
      <c r="H58" s="703">
        <v>27.853353914071764</v>
      </c>
      <c r="I58" s="703">
        <v>26.935120285873737</v>
      </c>
      <c r="J58" s="703">
        <v>35.968478268125267</v>
      </c>
      <c r="K58" s="703">
        <v>37.21593551734842</v>
      </c>
      <c r="L58" s="703">
        <v>19.81443427361604</v>
      </c>
      <c r="M58" s="703" t="s">
        <v>75</v>
      </c>
      <c r="N58" s="703">
        <v>62.038638011024297</v>
      </c>
      <c r="O58" s="703">
        <v>31.85774743202024</v>
      </c>
    </row>
    <row r="59" spans="1:15" s="688" customFormat="1" ht="16.5" customHeight="1">
      <c r="A59" s="693" t="s">
        <v>702</v>
      </c>
      <c r="B59" s="692"/>
      <c r="C59" s="692"/>
      <c r="D59" s="692"/>
      <c r="E59" s="692"/>
      <c r="F59" s="691" t="s">
        <v>189</v>
      </c>
      <c r="G59" s="703">
        <v>54.406050088535387</v>
      </c>
      <c r="H59" s="703">
        <v>54.950089664663359</v>
      </c>
      <c r="I59" s="703">
        <v>47.406188615788274</v>
      </c>
      <c r="J59" s="703">
        <v>60.892881091390819</v>
      </c>
      <c r="K59" s="703">
        <v>60.022011249945351</v>
      </c>
      <c r="L59" s="703">
        <v>39.831939168759632</v>
      </c>
      <c r="M59" s="703" t="s">
        <v>75</v>
      </c>
      <c r="N59" s="703">
        <v>74.819380718241206</v>
      </c>
      <c r="O59" s="703">
        <v>53.214959927425511</v>
      </c>
    </row>
    <row r="60" spans="1:15" s="688" customFormat="1" ht="16.5" customHeight="1">
      <c r="A60" s="693" t="s">
        <v>701</v>
      </c>
      <c r="B60" s="692"/>
      <c r="C60" s="692"/>
      <c r="D60" s="692"/>
      <c r="E60" s="692"/>
      <c r="F60" s="691" t="s">
        <v>189</v>
      </c>
      <c r="G60" s="703">
        <v>66.750004790267056</v>
      </c>
      <c r="H60" s="703">
        <v>75.359984016775371</v>
      </c>
      <c r="I60" s="703">
        <v>60.871686439048688</v>
      </c>
      <c r="J60" s="703">
        <v>72.118705317562771</v>
      </c>
      <c r="K60" s="703">
        <v>72.78659360963951</v>
      </c>
      <c r="L60" s="703">
        <v>54.038372390698186</v>
      </c>
      <c r="M60" s="703" t="s">
        <v>75</v>
      </c>
      <c r="N60" s="703">
        <v>84.189308360979297</v>
      </c>
      <c r="O60" s="703">
        <v>66.839959825996488</v>
      </c>
    </row>
    <row r="61" spans="1:15" s="683" customFormat="1" ht="16.5" customHeight="1">
      <c r="A61" s="700" t="s">
        <v>681</v>
      </c>
      <c r="B61" s="700"/>
      <c r="C61" s="699"/>
      <c r="D61" s="699"/>
      <c r="E61" s="699"/>
      <c r="F61" s="698" t="s">
        <v>59</v>
      </c>
      <c r="G61" s="708">
        <v>532.32939999999871</v>
      </c>
      <c r="H61" s="708">
        <v>228.23930000000007</v>
      </c>
      <c r="I61" s="708">
        <v>579.44460000000129</v>
      </c>
      <c r="J61" s="708">
        <v>164.78790000000018</v>
      </c>
      <c r="K61" s="708">
        <v>267.68130000000008</v>
      </c>
      <c r="L61" s="708">
        <v>144.53100000000009</v>
      </c>
      <c r="M61" s="702" t="s">
        <v>75</v>
      </c>
      <c r="N61" s="708">
        <v>54.769900000000014</v>
      </c>
      <c r="O61" s="708">
        <v>1971.8224000000007</v>
      </c>
    </row>
    <row r="62" spans="1:15" s="683" customFormat="1" ht="16.5" customHeight="1">
      <c r="A62" s="692" t="s">
        <v>706</v>
      </c>
      <c r="B62" s="692"/>
      <c r="C62" s="707"/>
      <c r="D62" s="707"/>
      <c r="E62" s="707"/>
      <c r="F62" s="691"/>
      <c r="G62" s="606"/>
      <c r="H62" s="606"/>
      <c r="I62" s="606"/>
      <c r="J62" s="606"/>
      <c r="K62" s="606"/>
      <c r="L62" s="606"/>
      <c r="M62" s="606"/>
      <c r="N62" s="606"/>
      <c r="O62" s="606"/>
    </row>
    <row r="63" spans="1:15" s="688" customFormat="1" ht="16.5" customHeight="1">
      <c r="A63" s="693" t="s">
        <v>705</v>
      </c>
      <c r="B63" s="692"/>
      <c r="C63" s="692"/>
      <c r="D63" s="692"/>
      <c r="E63" s="692"/>
      <c r="F63" s="691" t="s">
        <v>189</v>
      </c>
      <c r="G63" s="703" t="s">
        <v>443</v>
      </c>
      <c r="H63" s="703" t="s">
        <v>443</v>
      </c>
      <c r="I63" s="703" t="s">
        <v>443</v>
      </c>
      <c r="J63" s="703" t="s">
        <v>443</v>
      </c>
      <c r="K63" s="703" t="s">
        <v>443</v>
      </c>
      <c r="L63" s="703" t="s">
        <v>443</v>
      </c>
      <c r="M63" s="703" t="s">
        <v>75</v>
      </c>
      <c r="N63" s="703" t="s">
        <v>443</v>
      </c>
      <c r="O63" s="703" t="s">
        <v>443</v>
      </c>
    </row>
    <row r="64" spans="1:15" s="688" customFormat="1" ht="16.5" customHeight="1">
      <c r="A64" s="693" t="s">
        <v>704</v>
      </c>
      <c r="B64" s="692"/>
      <c r="C64" s="692"/>
      <c r="D64" s="692"/>
      <c r="E64" s="692"/>
      <c r="F64" s="691" t="s">
        <v>189</v>
      </c>
      <c r="G64" s="703" t="s">
        <v>443</v>
      </c>
      <c r="H64" s="703" t="s">
        <v>443</v>
      </c>
      <c r="I64" s="703" t="s">
        <v>443</v>
      </c>
      <c r="J64" s="703">
        <v>17.738878243306232</v>
      </c>
      <c r="K64" s="703" t="s">
        <v>443</v>
      </c>
      <c r="L64" s="703" t="s">
        <v>443</v>
      </c>
      <c r="M64" s="703" t="s">
        <v>75</v>
      </c>
      <c r="N64" s="703" t="s">
        <v>443</v>
      </c>
      <c r="O64" s="703">
        <v>14.625628987187902</v>
      </c>
    </row>
    <row r="65" spans="1:16349" s="688" customFormat="1" ht="16.5" customHeight="1">
      <c r="A65" s="693" t="s">
        <v>703</v>
      </c>
      <c r="B65" s="692"/>
      <c r="C65" s="692"/>
      <c r="D65" s="692"/>
      <c r="E65" s="692"/>
      <c r="F65" s="691" t="s">
        <v>189</v>
      </c>
      <c r="G65" s="703" t="s">
        <v>443</v>
      </c>
      <c r="H65" s="703" t="s">
        <v>443</v>
      </c>
      <c r="I65" s="703" t="s">
        <v>443</v>
      </c>
      <c r="J65" s="703">
        <v>31.212388005593251</v>
      </c>
      <c r="K65" s="703">
        <v>21.813102636256598</v>
      </c>
      <c r="L65" s="703" t="s">
        <v>443</v>
      </c>
      <c r="M65" s="703" t="s">
        <v>75</v>
      </c>
      <c r="N65" s="703" t="s">
        <v>443</v>
      </c>
      <c r="O65" s="703">
        <v>30.195989799941074</v>
      </c>
    </row>
    <row r="66" spans="1:16349" s="688" customFormat="1" ht="16.5" customHeight="1">
      <c r="A66" s="693" t="s">
        <v>702</v>
      </c>
      <c r="B66" s="692"/>
      <c r="C66" s="692"/>
      <c r="D66" s="692"/>
      <c r="E66" s="692"/>
      <c r="F66" s="691" t="s">
        <v>189</v>
      </c>
      <c r="G66" s="703" t="s">
        <v>443</v>
      </c>
      <c r="H66" s="703" t="s">
        <v>443</v>
      </c>
      <c r="I66" s="703" t="s">
        <v>443</v>
      </c>
      <c r="J66" s="703">
        <v>46.723703972240934</v>
      </c>
      <c r="K66" s="703">
        <v>53.974614835591964</v>
      </c>
      <c r="L66" s="703" t="s">
        <v>443</v>
      </c>
      <c r="M66" s="703" t="s">
        <v>75</v>
      </c>
      <c r="N66" s="703" t="s">
        <v>443</v>
      </c>
      <c r="O66" s="703">
        <v>49.843742878448353</v>
      </c>
    </row>
    <row r="67" spans="1:16349" s="688" customFormat="1" ht="16.5" customHeight="1">
      <c r="A67" s="693" t="s">
        <v>701</v>
      </c>
      <c r="B67" s="692"/>
      <c r="C67" s="692"/>
      <c r="D67" s="692"/>
      <c r="E67" s="692"/>
      <c r="F67" s="691" t="s">
        <v>189</v>
      </c>
      <c r="G67" s="703" t="s">
        <v>443</v>
      </c>
      <c r="H67" s="703" t="s">
        <v>443</v>
      </c>
      <c r="I67" s="703">
        <v>66.389175096790311</v>
      </c>
      <c r="J67" s="703">
        <v>67.642860842094365</v>
      </c>
      <c r="K67" s="703">
        <v>70.099467657100263</v>
      </c>
      <c r="L67" s="703" t="s">
        <v>443</v>
      </c>
      <c r="M67" s="703" t="s">
        <v>75</v>
      </c>
      <c r="N67" s="703" t="s">
        <v>443</v>
      </c>
      <c r="O67" s="703">
        <v>68.143094027270649</v>
      </c>
    </row>
    <row r="68" spans="1:16349" s="683" customFormat="1" ht="16.5" customHeight="1">
      <c r="A68" s="700" t="s">
        <v>681</v>
      </c>
      <c r="B68" s="699"/>
      <c r="C68" s="699"/>
      <c r="D68" s="699"/>
      <c r="E68" s="699"/>
      <c r="F68" s="698" t="s">
        <v>59</v>
      </c>
      <c r="G68" s="708" t="s">
        <v>443</v>
      </c>
      <c r="H68" s="708" t="s">
        <v>443</v>
      </c>
      <c r="I68" s="708">
        <v>51.244800000000104</v>
      </c>
      <c r="J68" s="708">
        <v>48.272500000000008</v>
      </c>
      <c r="K68" s="708">
        <v>43.994199999999999</v>
      </c>
      <c r="L68" s="708" t="s">
        <v>443</v>
      </c>
      <c r="M68" s="702" t="s">
        <v>75</v>
      </c>
      <c r="N68" s="708" t="s">
        <v>443</v>
      </c>
      <c r="O68" s="708">
        <v>212.82230000000013</v>
      </c>
    </row>
    <row r="69" spans="1:16349" s="688" customFormat="1" ht="16.5" customHeight="1">
      <c r="A69" s="692" t="s">
        <v>71</v>
      </c>
      <c r="B69" s="692"/>
      <c r="C69" s="707"/>
      <c r="D69" s="707"/>
      <c r="E69" s="707"/>
      <c r="F69" s="691"/>
      <c r="G69" s="606"/>
      <c r="H69" s="606"/>
      <c r="I69" s="606"/>
      <c r="J69" s="606"/>
      <c r="K69" s="606"/>
      <c r="L69" s="606"/>
      <c r="M69" s="606"/>
      <c r="N69" s="606"/>
      <c r="O69" s="606"/>
    </row>
    <row r="70" spans="1:16349" s="688" customFormat="1" ht="16.5" customHeight="1">
      <c r="A70" s="693" t="s">
        <v>705</v>
      </c>
      <c r="B70" s="692"/>
      <c r="C70" s="692"/>
      <c r="D70" s="692"/>
      <c r="E70" s="692"/>
      <c r="F70" s="691" t="s">
        <v>189</v>
      </c>
      <c r="G70" s="709" t="s">
        <v>443</v>
      </c>
      <c r="H70" s="703" t="s">
        <v>75</v>
      </c>
      <c r="I70" s="703" t="s">
        <v>443</v>
      </c>
      <c r="J70" s="703" t="s">
        <v>443</v>
      </c>
      <c r="K70" s="703" t="s">
        <v>443</v>
      </c>
      <c r="L70" s="709">
        <v>0</v>
      </c>
      <c r="M70" s="703" t="s">
        <v>75</v>
      </c>
      <c r="N70" s="703" t="s">
        <v>443</v>
      </c>
      <c r="O70" s="703" t="s">
        <v>443</v>
      </c>
    </row>
    <row r="71" spans="1:16349" s="688" customFormat="1" ht="16.5" customHeight="1">
      <c r="A71" s="693" t="s">
        <v>704</v>
      </c>
      <c r="B71" s="692"/>
      <c r="C71" s="692"/>
      <c r="D71" s="692"/>
      <c r="E71" s="692"/>
      <c r="F71" s="691" t="s">
        <v>189</v>
      </c>
      <c r="G71" s="709" t="s">
        <v>443</v>
      </c>
      <c r="H71" s="703" t="s">
        <v>75</v>
      </c>
      <c r="I71" s="703" t="s">
        <v>443</v>
      </c>
      <c r="J71" s="703" t="s">
        <v>443</v>
      </c>
      <c r="K71" s="703" t="s">
        <v>443</v>
      </c>
      <c r="L71" s="709">
        <v>0</v>
      </c>
      <c r="M71" s="703" t="s">
        <v>75</v>
      </c>
      <c r="N71" s="703" t="s">
        <v>443</v>
      </c>
      <c r="O71" s="703" t="s">
        <v>443</v>
      </c>
    </row>
    <row r="72" spans="1:16349" s="688" customFormat="1" ht="16.5" customHeight="1">
      <c r="A72" s="693" t="s">
        <v>703</v>
      </c>
      <c r="B72" s="692"/>
      <c r="C72" s="692"/>
      <c r="D72" s="692"/>
      <c r="E72" s="692"/>
      <c r="F72" s="691" t="s">
        <v>189</v>
      </c>
      <c r="G72" s="709" t="s">
        <v>443</v>
      </c>
      <c r="H72" s="703" t="s">
        <v>75</v>
      </c>
      <c r="I72" s="703" t="s">
        <v>443</v>
      </c>
      <c r="J72" s="703" t="s">
        <v>443</v>
      </c>
      <c r="K72" s="703" t="s">
        <v>443</v>
      </c>
      <c r="L72" s="709">
        <v>0</v>
      </c>
      <c r="M72" s="703" t="s">
        <v>75</v>
      </c>
      <c r="N72" s="703" t="s">
        <v>443</v>
      </c>
      <c r="O72" s="703">
        <v>43.615954455424806</v>
      </c>
    </row>
    <row r="73" spans="1:16349" s="688" customFormat="1" ht="16.5" customHeight="1">
      <c r="A73" s="693" t="s">
        <v>702</v>
      </c>
      <c r="B73" s="692"/>
      <c r="C73" s="692"/>
      <c r="D73" s="692"/>
      <c r="E73" s="692"/>
      <c r="F73" s="691" t="s">
        <v>189</v>
      </c>
      <c r="G73" s="709" t="s">
        <v>443</v>
      </c>
      <c r="H73" s="703" t="s">
        <v>75</v>
      </c>
      <c r="I73" s="703" t="s">
        <v>443</v>
      </c>
      <c r="J73" s="703" t="s">
        <v>443</v>
      </c>
      <c r="K73" s="703" t="s">
        <v>443</v>
      </c>
      <c r="L73" s="709">
        <v>0</v>
      </c>
      <c r="M73" s="703" t="s">
        <v>75</v>
      </c>
      <c r="N73" s="703" t="s">
        <v>443</v>
      </c>
      <c r="O73" s="703">
        <v>55.962783999149423</v>
      </c>
    </row>
    <row r="74" spans="1:16349" s="688" customFormat="1" ht="16.5" customHeight="1">
      <c r="A74" s="693" t="s">
        <v>701</v>
      </c>
      <c r="B74" s="692"/>
      <c r="C74" s="692"/>
      <c r="D74" s="692"/>
      <c r="E74" s="692"/>
      <c r="F74" s="691" t="s">
        <v>189</v>
      </c>
      <c r="G74" s="709" t="s">
        <v>443</v>
      </c>
      <c r="H74" s="703" t="s">
        <v>75</v>
      </c>
      <c r="I74" s="703" t="s">
        <v>443</v>
      </c>
      <c r="J74" s="703" t="s">
        <v>443</v>
      </c>
      <c r="K74" s="703" t="s">
        <v>443</v>
      </c>
      <c r="L74" s="709">
        <v>0</v>
      </c>
      <c r="M74" s="703" t="s">
        <v>75</v>
      </c>
      <c r="N74" s="703" t="s">
        <v>443</v>
      </c>
      <c r="O74" s="703">
        <v>67.423353354667597</v>
      </c>
    </row>
    <row r="75" spans="1:16349" s="683" customFormat="1" ht="16.5" customHeight="1">
      <c r="A75" s="700" t="s">
        <v>681</v>
      </c>
      <c r="B75" s="699"/>
      <c r="C75" s="699"/>
      <c r="D75" s="699"/>
      <c r="E75" s="699"/>
      <c r="F75" s="698" t="s">
        <v>59</v>
      </c>
      <c r="G75" s="708" t="s">
        <v>443</v>
      </c>
      <c r="H75" s="702" t="s">
        <v>75</v>
      </c>
      <c r="I75" s="708">
        <v>31.076000000000015</v>
      </c>
      <c r="J75" s="708">
        <v>28.708700000000004</v>
      </c>
      <c r="K75" s="708" t="s">
        <v>443</v>
      </c>
      <c r="L75" s="702">
        <v>0</v>
      </c>
      <c r="M75" s="702" t="s">
        <v>75</v>
      </c>
      <c r="N75" s="708">
        <v>42.52059999999998</v>
      </c>
      <c r="O75" s="708">
        <v>124.15089999999998</v>
      </c>
    </row>
    <row r="76" spans="1:16349" s="705" customFormat="1" ht="16.5" customHeight="1">
      <c r="A76" s="707" t="s">
        <v>709</v>
      </c>
      <c r="B76" s="606"/>
      <c r="C76" s="606"/>
      <c r="D76" s="606"/>
      <c r="E76" s="606"/>
      <c r="F76" s="706"/>
      <c r="G76" s="606"/>
      <c r="H76" s="606"/>
      <c r="I76" s="606"/>
      <c r="J76" s="606"/>
      <c r="K76" s="606"/>
      <c r="L76" s="606"/>
      <c r="M76" s="606"/>
      <c r="N76" s="606"/>
      <c r="O76" s="606"/>
    </row>
    <row r="77" spans="1:16349" s="688" customFormat="1" ht="16.5" customHeight="1">
      <c r="A77" s="692" t="s">
        <v>708</v>
      </c>
      <c r="B77" s="692"/>
      <c r="C77" s="692"/>
      <c r="D77" s="692"/>
      <c r="E77" s="692"/>
      <c r="F77" s="692"/>
      <c r="G77" s="692"/>
      <c r="H77" s="692"/>
      <c r="I77" s="692"/>
      <c r="J77" s="692"/>
      <c r="K77" s="692"/>
      <c r="L77" s="692"/>
      <c r="M77" s="692"/>
      <c r="N77" s="692"/>
      <c r="O77" s="692"/>
      <c r="P77" s="704"/>
      <c r="Q77" s="704"/>
      <c r="R77" s="704"/>
      <c r="S77" s="704"/>
      <c r="T77" s="704"/>
      <c r="U77" s="704"/>
      <c r="V77" s="704"/>
      <c r="W77" s="704"/>
      <c r="X77" s="704"/>
      <c r="Y77" s="704"/>
      <c r="Z77" s="704"/>
      <c r="AA77" s="704"/>
      <c r="AB77" s="704"/>
      <c r="AC77" s="704"/>
      <c r="AD77" s="704"/>
      <c r="AE77" s="704"/>
      <c r="AF77" s="704"/>
      <c r="AG77" s="704"/>
      <c r="AH77" s="704"/>
      <c r="AI77" s="704"/>
      <c r="AJ77" s="704"/>
      <c r="AK77" s="704"/>
      <c r="AL77" s="704"/>
      <c r="AM77" s="704"/>
      <c r="AN77" s="704"/>
      <c r="AO77" s="704"/>
      <c r="AP77" s="704"/>
      <c r="AQ77" s="704"/>
      <c r="AR77" s="704"/>
      <c r="AS77" s="704"/>
      <c r="AT77" s="704"/>
      <c r="AU77" s="704"/>
      <c r="AV77" s="704"/>
      <c r="AW77" s="704"/>
      <c r="AX77" s="704"/>
      <c r="AY77" s="704"/>
      <c r="AZ77" s="704"/>
      <c r="BA77" s="704"/>
      <c r="BB77" s="704"/>
      <c r="BC77" s="704"/>
      <c r="BD77" s="704"/>
      <c r="BE77" s="704"/>
      <c r="BF77" s="704"/>
      <c r="BG77" s="704"/>
      <c r="BH77" s="704"/>
      <c r="BI77" s="704"/>
      <c r="BJ77" s="704"/>
      <c r="BK77" s="704"/>
      <c r="BL77" s="704"/>
      <c r="BM77" s="704"/>
      <c r="BN77" s="704"/>
      <c r="BO77" s="704"/>
      <c r="BP77" s="704"/>
      <c r="BQ77" s="704"/>
      <c r="BR77" s="704"/>
      <c r="BS77" s="704"/>
      <c r="BT77" s="704"/>
      <c r="BU77" s="704"/>
      <c r="BV77" s="704"/>
      <c r="BW77" s="704"/>
      <c r="BX77" s="704"/>
      <c r="BY77" s="704"/>
      <c r="BZ77" s="704"/>
      <c r="CA77" s="704"/>
      <c r="CB77" s="704"/>
      <c r="CC77" s="704"/>
      <c r="CD77" s="704"/>
      <c r="CE77" s="704"/>
      <c r="CF77" s="704"/>
      <c r="CG77" s="704"/>
      <c r="CH77" s="704"/>
      <c r="CI77" s="704"/>
      <c r="CJ77" s="704"/>
      <c r="CK77" s="704"/>
      <c r="CL77" s="704"/>
      <c r="CM77" s="704"/>
      <c r="CN77" s="704"/>
      <c r="CO77" s="704"/>
      <c r="CP77" s="704"/>
      <c r="CQ77" s="704"/>
      <c r="CR77" s="704"/>
      <c r="CS77" s="704"/>
      <c r="CT77" s="704"/>
      <c r="CU77" s="704"/>
      <c r="CV77" s="704"/>
      <c r="CW77" s="704"/>
      <c r="CX77" s="704"/>
      <c r="CY77" s="704"/>
      <c r="CZ77" s="704"/>
      <c r="DA77" s="704"/>
      <c r="DB77" s="704"/>
      <c r="DC77" s="704"/>
      <c r="DD77" s="704"/>
      <c r="DE77" s="704"/>
      <c r="DF77" s="704"/>
      <c r="DG77" s="704"/>
      <c r="DH77" s="704"/>
      <c r="DI77" s="704"/>
      <c r="DJ77" s="704"/>
      <c r="DK77" s="704"/>
      <c r="DL77" s="704"/>
      <c r="DM77" s="704"/>
      <c r="DN77" s="704"/>
      <c r="DO77" s="704"/>
      <c r="DP77" s="704"/>
      <c r="DQ77" s="704"/>
      <c r="DR77" s="704"/>
      <c r="DS77" s="704"/>
      <c r="DT77" s="704"/>
      <c r="DU77" s="704"/>
      <c r="DV77" s="704"/>
      <c r="DW77" s="704"/>
      <c r="DX77" s="704"/>
      <c r="DY77" s="704"/>
      <c r="DZ77" s="704"/>
      <c r="EA77" s="704"/>
      <c r="EB77" s="704"/>
      <c r="EC77" s="704"/>
      <c r="ED77" s="704"/>
      <c r="EE77" s="704"/>
      <c r="EF77" s="704"/>
      <c r="EG77" s="704"/>
      <c r="EH77" s="704"/>
      <c r="EI77" s="704"/>
      <c r="EJ77" s="704"/>
      <c r="EK77" s="704"/>
      <c r="EL77" s="704"/>
      <c r="EM77" s="704"/>
      <c r="EN77" s="704"/>
      <c r="EO77" s="704"/>
      <c r="EP77" s="704"/>
      <c r="EQ77" s="704"/>
      <c r="ER77" s="704"/>
      <c r="ES77" s="704"/>
      <c r="ET77" s="704"/>
      <c r="EU77" s="704"/>
      <c r="EV77" s="704"/>
      <c r="EW77" s="704"/>
      <c r="EX77" s="704"/>
      <c r="EY77" s="704"/>
      <c r="EZ77" s="704"/>
      <c r="FA77" s="704"/>
      <c r="FB77" s="704"/>
      <c r="FC77" s="704"/>
      <c r="FD77" s="704"/>
      <c r="FE77" s="704"/>
      <c r="FF77" s="704"/>
      <c r="FG77" s="704"/>
      <c r="FH77" s="704"/>
      <c r="FI77" s="704"/>
      <c r="FJ77" s="704"/>
      <c r="FK77" s="704"/>
      <c r="FL77" s="704"/>
      <c r="FM77" s="704"/>
      <c r="FN77" s="704"/>
      <c r="FO77" s="704"/>
      <c r="FP77" s="704"/>
      <c r="FQ77" s="704"/>
      <c r="FR77" s="704"/>
      <c r="FS77" s="704"/>
      <c r="FT77" s="704"/>
      <c r="FU77" s="704"/>
      <c r="FV77" s="704"/>
      <c r="FW77" s="704"/>
      <c r="FX77" s="704"/>
      <c r="FY77" s="704"/>
      <c r="FZ77" s="704"/>
      <c r="GA77" s="704"/>
      <c r="GB77" s="704"/>
      <c r="GC77" s="704"/>
      <c r="GD77" s="704"/>
      <c r="GE77" s="704"/>
      <c r="GF77" s="704"/>
      <c r="GG77" s="704"/>
      <c r="GH77" s="704"/>
      <c r="GI77" s="704"/>
      <c r="GJ77" s="704"/>
      <c r="GK77" s="704"/>
      <c r="GL77" s="704"/>
      <c r="GM77" s="704"/>
      <c r="GN77" s="704"/>
      <c r="GO77" s="704"/>
      <c r="GP77" s="704"/>
      <c r="GQ77" s="704"/>
      <c r="GR77" s="704"/>
      <c r="GS77" s="704"/>
      <c r="GT77" s="704"/>
      <c r="GU77" s="704"/>
      <c r="GV77" s="704"/>
      <c r="GW77" s="704"/>
      <c r="GX77" s="704"/>
      <c r="GY77" s="704"/>
      <c r="GZ77" s="704"/>
      <c r="HA77" s="704"/>
      <c r="HB77" s="704"/>
      <c r="HC77" s="704"/>
      <c r="HD77" s="704"/>
      <c r="HE77" s="704"/>
      <c r="HF77" s="704"/>
      <c r="HG77" s="704"/>
      <c r="HH77" s="704"/>
      <c r="HI77" s="704"/>
      <c r="HJ77" s="704"/>
      <c r="HK77" s="704"/>
      <c r="HL77" s="704"/>
      <c r="HM77" s="704"/>
      <c r="HN77" s="704"/>
      <c r="HO77" s="704"/>
      <c r="HP77" s="704"/>
      <c r="HQ77" s="704"/>
      <c r="HR77" s="704"/>
      <c r="HS77" s="704"/>
      <c r="HT77" s="704"/>
      <c r="HU77" s="704"/>
      <c r="HV77" s="704"/>
      <c r="HW77" s="704"/>
      <c r="HX77" s="704"/>
      <c r="HY77" s="704"/>
      <c r="HZ77" s="704"/>
      <c r="IA77" s="704"/>
      <c r="IB77" s="704"/>
      <c r="IC77" s="704"/>
      <c r="ID77" s="704"/>
      <c r="IE77" s="704"/>
      <c r="IF77" s="704"/>
      <c r="IG77" s="704"/>
      <c r="IH77" s="704"/>
      <c r="II77" s="704"/>
      <c r="IJ77" s="704"/>
      <c r="IK77" s="704"/>
      <c r="IL77" s="704"/>
      <c r="IM77" s="704"/>
      <c r="IN77" s="704"/>
      <c r="IO77" s="704"/>
      <c r="IP77" s="704"/>
      <c r="IQ77" s="704"/>
      <c r="IR77" s="704"/>
      <c r="IS77" s="704"/>
      <c r="IT77" s="704"/>
      <c r="IU77" s="704"/>
      <c r="IV77" s="704"/>
      <c r="IW77" s="704"/>
      <c r="IX77" s="704"/>
      <c r="IY77" s="704"/>
      <c r="IZ77" s="704"/>
      <c r="JA77" s="704"/>
      <c r="JB77" s="704"/>
      <c r="JC77" s="704"/>
      <c r="JD77" s="704"/>
      <c r="JE77" s="704"/>
      <c r="JF77" s="704"/>
      <c r="JG77" s="704"/>
      <c r="JH77" s="704"/>
      <c r="JI77" s="704"/>
      <c r="JJ77" s="704"/>
      <c r="JK77" s="704"/>
      <c r="JL77" s="704"/>
      <c r="JM77" s="704"/>
      <c r="JN77" s="704"/>
      <c r="JO77" s="704"/>
      <c r="JP77" s="704"/>
      <c r="JQ77" s="704"/>
      <c r="JR77" s="704"/>
      <c r="JS77" s="704"/>
      <c r="JT77" s="704"/>
      <c r="JU77" s="704"/>
      <c r="JV77" s="704"/>
      <c r="JW77" s="704"/>
      <c r="JX77" s="704"/>
      <c r="JY77" s="704"/>
      <c r="JZ77" s="704"/>
      <c r="KA77" s="704"/>
      <c r="KB77" s="704"/>
      <c r="KC77" s="704"/>
      <c r="KD77" s="704"/>
      <c r="KE77" s="704"/>
      <c r="KF77" s="704"/>
      <c r="KG77" s="704"/>
      <c r="KH77" s="704"/>
      <c r="KI77" s="704"/>
      <c r="KJ77" s="704"/>
      <c r="KK77" s="704"/>
      <c r="KL77" s="704"/>
      <c r="KM77" s="704"/>
      <c r="KN77" s="704"/>
      <c r="KO77" s="704"/>
      <c r="KP77" s="704"/>
      <c r="KQ77" s="704"/>
      <c r="KR77" s="704"/>
      <c r="KS77" s="704"/>
      <c r="KT77" s="704"/>
      <c r="KU77" s="704"/>
      <c r="KV77" s="704"/>
      <c r="KW77" s="704"/>
      <c r="KX77" s="704"/>
      <c r="KY77" s="704"/>
      <c r="KZ77" s="704"/>
      <c r="LA77" s="704"/>
      <c r="LB77" s="704"/>
      <c r="LC77" s="704"/>
      <c r="LD77" s="704"/>
      <c r="LE77" s="704"/>
      <c r="LF77" s="704"/>
      <c r="LG77" s="704"/>
      <c r="LH77" s="704"/>
      <c r="LI77" s="704"/>
      <c r="LJ77" s="704"/>
      <c r="LK77" s="704"/>
      <c r="LL77" s="704"/>
      <c r="LM77" s="704"/>
      <c r="LN77" s="704"/>
      <c r="LO77" s="704"/>
      <c r="LP77" s="704"/>
      <c r="LQ77" s="704"/>
      <c r="LR77" s="704"/>
      <c r="LS77" s="704"/>
      <c r="LT77" s="704"/>
      <c r="LU77" s="704"/>
      <c r="LV77" s="704"/>
      <c r="LW77" s="704"/>
      <c r="LX77" s="704"/>
      <c r="LY77" s="704"/>
      <c r="LZ77" s="704"/>
      <c r="MA77" s="704"/>
      <c r="MB77" s="704"/>
      <c r="MC77" s="704"/>
      <c r="MD77" s="704"/>
      <c r="ME77" s="704"/>
      <c r="MF77" s="704"/>
      <c r="MG77" s="704"/>
      <c r="MH77" s="704"/>
      <c r="MI77" s="704"/>
      <c r="MJ77" s="704"/>
      <c r="MK77" s="704"/>
      <c r="ML77" s="704"/>
      <c r="MM77" s="704"/>
      <c r="MN77" s="704"/>
      <c r="MO77" s="704"/>
      <c r="MP77" s="704"/>
      <c r="MQ77" s="704"/>
      <c r="MR77" s="704"/>
      <c r="MS77" s="704"/>
      <c r="MT77" s="704"/>
      <c r="MU77" s="704"/>
      <c r="MV77" s="704"/>
      <c r="MW77" s="704"/>
      <c r="MX77" s="704"/>
      <c r="MY77" s="704"/>
      <c r="MZ77" s="704"/>
      <c r="NA77" s="704"/>
      <c r="NB77" s="704"/>
      <c r="NC77" s="704"/>
      <c r="ND77" s="704"/>
      <c r="NE77" s="704"/>
      <c r="NF77" s="704"/>
      <c r="NG77" s="704"/>
      <c r="NH77" s="704"/>
      <c r="NI77" s="704"/>
      <c r="NJ77" s="704"/>
      <c r="NK77" s="704"/>
      <c r="NL77" s="704"/>
      <c r="NM77" s="704"/>
      <c r="NN77" s="704"/>
      <c r="NO77" s="704"/>
      <c r="NP77" s="704"/>
      <c r="NQ77" s="704"/>
      <c r="NR77" s="704"/>
      <c r="NS77" s="704"/>
      <c r="NT77" s="704"/>
      <c r="NU77" s="704"/>
      <c r="NV77" s="704"/>
      <c r="NW77" s="704"/>
      <c r="NX77" s="704"/>
      <c r="NY77" s="704"/>
      <c r="NZ77" s="704"/>
      <c r="OA77" s="704"/>
      <c r="OB77" s="704"/>
      <c r="OC77" s="704"/>
      <c r="OD77" s="704"/>
      <c r="OE77" s="704"/>
      <c r="OF77" s="704"/>
      <c r="OG77" s="704"/>
      <c r="OH77" s="704"/>
      <c r="OI77" s="704"/>
      <c r="OJ77" s="704"/>
      <c r="OK77" s="704"/>
      <c r="OL77" s="704"/>
      <c r="OM77" s="704"/>
      <c r="ON77" s="704"/>
      <c r="OO77" s="704"/>
      <c r="OP77" s="704"/>
      <c r="OQ77" s="704"/>
      <c r="OR77" s="704"/>
      <c r="OS77" s="704"/>
      <c r="OT77" s="704"/>
      <c r="OU77" s="704"/>
      <c r="OV77" s="704"/>
      <c r="OW77" s="704"/>
      <c r="OX77" s="704"/>
      <c r="OY77" s="704"/>
      <c r="OZ77" s="704"/>
      <c r="PA77" s="704"/>
      <c r="PB77" s="704"/>
      <c r="PC77" s="704"/>
      <c r="PD77" s="704"/>
      <c r="PE77" s="704"/>
      <c r="PF77" s="704"/>
      <c r="PG77" s="704"/>
      <c r="PH77" s="704"/>
      <c r="PI77" s="704"/>
      <c r="PJ77" s="704"/>
      <c r="PK77" s="704"/>
      <c r="PL77" s="704"/>
      <c r="PM77" s="704"/>
      <c r="PN77" s="704"/>
      <c r="PO77" s="704"/>
      <c r="PP77" s="704"/>
      <c r="PQ77" s="704"/>
      <c r="PR77" s="704"/>
      <c r="PS77" s="704"/>
      <c r="PT77" s="704"/>
      <c r="PU77" s="704"/>
      <c r="PV77" s="704"/>
      <c r="PW77" s="704"/>
      <c r="PX77" s="704"/>
      <c r="PY77" s="704"/>
      <c r="PZ77" s="704"/>
      <c r="QA77" s="704"/>
      <c r="QB77" s="704"/>
      <c r="QC77" s="704"/>
      <c r="QD77" s="704"/>
      <c r="QE77" s="704"/>
      <c r="QF77" s="704"/>
      <c r="QG77" s="704"/>
      <c r="QH77" s="704"/>
      <c r="QI77" s="704"/>
      <c r="QJ77" s="704"/>
      <c r="QK77" s="704"/>
      <c r="QL77" s="704"/>
      <c r="QM77" s="704"/>
      <c r="QN77" s="704"/>
      <c r="QO77" s="704"/>
      <c r="QP77" s="704"/>
      <c r="QQ77" s="704"/>
      <c r="QR77" s="704"/>
      <c r="QS77" s="704"/>
      <c r="QT77" s="704"/>
      <c r="QU77" s="704"/>
      <c r="QV77" s="704"/>
      <c r="QW77" s="704"/>
      <c r="QX77" s="704"/>
      <c r="QY77" s="704"/>
      <c r="QZ77" s="704"/>
      <c r="RA77" s="704"/>
      <c r="RB77" s="704"/>
      <c r="RC77" s="704"/>
      <c r="RD77" s="704"/>
      <c r="RE77" s="704"/>
      <c r="RF77" s="704"/>
      <c r="RG77" s="704"/>
      <c r="RH77" s="704"/>
      <c r="RI77" s="704"/>
      <c r="RJ77" s="704"/>
      <c r="RK77" s="704"/>
      <c r="RL77" s="704"/>
      <c r="RM77" s="704"/>
      <c r="RN77" s="704"/>
      <c r="RO77" s="704"/>
      <c r="RP77" s="704"/>
      <c r="RQ77" s="704"/>
      <c r="RR77" s="704"/>
      <c r="RS77" s="704"/>
      <c r="RT77" s="704"/>
      <c r="RU77" s="704"/>
      <c r="RV77" s="704"/>
      <c r="RW77" s="704"/>
      <c r="RX77" s="704"/>
      <c r="RY77" s="704"/>
      <c r="RZ77" s="704"/>
      <c r="SA77" s="704"/>
      <c r="SB77" s="704"/>
      <c r="SC77" s="704"/>
      <c r="SD77" s="704"/>
      <c r="SE77" s="704"/>
      <c r="SF77" s="704"/>
      <c r="SG77" s="704"/>
      <c r="SH77" s="704"/>
      <c r="SI77" s="704"/>
      <c r="SJ77" s="704"/>
      <c r="SK77" s="704"/>
      <c r="SL77" s="704"/>
      <c r="SM77" s="704"/>
      <c r="SN77" s="704"/>
      <c r="SO77" s="704"/>
      <c r="SP77" s="704"/>
      <c r="SQ77" s="704"/>
      <c r="SR77" s="704"/>
      <c r="SS77" s="704"/>
      <c r="ST77" s="704"/>
      <c r="SU77" s="704"/>
      <c r="SV77" s="704"/>
      <c r="SW77" s="704"/>
      <c r="SX77" s="704"/>
      <c r="SY77" s="704"/>
      <c r="SZ77" s="704"/>
      <c r="TA77" s="704"/>
      <c r="TB77" s="704"/>
      <c r="TC77" s="704"/>
      <c r="TD77" s="704"/>
      <c r="TE77" s="704"/>
      <c r="TF77" s="704"/>
      <c r="TG77" s="704"/>
      <c r="TH77" s="704"/>
      <c r="TI77" s="704"/>
      <c r="TJ77" s="704"/>
      <c r="TK77" s="704"/>
      <c r="TL77" s="704"/>
      <c r="TM77" s="704"/>
      <c r="TN77" s="704"/>
      <c r="TO77" s="704"/>
      <c r="TP77" s="704"/>
      <c r="TQ77" s="704"/>
      <c r="TR77" s="704"/>
      <c r="TS77" s="704"/>
      <c r="TT77" s="704"/>
      <c r="TU77" s="704"/>
      <c r="TV77" s="704"/>
      <c r="TW77" s="704"/>
      <c r="TX77" s="704"/>
      <c r="TY77" s="704"/>
      <c r="TZ77" s="704"/>
      <c r="UA77" s="704"/>
      <c r="UB77" s="704"/>
      <c r="UC77" s="704"/>
      <c r="UD77" s="704"/>
      <c r="UE77" s="704"/>
      <c r="UF77" s="704"/>
      <c r="UG77" s="704"/>
      <c r="UH77" s="704"/>
      <c r="UI77" s="704"/>
      <c r="UJ77" s="704"/>
      <c r="UK77" s="704"/>
      <c r="UL77" s="704"/>
      <c r="UM77" s="704"/>
      <c r="UN77" s="704"/>
      <c r="UO77" s="704"/>
      <c r="UP77" s="704"/>
      <c r="UQ77" s="704"/>
      <c r="UR77" s="704"/>
      <c r="US77" s="704"/>
      <c r="UT77" s="704"/>
      <c r="UU77" s="704"/>
      <c r="UV77" s="704"/>
      <c r="UW77" s="704"/>
      <c r="UX77" s="704"/>
      <c r="UY77" s="704"/>
      <c r="UZ77" s="704"/>
      <c r="VA77" s="704"/>
      <c r="VB77" s="704"/>
      <c r="VC77" s="704"/>
      <c r="VD77" s="704"/>
      <c r="VE77" s="704"/>
      <c r="VF77" s="704"/>
      <c r="VG77" s="704"/>
      <c r="VH77" s="704"/>
      <c r="VI77" s="704"/>
      <c r="VJ77" s="704"/>
      <c r="VK77" s="704"/>
      <c r="VL77" s="704"/>
      <c r="VM77" s="704"/>
      <c r="VN77" s="704"/>
      <c r="VO77" s="704"/>
      <c r="VP77" s="704"/>
      <c r="VQ77" s="704"/>
      <c r="VR77" s="704"/>
      <c r="VS77" s="704"/>
      <c r="VT77" s="704"/>
      <c r="VU77" s="704"/>
      <c r="VV77" s="704"/>
      <c r="VW77" s="704"/>
      <c r="VX77" s="704"/>
      <c r="VY77" s="704"/>
      <c r="VZ77" s="704"/>
      <c r="WA77" s="704"/>
      <c r="WB77" s="704"/>
      <c r="WC77" s="704"/>
      <c r="WD77" s="704"/>
      <c r="WE77" s="704"/>
      <c r="WF77" s="704"/>
      <c r="WG77" s="704"/>
      <c r="WH77" s="704"/>
      <c r="WI77" s="704"/>
      <c r="WJ77" s="704"/>
      <c r="WK77" s="704"/>
      <c r="WL77" s="704"/>
      <c r="WM77" s="704"/>
      <c r="WN77" s="704"/>
      <c r="WO77" s="704"/>
      <c r="WP77" s="704"/>
      <c r="WQ77" s="704"/>
      <c r="WR77" s="704"/>
      <c r="WS77" s="704"/>
      <c r="WT77" s="704"/>
      <c r="WU77" s="704"/>
      <c r="WV77" s="704"/>
      <c r="WW77" s="704"/>
      <c r="WX77" s="704"/>
      <c r="WY77" s="704"/>
      <c r="WZ77" s="704"/>
      <c r="XA77" s="704"/>
      <c r="XB77" s="704"/>
      <c r="XC77" s="704"/>
      <c r="XD77" s="704"/>
      <c r="XE77" s="704"/>
      <c r="XF77" s="704"/>
      <c r="XG77" s="704"/>
      <c r="XH77" s="704"/>
      <c r="XI77" s="704"/>
      <c r="XJ77" s="704"/>
      <c r="XK77" s="704"/>
      <c r="XL77" s="704"/>
      <c r="XM77" s="704"/>
      <c r="XN77" s="704"/>
      <c r="XO77" s="704"/>
      <c r="XP77" s="704"/>
      <c r="XQ77" s="704"/>
      <c r="XR77" s="704"/>
      <c r="XS77" s="704"/>
      <c r="XT77" s="704"/>
      <c r="XU77" s="704"/>
      <c r="XV77" s="704"/>
      <c r="XW77" s="704"/>
      <c r="XX77" s="704"/>
      <c r="XY77" s="704"/>
      <c r="XZ77" s="704"/>
      <c r="YA77" s="704"/>
      <c r="YB77" s="704"/>
      <c r="YC77" s="704"/>
      <c r="YD77" s="704"/>
      <c r="YE77" s="704"/>
      <c r="YF77" s="704"/>
      <c r="YG77" s="704"/>
      <c r="YH77" s="704"/>
      <c r="YI77" s="704"/>
      <c r="YJ77" s="704"/>
      <c r="YK77" s="704"/>
      <c r="YL77" s="704"/>
      <c r="YM77" s="704"/>
      <c r="YN77" s="704"/>
      <c r="YO77" s="704"/>
      <c r="YP77" s="704"/>
      <c r="YQ77" s="704"/>
      <c r="YR77" s="704"/>
      <c r="YS77" s="704"/>
      <c r="YT77" s="704"/>
      <c r="YU77" s="704"/>
      <c r="YV77" s="704"/>
      <c r="YW77" s="704"/>
      <c r="YX77" s="704"/>
      <c r="YY77" s="704"/>
      <c r="YZ77" s="704"/>
      <c r="ZA77" s="704"/>
      <c r="ZB77" s="704"/>
      <c r="ZC77" s="704"/>
      <c r="ZD77" s="704"/>
      <c r="ZE77" s="704"/>
      <c r="ZF77" s="704"/>
      <c r="ZG77" s="704"/>
      <c r="ZH77" s="704"/>
      <c r="ZI77" s="704"/>
      <c r="ZJ77" s="704"/>
      <c r="ZK77" s="704"/>
      <c r="ZL77" s="704"/>
      <c r="ZM77" s="704"/>
      <c r="ZN77" s="704"/>
      <c r="ZO77" s="704"/>
      <c r="ZP77" s="704"/>
      <c r="ZQ77" s="704"/>
      <c r="ZR77" s="704"/>
      <c r="ZS77" s="704"/>
      <c r="ZT77" s="704"/>
      <c r="ZU77" s="704"/>
      <c r="ZV77" s="704"/>
      <c r="ZW77" s="704"/>
      <c r="ZX77" s="704"/>
      <c r="ZY77" s="704"/>
      <c r="ZZ77" s="704"/>
      <c r="AAA77" s="704"/>
      <c r="AAB77" s="704"/>
      <c r="AAC77" s="704"/>
      <c r="AAD77" s="704"/>
      <c r="AAE77" s="704"/>
      <c r="AAF77" s="704"/>
      <c r="AAG77" s="704"/>
      <c r="AAH77" s="704"/>
      <c r="AAI77" s="704"/>
      <c r="AAJ77" s="704"/>
      <c r="AAK77" s="704"/>
      <c r="AAL77" s="704"/>
      <c r="AAM77" s="704"/>
      <c r="AAN77" s="704"/>
      <c r="AAO77" s="704"/>
      <c r="AAP77" s="704"/>
      <c r="AAQ77" s="704"/>
      <c r="AAR77" s="704"/>
      <c r="AAS77" s="704"/>
      <c r="AAT77" s="704"/>
      <c r="AAU77" s="704"/>
      <c r="AAV77" s="704"/>
      <c r="AAW77" s="704"/>
      <c r="AAX77" s="704"/>
      <c r="AAY77" s="704"/>
      <c r="AAZ77" s="704"/>
      <c r="ABA77" s="704"/>
      <c r="ABB77" s="704"/>
      <c r="ABC77" s="704"/>
      <c r="ABD77" s="704"/>
      <c r="ABE77" s="704"/>
      <c r="ABF77" s="704"/>
      <c r="ABG77" s="704"/>
      <c r="ABH77" s="704"/>
      <c r="ABI77" s="704"/>
      <c r="ABJ77" s="704"/>
      <c r="ABK77" s="704"/>
      <c r="ABL77" s="704"/>
      <c r="ABM77" s="704"/>
      <c r="ABN77" s="704"/>
      <c r="ABO77" s="704"/>
      <c r="ABP77" s="704"/>
      <c r="ABQ77" s="704"/>
      <c r="ABR77" s="704"/>
      <c r="ABS77" s="704"/>
      <c r="ABT77" s="704"/>
      <c r="ABU77" s="704"/>
      <c r="ABV77" s="704"/>
      <c r="ABW77" s="704"/>
      <c r="ABX77" s="704"/>
      <c r="ABY77" s="704"/>
      <c r="ABZ77" s="704"/>
      <c r="ACA77" s="704"/>
      <c r="ACB77" s="704"/>
      <c r="ACC77" s="704"/>
      <c r="ACD77" s="704"/>
      <c r="ACE77" s="704"/>
      <c r="ACF77" s="704"/>
      <c r="ACG77" s="704"/>
      <c r="ACH77" s="704"/>
      <c r="ACI77" s="704"/>
      <c r="ACJ77" s="704"/>
      <c r="ACK77" s="704"/>
      <c r="ACL77" s="704"/>
      <c r="ACM77" s="704"/>
      <c r="ACN77" s="704"/>
      <c r="ACO77" s="704"/>
      <c r="ACP77" s="704"/>
      <c r="ACQ77" s="704"/>
      <c r="ACR77" s="704"/>
      <c r="ACS77" s="704"/>
      <c r="ACT77" s="704"/>
      <c r="ACU77" s="704"/>
      <c r="ACV77" s="704"/>
      <c r="ACW77" s="704"/>
      <c r="ACX77" s="704"/>
      <c r="ACY77" s="704"/>
      <c r="ACZ77" s="704"/>
      <c r="ADA77" s="704"/>
      <c r="ADB77" s="704"/>
      <c r="ADC77" s="704"/>
      <c r="ADD77" s="704"/>
      <c r="ADE77" s="704"/>
      <c r="ADF77" s="704"/>
      <c r="ADG77" s="704"/>
      <c r="ADH77" s="704"/>
      <c r="ADI77" s="704"/>
      <c r="ADJ77" s="704"/>
      <c r="ADK77" s="704"/>
      <c r="ADL77" s="704"/>
      <c r="ADM77" s="704"/>
      <c r="ADN77" s="704"/>
      <c r="ADO77" s="704"/>
      <c r="ADP77" s="704"/>
      <c r="ADQ77" s="704"/>
      <c r="ADR77" s="704"/>
      <c r="ADS77" s="704"/>
      <c r="ADT77" s="704"/>
      <c r="ADU77" s="704"/>
      <c r="ADV77" s="704"/>
      <c r="ADW77" s="704"/>
      <c r="ADX77" s="704"/>
      <c r="ADY77" s="704"/>
      <c r="ADZ77" s="704"/>
      <c r="AEA77" s="704"/>
      <c r="AEB77" s="704"/>
      <c r="AEC77" s="704"/>
      <c r="AED77" s="704"/>
      <c r="AEE77" s="704"/>
      <c r="AEF77" s="704"/>
      <c r="AEG77" s="704"/>
      <c r="AEH77" s="704"/>
      <c r="AEI77" s="704"/>
      <c r="AEJ77" s="704"/>
      <c r="AEK77" s="704"/>
      <c r="AEL77" s="704"/>
      <c r="AEM77" s="704"/>
      <c r="AEN77" s="704"/>
      <c r="AEO77" s="704"/>
      <c r="AEP77" s="704"/>
      <c r="AEQ77" s="704"/>
      <c r="AER77" s="704"/>
      <c r="AES77" s="704"/>
      <c r="AET77" s="704"/>
      <c r="AEU77" s="704"/>
      <c r="AEV77" s="704"/>
      <c r="AEW77" s="704"/>
      <c r="AEX77" s="704"/>
      <c r="AEY77" s="704"/>
      <c r="AEZ77" s="704"/>
      <c r="AFA77" s="704"/>
      <c r="AFB77" s="704"/>
      <c r="AFC77" s="704"/>
      <c r="AFD77" s="704"/>
      <c r="AFE77" s="704"/>
      <c r="AFF77" s="704"/>
      <c r="AFG77" s="704"/>
      <c r="AFH77" s="704"/>
      <c r="AFI77" s="704"/>
      <c r="AFJ77" s="704"/>
      <c r="AFK77" s="704"/>
      <c r="AFL77" s="704"/>
      <c r="AFM77" s="704"/>
      <c r="AFN77" s="704"/>
      <c r="AFO77" s="704"/>
      <c r="AFP77" s="704"/>
      <c r="AFQ77" s="704"/>
      <c r="AFR77" s="704"/>
      <c r="AFS77" s="704"/>
      <c r="AFT77" s="704"/>
      <c r="AFU77" s="704"/>
      <c r="AFV77" s="704"/>
      <c r="AFW77" s="704"/>
      <c r="AFX77" s="704"/>
      <c r="AFY77" s="704"/>
      <c r="AFZ77" s="704"/>
      <c r="AGA77" s="704"/>
      <c r="AGB77" s="704"/>
      <c r="AGC77" s="704"/>
      <c r="AGD77" s="704"/>
      <c r="AGE77" s="704"/>
      <c r="AGF77" s="704"/>
      <c r="AGG77" s="704"/>
      <c r="AGH77" s="704"/>
      <c r="AGI77" s="704"/>
      <c r="AGJ77" s="704"/>
      <c r="AGK77" s="704"/>
      <c r="AGL77" s="704"/>
      <c r="AGM77" s="704"/>
      <c r="AGN77" s="704"/>
      <c r="AGO77" s="704"/>
      <c r="AGP77" s="704"/>
      <c r="AGQ77" s="704"/>
      <c r="AGR77" s="704"/>
      <c r="AGS77" s="704"/>
      <c r="AGT77" s="704"/>
      <c r="AGU77" s="704"/>
      <c r="AGV77" s="704"/>
      <c r="AGW77" s="704"/>
      <c r="AGX77" s="704"/>
      <c r="AGY77" s="704"/>
      <c r="AGZ77" s="704"/>
      <c r="AHA77" s="704"/>
      <c r="AHB77" s="704"/>
      <c r="AHC77" s="704"/>
      <c r="AHD77" s="704"/>
      <c r="AHE77" s="704"/>
      <c r="AHF77" s="704"/>
      <c r="AHG77" s="704"/>
      <c r="AHH77" s="704"/>
      <c r="AHI77" s="704"/>
      <c r="AHJ77" s="704"/>
      <c r="AHK77" s="704"/>
      <c r="AHL77" s="704"/>
      <c r="AHM77" s="704"/>
      <c r="AHN77" s="704"/>
      <c r="AHO77" s="704"/>
      <c r="AHP77" s="704"/>
      <c r="AHQ77" s="704"/>
      <c r="AHR77" s="704"/>
      <c r="AHS77" s="704"/>
      <c r="AHT77" s="704"/>
      <c r="AHU77" s="704"/>
      <c r="AHV77" s="704"/>
      <c r="AHW77" s="704"/>
      <c r="AHX77" s="704"/>
      <c r="AHY77" s="704"/>
      <c r="AHZ77" s="704"/>
      <c r="AIA77" s="704"/>
      <c r="AIB77" s="704"/>
      <c r="AIC77" s="704"/>
      <c r="AID77" s="704"/>
      <c r="AIE77" s="704"/>
      <c r="AIF77" s="704"/>
      <c r="AIG77" s="704"/>
      <c r="AIH77" s="704"/>
      <c r="AII77" s="704"/>
      <c r="AIJ77" s="704"/>
      <c r="AIK77" s="704"/>
      <c r="AIL77" s="704"/>
      <c r="AIM77" s="704"/>
      <c r="AIN77" s="704"/>
      <c r="AIO77" s="704"/>
      <c r="AIP77" s="704"/>
      <c r="AIQ77" s="704"/>
      <c r="AIR77" s="704"/>
      <c r="AIS77" s="704"/>
      <c r="AIT77" s="704"/>
      <c r="AIU77" s="704"/>
      <c r="AIV77" s="704"/>
      <c r="AIW77" s="704"/>
      <c r="AIX77" s="704"/>
      <c r="AIY77" s="704"/>
      <c r="AIZ77" s="704"/>
      <c r="AJA77" s="704"/>
      <c r="AJB77" s="704"/>
      <c r="AJC77" s="704"/>
      <c r="AJD77" s="704"/>
      <c r="AJE77" s="704"/>
      <c r="AJF77" s="704"/>
      <c r="AJG77" s="704"/>
      <c r="AJH77" s="704"/>
      <c r="AJI77" s="704"/>
      <c r="AJJ77" s="704"/>
      <c r="AJK77" s="704"/>
      <c r="AJL77" s="704"/>
      <c r="AJM77" s="704"/>
      <c r="AJN77" s="704"/>
      <c r="AJO77" s="704"/>
      <c r="AJP77" s="704"/>
      <c r="AJQ77" s="704"/>
      <c r="AJR77" s="704"/>
      <c r="AJS77" s="704"/>
      <c r="AJT77" s="704"/>
      <c r="AJU77" s="704"/>
      <c r="AJV77" s="704"/>
      <c r="AJW77" s="704"/>
      <c r="AJX77" s="704"/>
      <c r="AJY77" s="704"/>
      <c r="AJZ77" s="704"/>
      <c r="AKA77" s="704"/>
      <c r="AKB77" s="704"/>
      <c r="AKC77" s="704"/>
      <c r="AKD77" s="704"/>
      <c r="AKE77" s="704"/>
      <c r="AKF77" s="704"/>
      <c r="AKG77" s="704"/>
      <c r="AKH77" s="704"/>
      <c r="AKI77" s="704"/>
      <c r="AKJ77" s="704"/>
      <c r="AKK77" s="704"/>
      <c r="AKL77" s="704"/>
      <c r="AKM77" s="704"/>
      <c r="AKN77" s="704"/>
      <c r="AKO77" s="704"/>
      <c r="AKP77" s="704"/>
      <c r="AKQ77" s="704"/>
      <c r="AKR77" s="704"/>
      <c r="AKS77" s="704"/>
      <c r="AKT77" s="704"/>
      <c r="AKU77" s="704"/>
      <c r="AKV77" s="704"/>
      <c r="AKW77" s="704"/>
      <c r="AKX77" s="704"/>
      <c r="AKY77" s="704"/>
      <c r="AKZ77" s="704"/>
      <c r="ALA77" s="704"/>
      <c r="ALB77" s="704"/>
      <c r="ALC77" s="704"/>
      <c r="ALD77" s="704"/>
      <c r="ALE77" s="704"/>
      <c r="ALF77" s="704"/>
      <c r="ALG77" s="704"/>
      <c r="ALH77" s="704"/>
      <c r="ALI77" s="704"/>
      <c r="ALJ77" s="704"/>
      <c r="ALK77" s="704"/>
      <c r="ALL77" s="704"/>
      <c r="ALM77" s="704"/>
      <c r="ALN77" s="704"/>
      <c r="ALO77" s="704"/>
      <c r="ALP77" s="704"/>
      <c r="ALQ77" s="704"/>
      <c r="ALR77" s="704"/>
      <c r="ALS77" s="704"/>
      <c r="ALT77" s="704"/>
      <c r="ALU77" s="704"/>
      <c r="ALV77" s="704"/>
      <c r="ALW77" s="704"/>
      <c r="ALX77" s="704"/>
      <c r="ALY77" s="704"/>
      <c r="ALZ77" s="704"/>
      <c r="AMA77" s="704"/>
      <c r="AMB77" s="704"/>
      <c r="AMC77" s="704"/>
      <c r="AMD77" s="704"/>
      <c r="AME77" s="704"/>
      <c r="AMF77" s="704"/>
      <c r="AMG77" s="704"/>
      <c r="AMH77" s="704"/>
      <c r="AMI77" s="704"/>
      <c r="AMJ77" s="704"/>
      <c r="AMK77" s="704"/>
      <c r="AML77" s="704"/>
      <c r="AMM77" s="704"/>
      <c r="AMN77" s="704"/>
      <c r="AMO77" s="704"/>
      <c r="AMP77" s="704"/>
      <c r="AMQ77" s="704"/>
      <c r="AMR77" s="704"/>
      <c r="AMS77" s="704"/>
      <c r="AMT77" s="704"/>
      <c r="AMU77" s="704"/>
      <c r="AMV77" s="704"/>
      <c r="AMW77" s="704"/>
      <c r="AMX77" s="704"/>
      <c r="AMY77" s="704"/>
      <c r="AMZ77" s="704"/>
      <c r="ANA77" s="704"/>
      <c r="ANB77" s="704"/>
      <c r="ANC77" s="704"/>
      <c r="AND77" s="704"/>
      <c r="ANE77" s="704"/>
      <c r="ANF77" s="704"/>
      <c r="ANG77" s="704"/>
      <c r="ANH77" s="704"/>
      <c r="ANI77" s="704"/>
      <c r="ANJ77" s="704"/>
      <c r="ANK77" s="704"/>
      <c r="ANL77" s="704"/>
      <c r="ANM77" s="704"/>
      <c r="ANN77" s="704"/>
      <c r="ANO77" s="704"/>
      <c r="ANP77" s="704"/>
      <c r="ANQ77" s="704"/>
      <c r="ANR77" s="704"/>
      <c r="ANS77" s="704"/>
      <c r="ANT77" s="704"/>
      <c r="ANU77" s="704"/>
      <c r="ANV77" s="704"/>
      <c r="ANW77" s="704"/>
      <c r="ANX77" s="704"/>
      <c r="ANY77" s="704"/>
      <c r="ANZ77" s="704"/>
      <c r="AOA77" s="704"/>
      <c r="AOB77" s="704"/>
      <c r="AOC77" s="704"/>
      <c r="AOD77" s="704"/>
      <c r="AOE77" s="704"/>
      <c r="AOF77" s="704"/>
      <c r="AOG77" s="704"/>
      <c r="AOH77" s="704"/>
      <c r="AOI77" s="704"/>
      <c r="AOJ77" s="704"/>
      <c r="AOK77" s="704"/>
      <c r="AOL77" s="704"/>
      <c r="AOM77" s="704"/>
      <c r="AON77" s="704"/>
      <c r="AOO77" s="704"/>
      <c r="AOP77" s="704"/>
      <c r="AOQ77" s="704"/>
      <c r="AOR77" s="704"/>
      <c r="AOS77" s="704"/>
      <c r="AOT77" s="704"/>
      <c r="AOU77" s="704"/>
      <c r="AOV77" s="704"/>
      <c r="AOW77" s="704"/>
      <c r="AOX77" s="704"/>
      <c r="AOY77" s="704"/>
      <c r="AOZ77" s="704"/>
      <c r="APA77" s="704"/>
      <c r="APB77" s="704"/>
      <c r="APC77" s="704"/>
      <c r="APD77" s="704"/>
      <c r="APE77" s="704"/>
      <c r="APF77" s="704"/>
      <c r="APG77" s="704"/>
      <c r="APH77" s="704"/>
      <c r="API77" s="704"/>
      <c r="APJ77" s="704"/>
      <c r="APK77" s="704"/>
      <c r="APL77" s="704"/>
      <c r="APM77" s="704"/>
      <c r="APN77" s="704"/>
      <c r="APO77" s="704"/>
      <c r="APP77" s="704"/>
      <c r="APQ77" s="704"/>
      <c r="APR77" s="704"/>
      <c r="APS77" s="704"/>
      <c r="APT77" s="704"/>
      <c r="APU77" s="704"/>
      <c r="APV77" s="704"/>
      <c r="APW77" s="704"/>
      <c r="APX77" s="704"/>
      <c r="APY77" s="704"/>
      <c r="APZ77" s="704"/>
      <c r="AQA77" s="704"/>
      <c r="AQB77" s="704"/>
      <c r="AQC77" s="704"/>
      <c r="AQD77" s="704"/>
      <c r="AQE77" s="704"/>
      <c r="AQF77" s="704"/>
      <c r="AQG77" s="704"/>
      <c r="AQH77" s="704"/>
      <c r="AQI77" s="704"/>
      <c r="AQJ77" s="704"/>
      <c r="AQK77" s="704"/>
      <c r="AQL77" s="704"/>
      <c r="AQM77" s="704"/>
      <c r="AQN77" s="704"/>
      <c r="AQO77" s="704"/>
      <c r="AQP77" s="704"/>
      <c r="AQQ77" s="704"/>
      <c r="AQR77" s="704"/>
      <c r="AQS77" s="704"/>
      <c r="AQT77" s="704"/>
      <c r="AQU77" s="704"/>
      <c r="AQV77" s="704"/>
      <c r="AQW77" s="704"/>
      <c r="AQX77" s="704"/>
      <c r="AQY77" s="704"/>
      <c r="AQZ77" s="704"/>
      <c r="ARA77" s="704"/>
      <c r="ARB77" s="704"/>
      <c r="ARC77" s="704"/>
      <c r="ARD77" s="704"/>
      <c r="ARE77" s="704"/>
      <c r="ARF77" s="704"/>
      <c r="ARG77" s="704"/>
      <c r="ARH77" s="704"/>
      <c r="ARI77" s="704"/>
      <c r="ARJ77" s="704"/>
      <c r="ARK77" s="704"/>
      <c r="ARL77" s="704"/>
      <c r="ARM77" s="704"/>
      <c r="ARN77" s="704"/>
      <c r="ARO77" s="704"/>
      <c r="ARP77" s="704"/>
      <c r="ARQ77" s="704"/>
      <c r="ARR77" s="704"/>
      <c r="ARS77" s="704"/>
      <c r="ART77" s="704"/>
      <c r="ARU77" s="704"/>
      <c r="ARV77" s="704"/>
      <c r="ARW77" s="704"/>
      <c r="ARX77" s="704"/>
      <c r="ARY77" s="704"/>
      <c r="ARZ77" s="704"/>
      <c r="ASA77" s="704"/>
      <c r="ASB77" s="704"/>
      <c r="ASC77" s="704"/>
      <c r="ASD77" s="704"/>
      <c r="ASE77" s="704"/>
      <c r="ASF77" s="704"/>
      <c r="ASG77" s="704"/>
      <c r="ASH77" s="704"/>
      <c r="ASI77" s="704"/>
      <c r="ASJ77" s="704"/>
      <c r="ASK77" s="704"/>
      <c r="ASL77" s="704"/>
      <c r="ASM77" s="704"/>
      <c r="ASN77" s="704"/>
      <c r="ASO77" s="704"/>
      <c r="ASP77" s="704"/>
      <c r="ASQ77" s="704"/>
      <c r="ASR77" s="704"/>
      <c r="ASS77" s="704"/>
      <c r="AST77" s="704"/>
      <c r="ASU77" s="704"/>
      <c r="ASV77" s="704"/>
      <c r="ASW77" s="704"/>
      <c r="ASX77" s="704"/>
      <c r="ASY77" s="704"/>
      <c r="ASZ77" s="704"/>
      <c r="ATA77" s="704"/>
      <c r="ATB77" s="704"/>
      <c r="ATC77" s="704"/>
      <c r="ATD77" s="704"/>
      <c r="ATE77" s="704"/>
      <c r="ATF77" s="704"/>
      <c r="ATG77" s="704"/>
      <c r="ATH77" s="704"/>
      <c r="ATI77" s="704"/>
      <c r="ATJ77" s="704"/>
      <c r="ATK77" s="704"/>
      <c r="ATL77" s="704"/>
      <c r="ATM77" s="704"/>
      <c r="ATN77" s="704"/>
      <c r="ATO77" s="704"/>
      <c r="ATP77" s="704"/>
      <c r="ATQ77" s="704"/>
      <c r="ATR77" s="704"/>
      <c r="ATS77" s="704"/>
      <c r="ATT77" s="704"/>
      <c r="ATU77" s="704"/>
      <c r="ATV77" s="704"/>
      <c r="ATW77" s="704"/>
      <c r="ATX77" s="704"/>
      <c r="ATY77" s="704"/>
      <c r="ATZ77" s="704"/>
      <c r="AUA77" s="704"/>
      <c r="AUB77" s="704"/>
      <c r="AUC77" s="704"/>
      <c r="AUD77" s="704"/>
      <c r="AUE77" s="704"/>
      <c r="AUF77" s="704"/>
      <c r="AUG77" s="704"/>
      <c r="AUH77" s="704"/>
      <c r="AUI77" s="704"/>
      <c r="AUJ77" s="704"/>
      <c r="AUK77" s="704"/>
      <c r="AUL77" s="704"/>
      <c r="AUM77" s="704"/>
      <c r="AUN77" s="704"/>
      <c r="AUO77" s="704"/>
      <c r="AUP77" s="704"/>
      <c r="AUQ77" s="704"/>
      <c r="AUR77" s="704"/>
      <c r="AUS77" s="704"/>
      <c r="AUT77" s="704"/>
      <c r="AUU77" s="704"/>
      <c r="AUV77" s="704"/>
      <c r="AUW77" s="704"/>
      <c r="AUX77" s="704"/>
      <c r="AUY77" s="704"/>
      <c r="AUZ77" s="704"/>
      <c r="AVA77" s="704"/>
      <c r="AVB77" s="704"/>
      <c r="AVC77" s="704"/>
      <c r="AVD77" s="704"/>
      <c r="AVE77" s="704"/>
      <c r="AVF77" s="704"/>
      <c r="AVG77" s="704"/>
      <c r="AVH77" s="704"/>
      <c r="AVI77" s="704"/>
      <c r="AVJ77" s="704"/>
      <c r="AVK77" s="704"/>
      <c r="AVL77" s="704"/>
      <c r="AVM77" s="704"/>
      <c r="AVN77" s="704"/>
      <c r="AVO77" s="704"/>
      <c r="AVP77" s="704"/>
      <c r="AVQ77" s="704"/>
      <c r="AVR77" s="704"/>
      <c r="AVS77" s="704"/>
      <c r="AVT77" s="704"/>
      <c r="AVU77" s="704"/>
      <c r="AVV77" s="704"/>
      <c r="AVW77" s="704"/>
      <c r="AVX77" s="704"/>
      <c r="AVY77" s="704"/>
      <c r="AVZ77" s="704"/>
      <c r="AWA77" s="704"/>
      <c r="AWB77" s="704"/>
      <c r="AWC77" s="704"/>
      <c r="AWD77" s="704"/>
      <c r="AWE77" s="704"/>
      <c r="AWF77" s="704"/>
      <c r="AWG77" s="704"/>
      <c r="AWH77" s="704"/>
      <c r="AWI77" s="704"/>
      <c r="AWJ77" s="704"/>
      <c r="AWK77" s="704"/>
      <c r="AWL77" s="704"/>
      <c r="AWM77" s="704"/>
      <c r="AWN77" s="704"/>
      <c r="AWO77" s="704"/>
      <c r="AWP77" s="704"/>
      <c r="AWQ77" s="704"/>
      <c r="AWR77" s="704"/>
      <c r="AWS77" s="704"/>
      <c r="AWT77" s="704"/>
      <c r="AWU77" s="704"/>
      <c r="AWV77" s="704"/>
      <c r="AWW77" s="704"/>
      <c r="AWX77" s="704"/>
      <c r="AWY77" s="704"/>
      <c r="AWZ77" s="704"/>
      <c r="AXA77" s="704"/>
      <c r="AXB77" s="704"/>
      <c r="AXC77" s="704"/>
      <c r="AXD77" s="704"/>
      <c r="AXE77" s="704"/>
      <c r="AXF77" s="704"/>
      <c r="AXG77" s="704"/>
      <c r="AXH77" s="704"/>
      <c r="AXI77" s="704"/>
      <c r="AXJ77" s="704"/>
      <c r="AXK77" s="704"/>
      <c r="AXL77" s="704"/>
      <c r="AXM77" s="704"/>
      <c r="AXN77" s="704"/>
      <c r="AXO77" s="704"/>
      <c r="AXP77" s="704"/>
      <c r="AXQ77" s="704"/>
      <c r="AXR77" s="704"/>
      <c r="AXS77" s="704"/>
      <c r="AXT77" s="704"/>
      <c r="AXU77" s="704"/>
      <c r="AXV77" s="704"/>
      <c r="AXW77" s="704"/>
      <c r="AXX77" s="704"/>
      <c r="AXY77" s="704"/>
      <c r="AXZ77" s="704"/>
      <c r="AYA77" s="704"/>
      <c r="AYB77" s="704"/>
      <c r="AYC77" s="704"/>
      <c r="AYD77" s="704"/>
      <c r="AYE77" s="704"/>
      <c r="AYF77" s="704"/>
      <c r="AYG77" s="704"/>
      <c r="AYH77" s="704"/>
      <c r="AYI77" s="704"/>
      <c r="AYJ77" s="704"/>
      <c r="AYK77" s="704"/>
      <c r="AYL77" s="704"/>
      <c r="AYM77" s="704"/>
      <c r="AYN77" s="704"/>
      <c r="AYO77" s="704"/>
      <c r="AYP77" s="704"/>
      <c r="AYQ77" s="704"/>
      <c r="AYR77" s="704"/>
      <c r="AYS77" s="704"/>
      <c r="AYT77" s="704"/>
      <c r="AYU77" s="704"/>
      <c r="AYV77" s="704"/>
      <c r="AYW77" s="704"/>
      <c r="AYX77" s="704"/>
      <c r="AYY77" s="704"/>
      <c r="AYZ77" s="704"/>
      <c r="AZA77" s="704"/>
      <c r="AZB77" s="704"/>
      <c r="AZC77" s="704"/>
      <c r="AZD77" s="704"/>
      <c r="AZE77" s="704"/>
      <c r="AZF77" s="704"/>
      <c r="AZG77" s="704"/>
      <c r="AZH77" s="704"/>
      <c r="AZI77" s="704"/>
      <c r="AZJ77" s="704"/>
      <c r="AZK77" s="704"/>
      <c r="AZL77" s="704"/>
      <c r="AZM77" s="704"/>
      <c r="AZN77" s="704"/>
      <c r="AZO77" s="704"/>
      <c r="AZP77" s="704"/>
      <c r="AZQ77" s="704"/>
      <c r="AZR77" s="704"/>
      <c r="AZS77" s="704"/>
      <c r="AZT77" s="704"/>
      <c r="AZU77" s="704"/>
      <c r="AZV77" s="704"/>
      <c r="AZW77" s="704"/>
      <c r="AZX77" s="704"/>
      <c r="AZY77" s="704"/>
      <c r="AZZ77" s="704"/>
      <c r="BAA77" s="704"/>
      <c r="BAB77" s="704"/>
      <c r="BAC77" s="704"/>
      <c r="BAD77" s="704"/>
      <c r="BAE77" s="704"/>
      <c r="BAF77" s="704"/>
      <c r="BAG77" s="704"/>
      <c r="BAH77" s="704"/>
      <c r="BAI77" s="704"/>
      <c r="BAJ77" s="704"/>
      <c r="BAK77" s="704"/>
      <c r="BAL77" s="704"/>
      <c r="BAM77" s="704"/>
      <c r="BAN77" s="704"/>
      <c r="BAO77" s="704"/>
      <c r="BAP77" s="704"/>
      <c r="BAQ77" s="704"/>
      <c r="BAR77" s="704"/>
      <c r="BAS77" s="704"/>
      <c r="BAT77" s="704"/>
      <c r="BAU77" s="704"/>
      <c r="BAV77" s="704"/>
      <c r="BAW77" s="704"/>
      <c r="BAX77" s="704"/>
      <c r="BAY77" s="704"/>
      <c r="BAZ77" s="704"/>
      <c r="BBA77" s="704"/>
      <c r="BBB77" s="704"/>
      <c r="BBC77" s="704"/>
      <c r="BBD77" s="704"/>
      <c r="BBE77" s="704"/>
      <c r="BBF77" s="704"/>
      <c r="BBG77" s="704"/>
      <c r="BBH77" s="704"/>
      <c r="BBI77" s="704"/>
      <c r="BBJ77" s="704"/>
      <c r="BBK77" s="704"/>
      <c r="BBL77" s="704"/>
      <c r="BBM77" s="704"/>
      <c r="BBN77" s="704"/>
      <c r="BBO77" s="704"/>
      <c r="BBP77" s="704"/>
      <c r="BBQ77" s="704"/>
      <c r="BBR77" s="704"/>
      <c r="BBS77" s="704"/>
      <c r="BBT77" s="704"/>
      <c r="BBU77" s="704"/>
      <c r="BBV77" s="704"/>
      <c r="BBW77" s="704"/>
      <c r="BBX77" s="704"/>
      <c r="BBY77" s="704"/>
      <c r="BBZ77" s="704"/>
      <c r="BCA77" s="704"/>
      <c r="BCB77" s="704"/>
      <c r="BCC77" s="704"/>
      <c r="BCD77" s="704"/>
      <c r="BCE77" s="704"/>
      <c r="BCF77" s="704"/>
      <c r="BCG77" s="704"/>
      <c r="BCH77" s="704"/>
      <c r="BCI77" s="704"/>
      <c r="BCJ77" s="704"/>
      <c r="BCK77" s="704"/>
      <c r="BCL77" s="704"/>
      <c r="BCM77" s="704"/>
      <c r="BCN77" s="704"/>
      <c r="BCO77" s="704"/>
      <c r="BCP77" s="704"/>
      <c r="BCQ77" s="704"/>
      <c r="BCR77" s="704"/>
      <c r="BCS77" s="704"/>
      <c r="BCT77" s="704"/>
      <c r="BCU77" s="704"/>
      <c r="BCV77" s="704"/>
      <c r="BCW77" s="704"/>
      <c r="BCX77" s="704"/>
      <c r="BCY77" s="704"/>
      <c r="BCZ77" s="704"/>
      <c r="BDA77" s="704"/>
      <c r="BDB77" s="704"/>
      <c r="BDC77" s="704"/>
      <c r="BDD77" s="704"/>
      <c r="BDE77" s="704"/>
      <c r="BDF77" s="704"/>
      <c r="BDG77" s="704"/>
      <c r="BDH77" s="704"/>
      <c r="BDI77" s="704"/>
      <c r="BDJ77" s="704"/>
      <c r="BDK77" s="704"/>
      <c r="BDL77" s="704"/>
      <c r="BDM77" s="704"/>
      <c r="BDN77" s="704"/>
      <c r="BDO77" s="704"/>
      <c r="BDP77" s="704"/>
      <c r="BDQ77" s="704"/>
      <c r="BDR77" s="704"/>
      <c r="BDS77" s="704"/>
      <c r="BDT77" s="704"/>
      <c r="BDU77" s="704"/>
      <c r="BDV77" s="704"/>
      <c r="BDW77" s="704"/>
      <c r="BDX77" s="704"/>
      <c r="BDY77" s="704"/>
      <c r="BDZ77" s="704"/>
      <c r="BEA77" s="704"/>
      <c r="BEB77" s="704"/>
      <c r="BEC77" s="704"/>
      <c r="BED77" s="704"/>
      <c r="BEE77" s="704"/>
      <c r="BEF77" s="704"/>
      <c r="BEG77" s="704"/>
      <c r="BEH77" s="704"/>
      <c r="BEI77" s="704"/>
      <c r="BEJ77" s="704"/>
      <c r="BEK77" s="704"/>
      <c r="BEL77" s="704"/>
      <c r="BEM77" s="704"/>
      <c r="BEN77" s="704"/>
      <c r="BEO77" s="704"/>
      <c r="BEP77" s="704"/>
      <c r="BEQ77" s="704"/>
      <c r="BER77" s="704"/>
      <c r="BES77" s="704"/>
      <c r="BET77" s="704"/>
      <c r="BEU77" s="704"/>
      <c r="BEV77" s="704"/>
      <c r="BEW77" s="704"/>
      <c r="BEX77" s="704"/>
      <c r="BEY77" s="704"/>
      <c r="BEZ77" s="704"/>
      <c r="BFA77" s="704"/>
      <c r="BFB77" s="704"/>
      <c r="BFC77" s="704"/>
      <c r="BFD77" s="704"/>
      <c r="BFE77" s="704"/>
      <c r="BFF77" s="704"/>
      <c r="BFG77" s="704"/>
      <c r="BFH77" s="704"/>
      <c r="BFI77" s="704"/>
      <c r="BFJ77" s="704"/>
      <c r="BFK77" s="704"/>
      <c r="BFL77" s="704"/>
      <c r="BFM77" s="704"/>
      <c r="BFN77" s="704"/>
      <c r="BFO77" s="704"/>
      <c r="BFP77" s="704"/>
      <c r="BFQ77" s="704"/>
      <c r="BFR77" s="704"/>
      <c r="BFS77" s="704"/>
      <c r="BFT77" s="704"/>
      <c r="BFU77" s="704"/>
      <c r="BFV77" s="704"/>
      <c r="BFW77" s="704"/>
      <c r="BFX77" s="704"/>
      <c r="BFY77" s="704"/>
      <c r="BFZ77" s="704"/>
      <c r="BGA77" s="704"/>
      <c r="BGB77" s="704"/>
      <c r="BGC77" s="704"/>
      <c r="BGD77" s="704"/>
      <c r="BGE77" s="704"/>
      <c r="BGF77" s="704"/>
      <c r="BGG77" s="704"/>
      <c r="BGH77" s="704"/>
      <c r="BGI77" s="704"/>
      <c r="BGJ77" s="704"/>
      <c r="BGK77" s="704"/>
      <c r="BGL77" s="704"/>
      <c r="BGM77" s="704"/>
      <c r="BGN77" s="704"/>
      <c r="BGO77" s="704"/>
      <c r="BGP77" s="704"/>
      <c r="BGQ77" s="704"/>
      <c r="BGR77" s="704"/>
      <c r="BGS77" s="704"/>
      <c r="BGT77" s="704"/>
      <c r="BGU77" s="704"/>
      <c r="BGV77" s="704"/>
      <c r="BGW77" s="704"/>
      <c r="BGX77" s="704"/>
      <c r="BGY77" s="704"/>
      <c r="BGZ77" s="704"/>
      <c r="BHA77" s="704"/>
      <c r="BHB77" s="704"/>
      <c r="BHC77" s="704"/>
      <c r="BHD77" s="704"/>
      <c r="BHE77" s="704"/>
      <c r="BHF77" s="704"/>
      <c r="BHG77" s="704"/>
      <c r="BHH77" s="704"/>
      <c r="BHI77" s="704"/>
      <c r="BHJ77" s="704"/>
      <c r="BHK77" s="704"/>
      <c r="BHL77" s="704"/>
      <c r="BHM77" s="704"/>
      <c r="BHN77" s="704"/>
      <c r="BHO77" s="704"/>
      <c r="BHP77" s="704"/>
      <c r="BHQ77" s="704"/>
      <c r="BHR77" s="704"/>
      <c r="BHS77" s="704"/>
      <c r="BHT77" s="704"/>
      <c r="BHU77" s="704"/>
      <c r="BHV77" s="704"/>
      <c r="BHW77" s="704"/>
      <c r="BHX77" s="704"/>
      <c r="BHY77" s="704"/>
      <c r="BHZ77" s="704"/>
      <c r="BIA77" s="704"/>
      <c r="BIB77" s="704"/>
      <c r="BIC77" s="704"/>
      <c r="BID77" s="704"/>
      <c r="BIE77" s="704"/>
      <c r="BIF77" s="704"/>
      <c r="BIG77" s="704"/>
      <c r="BIH77" s="704"/>
      <c r="BII77" s="704"/>
      <c r="BIJ77" s="704"/>
      <c r="BIK77" s="704"/>
      <c r="BIL77" s="704"/>
      <c r="BIM77" s="704"/>
      <c r="BIN77" s="704"/>
      <c r="BIO77" s="704"/>
      <c r="BIP77" s="704"/>
      <c r="BIQ77" s="704"/>
      <c r="BIR77" s="704"/>
      <c r="BIS77" s="704"/>
      <c r="BIT77" s="704"/>
      <c r="BIU77" s="704"/>
      <c r="BIV77" s="704"/>
      <c r="BIW77" s="704"/>
      <c r="BIX77" s="704"/>
      <c r="BIY77" s="704"/>
      <c r="BIZ77" s="704"/>
      <c r="BJA77" s="704"/>
      <c r="BJB77" s="704"/>
      <c r="BJC77" s="704"/>
      <c r="BJD77" s="704"/>
      <c r="BJE77" s="704"/>
      <c r="BJF77" s="704"/>
      <c r="BJG77" s="704"/>
      <c r="BJH77" s="704"/>
      <c r="BJI77" s="704"/>
      <c r="BJJ77" s="704"/>
      <c r="BJK77" s="704"/>
      <c r="BJL77" s="704"/>
      <c r="BJM77" s="704"/>
      <c r="BJN77" s="704"/>
      <c r="BJO77" s="704"/>
      <c r="BJP77" s="704"/>
      <c r="BJQ77" s="704"/>
      <c r="BJR77" s="704"/>
      <c r="BJS77" s="704"/>
      <c r="BJT77" s="704"/>
      <c r="BJU77" s="704"/>
      <c r="BJV77" s="704"/>
      <c r="BJW77" s="704"/>
      <c r="BJX77" s="704"/>
      <c r="BJY77" s="704"/>
      <c r="BJZ77" s="704"/>
      <c r="BKA77" s="704"/>
      <c r="BKB77" s="704"/>
      <c r="BKC77" s="704"/>
      <c r="BKD77" s="704"/>
      <c r="BKE77" s="704"/>
      <c r="BKF77" s="704"/>
      <c r="BKG77" s="704"/>
      <c r="BKH77" s="704"/>
      <c r="BKI77" s="704"/>
      <c r="BKJ77" s="704"/>
      <c r="BKK77" s="704"/>
      <c r="BKL77" s="704"/>
      <c r="BKM77" s="704"/>
      <c r="BKN77" s="704"/>
      <c r="BKO77" s="704"/>
      <c r="BKP77" s="704"/>
      <c r="BKQ77" s="704"/>
      <c r="BKR77" s="704"/>
      <c r="BKS77" s="704"/>
      <c r="BKT77" s="704"/>
      <c r="BKU77" s="704"/>
      <c r="BKV77" s="704"/>
      <c r="BKW77" s="704"/>
      <c r="BKX77" s="704"/>
      <c r="BKY77" s="704"/>
      <c r="BKZ77" s="704"/>
      <c r="BLA77" s="704"/>
      <c r="BLB77" s="704"/>
      <c r="BLC77" s="704"/>
      <c r="BLD77" s="704"/>
      <c r="BLE77" s="704"/>
      <c r="BLF77" s="704"/>
      <c r="BLG77" s="704"/>
      <c r="BLH77" s="704"/>
      <c r="BLI77" s="704"/>
      <c r="BLJ77" s="704"/>
      <c r="BLK77" s="704"/>
      <c r="BLL77" s="704"/>
      <c r="BLM77" s="704"/>
      <c r="BLN77" s="704"/>
      <c r="BLO77" s="704"/>
      <c r="BLP77" s="704"/>
      <c r="BLQ77" s="704"/>
      <c r="BLR77" s="704"/>
      <c r="BLS77" s="704"/>
      <c r="BLT77" s="704"/>
      <c r="BLU77" s="704"/>
      <c r="BLV77" s="704"/>
      <c r="BLW77" s="704"/>
      <c r="BLX77" s="704"/>
      <c r="BLY77" s="704"/>
      <c r="BLZ77" s="704"/>
      <c r="BMA77" s="704"/>
      <c r="BMB77" s="704"/>
      <c r="BMC77" s="704"/>
      <c r="BMD77" s="704"/>
      <c r="BME77" s="704"/>
      <c r="BMF77" s="704"/>
      <c r="BMG77" s="704"/>
      <c r="BMH77" s="704"/>
      <c r="BMI77" s="704"/>
      <c r="BMJ77" s="704"/>
      <c r="BMK77" s="704"/>
      <c r="BML77" s="704"/>
      <c r="BMM77" s="704"/>
      <c r="BMN77" s="704"/>
      <c r="BMO77" s="704"/>
      <c r="BMP77" s="704"/>
      <c r="BMQ77" s="704"/>
      <c r="BMR77" s="704"/>
      <c r="BMS77" s="704"/>
      <c r="BMT77" s="704"/>
      <c r="BMU77" s="704"/>
      <c r="BMV77" s="704"/>
      <c r="BMW77" s="704"/>
      <c r="BMX77" s="704"/>
      <c r="BMY77" s="704"/>
      <c r="BMZ77" s="704"/>
      <c r="BNA77" s="704"/>
      <c r="BNB77" s="704"/>
      <c r="BNC77" s="704"/>
      <c r="BND77" s="704"/>
      <c r="BNE77" s="704"/>
      <c r="BNF77" s="704"/>
      <c r="BNG77" s="704"/>
      <c r="BNH77" s="704"/>
      <c r="BNI77" s="704"/>
      <c r="BNJ77" s="704"/>
      <c r="BNK77" s="704"/>
      <c r="BNL77" s="704"/>
      <c r="BNM77" s="704"/>
      <c r="BNN77" s="704"/>
      <c r="BNO77" s="704"/>
      <c r="BNP77" s="704"/>
      <c r="BNQ77" s="704"/>
      <c r="BNR77" s="704"/>
      <c r="BNS77" s="704"/>
      <c r="BNT77" s="704"/>
      <c r="BNU77" s="704"/>
      <c r="BNV77" s="704"/>
      <c r="BNW77" s="704"/>
      <c r="BNX77" s="704"/>
      <c r="BNY77" s="704"/>
      <c r="BNZ77" s="704"/>
      <c r="BOA77" s="704"/>
      <c r="BOB77" s="704"/>
      <c r="BOC77" s="704"/>
      <c r="BOD77" s="704"/>
      <c r="BOE77" s="704"/>
      <c r="BOF77" s="704"/>
      <c r="BOG77" s="704"/>
      <c r="BOH77" s="704"/>
      <c r="BOI77" s="704"/>
      <c r="BOJ77" s="704"/>
      <c r="BOK77" s="704"/>
      <c r="BOL77" s="704"/>
      <c r="BOM77" s="704"/>
      <c r="BON77" s="704"/>
      <c r="BOO77" s="704"/>
      <c r="BOP77" s="704"/>
      <c r="BOQ77" s="704"/>
      <c r="BOR77" s="704"/>
      <c r="BOS77" s="704"/>
      <c r="BOT77" s="704"/>
      <c r="BOU77" s="704"/>
      <c r="BOV77" s="704"/>
      <c r="BOW77" s="704"/>
      <c r="BOX77" s="704"/>
      <c r="BOY77" s="704"/>
      <c r="BOZ77" s="704"/>
      <c r="BPA77" s="704"/>
      <c r="BPB77" s="704"/>
      <c r="BPC77" s="704"/>
      <c r="BPD77" s="704"/>
      <c r="BPE77" s="704"/>
      <c r="BPF77" s="704"/>
      <c r="BPG77" s="704"/>
      <c r="BPH77" s="704"/>
      <c r="BPI77" s="704"/>
      <c r="BPJ77" s="704"/>
      <c r="BPK77" s="704"/>
      <c r="BPL77" s="704"/>
      <c r="BPM77" s="704"/>
      <c r="BPN77" s="704"/>
      <c r="BPO77" s="704"/>
      <c r="BPP77" s="704"/>
      <c r="BPQ77" s="704"/>
      <c r="BPR77" s="704"/>
      <c r="BPS77" s="704"/>
      <c r="BPT77" s="704"/>
      <c r="BPU77" s="704"/>
      <c r="BPV77" s="704"/>
      <c r="BPW77" s="704"/>
      <c r="BPX77" s="704"/>
      <c r="BPY77" s="704"/>
      <c r="BPZ77" s="704"/>
      <c r="BQA77" s="704"/>
      <c r="BQB77" s="704"/>
      <c r="BQC77" s="704"/>
      <c r="BQD77" s="704"/>
      <c r="BQE77" s="704"/>
      <c r="BQF77" s="704"/>
      <c r="BQG77" s="704"/>
      <c r="BQH77" s="704"/>
      <c r="BQI77" s="704"/>
      <c r="BQJ77" s="704"/>
      <c r="BQK77" s="704"/>
      <c r="BQL77" s="704"/>
      <c r="BQM77" s="704"/>
      <c r="BQN77" s="704"/>
      <c r="BQO77" s="704"/>
      <c r="BQP77" s="704"/>
      <c r="BQQ77" s="704"/>
      <c r="BQR77" s="704"/>
      <c r="BQS77" s="704"/>
      <c r="BQT77" s="704"/>
      <c r="BQU77" s="704"/>
      <c r="BQV77" s="704"/>
      <c r="BQW77" s="704"/>
      <c r="BQX77" s="704"/>
      <c r="BQY77" s="704"/>
      <c r="BQZ77" s="704"/>
      <c r="BRA77" s="704"/>
      <c r="BRB77" s="704"/>
      <c r="BRC77" s="704"/>
      <c r="BRD77" s="704"/>
      <c r="BRE77" s="704"/>
      <c r="BRF77" s="704"/>
      <c r="BRG77" s="704"/>
      <c r="BRH77" s="704"/>
      <c r="BRI77" s="704"/>
      <c r="BRJ77" s="704"/>
      <c r="BRK77" s="704"/>
      <c r="BRL77" s="704"/>
      <c r="BRM77" s="704"/>
      <c r="BRN77" s="704"/>
      <c r="BRO77" s="704"/>
      <c r="BRP77" s="704"/>
      <c r="BRQ77" s="704"/>
      <c r="BRR77" s="704"/>
      <c r="BRS77" s="704"/>
      <c r="BRT77" s="704"/>
      <c r="BRU77" s="704"/>
      <c r="BRV77" s="704"/>
      <c r="BRW77" s="704"/>
      <c r="BRX77" s="704"/>
      <c r="BRY77" s="704"/>
      <c r="BRZ77" s="704"/>
      <c r="BSA77" s="704"/>
      <c r="BSB77" s="704"/>
      <c r="BSC77" s="704"/>
      <c r="BSD77" s="704"/>
      <c r="BSE77" s="704"/>
      <c r="BSF77" s="704"/>
      <c r="BSG77" s="704"/>
      <c r="BSH77" s="704"/>
      <c r="BSI77" s="704"/>
      <c r="BSJ77" s="704"/>
      <c r="BSK77" s="704"/>
      <c r="BSL77" s="704"/>
      <c r="BSM77" s="704"/>
      <c r="BSN77" s="704"/>
      <c r="BSO77" s="704"/>
      <c r="BSP77" s="704"/>
      <c r="BSQ77" s="704"/>
      <c r="BSR77" s="704"/>
      <c r="BSS77" s="704"/>
      <c r="BST77" s="704"/>
      <c r="BSU77" s="704"/>
      <c r="BSV77" s="704"/>
      <c r="BSW77" s="704"/>
      <c r="BSX77" s="704"/>
      <c r="BSY77" s="704"/>
      <c r="BSZ77" s="704"/>
      <c r="BTA77" s="704"/>
      <c r="BTB77" s="704"/>
      <c r="BTC77" s="704"/>
      <c r="BTD77" s="704"/>
      <c r="BTE77" s="704"/>
      <c r="BTF77" s="704"/>
      <c r="BTG77" s="704"/>
      <c r="BTH77" s="704"/>
      <c r="BTI77" s="704"/>
      <c r="BTJ77" s="704"/>
      <c r="BTK77" s="704"/>
      <c r="BTL77" s="704"/>
      <c r="BTM77" s="704"/>
      <c r="BTN77" s="704"/>
      <c r="BTO77" s="704"/>
      <c r="BTP77" s="704"/>
      <c r="BTQ77" s="704"/>
      <c r="BTR77" s="704"/>
      <c r="BTS77" s="704"/>
      <c r="BTT77" s="704"/>
      <c r="BTU77" s="704"/>
      <c r="BTV77" s="704"/>
      <c r="BTW77" s="704"/>
      <c r="BTX77" s="704"/>
      <c r="BTY77" s="704"/>
      <c r="BTZ77" s="704"/>
      <c r="BUA77" s="704"/>
      <c r="BUB77" s="704"/>
      <c r="BUC77" s="704"/>
      <c r="BUD77" s="704"/>
      <c r="BUE77" s="704"/>
      <c r="BUF77" s="704"/>
      <c r="BUG77" s="704"/>
      <c r="BUH77" s="704"/>
      <c r="BUI77" s="704"/>
      <c r="BUJ77" s="704"/>
      <c r="BUK77" s="704"/>
      <c r="BUL77" s="704"/>
      <c r="BUM77" s="704"/>
      <c r="BUN77" s="704"/>
      <c r="BUO77" s="704"/>
      <c r="BUP77" s="704"/>
      <c r="BUQ77" s="704"/>
      <c r="BUR77" s="704"/>
      <c r="BUS77" s="704"/>
      <c r="BUT77" s="704"/>
      <c r="BUU77" s="704"/>
      <c r="BUV77" s="704"/>
      <c r="BUW77" s="704"/>
      <c r="BUX77" s="704"/>
      <c r="BUY77" s="704"/>
      <c r="BUZ77" s="704"/>
      <c r="BVA77" s="704"/>
      <c r="BVB77" s="704"/>
      <c r="BVC77" s="704"/>
      <c r="BVD77" s="704"/>
      <c r="BVE77" s="704"/>
      <c r="BVF77" s="704"/>
      <c r="BVG77" s="704"/>
      <c r="BVH77" s="704"/>
      <c r="BVI77" s="704"/>
      <c r="BVJ77" s="704"/>
      <c r="BVK77" s="704"/>
      <c r="BVL77" s="704"/>
      <c r="BVM77" s="704"/>
      <c r="BVN77" s="704"/>
      <c r="BVO77" s="704"/>
      <c r="BVP77" s="704"/>
      <c r="BVQ77" s="704"/>
      <c r="BVR77" s="704"/>
      <c r="BVS77" s="704"/>
      <c r="BVT77" s="704"/>
      <c r="BVU77" s="704"/>
      <c r="BVV77" s="704"/>
      <c r="BVW77" s="704"/>
      <c r="BVX77" s="704"/>
      <c r="BVY77" s="704"/>
      <c r="BVZ77" s="704"/>
      <c r="BWA77" s="704"/>
      <c r="BWB77" s="704"/>
      <c r="BWC77" s="704"/>
      <c r="BWD77" s="704"/>
      <c r="BWE77" s="704"/>
      <c r="BWF77" s="704"/>
      <c r="BWG77" s="704"/>
      <c r="BWH77" s="704"/>
      <c r="BWI77" s="704"/>
      <c r="BWJ77" s="704"/>
      <c r="BWK77" s="704"/>
      <c r="BWL77" s="704"/>
      <c r="BWM77" s="704"/>
      <c r="BWN77" s="704"/>
      <c r="BWO77" s="704"/>
      <c r="BWP77" s="704"/>
      <c r="BWQ77" s="704"/>
      <c r="BWR77" s="704"/>
      <c r="BWS77" s="704"/>
      <c r="BWT77" s="704"/>
      <c r="BWU77" s="704"/>
      <c r="BWV77" s="704"/>
      <c r="BWW77" s="704"/>
      <c r="BWX77" s="704"/>
      <c r="BWY77" s="704"/>
      <c r="BWZ77" s="704"/>
      <c r="BXA77" s="704"/>
      <c r="BXB77" s="704"/>
      <c r="BXC77" s="704"/>
      <c r="BXD77" s="704"/>
      <c r="BXE77" s="704"/>
      <c r="BXF77" s="704"/>
      <c r="BXG77" s="704"/>
      <c r="BXH77" s="704"/>
      <c r="BXI77" s="704"/>
      <c r="BXJ77" s="704"/>
      <c r="BXK77" s="704"/>
      <c r="BXL77" s="704"/>
      <c r="BXM77" s="704"/>
      <c r="BXN77" s="704"/>
      <c r="BXO77" s="704"/>
      <c r="BXP77" s="704"/>
      <c r="BXQ77" s="704"/>
      <c r="BXR77" s="704"/>
      <c r="BXS77" s="704"/>
      <c r="BXT77" s="704"/>
      <c r="BXU77" s="704"/>
      <c r="BXV77" s="704"/>
      <c r="BXW77" s="704"/>
      <c r="BXX77" s="704"/>
      <c r="BXY77" s="704"/>
      <c r="BXZ77" s="704"/>
      <c r="BYA77" s="704"/>
      <c r="BYB77" s="704"/>
      <c r="BYC77" s="704"/>
      <c r="BYD77" s="704"/>
      <c r="BYE77" s="704"/>
      <c r="BYF77" s="704"/>
      <c r="BYG77" s="704"/>
      <c r="BYH77" s="704"/>
      <c r="BYI77" s="704"/>
      <c r="BYJ77" s="704"/>
      <c r="BYK77" s="704"/>
      <c r="BYL77" s="704"/>
      <c r="BYM77" s="704"/>
      <c r="BYN77" s="704"/>
      <c r="BYO77" s="704"/>
      <c r="BYP77" s="704"/>
      <c r="BYQ77" s="704"/>
      <c r="BYR77" s="704"/>
      <c r="BYS77" s="704"/>
      <c r="BYT77" s="704"/>
      <c r="BYU77" s="704"/>
      <c r="BYV77" s="704"/>
      <c r="BYW77" s="704"/>
      <c r="BYX77" s="704"/>
      <c r="BYY77" s="704"/>
      <c r="BYZ77" s="704"/>
      <c r="BZA77" s="704"/>
      <c r="BZB77" s="704"/>
      <c r="BZC77" s="704"/>
      <c r="BZD77" s="704"/>
      <c r="BZE77" s="704"/>
      <c r="BZF77" s="704"/>
      <c r="BZG77" s="704"/>
      <c r="BZH77" s="704"/>
      <c r="BZI77" s="704"/>
      <c r="BZJ77" s="704"/>
      <c r="BZK77" s="704"/>
      <c r="BZL77" s="704"/>
      <c r="BZM77" s="704"/>
      <c r="BZN77" s="704"/>
      <c r="BZO77" s="704"/>
      <c r="BZP77" s="704"/>
      <c r="BZQ77" s="704"/>
      <c r="BZR77" s="704"/>
      <c r="BZS77" s="704"/>
      <c r="BZT77" s="704"/>
      <c r="BZU77" s="704"/>
      <c r="BZV77" s="704"/>
      <c r="BZW77" s="704"/>
      <c r="BZX77" s="704"/>
      <c r="BZY77" s="704"/>
      <c r="BZZ77" s="704"/>
      <c r="CAA77" s="704"/>
      <c r="CAB77" s="704"/>
      <c r="CAC77" s="704"/>
      <c r="CAD77" s="704"/>
      <c r="CAE77" s="704"/>
      <c r="CAF77" s="704"/>
      <c r="CAG77" s="704"/>
      <c r="CAH77" s="704"/>
      <c r="CAI77" s="704"/>
      <c r="CAJ77" s="704"/>
      <c r="CAK77" s="704"/>
      <c r="CAL77" s="704"/>
      <c r="CAM77" s="704"/>
      <c r="CAN77" s="704"/>
      <c r="CAO77" s="704"/>
      <c r="CAP77" s="704"/>
      <c r="CAQ77" s="704"/>
      <c r="CAR77" s="704"/>
      <c r="CAS77" s="704"/>
      <c r="CAT77" s="704"/>
      <c r="CAU77" s="704"/>
      <c r="CAV77" s="704"/>
      <c r="CAW77" s="704"/>
      <c r="CAX77" s="704"/>
      <c r="CAY77" s="704"/>
      <c r="CAZ77" s="704"/>
      <c r="CBA77" s="704"/>
      <c r="CBB77" s="704"/>
      <c r="CBC77" s="704"/>
      <c r="CBD77" s="704"/>
      <c r="CBE77" s="704"/>
      <c r="CBF77" s="704"/>
      <c r="CBG77" s="704"/>
      <c r="CBH77" s="704"/>
      <c r="CBI77" s="704"/>
      <c r="CBJ77" s="704"/>
      <c r="CBK77" s="704"/>
      <c r="CBL77" s="704"/>
      <c r="CBM77" s="704"/>
      <c r="CBN77" s="704"/>
      <c r="CBO77" s="704"/>
      <c r="CBP77" s="704"/>
      <c r="CBQ77" s="704"/>
      <c r="CBR77" s="704"/>
      <c r="CBS77" s="704"/>
      <c r="CBT77" s="704"/>
      <c r="CBU77" s="704"/>
      <c r="CBV77" s="704"/>
      <c r="CBW77" s="704"/>
      <c r="CBX77" s="704"/>
      <c r="CBY77" s="704"/>
      <c r="CBZ77" s="704"/>
      <c r="CCA77" s="704"/>
      <c r="CCB77" s="704"/>
      <c r="CCC77" s="704"/>
      <c r="CCD77" s="704"/>
      <c r="CCE77" s="704"/>
      <c r="CCF77" s="704"/>
      <c r="CCG77" s="704"/>
      <c r="CCH77" s="704"/>
      <c r="CCI77" s="704"/>
      <c r="CCJ77" s="704"/>
      <c r="CCK77" s="704"/>
      <c r="CCL77" s="704"/>
      <c r="CCM77" s="704"/>
      <c r="CCN77" s="704"/>
      <c r="CCO77" s="704"/>
      <c r="CCP77" s="704"/>
      <c r="CCQ77" s="704"/>
      <c r="CCR77" s="704"/>
      <c r="CCS77" s="704"/>
      <c r="CCT77" s="704"/>
      <c r="CCU77" s="704"/>
      <c r="CCV77" s="704"/>
      <c r="CCW77" s="704"/>
      <c r="CCX77" s="704"/>
      <c r="CCY77" s="704"/>
      <c r="CCZ77" s="704"/>
      <c r="CDA77" s="704"/>
      <c r="CDB77" s="704"/>
      <c r="CDC77" s="704"/>
      <c r="CDD77" s="704"/>
      <c r="CDE77" s="704"/>
      <c r="CDF77" s="704"/>
      <c r="CDG77" s="704"/>
      <c r="CDH77" s="704"/>
      <c r="CDI77" s="704"/>
      <c r="CDJ77" s="704"/>
      <c r="CDK77" s="704"/>
      <c r="CDL77" s="704"/>
      <c r="CDM77" s="704"/>
      <c r="CDN77" s="704"/>
      <c r="CDO77" s="704"/>
      <c r="CDP77" s="704"/>
      <c r="CDQ77" s="704"/>
      <c r="CDR77" s="704"/>
      <c r="CDS77" s="704"/>
      <c r="CDT77" s="704"/>
      <c r="CDU77" s="704"/>
      <c r="CDV77" s="704"/>
      <c r="CDW77" s="704"/>
      <c r="CDX77" s="704"/>
      <c r="CDY77" s="704"/>
      <c r="CDZ77" s="704"/>
      <c r="CEA77" s="704"/>
      <c r="CEB77" s="704"/>
      <c r="CEC77" s="704"/>
      <c r="CED77" s="704"/>
      <c r="CEE77" s="704"/>
      <c r="CEF77" s="704"/>
      <c r="CEG77" s="704"/>
      <c r="CEH77" s="704"/>
      <c r="CEI77" s="704"/>
      <c r="CEJ77" s="704"/>
      <c r="CEK77" s="704"/>
      <c r="CEL77" s="704"/>
      <c r="CEM77" s="704"/>
      <c r="CEN77" s="704"/>
      <c r="CEO77" s="704"/>
      <c r="CEP77" s="704"/>
      <c r="CEQ77" s="704"/>
      <c r="CER77" s="704"/>
      <c r="CES77" s="704"/>
      <c r="CET77" s="704"/>
      <c r="CEU77" s="704"/>
      <c r="CEV77" s="704"/>
      <c r="CEW77" s="704"/>
      <c r="CEX77" s="704"/>
      <c r="CEY77" s="704"/>
      <c r="CEZ77" s="704"/>
      <c r="CFA77" s="704"/>
      <c r="CFB77" s="704"/>
      <c r="CFC77" s="704"/>
      <c r="CFD77" s="704"/>
      <c r="CFE77" s="704"/>
      <c r="CFF77" s="704"/>
      <c r="CFG77" s="704"/>
      <c r="CFH77" s="704"/>
      <c r="CFI77" s="704"/>
      <c r="CFJ77" s="704"/>
      <c r="CFK77" s="704"/>
      <c r="CFL77" s="704"/>
      <c r="CFM77" s="704"/>
      <c r="CFN77" s="704"/>
      <c r="CFO77" s="704"/>
      <c r="CFP77" s="704"/>
      <c r="CFQ77" s="704"/>
      <c r="CFR77" s="704"/>
      <c r="CFS77" s="704"/>
      <c r="CFT77" s="704"/>
      <c r="CFU77" s="704"/>
      <c r="CFV77" s="704"/>
      <c r="CFW77" s="704"/>
      <c r="CFX77" s="704"/>
      <c r="CFY77" s="704"/>
      <c r="CFZ77" s="704"/>
      <c r="CGA77" s="704"/>
      <c r="CGB77" s="704"/>
      <c r="CGC77" s="704"/>
      <c r="CGD77" s="704"/>
      <c r="CGE77" s="704"/>
      <c r="CGF77" s="704"/>
      <c r="CGG77" s="704"/>
      <c r="CGH77" s="704"/>
      <c r="CGI77" s="704"/>
      <c r="CGJ77" s="704"/>
      <c r="CGK77" s="704"/>
      <c r="CGL77" s="704"/>
      <c r="CGM77" s="704"/>
      <c r="CGN77" s="704"/>
      <c r="CGO77" s="704"/>
      <c r="CGP77" s="704"/>
      <c r="CGQ77" s="704"/>
      <c r="CGR77" s="704"/>
      <c r="CGS77" s="704"/>
      <c r="CGT77" s="704"/>
      <c r="CGU77" s="704"/>
      <c r="CGV77" s="704"/>
      <c r="CGW77" s="704"/>
      <c r="CGX77" s="704"/>
      <c r="CGY77" s="704"/>
      <c r="CGZ77" s="704"/>
      <c r="CHA77" s="704"/>
      <c r="CHB77" s="704"/>
      <c r="CHC77" s="704"/>
      <c r="CHD77" s="704"/>
      <c r="CHE77" s="704"/>
      <c r="CHF77" s="704"/>
      <c r="CHG77" s="704"/>
      <c r="CHH77" s="704"/>
      <c r="CHI77" s="704"/>
      <c r="CHJ77" s="704"/>
      <c r="CHK77" s="704"/>
      <c r="CHL77" s="704"/>
      <c r="CHM77" s="704"/>
      <c r="CHN77" s="704"/>
      <c r="CHO77" s="704"/>
      <c r="CHP77" s="704"/>
      <c r="CHQ77" s="704"/>
      <c r="CHR77" s="704"/>
      <c r="CHS77" s="704"/>
      <c r="CHT77" s="704"/>
      <c r="CHU77" s="704"/>
      <c r="CHV77" s="704"/>
      <c r="CHW77" s="704"/>
      <c r="CHX77" s="704"/>
      <c r="CHY77" s="704"/>
      <c r="CHZ77" s="704"/>
      <c r="CIA77" s="704"/>
      <c r="CIB77" s="704"/>
      <c r="CIC77" s="704"/>
      <c r="CID77" s="704"/>
      <c r="CIE77" s="704"/>
      <c r="CIF77" s="704"/>
      <c r="CIG77" s="704"/>
      <c r="CIH77" s="704"/>
      <c r="CII77" s="704"/>
      <c r="CIJ77" s="704"/>
      <c r="CIK77" s="704"/>
      <c r="CIL77" s="704"/>
      <c r="CIM77" s="704"/>
      <c r="CIN77" s="704"/>
      <c r="CIO77" s="704"/>
      <c r="CIP77" s="704"/>
      <c r="CIQ77" s="704"/>
      <c r="CIR77" s="704"/>
      <c r="CIS77" s="704"/>
      <c r="CIT77" s="704"/>
      <c r="CIU77" s="704"/>
      <c r="CIV77" s="704"/>
      <c r="CIW77" s="704"/>
      <c r="CIX77" s="704"/>
      <c r="CIY77" s="704"/>
      <c r="CIZ77" s="704"/>
      <c r="CJA77" s="704"/>
      <c r="CJB77" s="704"/>
      <c r="CJC77" s="704"/>
      <c r="CJD77" s="704"/>
      <c r="CJE77" s="704"/>
      <c r="CJF77" s="704"/>
      <c r="CJG77" s="704"/>
      <c r="CJH77" s="704"/>
      <c r="CJI77" s="704"/>
      <c r="CJJ77" s="704"/>
      <c r="CJK77" s="704"/>
      <c r="CJL77" s="704"/>
      <c r="CJM77" s="704"/>
      <c r="CJN77" s="704"/>
      <c r="CJO77" s="704"/>
      <c r="CJP77" s="704"/>
      <c r="CJQ77" s="704"/>
      <c r="CJR77" s="704"/>
      <c r="CJS77" s="704"/>
      <c r="CJT77" s="704"/>
      <c r="CJU77" s="704"/>
      <c r="CJV77" s="704"/>
      <c r="CJW77" s="704"/>
      <c r="CJX77" s="704"/>
      <c r="CJY77" s="704"/>
      <c r="CJZ77" s="704"/>
      <c r="CKA77" s="704"/>
      <c r="CKB77" s="704"/>
      <c r="CKC77" s="704"/>
      <c r="CKD77" s="704"/>
      <c r="CKE77" s="704"/>
      <c r="CKF77" s="704"/>
      <c r="CKG77" s="704"/>
      <c r="CKH77" s="704"/>
      <c r="CKI77" s="704"/>
      <c r="CKJ77" s="704"/>
      <c r="CKK77" s="704"/>
      <c r="CKL77" s="704"/>
      <c r="CKM77" s="704"/>
      <c r="CKN77" s="704"/>
      <c r="CKO77" s="704"/>
      <c r="CKP77" s="704"/>
      <c r="CKQ77" s="704"/>
      <c r="CKR77" s="704"/>
      <c r="CKS77" s="704"/>
      <c r="CKT77" s="704"/>
      <c r="CKU77" s="704"/>
      <c r="CKV77" s="704"/>
      <c r="CKW77" s="704"/>
      <c r="CKX77" s="704"/>
      <c r="CKY77" s="704"/>
      <c r="CKZ77" s="704"/>
      <c r="CLA77" s="704"/>
      <c r="CLB77" s="704"/>
      <c r="CLC77" s="704"/>
      <c r="CLD77" s="704"/>
      <c r="CLE77" s="704"/>
      <c r="CLF77" s="704"/>
      <c r="CLG77" s="704"/>
      <c r="CLH77" s="704"/>
      <c r="CLI77" s="704"/>
      <c r="CLJ77" s="704"/>
      <c r="CLK77" s="704"/>
      <c r="CLL77" s="704"/>
      <c r="CLM77" s="704"/>
      <c r="CLN77" s="704"/>
      <c r="CLO77" s="704"/>
      <c r="CLP77" s="704"/>
      <c r="CLQ77" s="704"/>
      <c r="CLR77" s="704"/>
      <c r="CLS77" s="704"/>
      <c r="CLT77" s="704"/>
      <c r="CLU77" s="704"/>
      <c r="CLV77" s="704"/>
      <c r="CLW77" s="704"/>
      <c r="CLX77" s="704"/>
      <c r="CLY77" s="704"/>
      <c r="CLZ77" s="704"/>
      <c r="CMA77" s="704"/>
      <c r="CMB77" s="704"/>
      <c r="CMC77" s="704"/>
      <c r="CMD77" s="704"/>
      <c r="CME77" s="704"/>
      <c r="CMF77" s="704"/>
      <c r="CMG77" s="704"/>
      <c r="CMH77" s="704"/>
      <c r="CMI77" s="704"/>
      <c r="CMJ77" s="704"/>
      <c r="CMK77" s="704"/>
      <c r="CML77" s="704"/>
      <c r="CMM77" s="704"/>
      <c r="CMN77" s="704"/>
      <c r="CMO77" s="704"/>
      <c r="CMP77" s="704"/>
      <c r="CMQ77" s="704"/>
      <c r="CMR77" s="704"/>
      <c r="CMS77" s="704"/>
      <c r="CMT77" s="704"/>
      <c r="CMU77" s="704"/>
      <c r="CMV77" s="704"/>
      <c r="CMW77" s="704"/>
      <c r="CMX77" s="704"/>
      <c r="CMY77" s="704"/>
      <c r="CMZ77" s="704"/>
      <c r="CNA77" s="704"/>
      <c r="CNB77" s="704"/>
      <c r="CNC77" s="704"/>
      <c r="CND77" s="704"/>
      <c r="CNE77" s="704"/>
      <c r="CNF77" s="704"/>
      <c r="CNG77" s="704"/>
      <c r="CNH77" s="704"/>
      <c r="CNI77" s="704"/>
      <c r="CNJ77" s="704"/>
      <c r="CNK77" s="704"/>
      <c r="CNL77" s="704"/>
      <c r="CNM77" s="704"/>
      <c r="CNN77" s="704"/>
      <c r="CNO77" s="704"/>
      <c r="CNP77" s="704"/>
      <c r="CNQ77" s="704"/>
      <c r="CNR77" s="704"/>
      <c r="CNS77" s="704"/>
      <c r="CNT77" s="704"/>
      <c r="CNU77" s="704"/>
      <c r="CNV77" s="704"/>
      <c r="CNW77" s="704"/>
      <c r="CNX77" s="704"/>
      <c r="CNY77" s="704"/>
      <c r="CNZ77" s="704"/>
      <c r="COA77" s="704"/>
      <c r="COB77" s="704"/>
      <c r="COC77" s="704"/>
      <c r="COD77" s="704"/>
      <c r="COE77" s="704"/>
      <c r="COF77" s="704"/>
      <c r="COG77" s="704"/>
      <c r="COH77" s="704"/>
      <c r="COI77" s="704"/>
      <c r="COJ77" s="704"/>
      <c r="COK77" s="704"/>
      <c r="COL77" s="704"/>
      <c r="COM77" s="704"/>
      <c r="CON77" s="704"/>
      <c r="COO77" s="704"/>
      <c r="COP77" s="704"/>
      <c r="COQ77" s="704"/>
      <c r="COR77" s="704"/>
      <c r="COS77" s="704"/>
      <c r="COT77" s="704"/>
      <c r="COU77" s="704"/>
      <c r="COV77" s="704"/>
      <c r="COW77" s="704"/>
      <c r="COX77" s="704"/>
      <c r="COY77" s="704"/>
      <c r="COZ77" s="704"/>
      <c r="CPA77" s="704"/>
      <c r="CPB77" s="704"/>
      <c r="CPC77" s="704"/>
      <c r="CPD77" s="704"/>
      <c r="CPE77" s="704"/>
      <c r="CPF77" s="704"/>
      <c r="CPG77" s="704"/>
      <c r="CPH77" s="704"/>
      <c r="CPI77" s="704"/>
      <c r="CPJ77" s="704"/>
      <c r="CPK77" s="704"/>
      <c r="CPL77" s="704"/>
      <c r="CPM77" s="704"/>
      <c r="CPN77" s="704"/>
      <c r="CPO77" s="704"/>
      <c r="CPP77" s="704"/>
      <c r="CPQ77" s="704"/>
      <c r="CPR77" s="704"/>
      <c r="CPS77" s="704"/>
      <c r="CPT77" s="704"/>
      <c r="CPU77" s="704"/>
      <c r="CPV77" s="704"/>
      <c r="CPW77" s="704"/>
      <c r="CPX77" s="704"/>
      <c r="CPY77" s="704"/>
      <c r="CPZ77" s="704"/>
      <c r="CQA77" s="704"/>
      <c r="CQB77" s="704"/>
      <c r="CQC77" s="704"/>
      <c r="CQD77" s="704"/>
      <c r="CQE77" s="704"/>
      <c r="CQF77" s="704"/>
      <c r="CQG77" s="704"/>
      <c r="CQH77" s="704"/>
      <c r="CQI77" s="704"/>
      <c r="CQJ77" s="704"/>
      <c r="CQK77" s="704"/>
      <c r="CQL77" s="704"/>
      <c r="CQM77" s="704"/>
      <c r="CQN77" s="704"/>
      <c r="CQO77" s="704"/>
      <c r="CQP77" s="704"/>
      <c r="CQQ77" s="704"/>
      <c r="CQR77" s="704"/>
      <c r="CQS77" s="704"/>
      <c r="CQT77" s="704"/>
      <c r="CQU77" s="704"/>
      <c r="CQV77" s="704"/>
      <c r="CQW77" s="704"/>
      <c r="CQX77" s="704"/>
      <c r="CQY77" s="704"/>
      <c r="CQZ77" s="704"/>
      <c r="CRA77" s="704"/>
      <c r="CRB77" s="704"/>
      <c r="CRC77" s="704"/>
      <c r="CRD77" s="704"/>
      <c r="CRE77" s="704"/>
      <c r="CRF77" s="704"/>
      <c r="CRG77" s="704"/>
      <c r="CRH77" s="704"/>
      <c r="CRI77" s="704"/>
      <c r="CRJ77" s="704"/>
      <c r="CRK77" s="704"/>
      <c r="CRL77" s="704"/>
      <c r="CRM77" s="704"/>
      <c r="CRN77" s="704"/>
      <c r="CRO77" s="704"/>
      <c r="CRP77" s="704"/>
      <c r="CRQ77" s="704"/>
      <c r="CRR77" s="704"/>
      <c r="CRS77" s="704"/>
      <c r="CRT77" s="704"/>
      <c r="CRU77" s="704"/>
      <c r="CRV77" s="704"/>
      <c r="CRW77" s="704"/>
      <c r="CRX77" s="704"/>
      <c r="CRY77" s="704"/>
      <c r="CRZ77" s="704"/>
      <c r="CSA77" s="704"/>
      <c r="CSB77" s="704"/>
      <c r="CSC77" s="704"/>
      <c r="CSD77" s="704"/>
      <c r="CSE77" s="704"/>
      <c r="CSF77" s="704"/>
      <c r="CSG77" s="704"/>
      <c r="CSH77" s="704"/>
      <c r="CSI77" s="704"/>
      <c r="CSJ77" s="704"/>
      <c r="CSK77" s="704"/>
      <c r="CSL77" s="704"/>
      <c r="CSM77" s="704"/>
      <c r="CSN77" s="704"/>
      <c r="CSO77" s="704"/>
      <c r="CSP77" s="704"/>
      <c r="CSQ77" s="704"/>
      <c r="CSR77" s="704"/>
      <c r="CSS77" s="704"/>
      <c r="CST77" s="704"/>
      <c r="CSU77" s="704"/>
      <c r="CSV77" s="704"/>
      <c r="CSW77" s="704"/>
      <c r="CSX77" s="704"/>
      <c r="CSY77" s="704"/>
      <c r="CSZ77" s="704"/>
      <c r="CTA77" s="704"/>
      <c r="CTB77" s="704"/>
      <c r="CTC77" s="704"/>
      <c r="CTD77" s="704"/>
      <c r="CTE77" s="704"/>
      <c r="CTF77" s="704"/>
      <c r="CTG77" s="704"/>
      <c r="CTH77" s="704"/>
      <c r="CTI77" s="704"/>
      <c r="CTJ77" s="704"/>
      <c r="CTK77" s="704"/>
      <c r="CTL77" s="704"/>
      <c r="CTM77" s="704"/>
      <c r="CTN77" s="704"/>
      <c r="CTO77" s="704"/>
      <c r="CTP77" s="704"/>
      <c r="CTQ77" s="704"/>
      <c r="CTR77" s="704"/>
      <c r="CTS77" s="704"/>
      <c r="CTT77" s="704"/>
      <c r="CTU77" s="704"/>
      <c r="CTV77" s="704"/>
      <c r="CTW77" s="704"/>
      <c r="CTX77" s="704"/>
      <c r="CTY77" s="704"/>
      <c r="CTZ77" s="704"/>
      <c r="CUA77" s="704"/>
      <c r="CUB77" s="704"/>
      <c r="CUC77" s="704"/>
      <c r="CUD77" s="704"/>
      <c r="CUE77" s="704"/>
      <c r="CUF77" s="704"/>
      <c r="CUG77" s="704"/>
      <c r="CUH77" s="704"/>
      <c r="CUI77" s="704"/>
      <c r="CUJ77" s="704"/>
      <c r="CUK77" s="704"/>
      <c r="CUL77" s="704"/>
      <c r="CUM77" s="704"/>
      <c r="CUN77" s="704"/>
      <c r="CUO77" s="704"/>
      <c r="CUP77" s="704"/>
      <c r="CUQ77" s="704"/>
      <c r="CUR77" s="704"/>
      <c r="CUS77" s="704"/>
      <c r="CUT77" s="704"/>
      <c r="CUU77" s="704"/>
      <c r="CUV77" s="704"/>
      <c r="CUW77" s="704"/>
      <c r="CUX77" s="704"/>
      <c r="CUY77" s="704"/>
      <c r="CUZ77" s="704"/>
      <c r="CVA77" s="704"/>
      <c r="CVB77" s="704"/>
      <c r="CVC77" s="704"/>
      <c r="CVD77" s="704"/>
      <c r="CVE77" s="704"/>
      <c r="CVF77" s="704"/>
      <c r="CVG77" s="704"/>
      <c r="CVH77" s="704"/>
      <c r="CVI77" s="704"/>
      <c r="CVJ77" s="704"/>
      <c r="CVK77" s="704"/>
      <c r="CVL77" s="704"/>
      <c r="CVM77" s="704"/>
      <c r="CVN77" s="704"/>
      <c r="CVO77" s="704"/>
      <c r="CVP77" s="704"/>
      <c r="CVQ77" s="704"/>
      <c r="CVR77" s="704"/>
      <c r="CVS77" s="704"/>
      <c r="CVT77" s="704"/>
      <c r="CVU77" s="704"/>
      <c r="CVV77" s="704"/>
      <c r="CVW77" s="704"/>
      <c r="CVX77" s="704"/>
      <c r="CVY77" s="704"/>
      <c r="CVZ77" s="704"/>
      <c r="CWA77" s="704"/>
      <c r="CWB77" s="704"/>
      <c r="CWC77" s="704"/>
      <c r="CWD77" s="704"/>
      <c r="CWE77" s="704"/>
      <c r="CWF77" s="704"/>
      <c r="CWG77" s="704"/>
      <c r="CWH77" s="704"/>
      <c r="CWI77" s="704"/>
      <c r="CWJ77" s="704"/>
      <c r="CWK77" s="704"/>
      <c r="CWL77" s="704"/>
      <c r="CWM77" s="704"/>
      <c r="CWN77" s="704"/>
      <c r="CWO77" s="704"/>
      <c r="CWP77" s="704"/>
      <c r="CWQ77" s="704"/>
      <c r="CWR77" s="704"/>
      <c r="CWS77" s="704"/>
      <c r="CWT77" s="704"/>
      <c r="CWU77" s="704"/>
      <c r="CWV77" s="704"/>
      <c r="CWW77" s="704"/>
      <c r="CWX77" s="704"/>
      <c r="CWY77" s="704"/>
      <c r="CWZ77" s="704"/>
      <c r="CXA77" s="704"/>
      <c r="CXB77" s="704"/>
      <c r="CXC77" s="704"/>
      <c r="CXD77" s="704"/>
      <c r="CXE77" s="704"/>
      <c r="CXF77" s="704"/>
      <c r="CXG77" s="704"/>
      <c r="CXH77" s="704"/>
      <c r="CXI77" s="704"/>
      <c r="CXJ77" s="704"/>
      <c r="CXK77" s="704"/>
      <c r="CXL77" s="704"/>
      <c r="CXM77" s="704"/>
      <c r="CXN77" s="704"/>
      <c r="CXO77" s="704"/>
      <c r="CXP77" s="704"/>
      <c r="CXQ77" s="704"/>
      <c r="CXR77" s="704"/>
      <c r="CXS77" s="704"/>
      <c r="CXT77" s="704"/>
      <c r="CXU77" s="704"/>
      <c r="CXV77" s="704"/>
      <c r="CXW77" s="704"/>
      <c r="CXX77" s="704"/>
      <c r="CXY77" s="704"/>
      <c r="CXZ77" s="704"/>
      <c r="CYA77" s="704"/>
      <c r="CYB77" s="704"/>
      <c r="CYC77" s="704"/>
      <c r="CYD77" s="704"/>
      <c r="CYE77" s="704"/>
      <c r="CYF77" s="704"/>
      <c r="CYG77" s="704"/>
      <c r="CYH77" s="704"/>
      <c r="CYI77" s="704"/>
      <c r="CYJ77" s="704"/>
      <c r="CYK77" s="704"/>
      <c r="CYL77" s="704"/>
      <c r="CYM77" s="704"/>
      <c r="CYN77" s="704"/>
      <c r="CYO77" s="704"/>
      <c r="CYP77" s="704"/>
      <c r="CYQ77" s="704"/>
      <c r="CYR77" s="704"/>
      <c r="CYS77" s="704"/>
      <c r="CYT77" s="704"/>
      <c r="CYU77" s="704"/>
      <c r="CYV77" s="704"/>
      <c r="CYW77" s="704"/>
      <c r="CYX77" s="704"/>
      <c r="CYY77" s="704"/>
      <c r="CYZ77" s="704"/>
      <c r="CZA77" s="704"/>
      <c r="CZB77" s="704"/>
      <c r="CZC77" s="704"/>
      <c r="CZD77" s="704"/>
      <c r="CZE77" s="704"/>
      <c r="CZF77" s="704"/>
      <c r="CZG77" s="704"/>
      <c r="CZH77" s="704"/>
      <c r="CZI77" s="704"/>
      <c r="CZJ77" s="704"/>
      <c r="CZK77" s="704"/>
      <c r="CZL77" s="704"/>
      <c r="CZM77" s="704"/>
      <c r="CZN77" s="704"/>
      <c r="CZO77" s="704"/>
      <c r="CZP77" s="704"/>
      <c r="CZQ77" s="704"/>
      <c r="CZR77" s="704"/>
      <c r="CZS77" s="704"/>
      <c r="CZT77" s="704"/>
      <c r="CZU77" s="704"/>
      <c r="CZV77" s="704"/>
      <c r="CZW77" s="704"/>
      <c r="CZX77" s="704"/>
      <c r="CZY77" s="704"/>
      <c r="CZZ77" s="704"/>
      <c r="DAA77" s="704"/>
      <c r="DAB77" s="704"/>
      <c r="DAC77" s="704"/>
      <c r="DAD77" s="704"/>
      <c r="DAE77" s="704"/>
      <c r="DAF77" s="704"/>
      <c r="DAG77" s="704"/>
      <c r="DAH77" s="704"/>
      <c r="DAI77" s="704"/>
      <c r="DAJ77" s="704"/>
      <c r="DAK77" s="704"/>
      <c r="DAL77" s="704"/>
      <c r="DAM77" s="704"/>
      <c r="DAN77" s="704"/>
      <c r="DAO77" s="704"/>
      <c r="DAP77" s="704"/>
      <c r="DAQ77" s="704"/>
      <c r="DAR77" s="704"/>
      <c r="DAS77" s="704"/>
      <c r="DAT77" s="704"/>
      <c r="DAU77" s="704"/>
      <c r="DAV77" s="704"/>
      <c r="DAW77" s="704"/>
      <c r="DAX77" s="704"/>
      <c r="DAY77" s="704"/>
      <c r="DAZ77" s="704"/>
      <c r="DBA77" s="704"/>
      <c r="DBB77" s="704"/>
      <c r="DBC77" s="704"/>
      <c r="DBD77" s="704"/>
      <c r="DBE77" s="704"/>
      <c r="DBF77" s="704"/>
      <c r="DBG77" s="704"/>
      <c r="DBH77" s="704"/>
      <c r="DBI77" s="704"/>
      <c r="DBJ77" s="704"/>
      <c r="DBK77" s="704"/>
      <c r="DBL77" s="704"/>
      <c r="DBM77" s="704"/>
      <c r="DBN77" s="704"/>
      <c r="DBO77" s="704"/>
      <c r="DBP77" s="704"/>
      <c r="DBQ77" s="704"/>
      <c r="DBR77" s="704"/>
      <c r="DBS77" s="704"/>
      <c r="DBT77" s="704"/>
      <c r="DBU77" s="704"/>
      <c r="DBV77" s="704"/>
      <c r="DBW77" s="704"/>
      <c r="DBX77" s="704"/>
      <c r="DBY77" s="704"/>
      <c r="DBZ77" s="704"/>
      <c r="DCA77" s="704"/>
      <c r="DCB77" s="704"/>
      <c r="DCC77" s="704"/>
      <c r="DCD77" s="704"/>
      <c r="DCE77" s="704"/>
      <c r="DCF77" s="704"/>
      <c r="DCG77" s="704"/>
      <c r="DCH77" s="704"/>
      <c r="DCI77" s="704"/>
      <c r="DCJ77" s="704"/>
      <c r="DCK77" s="704"/>
      <c r="DCL77" s="704"/>
      <c r="DCM77" s="704"/>
      <c r="DCN77" s="704"/>
      <c r="DCO77" s="704"/>
      <c r="DCP77" s="704"/>
      <c r="DCQ77" s="704"/>
      <c r="DCR77" s="704"/>
      <c r="DCS77" s="704"/>
      <c r="DCT77" s="704"/>
      <c r="DCU77" s="704"/>
      <c r="DCV77" s="704"/>
      <c r="DCW77" s="704"/>
      <c r="DCX77" s="704"/>
      <c r="DCY77" s="704"/>
      <c r="DCZ77" s="704"/>
      <c r="DDA77" s="704"/>
      <c r="DDB77" s="704"/>
      <c r="DDC77" s="704"/>
      <c r="DDD77" s="704"/>
      <c r="DDE77" s="704"/>
      <c r="DDF77" s="704"/>
      <c r="DDG77" s="704"/>
      <c r="DDH77" s="704"/>
      <c r="DDI77" s="704"/>
      <c r="DDJ77" s="704"/>
      <c r="DDK77" s="704"/>
      <c r="DDL77" s="704"/>
      <c r="DDM77" s="704"/>
      <c r="DDN77" s="704"/>
      <c r="DDO77" s="704"/>
      <c r="DDP77" s="704"/>
      <c r="DDQ77" s="704"/>
      <c r="DDR77" s="704"/>
      <c r="DDS77" s="704"/>
      <c r="DDT77" s="704"/>
      <c r="DDU77" s="704"/>
      <c r="DDV77" s="704"/>
      <c r="DDW77" s="704"/>
      <c r="DDX77" s="704"/>
      <c r="DDY77" s="704"/>
      <c r="DDZ77" s="704"/>
      <c r="DEA77" s="704"/>
      <c r="DEB77" s="704"/>
      <c r="DEC77" s="704"/>
      <c r="DED77" s="704"/>
      <c r="DEE77" s="704"/>
      <c r="DEF77" s="704"/>
      <c r="DEG77" s="704"/>
      <c r="DEH77" s="704"/>
      <c r="DEI77" s="704"/>
      <c r="DEJ77" s="704"/>
      <c r="DEK77" s="704"/>
      <c r="DEL77" s="704"/>
      <c r="DEM77" s="704"/>
      <c r="DEN77" s="704"/>
      <c r="DEO77" s="704"/>
      <c r="DEP77" s="704"/>
      <c r="DEQ77" s="704"/>
      <c r="DER77" s="704"/>
      <c r="DES77" s="704"/>
      <c r="DET77" s="704"/>
      <c r="DEU77" s="704"/>
      <c r="DEV77" s="704"/>
      <c r="DEW77" s="704"/>
      <c r="DEX77" s="704"/>
      <c r="DEY77" s="704"/>
      <c r="DEZ77" s="704"/>
      <c r="DFA77" s="704"/>
      <c r="DFB77" s="704"/>
      <c r="DFC77" s="704"/>
      <c r="DFD77" s="704"/>
      <c r="DFE77" s="704"/>
      <c r="DFF77" s="704"/>
      <c r="DFG77" s="704"/>
      <c r="DFH77" s="704"/>
      <c r="DFI77" s="704"/>
      <c r="DFJ77" s="704"/>
      <c r="DFK77" s="704"/>
      <c r="DFL77" s="704"/>
      <c r="DFM77" s="704"/>
      <c r="DFN77" s="704"/>
      <c r="DFO77" s="704"/>
      <c r="DFP77" s="704"/>
      <c r="DFQ77" s="704"/>
      <c r="DFR77" s="704"/>
      <c r="DFS77" s="704"/>
      <c r="DFT77" s="704"/>
      <c r="DFU77" s="704"/>
      <c r="DFV77" s="704"/>
      <c r="DFW77" s="704"/>
      <c r="DFX77" s="704"/>
      <c r="DFY77" s="704"/>
      <c r="DFZ77" s="704"/>
      <c r="DGA77" s="704"/>
      <c r="DGB77" s="704"/>
      <c r="DGC77" s="704"/>
      <c r="DGD77" s="704"/>
      <c r="DGE77" s="704"/>
      <c r="DGF77" s="704"/>
      <c r="DGG77" s="704"/>
      <c r="DGH77" s="704"/>
      <c r="DGI77" s="704"/>
      <c r="DGJ77" s="704"/>
      <c r="DGK77" s="704"/>
      <c r="DGL77" s="704"/>
      <c r="DGM77" s="704"/>
      <c r="DGN77" s="704"/>
      <c r="DGO77" s="704"/>
      <c r="DGP77" s="704"/>
      <c r="DGQ77" s="704"/>
      <c r="DGR77" s="704"/>
      <c r="DGS77" s="704"/>
      <c r="DGT77" s="704"/>
      <c r="DGU77" s="704"/>
      <c r="DGV77" s="704"/>
      <c r="DGW77" s="704"/>
      <c r="DGX77" s="704"/>
      <c r="DGY77" s="704"/>
      <c r="DGZ77" s="704"/>
      <c r="DHA77" s="704"/>
      <c r="DHB77" s="704"/>
      <c r="DHC77" s="704"/>
      <c r="DHD77" s="704"/>
      <c r="DHE77" s="704"/>
      <c r="DHF77" s="704"/>
      <c r="DHG77" s="704"/>
      <c r="DHH77" s="704"/>
      <c r="DHI77" s="704"/>
      <c r="DHJ77" s="704"/>
      <c r="DHK77" s="704"/>
      <c r="DHL77" s="704"/>
      <c r="DHM77" s="704"/>
      <c r="DHN77" s="704"/>
      <c r="DHO77" s="704"/>
      <c r="DHP77" s="704"/>
      <c r="DHQ77" s="704"/>
      <c r="DHR77" s="704"/>
      <c r="DHS77" s="704"/>
      <c r="DHT77" s="704"/>
      <c r="DHU77" s="704"/>
      <c r="DHV77" s="704"/>
      <c r="DHW77" s="704"/>
      <c r="DHX77" s="704"/>
      <c r="DHY77" s="704"/>
      <c r="DHZ77" s="704"/>
      <c r="DIA77" s="704"/>
      <c r="DIB77" s="704"/>
      <c r="DIC77" s="704"/>
      <c r="DID77" s="704"/>
      <c r="DIE77" s="704"/>
      <c r="DIF77" s="704"/>
      <c r="DIG77" s="704"/>
      <c r="DIH77" s="704"/>
      <c r="DII77" s="704"/>
      <c r="DIJ77" s="704"/>
      <c r="DIK77" s="704"/>
      <c r="DIL77" s="704"/>
      <c r="DIM77" s="704"/>
      <c r="DIN77" s="704"/>
      <c r="DIO77" s="704"/>
      <c r="DIP77" s="704"/>
      <c r="DIQ77" s="704"/>
      <c r="DIR77" s="704"/>
      <c r="DIS77" s="704"/>
      <c r="DIT77" s="704"/>
      <c r="DIU77" s="704"/>
      <c r="DIV77" s="704"/>
      <c r="DIW77" s="704"/>
      <c r="DIX77" s="704"/>
      <c r="DIY77" s="704"/>
      <c r="DIZ77" s="704"/>
      <c r="DJA77" s="704"/>
      <c r="DJB77" s="704"/>
      <c r="DJC77" s="704"/>
      <c r="DJD77" s="704"/>
      <c r="DJE77" s="704"/>
      <c r="DJF77" s="704"/>
      <c r="DJG77" s="704"/>
      <c r="DJH77" s="704"/>
      <c r="DJI77" s="704"/>
      <c r="DJJ77" s="704"/>
      <c r="DJK77" s="704"/>
      <c r="DJL77" s="704"/>
      <c r="DJM77" s="704"/>
      <c r="DJN77" s="704"/>
      <c r="DJO77" s="704"/>
      <c r="DJP77" s="704"/>
      <c r="DJQ77" s="704"/>
      <c r="DJR77" s="704"/>
      <c r="DJS77" s="704"/>
      <c r="DJT77" s="704"/>
      <c r="DJU77" s="704"/>
      <c r="DJV77" s="704"/>
      <c r="DJW77" s="704"/>
      <c r="DJX77" s="704"/>
      <c r="DJY77" s="704"/>
      <c r="DJZ77" s="704"/>
      <c r="DKA77" s="704"/>
      <c r="DKB77" s="704"/>
      <c r="DKC77" s="704"/>
      <c r="DKD77" s="704"/>
      <c r="DKE77" s="704"/>
      <c r="DKF77" s="704"/>
      <c r="DKG77" s="704"/>
      <c r="DKH77" s="704"/>
      <c r="DKI77" s="704"/>
      <c r="DKJ77" s="704"/>
      <c r="DKK77" s="704"/>
      <c r="DKL77" s="704"/>
      <c r="DKM77" s="704"/>
      <c r="DKN77" s="704"/>
      <c r="DKO77" s="704"/>
      <c r="DKP77" s="704"/>
      <c r="DKQ77" s="704"/>
      <c r="DKR77" s="704"/>
      <c r="DKS77" s="704"/>
      <c r="DKT77" s="704"/>
      <c r="DKU77" s="704"/>
      <c r="DKV77" s="704"/>
      <c r="DKW77" s="704"/>
      <c r="DKX77" s="704"/>
      <c r="DKY77" s="704"/>
      <c r="DKZ77" s="704"/>
      <c r="DLA77" s="704"/>
      <c r="DLB77" s="704"/>
      <c r="DLC77" s="704"/>
      <c r="DLD77" s="704"/>
      <c r="DLE77" s="704"/>
      <c r="DLF77" s="704"/>
      <c r="DLG77" s="704"/>
      <c r="DLH77" s="704"/>
      <c r="DLI77" s="704"/>
      <c r="DLJ77" s="704"/>
      <c r="DLK77" s="704"/>
      <c r="DLL77" s="704"/>
      <c r="DLM77" s="704"/>
      <c r="DLN77" s="704"/>
      <c r="DLO77" s="704"/>
      <c r="DLP77" s="704"/>
      <c r="DLQ77" s="704"/>
      <c r="DLR77" s="704"/>
      <c r="DLS77" s="704"/>
      <c r="DLT77" s="704"/>
      <c r="DLU77" s="704"/>
      <c r="DLV77" s="704"/>
      <c r="DLW77" s="704"/>
      <c r="DLX77" s="704"/>
      <c r="DLY77" s="704"/>
      <c r="DLZ77" s="704"/>
      <c r="DMA77" s="704"/>
      <c r="DMB77" s="704"/>
      <c r="DMC77" s="704"/>
      <c r="DMD77" s="704"/>
      <c r="DME77" s="704"/>
      <c r="DMF77" s="704"/>
      <c r="DMG77" s="704"/>
      <c r="DMH77" s="704"/>
      <c r="DMI77" s="704"/>
      <c r="DMJ77" s="704"/>
      <c r="DMK77" s="704"/>
      <c r="DML77" s="704"/>
      <c r="DMM77" s="704"/>
      <c r="DMN77" s="704"/>
      <c r="DMO77" s="704"/>
      <c r="DMP77" s="704"/>
      <c r="DMQ77" s="704"/>
      <c r="DMR77" s="704"/>
      <c r="DMS77" s="704"/>
      <c r="DMT77" s="704"/>
      <c r="DMU77" s="704"/>
      <c r="DMV77" s="704"/>
      <c r="DMW77" s="704"/>
      <c r="DMX77" s="704"/>
      <c r="DMY77" s="704"/>
      <c r="DMZ77" s="704"/>
      <c r="DNA77" s="704"/>
      <c r="DNB77" s="704"/>
      <c r="DNC77" s="704"/>
      <c r="DND77" s="704"/>
      <c r="DNE77" s="704"/>
      <c r="DNF77" s="704"/>
      <c r="DNG77" s="704"/>
      <c r="DNH77" s="704"/>
      <c r="DNI77" s="704"/>
      <c r="DNJ77" s="704"/>
      <c r="DNK77" s="704"/>
      <c r="DNL77" s="704"/>
      <c r="DNM77" s="704"/>
      <c r="DNN77" s="704"/>
      <c r="DNO77" s="704"/>
      <c r="DNP77" s="704"/>
      <c r="DNQ77" s="704"/>
      <c r="DNR77" s="704"/>
      <c r="DNS77" s="704"/>
      <c r="DNT77" s="704"/>
      <c r="DNU77" s="704"/>
      <c r="DNV77" s="704"/>
      <c r="DNW77" s="704"/>
      <c r="DNX77" s="704"/>
      <c r="DNY77" s="704"/>
      <c r="DNZ77" s="704"/>
      <c r="DOA77" s="704"/>
      <c r="DOB77" s="704"/>
      <c r="DOC77" s="704"/>
      <c r="DOD77" s="704"/>
      <c r="DOE77" s="704"/>
      <c r="DOF77" s="704"/>
      <c r="DOG77" s="704"/>
      <c r="DOH77" s="704"/>
      <c r="DOI77" s="704"/>
      <c r="DOJ77" s="704"/>
      <c r="DOK77" s="704"/>
      <c r="DOL77" s="704"/>
      <c r="DOM77" s="704"/>
      <c r="DON77" s="704"/>
      <c r="DOO77" s="704"/>
      <c r="DOP77" s="704"/>
      <c r="DOQ77" s="704"/>
      <c r="DOR77" s="704"/>
      <c r="DOS77" s="704"/>
      <c r="DOT77" s="704"/>
      <c r="DOU77" s="704"/>
      <c r="DOV77" s="704"/>
      <c r="DOW77" s="704"/>
      <c r="DOX77" s="704"/>
      <c r="DOY77" s="704"/>
      <c r="DOZ77" s="704"/>
      <c r="DPA77" s="704"/>
      <c r="DPB77" s="704"/>
      <c r="DPC77" s="704"/>
      <c r="DPD77" s="704"/>
      <c r="DPE77" s="704"/>
      <c r="DPF77" s="704"/>
      <c r="DPG77" s="704"/>
      <c r="DPH77" s="704"/>
      <c r="DPI77" s="704"/>
      <c r="DPJ77" s="704"/>
      <c r="DPK77" s="704"/>
      <c r="DPL77" s="704"/>
      <c r="DPM77" s="704"/>
      <c r="DPN77" s="704"/>
      <c r="DPO77" s="704"/>
      <c r="DPP77" s="704"/>
      <c r="DPQ77" s="704"/>
      <c r="DPR77" s="704"/>
      <c r="DPS77" s="704"/>
      <c r="DPT77" s="704"/>
      <c r="DPU77" s="704"/>
      <c r="DPV77" s="704"/>
      <c r="DPW77" s="704"/>
      <c r="DPX77" s="704"/>
      <c r="DPY77" s="704"/>
      <c r="DPZ77" s="704"/>
      <c r="DQA77" s="704"/>
      <c r="DQB77" s="704"/>
      <c r="DQC77" s="704"/>
      <c r="DQD77" s="704"/>
      <c r="DQE77" s="704"/>
      <c r="DQF77" s="704"/>
      <c r="DQG77" s="704"/>
      <c r="DQH77" s="704"/>
      <c r="DQI77" s="704"/>
      <c r="DQJ77" s="704"/>
      <c r="DQK77" s="704"/>
      <c r="DQL77" s="704"/>
      <c r="DQM77" s="704"/>
      <c r="DQN77" s="704"/>
      <c r="DQO77" s="704"/>
      <c r="DQP77" s="704"/>
      <c r="DQQ77" s="704"/>
      <c r="DQR77" s="704"/>
      <c r="DQS77" s="704"/>
      <c r="DQT77" s="704"/>
      <c r="DQU77" s="704"/>
      <c r="DQV77" s="704"/>
      <c r="DQW77" s="704"/>
      <c r="DQX77" s="704"/>
      <c r="DQY77" s="704"/>
      <c r="DQZ77" s="704"/>
      <c r="DRA77" s="704"/>
      <c r="DRB77" s="704"/>
      <c r="DRC77" s="704"/>
      <c r="DRD77" s="704"/>
      <c r="DRE77" s="704"/>
      <c r="DRF77" s="704"/>
      <c r="DRG77" s="704"/>
      <c r="DRH77" s="704"/>
      <c r="DRI77" s="704"/>
      <c r="DRJ77" s="704"/>
      <c r="DRK77" s="704"/>
      <c r="DRL77" s="704"/>
      <c r="DRM77" s="704"/>
      <c r="DRN77" s="704"/>
      <c r="DRO77" s="704"/>
      <c r="DRP77" s="704"/>
      <c r="DRQ77" s="704"/>
      <c r="DRR77" s="704"/>
      <c r="DRS77" s="704"/>
      <c r="DRT77" s="704"/>
      <c r="DRU77" s="704"/>
      <c r="DRV77" s="704"/>
      <c r="DRW77" s="704"/>
      <c r="DRX77" s="704"/>
      <c r="DRY77" s="704"/>
      <c r="DRZ77" s="704"/>
      <c r="DSA77" s="704"/>
      <c r="DSB77" s="704"/>
      <c r="DSC77" s="704"/>
      <c r="DSD77" s="704"/>
      <c r="DSE77" s="704"/>
      <c r="DSF77" s="704"/>
      <c r="DSG77" s="704"/>
      <c r="DSH77" s="704"/>
      <c r="DSI77" s="704"/>
      <c r="DSJ77" s="704"/>
      <c r="DSK77" s="704"/>
      <c r="DSL77" s="704"/>
      <c r="DSM77" s="704"/>
      <c r="DSN77" s="704"/>
      <c r="DSO77" s="704"/>
      <c r="DSP77" s="704"/>
      <c r="DSQ77" s="704"/>
      <c r="DSR77" s="704"/>
      <c r="DSS77" s="704"/>
      <c r="DST77" s="704"/>
      <c r="DSU77" s="704"/>
      <c r="DSV77" s="704"/>
      <c r="DSW77" s="704"/>
      <c r="DSX77" s="704"/>
      <c r="DSY77" s="704"/>
      <c r="DSZ77" s="704"/>
      <c r="DTA77" s="704"/>
      <c r="DTB77" s="704"/>
      <c r="DTC77" s="704"/>
      <c r="DTD77" s="704"/>
      <c r="DTE77" s="704"/>
      <c r="DTF77" s="704"/>
      <c r="DTG77" s="704"/>
      <c r="DTH77" s="704"/>
      <c r="DTI77" s="704"/>
      <c r="DTJ77" s="704"/>
      <c r="DTK77" s="704"/>
      <c r="DTL77" s="704"/>
      <c r="DTM77" s="704"/>
      <c r="DTN77" s="704"/>
      <c r="DTO77" s="704"/>
      <c r="DTP77" s="704"/>
      <c r="DTQ77" s="704"/>
      <c r="DTR77" s="704"/>
      <c r="DTS77" s="704"/>
      <c r="DTT77" s="704"/>
      <c r="DTU77" s="704"/>
      <c r="DTV77" s="704"/>
      <c r="DTW77" s="704"/>
      <c r="DTX77" s="704"/>
      <c r="DTY77" s="704"/>
      <c r="DTZ77" s="704"/>
      <c r="DUA77" s="704"/>
      <c r="DUB77" s="704"/>
      <c r="DUC77" s="704"/>
      <c r="DUD77" s="704"/>
      <c r="DUE77" s="704"/>
      <c r="DUF77" s="704"/>
      <c r="DUG77" s="704"/>
      <c r="DUH77" s="704"/>
      <c r="DUI77" s="704"/>
      <c r="DUJ77" s="704"/>
      <c r="DUK77" s="704"/>
      <c r="DUL77" s="704"/>
      <c r="DUM77" s="704"/>
      <c r="DUN77" s="704"/>
      <c r="DUO77" s="704"/>
      <c r="DUP77" s="704"/>
      <c r="DUQ77" s="704"/>
      <c r="DUR77" s="704"/>
      <c r="DUS77" s="704"/>
      <c r="DUT77" s="704"/>
      <c r="DUU77" s="704"/>
      <c r="DUV77" s="704"/>
      <c r="DUW77" s="704"/>
      <c r="DUX77" s="704"/>
      <c r="DUY77" s="704"/>
      <c r="DUZ77" s="704"/>
      <c r="DVA77" s="704"/>
      <c r="DVB77" s="704"/>
      <c r="DVC77" s="704"/>
      <c r="DVD77" s="704"/>
      <c r="DVE77" s="704"/>
      <c r="DVF77" s="704"/>
      <c r="DVG77" s="704"/>
      <c r="DVH77" s="704"/>
      <c r="DVI77" s="704"/>
      <c r="DVJ77" s="704"/>
      <c r="DVK77" s="704"/>
      <c r="DVL77" s="704"/>
      <c r="DVM77" s="704"/>
      <c r="DVN77" s="704"/>
      <c r="DVO77" s="704"/>
      <c r="DVP77" s="704"/>
      <c r="DVQ77" s="704"/>
      <c r="DVR77" s="704"/>
      <c r="DVS77" s="704"/>
      <c r="DVT77" s="704"/>
      <c r="DVU77" s="704"/>
      <c r="DVV77" s="704"/>
      <c r="DVW77" s="704"/>
      <c r="DVX77" s="704"/>
      <c r="DVY77" s="704"/>
      <c r="DVZ77" s="704"/>
      <c r="DWA77" s="704"/>
      <c r="DWB77" s="704"/>
      <c r="DWC77" s="704"/>
      <c r="DWD77" s="704"/>
      <c r="DWE77" s="704"/>
      <c r="DWF77" s="704"/>
      <c r="DWG77" s="704"/>
      <c r="DWH77" s="704"/>
      <c r="DWI77" s="704"/>
      <c r="DWJ77" s="704"/>
      <c r="DWK77" s="704"/>
      <c r="DWL77" s="704"/>
      <c r="DWM77" s="704"/>
      <c r="DWN77" s="704"/>
      <c r="DWO77" s="704"/>
      <c r="DWP77" s="704"/>
      <c r="DWQ77" s="704"/>
      <c r="DWR77" s="704"/>
      <c r="DWS77" s="704"/>
      <c r="DWT77" s="704"/>
      <c r="DWU77" s="704"/>
      <c r="DWV77" s="704"/>
      <c r="DWW77" s="704"/>
      <c r="DWX77" s="704"/>
      <c r="DWY77" s="704"/>
      <c r="DWZ77" s="704"/>
      <c r="DXA77" s="704"/>
      <c r="DXB77" s="704"/>
      <c r="DXC77" s="704"/>
      <c r="DXD77" s="704"/>
      <c r="DXE77" s="704"/>
      <c r="DXF77" s="704"/>
      <c r="DXG77" s="704"/>
      <c r="DXH77" s="704"/>
      <c r="DXI77" s="704"/>
      <c r="DXJ77" s="704"/>
      <c r="DXK77" s="704"/>
      <c r="DXL77" s="704"/>
      <c r="DXM77" s="704"/>
      <c r="DXN77" s="704"/>
      <c r="DXO77" s="704"/>
      <c r="DXP77" s="704"/>
      <c r="DXQ77" s="704"/>
      <c r="DXR77" s="704"/>
      <c r="DXS77" s="704"/>
      <c r="DXT77" s="704"/>
      <c r="DXU77" s="704"/>
      <c r="DXV77" s="704"/>
      <c r="DXW77" s="704"/>
      <c r="DXX77" s="704"/>
      <c r="DXY77" s="704"/>
      <c r="DXZ77" s="704"/>
      <c r="DYA77" s="704"/>
      <c r="DYB77" s="704"/>
      <c r="DYC77" s="704"/>
      <c r="DYD77" s="704"/>
      <c r="DYE77" s="704"/>
      <c r="DYF77" s="704"/>
      <c r="DYG77" s="704"/>
      <c r="DYH77" s="704"/>
      <c r="DYI77" s="704"/>
      <c r="DYJ77" s="704"/>
      <c r="DYK77" s="704"/>
      <c r="DYL77" s="704"/>
      <c r="DYM77" s="704"/>
      <c r="DYN77" s="704"/>
      <c r="DYO77" s="704"/>
      <c r="DYP77" s="704"/>
      <c r="DYQ77" s="704"/>
      <c r="DYR77" s="704"/>
      <c r="DYS77" s="704"/>
      <c r="DYT77" s="704"/>
      <c r="DYU77" s="704"/>
      <c r="DYV77" s="704"/>
      <c r="DYW77" s="704"/>
      <c r="DYX77" s="704"/>
      <c r="DYY77" s="704"/>
      <c r="DYZ77" s="704"/>
      <c r="DZA77" s="704"/>
      <c r="DZB77" s="704"/>
      <c r="DZC77" s="704"/>
      <c r="DZD77" s="704"/>
      <c r="DZE77" s="704"/>
      <c r="DZF77" s="704"/>
      <c r="DZG77" s="704"/>
      <c r="DZH77" s="704"/>
      <c r="DZI77" s="704"/>
      <c r="DZJ77" s="704"/>
      <c r="DZK77" s="704"/>
      <c r="DZL77" s="704"/>
      <c r="DZM77" s="704"/>
      <c r="DZN77" s="704"/>
      <c r="DZO77" s="704"/>
      <c r="DZP77" s="704"/>
      <c r="DZQ77" s="704"/>
      <c r="DZR77" s="704"/>
      <c r="DZS77" s="704"/>
      <c r="DZT77" s="704"/>
      <c r="DZU77" s="704"/>
      <c r="DZV77" s="704"/>
      <c r="DZW77" s="704"/>
      <c r="DZX77" s="704"/>
      <c r="DZY77" s="704"/>
      <c r="DZZ77" s="704"/>
      <c r="EAA77" s="704"/>
      <c r="EAB77" s="704"/>
      <c r="EAC77" s="704"/>
      <c r="EAD77" s="704"/>
      <c r="EAE77" s="704"/>
      <c r="EAF77" s="704"/>
      <c r="EAG77" s="704"/>
      <c r="EAH77" s="704"/>
      <c r="EAI77" s="704"/>
      <c r="EAJ77" s="704"/>
      <c r="EAK77" s="704"/>
      <c r="EAL77" s="704"/>
      <c r="EAM77" s="704"/>
      <c r="EAN77" s="704"/>
      <c r="EAO77" s="704"/>
      <c r="EAP77" s="704"/>
      <c r="EAQ77" s="704"/>
      <c r="EAR77" s="704"/>
      <c r="EAS77" s="704"/>
      <c r="EAT77" s="704"/>
      <c r="EAU77" s="704"/>
      <c r="EAV77" s="704"/>
      <c r="EAW77" s="704"/>
      <c r="EAX77" s="704"/>
      <c r="EAY77" s="704"/>
      <c r="EAZ77" s="704"/>
      <c r="EBA77" s="704"/>
      <c r="EBB77" s="704"/>
      <c r="EBC77" s="704"/>
      <c r="EBD77" s="704"/>
      <c r="EBE77" s="704"/>
      <c r="EBF77" s="704"/>
      <c r="EBG77" s="704"/>
      <c r="EBH77" s="704"/>
      <c r="EBI77" s="704"/>
      <c r="EBJ77" s="704"/>
      <c r="EBK77" s="704"/>
      <c r="EBL77" s="704"/>
      <c r="EBM77" s="704"/>
      <c r="EBN77" s="704"/>
      <c r="EBO77" s="704"/>
      <c r="EBP77" s="704"/>
      <c r="EBQ77" s="704"/>
      <c r="EBR77" s="704"/>
      <c r="EBS77" s="704"/>
      <c r="EBT77" s="704"/>
      <c r="EBU77" s="704"/>
      <c r="EBV77" s="704"/>
      <c r="EBW77" s="704"/>
      <c r="EBX77" s="704"/>
      <c r="EBY77" s="704"/>
      <c r="EBZ77" s="704"/>
      <c r="ECA77" s="704"/>
      <c r="ECB77" s="704"/>
      <c r="ECC77" s="704"/>
      <c r="ECD77" s="704"/>
      <c r="ECE77" s="704"/>
      <c r="ECF77" s="704"/>
      <c r="ECG77" s="704"/>
      <c r="ECH77" s="704"/>
      <c r="ECI77" s="704"/>
      <c r="ECJ77" s="704"/>
      <c r="ECK77" s="704"/>
      <c r="ECL77" s="704"/>
      <c r="ECM77" s="704"/>
      <c r="ECN77" s="704"/>
      <c r="ECO77" s="704"/>
      <c r="ECP77" s="704"/>
      <c r="ECQ77" s="704"/>
      <c r="ECR77" s="704"/>
      <c r="ECS77" s="704"/>
      <c r="ECT77" s="704"/>
      <c r="ECU77" s="704"/>
      <c r="ECV77" s="704"/>
      <c r="ECW77" s="704"/>
      <c r="ECX77" s="704"/>
      <c r="ECY77" s="704"/>
      <c r="ECZ77" s="704"/>
      <c r="EDA77" s="704"/>
      <c r="EDB77" s="704"/>
      <c r="EDC77" s="704"/>
      <c r="EDD77" s="704"/>
      <c r="EDE77" s="704"/>
      <c r="EDF77" s="704"/>
      <c r="EDG77" s="704"/>
      <c r="EDH77" s="704"/>
      <c r="EDI77" s="704"/>
      <c r="EDJ77" s="704"/>
      <c r="EDK77" s="704"/>
      <c r="EDL77" s="704"/>
      <c r="EDM77" s="704"/>
      <c r="EDN77" s="704"/>
      <c r="EDO77" s="704"/>
      <c r="EDP77" s="704"/>
      <c r="EDQ77" s="704"/>
      <c r="EDR77" s="704"/>
      <c r="EDS77" s="704"/>
      <c r="EDT77" s="704"/>
      <c r="EDU77" s="704"/>
      <c r="EDV77" s="704"/>
      <c r="EDW77" s="704"/>
      <c r="EDX77" s="704"/>
      <c r="EDY77" s="704"/>
      <c r="EDZ77" s="704"/>
      <c r="EEA77" s="704"/>
      <c r="EEB77" s="704"/>
      <c r="EEC77" s="704"/>
      <c r="EED77" s="704"/>
      <c r="EEE77" s="704"/>
      <c r="EEF77" s="704"/>
      <c r="EEG77" s="704"/>
      <c r="EEH77" s="704"/>
      <c r="EEI77" s="704"/>
      <c r="EEJ77" s="704"/>
      <c r="EEK77" s="704"/>
      <c r="EEL77" s="704"/>
      <c r="EEM77" s="704"/>
      <c r="EEN77" s="704"/>
      <c r="EEO77" s="704"/>
      <c r="EEP77" s="704"/>
      <c r="EEQ77" s="704"/>
      <c r="EER77" s="704"/>
      <c r="EES77" s="704"/>
      <c r="EET77" s="704"/>
      <c r="EEU77" s="704"/>
      <c r="EEV77" s="704"/>
      <c r="EEW77" s="704"/>
      <c r="EEX77" s="704"/>
      <c r="EEY77" s="704"/>
      <c r="EEZ77" s="704"/>
      <c r="EFA77" s="704"/>
      <c r="EFB77" s="704"/>
      <c r="EFC77" s="704"/>
      <c r="EFD77" s="704"/>
      <c r="EFE77" s="704"/>
      <c r="EFF77" s="704"/>
      <c r="EFG77" s="704"/>
      <c r="EFH77" s="704"/>
      <c r="EFI77" s="704"/>
      <c r="EFJ77" s="704"/>
      <c r="EFK77" s="704"/>
      <c r="EFL77" s="704"/>
      <c r="EFM77" s="704"/>
      <c r="EFN77" s="704"/>
      <c r="EFO77" s="704"/>
      <c r="EFP77" s="704"/>
      <c r="EFQ77" s="704"/>
      <c r="EFR77" s="704"/>
      <c r="EFS77" s="704"/>
      <c r="EFT77" s="704"/>
      <c r="EFU77" s="704"/>
      <c r="EFV77" s="704"/>
      <c r="EFW77" s="704"/>
      <c r="EFX77" s="704"/>
      <c r="EFY77" s="704"/>
      <c r="EFZ77" s="704"/>
      <c r="EGA77" s="704"/>
      <c r="EGB77" s="704"/>
      <c r="EGC77" s="704"/>
      <c r="EGD77" s="704"/>
      <c r="EGE77" s="704"/>
      <c r="EGF77" s="704"/>
      <c r="EGG77" s="704"/>
      <c r="EGH77" s="704"/>
      <c r="EGI77" s="704"/>
      <c r="EGJ77" s="704"/>
      <c r="EGK77" s="704"/>
      <c r="EGL77" s="704"/>
      <c r="EGM77" s="704"/>
      <c r="EGN77" s="704"/>
      <c r="EGO77" s="704"/>
      <c r="EGP77" s="704"/>
      <c r="EGQ77" s="704"/>
      <c r="EGR77" s="704"/>
      <c r="EGS77" s="704"/>
      <c r="EGT77" s="704"/>
      <c r="EGU77" s="704"/>
      <c r="EGV77" s="704"/>
      <c r="EGW77" s="704"/>
      <c r="EGX77" s="704"/>
      <c r="EGY77" s="704"/>
      <c r="EGZ77" s="704"/>
      <c r="EHA77" s="704"/>
      <c r="EHB77" s="704"/>
      <c r="EHC77" s="704"/>
      <c r="EHD77" s="704"/>
      <c r="EHE77" s="704"/>
      <c r="EHF77" s="704"/>
      <c r="EHG77" s="704"/>
      <c r="EHH77" s="704"/>
      <c r="EHI77" s="704"/>
      <c r="EHJ77" s="704"/>
      <c r="EHK77" s="704"/>
      <c r="EHL77" s="704"/>
      <c r="EHM77" s="704"/>
      <c r="EHN77" s="704"/>
      <c r="EHO77" s="704"/>
      <c r="EHP77" s="704"/>
      <c r="EHQ77" s="704"/>
      <c r="EHR77" s="704"/>
      <c r="EHS77" s="704"/>
      <c r="EHT77" s="704"/>
      <c r="EHU77" s="704"/>
      <c r="EHV77" s="704"/>
      <c r="EHW77" s="704"/>
      <c r="EHX77" s="704"/>
      <c r="EHY77" s="704"/>
      <c r="EHZ77" s="704"/>
      <c r="EIA77" s="704"/>
      <c r="EIB77" s="704"/>
      <c r="EIC77" s="704"/>
      <c r="EID77" s="704"/>
      <c r="EIE77" s="704"/>
      <c r="EIF77" s="704"/>
      <c r="EIG77" s="704"/>
      <c r="EIH77" s="704"/>
      <c r="EII77" s="704"/>
      <c r="EIJ77" s="704"/>
      <c r="EIK77" s="704"/>
      <c r="EIL77" s="704"/>
      <c r="EIM77" s="704"/>
      <c r="EIN77" s="704"/>
      <c r="EIO77" s="704"/>
      <c r="EIP77" s="704"/>
      <c r="EIQ77" s="704"/>
      <c r="EIR77" s="704"/>
      <c r="EIS77" s="704"/>
      <c r="EIT77" s="704"/>
      <c r="EIU77" s="704"/>
      <c r="EIV77" s="704"/>
      <c r="EIW77" s="704"/>
      <c r="EIX77" s="704"/>
      <c r="EIY77" s="704"/>
      <c r="EIZ77" s="704"/>
      <c r="EJA77" s="704"/>
      <c r="EJB77" s="704"/>
      <c r="EJC77" s="704"/>
      <c r="EJD77" s="704"/>
      <c r="EJE77" s="704"/>
      <c r="EJF77" s="704"/>
      <c r="EJG77" s="704"/>
      <c r="EJH77" s="704"/>
      <c r="EJI77" s="704"/>
      <c r="EJJ77" s="704"/>
      <c r="EJK77" s="704"/>
      <c r="EJL77" s="704"/>
      <c r="EJM77" s="704"/>
      <c r="EJN77" s="704"/>
      <c r="EJO77" s="704"/>
      <c r="EJP77" s="704"/>
      <c r="EJQ77" s="704"/>
      <c r="EJR77" s="704"/>
      <c r="EJS77" s="704"/>
      <c r="EJT77" s="704"/>
      <c r="EJU77" s="704"/>
      <c r="EJV77" s="704"/>
      <c r="EJW77" s="704"/>
      <c r="EJX77" s="704"/>
      <c r="EJY77" s="704"/>
      <c r="EJZ77" s="704"/>
      <c r="EKA77" s="704"/>
      <c r="EKB77" s="704"/>
      <c r="EKC77" s="704"/>
      <c r="EKD77" s="704"/>
      <c r="EKE77" s="704"/>
      <c r="EKF77" s="704"/>
      <c r="EKG77" s="704"/>
      <c r="EKH77" s="704"/>
      <c r="EKI77" s="704"/>
      <c r="EKJ77" s="704"/>
      <c r="EKK77" s="704"/>
      <c r="EKL77" s="704"/>
      <c r="EKM77" s="704"/>
      <c r="EKN77" s="704"/>
      <c r="EKO77" s="704"/>
      <c r="EKP77" s="704"/>
      <c r="EKQ77" s="704"/>
      <c r="EKR77" s="704"/>
      <c r="EKS77" s="704"/>
      <c r="EKT77" s="704"/>
      <c r="EKU77" s="704"/>
      <c r="EKV77" s="704"/>
      <c r="EKW77" s="704"/>
      <c r="EKX77" s="704"/>
      <c r="EKY77" s="704"/>
      <c r="EKZ77" s="704"/>
      <c r="ELA77" s="704"/>
      <c r="ELB77" s="704"/>
      <c r="ELC77" s="704"/>
      <c r="ELD77" s="704"/>
      <c r="ELE77" s="704"/>
      <c r="ELF77" s="704"/>
      <c r="ELG77" s="704"/>
      <c r="ELH77" s="704"/>
      <c r="ELI77" s="704"/>
      <c r="ELJ77" s="704"/>
      <c r="ELK77" s="704"/>
      <c r="ELL77" s="704"/>
      <c r="ELM77" s="704"/>
      <c r="ELN77" s="704"/>
      <c r="ELO77" s="704"/>
      <c r="ELP77" s="704"/>
      <c r="ELQ77" s="704"/>
      <c r="ELR77" s="704"/>
      <c r="ELS77" s="704"/>
      <c r="ELT77" s="704"/>
      <c r="ELU77" s="704"/>
      <c r="ELV77" s="704"/>
      <c r="ELW77" s="704"/>
      <c r="ELX77" s="704"/>
      <c r="ELY77" s="704"/>
      <c r="ELZ77" s="704"/>
      <c r="EMA77" s="704"/>
      <c r="EMB77" s="704"/>
      <c r="EMC77" s="704"/>
      <c r="EMD77" s="704"/>
      <c r="EME77" s="704"/>
      <c r="EMF77" s="704"/>
      <c r="EMG77" s="704"/>
      <c r="EMH77" s="704"/>
      <c r="EMI77" s="704"/>
      <c r="EMJ77" s="704"/>
      <c r="EMK77" s="704"/>
      <c r="EML77" s="704"/>
      <c r="EMM77" s="704"/>
      <c r="EMN77" s="704"/>
      <c r="EMO77" s="704"/>
      <c r="EMP77" s="704"/>
      <c r="EMQ77" s="704"/>
      <c r="EMR77" s="704"/>
      <c r="EMS77" s="704"/>
      <c r="EMT77" s="704"/>
      <c r="EMU77" s="704"/>
      <c r="EMV77" s="704"/>
      <c r="EMW77" s="704"/>
      <c r="EMX77" s="704"/>
      <c r="EMY77" s="704"/>
      <c r="EMZ77" s="704"/>
      <c r="ENA77" s="704"/>
      <c r="ENB77" s="704"/>
      <c r="ENC77" s="704"/>
      <c r="END77" s="704"/>
      <c r="ENE77" s="704"/>
      <c r="ENF77" s="704"/>
      <c r="ENG77" s="704"/>
      <c r="ENH77" s="704"/>
      <c r="ENI77" s="704"/>
      <c r="ENJ77" s="704"/>
      <c r="ENK77" s="704"/>
      <c r="ENL77" s="704"/>
      <c r="ENM77" s="704"/>
      <c r="ENN77" s="704"/>
      <c r="ENO77" s="704"/>
      <c r="ENP77" s="704"/>
      <c r="ENQ77" s="704"/>
      <c r="ENR77" s="704"/>
      <c r="ENS77" s="704"/>
      <c r="ENT77" s="704"/>
      <c r="ENU77" s="704"/>
      <c r="ENV77" s="704"/>
      <c r="ENW77" s="704"/>
      <c r="ENX77" s="704"/>
      <c r="ENY77" s="704"/>
      <c r="ENZ77" s="704"/>
      <c r="EOA77" s="704"/>
      <c r="EOB77" s="704"/>
      <c r="EOC77" s="704"/>
      <c r="EOD77" s="704"/>
      <c r="EOE77" s="704"/>
      <c r="EOF77" s="704"/>
      <c r="EOG77" s="704"/>
      <c r="EOH77" s="704"/>
      <c r="EOI77" s="704"/>
      <c r="EOJ77" s="704"/>
      <c r="EOK77" s="704"/>
      <c r="EOL77" s="704"/>
      <c r="EOM77" s="704"/>
      <c r="EON77" s="704"/>
      <c r="EOO77" s="704"/>
      <c r="EOP77" s="704"/>
      <c r="EOQ77" s="704"/>
      <c r="EOR77" s="704"/>
      <c r="EOS77" s="704"/>
      <c r="EOT77" s="704"/>
      <c r="EOU77" s="704"/>
      <c r="EOV77" s="704"/>
      <c r="EOW77" s="704"/>
      <c r="EOX77" s="704"/>
      <c r="EOY77" s="704"/>
      <c r="EOZ77" s="704"/>
      <c r="EPA77" s="704"/>
      <c r="EPB77" s="704"/>
      <c r="EPC77" s="704"/>
      <c r="EPD77" s="704"/>
      <c r="EPE77" s="704"/>
      <c r="EPF77" s="704"/>
      <c r="EPG77" s="704"/>
      <c r="EPH77" s="704"/>
      <c r="EPI77" s="704"/>
      <c r="EPJ77" s="704"/>
      <c r="EPK77" s="704"/>
      <c r="EPL77" s="704"/>
      <c r="EPM77" s="704"/>
      <c r="EPN77" s="704"/>
      <c r="EPO77" s="704"/>
      <c r="EPP77" s="704"/>
      <c r="EPQ77" s="704"/>
      <c r="EPR77" s="704"/>
      <c r="EPS77" s="704"/>
      <c r="EPT77" s="704"/>
      <c r="EPU77" s="704"/>
      <c r="EPV77" s="704"/>
      <c r="EPW77" s="704"/>
      <c r="EPX77" s="704"/>
      <c r="EPY77" s="704"/>
      <c r="EPZ77" s="704"/>
      <c r="EQA77" s="704"/>
      <c r="EQB77" s="704"/>
      <c r="EQC77" s="704"/>
      <c r="EQD77" s="704"/>
      <c r="EQE77" s="704"/>
      <c r="EQF77" s="704"/>
      <c r="EQG77" s="704"/>
      <c r="EQH77" s="704"/>
      <c r="EQI77" s="704"/>
      <c r="EQJ77" s="704"/>
      <c r="EQK77" s="704"/>
      <c r="EQL77" s="704"/>
      <c r="EQM77" s="704"/>
      <c r="EQN77" s="704"/>
      <c r="EQO77" s="704"/>
      <c r="EQP77" s="704"/>
      <c r="EQQ77" s="704"/>
      <c r="EQR77" s="704"/>
      <c r="EQS77" s="704"/>
      <c r="EQT77" s="704"/>
      <c r="EQU77" s="704"/>
      <c r="EQV77" s="704"/>
      <c r="EQW77" s="704"/>
      <c r="EQX77" s="704"/>
      <c r="EQY77" s="704"/>
      <c r="EQZ77" s="704"/>
      <c r="ERA77" s="704"/>
      <c r="ERB77" s="704"/>
      <c r="ERC77" s="704"/>
      <c r="ERD77" s="704"/>
      <c r="ERE77" s="704"/>
      <c r="ERF77" s="704"/>
      <c r="ERG77" s="704"/>
      <c r="ERH77" s="704"/>
      <c r="ERI77" s="704"/>
      <c r="ERJ77" s="704"/>
      <c r="ERK77" s="704"/>
      <c r="ERL77" s="704"/>
      <c r="ERM77" s="704"/>
      <c r="ERN77" s="704"/>
      <c r="ERO77" s="704"/>
      <c r="ERP77" s="704"/>
      <c r="ERQ77" s="704"/>
      <c r="ERR77" s="704"/>
      <c r="ERS77" s="704"/>
      <c r="ERT77" s="704"/>
      <c r="ERU77" s="704"/>
      <c r="ERV77" s="704"/>
      <c r="ERW77" s="704"/>
      <c r="ERX77" s="704"/>
      <c r="ERY77" s="704"/>
      <c r="ERZ77" s="704"/>
      <c r="ESA77" s="704"/>
      <c r="ESB77" s="704"/>
      <c r="ESC77" s="704"/>
      <c r="ESD77" s="704"/>
      <c r="ESE77" s="704"/>
      <c r="ESF77" s="704"/>
      <c r="ESG77" s="704"/>
      <c r="ESH77" s="704"/>
      <c r="ESI77" s="704"/>
      <c r="ESJ77" s="704"/>
      <c r="ESK77" s="704"/>
      <c r="ESL77" s="704"/>
      <c r="ESM77" s="704"/>
      <c r="ESN77" s="704"/>
      <c r="ESO77" s="704"/>
      <c r="ESP77" s="704"/>
      <c r="ESQ77" s="704"/>
      <c r="ESR77" s="704"/>
      <c r="ESS77" s="704"/>
      <c r="EST77" s="704"/>
      <c r="ESU77" s="704"/>
      <c r="ESV77" s="704"/>
      <c r="ESW77" s="704"/>
      <c r="ESX77" s="704"/>
      <c r="ESY77" s="704"/>
      <c r="ESZ77" s="704"/>
      <c r="ETA77" s="704"/>
      <c r="ETB77" s="704"/>
      <c r="ETC77" s="704"/>
      <c r="ETD77" s="704"/>
      <c r="ETE77" s="704"/>
      <c r="ETF77" s="704"/>
      <c r="ETG77" s="704"/>
      <c r="ETH77" s="704"/>
      <c r="ETI77" s="704"/>
      <c r="ETJ77" s="704"/>
      <c r="ETK77" s="704"/>
      <c r="ETL77" s="704"/>
      <c r="ETM77" s="704"/>
      <c r="ETN77" s="704"/>
      <c r="ETO77" s="704"/>
      <c r="ETP77" s="704"/>
      <c r="ETQ77" s="704"/>
      <c r="ETR77" s="704"/>
      <c r="ETS77" s="704"/>
      <c r="ETT77" s="704"/>
      <c r="ETU77" s="704"/>
      <c r="ETV77" s="704"/>
      <c r="ETW77" s="704"/>
      <c r="ETX77" s="704"/>
      <c r="ETY77" s="704"/>
      <c r="ETZ77" s="704"/>
      <c r="EUA77" s="704"/>
      <c r="EUB77" s="704"/>
      <c r="EUC77" s="704"/>
      <c r="EUD77" s="704"/>
      <c r="EUE77" s="704"/>
      <c r="EUF77" s="704"/>
      <c r="EUG77" s="704"/>
      <c r="EUH77" s="704"/>
      <c r="EUI77" s="704"/>
      <c r="EUJ77" s="704"/>
      <c r="EUK77" s="704"/>
      <c r="EUL77" s="704"/>
      <c r="EUM77" s="704"/>
      <c r="EUN77" s="704"/>
      <c r="EUO77" s="704"/>
      <c r="EUP77" s="704"/>
      <c r="EUQ77" s="704"/>
      <c r="EUR77" s="704"/>
      <c r="EUS77" s="704"/>
      <c r="EUT77" s="704"/>
      <c r="EUU77" s="704"/>
      <c r="EUV77" s="704"/>
      <c r="EUW77" s="704"/>
      <c r="EUX77" s="704"/>
      <c r="EUY77" s="704"/>
      <c r="EUZ77" s="704"/>
      <c r="EVA77" s="704"/>
      <c r="EVB77" s="704"/>
      <c r="EVC77" s="704"/>
      <c r="EVD77" s="704"/>
      <c r="EVE77" s="704"/>
      <c r="EVF77" s="704"/>
      <c r="EVG77" s="704"/>
      <c r="EVH77" s="704"/>
      <c r="EVI77" s="704"/>
      <c r="EVJ77" s="704"/>
      <c r="EVK77" s="704"/>
      <c r="EVL77" s="704"/>
      <c r="EVM77" s="704"/>
      <c r="EVN77" s="704"/>
      <c r="EVO77" s="704"/>
      <c r="EVP77" s="704"/>
      <c r="EVQ77" s="704"/>
      <c r="EVR77" s="704"/>
      <c r="EVS77" s="704"/>
      <c r="EVT77" s="704"/>
      <c r="EVU77" s="704"/>
      <c r="EVV77" s="704"/>
      <c r="EVW77" s="704"/>
      <c r="EVX77" s="704"/>
      <c r="EVY77" s="704"/>
      <c r="EVZ77" s="704"/>
      <c r="EWA77" s="704"/>
      <c r="EWB77" s="704"/>
      <c r="EWC77" s="704"/>
      <c r="EWD77" s="704"/>
      <c r="EWE77" s="704"/>
      <c r="EWF77" s="704"/>
      <c r="EWG77" s="704"/>
      <c r="EWH77" s="704"/>
      <c r="EWI77" s="704"/>
      <c r="EWJ77" s="704"/>
      <c r="EWK77" s="704"/>
      <c r="EWL77" s="704"/>
      <c r="EWM77" s="704"/>
      <c r="EWN77" s="704"/>
      <c r="EWO77" s="704"/>
      <c r="EWP77" s="704"/>
      <c r="EWQ77" s="704"/>
      <c r="EWR77" s="704"/>
      <c r="EWS77" s="704"/>
      <c r="EWT77" s="704"/>
      <c r="EWU77" s="704"/>
      <c r="EWV77" s="704"/>
      <c r="EWW77" s="704"/>
      <c r="EWX77" s="704"/>
      <c r="EWY77" s="704"/>
      <c r="EWZ77" s="704"/>
      <c r="EXA77" s="704"/>
      <c r="EXB77" s="704"/>
      <c r="EXC77" s="704"/>
      <c r="EXD77" s="704"/>
      <c r="EXE77" s="704"/>
      <c r="EXF77" s="704"/>
      <c r="EXG77" s="704"/>
      <c r="EXH77" s="704"/>
      <c r="EXI77" s="704"/>
      <c r="EXJ77" s="704"/>
      <c r="EXK77" s="704"/>
      <c r="EXL77" s="704"/>
      <c r="EXM77" s="704"/>
      <c r="EXN77" s="704"/>
      <c r="EXO77" s="704"/>
      <c r="EXP77" s="704"/>
      <c r="EXQ77" s="704"/>
      <c r="EXR77" s="704"/>
      <c r="EXS77" s="704"/>
      <c r="EXT77" s="704"/>
      <c r="EXU77" s="704"/>
      <c r="EXV77" s="704"/>
      <c r="EXW77" s="704"/>
      <c r="EXX77" s="704"/>
      <c r="EXY77" s="704"/>
      <c r="EXZ77" s="704"/>
      <c r="EYA77" s="704"/>
      <c r="EYB77" s="704"/>
      <c r="EYC77" s="704"/>
      <c r="EYD77" s="704"/>
      <c r="EYE77" s="704"/>
      <c r="EYF77" s="704"/>
      <c r="EYG77" s="704"/>
      <c r="EYH77" s="704"/>
      <c r="EYI77" s="704"/>
      <c r="EYJ77" s="704"/>
      <c r="EYK77" s="704"/>
      <c r="EYL77" s="704"/>
      <c r="EYM77" s="704"/>
      <c r="EYN77" s="704"/>
      <c r="EYO77" s="704"/>
      <c r="EYP77" s="704"/>
      <c r="EYQ77" s="704"/>
      <c r="EYR77" s="704"/>
      <c r="EYS77" s="704"/>
      <c r="EYT77" s="704"/>
      <c r="EYU77" s="704"/>
      <c r="EYV77" s="704"/>
      <c r="EYW77" s="704"/>
      <c r="EYX77" s="704"/>
      <c r="EYY77" s="704"/>
      <c r="EYZ77" s="704"/>
      <c r="EZA77" s="704"/>
      <c r="EZB77" s="704"/>
      <c r="EZC77" s="704"/>
      <c r="EZD77" s="704"/>
      <c r="EZE77" s="704"/>
      <c r="EZF77" s="704"/>
      <c r="EZG77" s="704"/>
      <c r="EZH77" s="704"/>
      <c r="EZI77" s="704"/>
      <c r="EZJ77" s="704"/>
      <c r="EZK77" s="704"/>
      <c r="EZL77" s="704"/>
      <c r="EZM77" s="704"/>
      <c r="EZN77" s="704"/>
      <c r="EZO77" s="704"/>
      <c r="EZP77" s="704"/>
      <c r="EZQ77" s="704"/>
      <c r="EZR77" s="704"/>
      <c r="EZS77" s="704"/>
      <c r="EZT77" s="704"/>
      <c r="EZU77" s="704"/>
      <c r="EZV77" s="704"/>
      <c r="EZW77" s="704"/>
      <c r="EZX77" s="704"/>
      <c r="EZY77" s="704"/>
      <c r="EZZ77" s="704"/>
      <c r="FAA77" s="704"/>
      <c r="FAB77" s="704"/>
      <c r="FAC77" s="704"/>
      <c r="FAD77" s="704"/>
      <c r="FAE77" s="704"/>
      <c r="FAF77" s="704"/>
      <c r="FAG77" s="704"/>
      <c r="FAH77" s="704"/>
      <c r="FAI77" s="704"/>
      <c r="FAJ77" s="704"/>
      <c r="FAK77" s="704"/>
      <c r="FAL77" s="704"/>
      <c r="FAM77" s="704"/>
      <c r="FAN77" s="704"/>
      <c r="FAO77" s="704"/>
      <c r="FAP77" s="704"/>
      <c r="FAQ77" s="704"/>
      <c r="FAR77" s="704"/>
      <c r="FAS77" s="704"/>
      <c r="FAT77" s="704"/>
      <c r="FAU77" s="704"/>
      <c r="FAV77" s="704"/>
      <c r="FAW77" s="704"/>
      <c r="FAX77" s="704"/>
      <c r="FAY77" s="704"/>
      <c r="FAZ77" s="704"/>
      <c r="FBA77" s="704"/>
      <c r="FBB77" s="704"/>
      <c r="FBC77" s="704"/>
      <c r="FBD77" s="704"/>
      <c r="FBE77" s="704"/>
      <c r="FBF77" s="704"/>
      <c r="FBG77" s="704"/>
      <c r="FBH77" s="704"/>
      <c r="FBI77" s="704"/>
      <c r="FBJ77" s="704"/>
      <c r="FBK77" s="704"/>
      <c r="FBL77" s="704"/>
      <c r="FBM77" s="704"/>
      <c r="FBN77" s="704"/>
      <c r="FBO77" s="704"/>
      <c r="FBP77" s="704"/>
      <c r="FBQ77" s="704"/>
      <c r="FBR77" s="704"/>
      <c r="FBS77" s="704"/>
      <c r="FBT77" s="704"/>
      <c r="FBU77" s="704"/>
      <c r="FBV77" s="704"/>
      <c r="FBW77" s="704"/>
      <c r="FBX77" s="704"/>
      <c r="FBY77" s="704"/>
      <c r="FBZ77" s="704"/>
      <c r="FCA77" s="704"/>
      <c r="FCB77" s="704"/>
      <c r="FCC77" s="704"/>
      <c r="FCD77" s="704"/>
      <c r="FCE77" s="704"/>
      <c r="FCF77" s="704"/>
      <c r="FCG77" s="704"/>
      <c r="FCH77" s="704"/>
      <c r="FCI77" s="704"/>
      <c r="FCJ77" s="704"/>
      <c r="FCK77" s="704"/>
      <c r="FCL77" s="704"/>
      <c r="FCM77" s="704"/>
      <c r="FCN77" s="704"/>
      <c r="FCO77" s="704"/>
      <c r="FCP77" s="704"/>
      <c r="FCQ77" s="704"/>
      <c r="FCR77" s="704"/>
      <c r="FCS77" s="704"/>
      <c r="FCT77" s="704"/>
      <c r="FCU77" s="704"/>
      <c r="FCV77" s="704"/>
      <c r="FCW77" s="704"/>
      <c r="FCX77" s="704"/>
      <c r="FCY77" s="704"/>
      <c r="FCZ77" s="704"/>
      <c r="FDA77" s="704"/>
      <c r="FDB77" s="704"/>
      <c r="FDC77" s="704"/>
      <c r="FDD77" s="704"/>
      <c r="FDE77" s="704"/>
      <c r="FDF77" s="704"/>
      <c r="FDG77" s="704"/>
      <c r="FDH77" s="704"/>
      <c r="FDI77" s="704"/>
      <c r="FDJ77" s="704"/>
      <c r="FDK77" s="704"/>
      <c r="FDL77" s="704"/>
      <c r="FDM77" s="704"/>
      <c r="FDN77" s="704"/>
      <c r="FDO77" s="704"/>
      <c r="FDP77" s="704"/>
      <c r="FDQ77" s="704"/>
      <c r="FDR77" s="704"/>
      <c r="FDS77" s="704"/>
      <c r="FDT77" s="704"/>
      <c r="FDU77" s="704"/>
      <c r="FDV77" s="704"/>
      <c r="FDW77" s="704"/>
      <c r="FDX77" s="704"/>
      <c r="FDY77" s="704"/>
      <c r="FDZ77" s="704"/>
      <c r="FEA77" s="704"/>
      <c r="FEB77" s="704"/>
      <c r="FEC77" s="704"/>
      <c r="FED77" s="704"/>
      <c r="FEE77" s="704"/>
      <c r="FEF77" s="704"/>
      <c r="FEG77" s="704"/>
      <c r="FEH77" s="704"/>
      <c r="FEI77" s="704"/>
      <c r="FEJ77" s="704"/>
      <c r="FEK77" s="704"/>
      <c r="FEL77" s="704"/>
      <c r="FEM77" s="704"/>
      <c r="FEN77" s="704"/>
      <c r="FEO77" s="704"/>
      <c r="FEP77" s="704"/>
      <c r="FEQ77" s="704"/>
      <c r="FER77" s="704"/>
      <c r="FES77" s="704"/>
      <c r="FET77" s="704"/>
      <c r="FEU77" s="704"/>
      <c r="FEV77" s="704"/>
      <c r="FEW77" s="704"/>
      <c r="FEX77" s="704"/>
      <c r="FEY77" s="704"/>
      <c r="FEZ77" s="704"/>
      <c r="FFA77" s="704"/>
      <c r="FFB77" s="704"/>
      <c r="FFC77" s="704"/>
      <c r="FFD77" s="704"/>
      <c r="FFE77" s="704"/>
      <c r="FFF77" s="704"/>
      <c r="FFG77" s="704"/>
      <c r="FFH77" s="704"/>
      <c r="FFI77" s="704"/>
      <c r="FFJ77" s="704"/>
      <c r="FFK77" s="704"/>
      <c r="FFL77" s="704"/>
      <c r="FFM77" s="704"/>
      <c r="FFN77" s="704"/>
      <c r="FFO77" s="704"/>
      <c r="FFP77" s="704"/>
      <c r="FFQ77" s="704"/>
      <c r="FFR77" s="704"/>
      <c r="FFS77" s="704"/>
      <c r="FFT77" s="704"/>
      <c r="FFU77" s="704"/>
      <c r="FFV77" s="704"/>
      <c r="FFW77" s="704"/>
      <c r="FFX77" s="704"/>
      <c r="FFY77" s="704"/>
      <c r="FFZ77" s="704"/>
      <c r="FGA77" s="704"/>
      <c r="FGB77" s="704"/>
      <c r="FGC77" s="704"/>
      <c r="FGD77" s="704"/>
      <c r="FGE77" s="704"/>
      <c r="FGF77" s="704"/>
      <c r="FGG77" s="704"/>
      <c r="FGH77" s="704"/>
      <c r="FGI77" s="704"/>
      <c r="FGJ77" s="704"/>
      <c r="FGK77" s="704"/>
      <c r="FGL77" s="704"/>
      <c r="FGM77" s="704"/>
      <c r="FGN77" s="704"/>
      <c r="FGO77" s="704"/>
      <c r="FGP77" s="704"/>
      <c r="FGQ77" s="704"/>
      <c r="FGR77" s="704"/>
      <c r="FGS77" s="704"/>
      <c r="FGT77" s="704"/>
      <c r="FGU77" s="704"/>
      <c r="FGV77" s="704"/>
      <c r="FGW77" s="704"/>
      <c r="FGX77" s="704"/>
      <c r="FGY77" s="704"/>
      <c r="FGZ77" s="704"/>
      <c r="FHA77" s="704"/>
      <c r="FHB77" s="704"/>
      <c r="FHC77" s="704"/>
      <c r="FHD77" s="704"/>
      <c r="FHE77" s="704"/>
      <c r="FHF77" s="704"/>
      <c r="FHG77" s="704"/>
      <c r="FHH77" s="704"/>
      <c r="FHI77" s="704"/>
      <c r="FHJ77" s="704"/>
      <c r="FHK77" s="704"/>
      <c r="FHL77" s="704"/>
      <c r="FHM77" s="704"/>
      <c r="FHN77" s="704"/>
      <c r="FHO77" s="704"/>
      <c r="FHP77" s="704"/>
      <c r="FHQ77" s="704"/>
      <c r="FHR77" s="704"/>
      <c r="FHS77" s="704"/>
      <c r="FHT77" s="704"/>
      <c r="FHU77" s="704"/>
      <c r="FHV77" s="704"/>
      <c r="FHW77" s="704"/>
      <c r="FHX77" s="704"/>
      <c r="FHY77" s="704"/>
      <c r="FHZ77" s="704"/>
      <c r="FIA77" s="704"/>
      <c r="FIB77" s="704"/>
      <c r="FIC77" s="704"/>
      <c r="FID77" s="704"/>
      <c r="FIE77" s="704"/>
      <c r="FIF77" s="704"/>
      <c r="FIG77" s="704"/>
      <c r="FIH77" s="704"/>
      <c r="FII77" s="704"/>
      <c r="FIJ77" s="704"/>
      <c r="FIK77" s="704"/>
      <c r="FIL77" s="704"/>
      <c r="FIM77" s="704"/>
      <c r="FIN77" s="704"/>
      <c r="FIO77" s="704"/>
      <c r="FIP77" s="704"/>
      <c r="FIQ77" s="704"/>
      <c r="FIR77" s="704"/>
      <c r="FIS77" s="704"/>
      <c r="FIT77" s="704"/>
      <c r="FIU77" s="704"/>
      <c r="FIV77" s="704"/>
      <c r="FIW77" s="704"/>
      <c r="FIX77" s="704"/>
      <c r="FIY77" s="704"/>
      <c r="FIZ77" s="704"/>
      <c r="FJA77" s="704"/>
      <c r="FJB77" s="704"/>
      <c r="FJC77" s="704"/>
      <c r="FJD77" s="704"/>
      <c r="FJE77" s="704"/>
      <c r="FJF77" s="704"/>
      <c r="FJG77" s="704"/>
      <c r="FJH77" s="704"/>
      <c r="FJI77" s="704"/>
      <c r="FJJ77" s="704"/>
      <c r="FJK77" s="704"/>
      <c r="FJL77" s="704"/>
      <c r="FJM77" s="704"/>
      <c r="FJN77" s="704"/>
      <c r="FJO77" s="704"/>
      <c r="FJP77" s="704"/>
      <c r="FJQ77" s="704"/>
      <c r="FJR77" s="704"/>
      <c r="FJS77" s="704"/>
      <c r="FJT77" s="704"/>
      <c r="FJU77" s="704"/>
      <c r="FJV77" s="704"/>
      <c r="FJW77" s="704"/>
      <c r="FJX77" s="704"/>
      <c r="FJY77" s="704"/>
      <c r="FJZ77" s="704"/>
      <c r="FKA77" s="704"/>
      <c r="FKB77" s="704"/>
      <c r="FKC77" s="704"/>
      <c r="FKD77" s="704"/>
      <c r="FKE77" s="704"/>
      <c r="FKF77" s="704"/>
      <c r="FKG77" s="704"/>
      <c r="FKH77" s="704"/>
      <c r="FKI77" s="704"/>
      <c r="FKJ77" s="704"/>
      <c r="FKK77" s="704"/>
      <c r="FKL77" s="704"/>
      <c r="FKM77" s="704"/>
      <c r="FKN77" s="704"/>
      <c r="FKO77" s="704"/>
      <c r="FKP77" s="704"/>
      <c r="FKQ77" s="704"/>
      <c r="FKR77" s="704"/>
      <c r="FKS77" s="704"/>
      <c r="FKT77" s="704"/>
      <c r="FKU77" s="704"/>
      <c r="FKV77" s="704"/>
      <c r="FKW77" s="704"/>
      <c r="FKX77" s="704"/>
      <c r="FKY77" s="704"/>
      <c r="FKZ77" s="704"/>
      <c r="FLA77" s="704"/>
      <c r="FLB77" s="704"/>
      <c r="FLC77" s="704"/>
      <c r="FLD77" s="704"/>
      <c r="FLE77" s="704"/>
      <c r="FLF77" s="704"/>
      <c r="FLG77" s="704"/>
      <c r="FLH77" s="704"/>
      <c r="FLI77" s="704"/>
      <c r="FLJ77" s="704"/>
      <c r="FLK77" s="704"/>
      <c r="FLL77" s="704"/>
      <c r="FLM77" s="704"/>
      <c r="FLN77" s="704"/>
      <c r="FLO77" s="704"/>
      <c r="FLP77" s="704"/>
      <c r="FLQ77" s="704"/>
      <c r="FLR77" s="704"/>
      <c r="FLS77" s="704"/>
      <c r="FLT77" s="704"/>
      <c r="FLU77" s="704"/>
      <c r="FLV77" s="704"/>
      <c r="FLW77" s="704"/>
      <c r="FLX77" s="704"/>
      <c r="FLY77" s="704"/>
      <c r="FLZ77" s="704"/>
      <c r="FMA77" s="704"/>
      <c r="FMB77" s="704"/>
      <c r="FMC77" s="704"/>
      <c r="FMD77" s="704"/>
      <c r="FME77" s="704"/>
      <c r="FMF77" s="704"/>
      <c r="FMG77" s="704"/>
      <c r="FMH77" s="704"/>
      <c r="FMI77" s="704"/>
      <c r="FMJ77" s="704"/>
      <c r="FMK77" s="704"/>
      <c r="FML77" s="704"/>
      <c r="FMM77" s="704"/>
      <c r="FMN77" s="704"/>
      <c r="FMO77" s="704"/>
      <c r="FMP77" s="704"/>
      <c r="FMQ77" s="704"/>
      <c r="FMR77" s="704"/>
      <c r="FMS77" s="704"/>
      <c r="FMT77" s="704"/>
      <c r="FMU77" s="704"/>
      <c r="FMV77" s="704"/>
      <c r="FMW77" s="704"/>
      <c r="FMX77" s="704"/>
      <c r="FMY77" s="704"/>
      <c r="FMZ77" s="704"/>
      <c r="FNA77" s="704"/>
      <c r="FNB77" s="704"/>
      <c r="FNC77" s="704"/>
      <c r="FND77" s="704"/>
      <c r="FNE77" s="704"/>
      <c r="FNF77" s="704"/>
      <c r="FNG77" s="704"/>
      <c r="FNH77" s="704"/>
      <c r="FNI77" s="704"/>
      <c r="FNJ77" s="704"/>
      <c r="FNK77" s="704"/>
      <c r="FNL77" s="704"/>
      <c r="FNM77" s="704"/>
      <c r="FNN77" s="704"/>
      <c r="FNO77" s="704"/>
      <c r="FNP77" s="704"/>
      <c r="FNQ77" s="704"/>
      <c r="FNR77" s="704"/>
      <c r="FNS77" s="704"/>
      <c r="FNT77" s="704"/>
      <c r="FNU77" s="704"/>
      <c r="FNV77" s="704"/>
      <c r="FNW77" s="704"/>
      <c r="FNX77" s="704"/>
      <c r="FNY77" s="704"/>
      <c r="FNZ77" s="704"/>
      <c r="FOA77" s="704"/>
      <c r="FOB77" s="704"/>
      <c r="FOC77" s="704"/>
      <c r="FOD77" s="704"/>
      <c r="FOE77" s="704"/>
      <c r="FOF77" s="704"/>
      <c r="FOG77" s="704"/>
      <c r="FOH77" s="704"/>
      <c r="FOI77" s="704"/>
      <c r="FOJ77" s="704"/>
      <c r="FOK77" s="704"/>
      <c r="FOL77" s="704"/>
      <c r="FOM77" s="704"/>
      <c r="FON77" s="704"/>
      <c r="FOO77" s="704"/>
      <c r="FOP77" s="704"/>
      <c r="FOQ77" s="704"/>
      <c r="FOR77" s="704"/>
      <c r="FOS77" s="704"/>
      <c r="FOT77" s="704"/>
      <c r="FOU77" s="704"/>
      <c r="FOV77" s="704"/>
      <c r="FOW77" s="704"/>
      <c r="FOX77" s="704"/>
      <c r="FOY77" s="704"/>
      <c r="FOZ77" s="704"/>
      <c r="FPA77" s="704"/>
      <c r="FPB77" s="704"/>
      <c r="FPC77" s="704"/>
      <c r="FPD77" s="704"/>
      <c r="FPE77" s="704"/>
      <c r="FPF77" s="704"/>
      <c r="FPG77" s="704"/>
      <c r="FPH77" s="704"/>
      <c r="FPI77" s="704"/>
      <c r="FPJ77" s="704"/>
      <c r="FPK77" s="704"/>
      <c r="FPL77" s="704"/>
      <c r="FPM77" s="704"/>
      <c r="FPN77" s="704"/>
      <c r="FPO77" s="704"/>
      <c r="FPP77" s="704"/>
      <c r="FPQ77" s="704"/>
      <c r="FPR77" s="704"/>
      <c r="FPS77" s="704"/>
      <c r="FPT77" s="704"/>
      <c r="FPU77" s="704"/>
      <c r="FPV77" s="704"/>
      <c r="FPW77" s="704"/>
      <c r="FPX77" s="704"/>
      <c r="FPY77" s="704"/>
      <c r="FPZ77" s="704"/>
      <c r="FQA77" s="704"/>
      <c r="FQB77" s="704"/>
      <c r="FQC77" s="704"/>
      <c r="FQD77" s="704"/>
      <c r="FQE77" s="704"/>
      <c r="FQF77" s="704"/>
      <c r="FQG77" s="704"/>
      <c r="FQH77" s="704"/>
      <c r="FQI77" s="704"/>
      <c r="FQJ77" s="704"/>
      <c r="FQK77" s="704"/>
      <c r="FQL77" s="704"/>
      <c r="FQM77" s="704"/>
      <c r="FQN77" s="704"/>
      <c r="FQO77" s="704"/>
      <c r="FQP77" s="704"/>
      <c r="FQQ77" s="704"/>
      <c r="FQR77" s="704"/>
      <c r="FQS77" s="704"/>
      <c r="FQT77" s="704"/>
      <c r="FQU77" s="704"/>
      <c r="FQV77" s="704"/>
      <c r="FQW77" s="704"/>
      <c r="FQX77" s="704"/>
      <c r="FQY77" s="704"/>
      <c r="FQZ77" s="704"/>
      <c r="FRA77" s="704"/>
      <c r="FRB77" s="704"/>
      <c r="FRC77" s="704"/>
      <c r="FRD77" s="704"/>
      <c r="FRE77" s="704"/>
      <c r="FRF77" s="704"/>
      <c r="FRG77" s="704"/>
      <c r="FRH77" s="704"/>
      <c r="FRI77" s="704"/>
      <c r="FRJ77" s="704"/>
      <c r="FRK77" s="704"/>
      <c r="FRL77" s="704"/>
      <c r="FRM77" s="704"/>
      <c r="FRN77" s="704"/>
      <c r="FRO77" s="704"/>
      <c r="FRP77" s="704"/>
      <c r="FRQ77" s="704"/>
      <c r="FRR77" s="704"/>
      <c r="FRS77" s="704"/>
      <c r="FRT77" s="704"/>
      <c r="FRU77" s="704"/>
      <c r="FRV77" s="704"/>
      <c r="FRW77" s="704"/>
      <c r="FRX77" s="704"/>
      <c r="FRY77" s="704"/>
      <c r="FRZ77" s="704"/>
      <c r="FSA77" s="704"/>
      <c r="FSB77" s="704"/>
      <c r="FSC77" s="704"/>
      <c r="FSD77" s="704"/>
      <c r="FSE77" s="704"/>
      <c r="FSF77" s="704"/>
      <c r="FSG77" s="704"/>
      <c r="FSH77" s="704"/>
      <c r="FSI77" s="704"/>
      <c r="FSJ77" s="704"/>
      <c r="FSK77" s="704"/>
      <c r="FSL77" s="704"/>
      <c r="FSM77" s="704"/>
      <c r="FSN77" s="704"/>
      <c r="FSO77" s="704"/>
      <c r="FSP77" s="704"/>
      <c r="FSQ77" s="704"/>
      <c r="FSR77" s="704"/>
      <c r="FSS77" s="704"/>
      <c r="FST77" s="704"/>
      <c r="FSU77" s="704"/>
      <c r="FSV77" s="704"/>
      <c r="FSW77" s="704"/>
      <c r="FSX77" s="704"/>
      <c r="FSY77" s="704"/>
      <c r="FSZ77" s="704"/>
      <c r="FTA77" s="704"/>
      <c r="FTB77" s="704"/>
      <c r="FTC77" s="704"/>
      <c r="FTD77" s="704"/>
      <c r="FTE77" s="704"/>
      <c r="FTF77" s="704"/>
      <c r="FTG77" s="704"/>
      <c r="FTH77" s="704"/>
      <c r="FTI77" s="704"/>
      <c r="FTJ77" s="704"/>
      <c r="FTK77" s="704"/>
      <c r="FTL77" s="704"/>
      <c r="FTM77" s="704"/>
      <c r="FTN77" s="704"/>
      <c r="FTO77" s="704"/>
      <c r="FTP77" s="704"/>
      <c r="FTQ77" s="704"/>
      <c r="FTR77" s="704"/>
      <c r="FTS77" s="704"/>
      <c r="FTT77" s="704"/>
      <c r="FTU77" s="704"/>
      <c r="FTV77" s="704"/>
      <c r="FTW77" s="704"/>
      <c r="FTX77" s="704"/>
      <c r="FTY77" s="704"/>
      <c r="FTZ77" s="704"/>
      <c r="FUA77" s="704"/>
      <c r="FUB77" s="704"/>
      <c r="FUC77" s="704"/>
      <c r="FUD77" s="704"/>
      <c r="FUE77" s="704"/>
      <c r="FUF77" s="704"/>
      <c r="FUG77" s="704"/>
      <c r="FUH77" s="704"/>
      <c r="FUI77" s="704"/>
      <c r="FUJ77" s="704"/>
      <c r="FUK77" s="704"/>
      <c r="FUL77" s="704"/>
      <c r="FUM77" s="704"/>
      <c r="FUN77" s="704"/>
      <c r="FUO77" s="704"/>
      <c r="FUP77" s="704"/>
      <c r="FUQ77" s="704"/>
      <c r="FUR77" s="704"/>
      <c r="FUS77" s="704"/>
      <c r="FUT77" s="704"/>
      <c r="FUU77" s="704"/>
      <c r="FUV77" s="704"/>
      <c r="FUW77" s="704"/>
      <c r="FUX77" s="704"/>
      <c r="FUY77" s="704"/>
      <c r="FUZ77" s="704"/>
      <c r="FVA77" s="704"/>
      <c r="FVB77" s="704"/>
      <c r="FVC77" s="704"/>
      <c r="FVD77" s="704"/>
      <c r="FVE77" s="704"/>
      <c r="FVF77" s="704"/>
      <c r="FVG77" s="704"/>
      <c r="FVH77" s="704"/>
      <c r="FVI77" s="704"/>
      <c r="FVJ77" s="704"/>
      <c r="FVK77" s="704"/>
      <c r="FVL77" s="704"/>
      <c r="FVM77" s="704"/>
      <c r="FVN77" s="704"/>
      <c r="FVO77" s="704"/>
      <c r="FVP77" s="704"/>
      <c r="FVQ77" s="704"/>
      <c r="FVR77" s="704"/>
      <c r="FVS77" s="704"/>
      <c r="FVT77" s="704"/>
      <c r="FVU77" s="704"/>
      <c r="FVV77" s="704"/>
      <c r="FVW77" s="704"/>
      <c r="FVX77" s="704"/>
      <c r="FVY77" s="704"/>
      <c r="FVZ77" s="704"/>
      <c r="FWA77" s="704"/>
      <c r="FWB77" s="704"/>
      <c r="FWC77" s="704"/>
      <c r="FWD77" s="704"/>
      <c r="FWE77" s="704"/>
      <c r="FWF77" s="704"/>
      <c r="FWG77" s="704"/>
      <c r="FWH77" s="704"/>
      <c r="FWI77" s="704"/>
      <c r="FWJ77" s="704"/>
      <c r="FWK77" s="704"/>
      <c r="FWL77" s="704"/>
      <c r="FWM77" s="704"/>
      <c r="FWN77" s="704"/>
      <c r="FWO77" s="704"/>
      <c r="FWP77" s="704"/>
      <c r="FWQ77" s="704"/>
      <c r="FWR77" s="704"/>
      <c r="FWS77" s="704"/>
      <c r="FWT77" s="704"/>
      <c r="FWU77" s="704"/>
      <c r="FWV77" s="704"/>
      <c r="FWW77" s="704"/>
      <c r="FWX77" s="704"/>
      <c r="FWY77" s="704"/>
      <c r="FWZ77" s="704"/>
      <c r="FXA77" s="704"/>
      <c r="FXB77" s="704"/>
      <c r="FXC77" s="704"/>
      <c r="FXD77" s="704"/>
      <c r="FXE77" s="704"/>
      <c r="FXF77" s="704"/>
      <c r="FXG77" s="704"/>
      <c r="FXH77" s="704"/>
      <c r="FXI77" s="704"/>
      <c r="FXJ77" s="704"/>
      <c r="FXK77" s="704"/>
      <c r="FXL77" s="704"/>
      <c r="FXM77" s="704"/>
      <c r="FXN77" s="704"/>
      <c r="FXO77" s="704"/>
      <c r="FXP77" s="704"/>
      <c r="FXQ77" s="704"/>
      <c r="FXR77" s="704"/>
      <c r="FXS77" s="704"/>
      <c r="FXT77" s="704"/>
      <c r="FXU77" s="704"/>
      <c r="FXV77" s="704"/>
      <c r="FXW77" s="704"/>
      <c r="FXX77" s="704"/>
      <c r="FXY77" s="704"/>
      <c r="FXZ77" s="704"/>
      <c r="FYA77" s="704"/>
      <c r="FYB77" s="704"/>
      <c r="FYC77" s="704"/>
      <c r="FYD77" s="704"/>
      <c r="FYE77" s="704"/>
      <c r="FYF77" s="704"/>
      <c r="FYG77" s="704"/>
      <c r="FYH77" s="704"/>
      <c r="FYI77" s="704"/>
      <c r="FYJ77" s="704"/>
      <c r="FYK77" s="704"/>
      <c r="FYL77" s="704"/>
      <c r="FYM77" s="704"/>
      <c r="FYN77" s="704"/>
      <c r="FYO77" s="704"/>
      <c r="FYP77" s="704"/>
      <c r="FYQ77" s="704"/>
      <c r="FYR77" s="704"/>
      <c r="FYS77" s="704"/>
      <c r="FYT77" s="704"/>
      <c r="FYU77" s="704"/>
      <c r="FYV77" s="704"/>
      <c r="FYW77" s="704"/>
      <c r="FYX77" s="704"/>
      <c r="FYY77" s="704"/>
      <c r="FYZ77" s="704"/>
      <c r="FZA77" s="704"/>
      <c r="FZB77" s="704"/>
      <c r="FZC77" s="704"/>
      <c r="FZD77" s="704"/>
      <c r="FZE77" s="704"/>
      <c r="FZF77" s="704"/>
      <c r="FZG77" s="704"/>
      <c r="FZH77" s="704"/>
      <c r="FZI77" s="704"/>
      <c r="FZJ77" s="704"/>
      <c r="FZK77" s="704"/>
      <c r="FZL77" s="704"/>
      <c r="FZM77" s="704"/>
      <c r="FZN77" s="704"/>
      <c r="FZO77" s="704"/>
      <c r="FZP77" s="704"/>
      <c r="FZQ77" s="704"/>
      <c r="FZR77" s="704"/>
      <c r="FZS77" s="704"/>
      <c r="FZT77" s="704"/>
      <c r="FZU77" s="704"/>
      <c r="FZV77" s="704"/>
      <c r="FZW77" s="704"/>
      <c r="FZX77" s="704"/>
      <c r="FZY77" s="704"/>
      <c r="FZZ77" s="704"/>
      <c r="GAA77" s="704"/>
      <c r="GAB77" s="704"/>
      <c r="GAC77" s="704"/>
      <c r="GAD77" s="704"/>
      <c r="GAE77" s="704"/>
      <c r="GAF77" s="704"/>
      <c r="GAG77" s="704"/>
      <c r="GAH77" s="704"/>
      <c r="GAI77" s="704"/>
      <c r="GAJ77" s="704"/>
      <c r="GAK77" s="704"/>
      <c r="GAL77" s="704"/>
      <c r="GAM77" s="704"/>
      <c r="GAN77" s="704"/>
      <c r="GAO77" s="704"/>
      <c r="GAP77" s="704"/>
      <c r="GAQ77" s="704"/>
      <c r="GAR77" s="704"/>
      <c r="GAS77" s="704"/>
      <c r="GAT77" s="704"/>
      <c r="GAU77" s="704"/>
      <c r="GAV77" s="704"/>
      <c r="GAW77" s="704"/>
      <c r="GAX77" s="704"/>
      <c r="GAY77" s="704"/>
      <c r="GAZ77" s="704"/>
      <c r="GBA77" s="704"/>
      <c r="GBB77" s="704"/>
      <c r="GBC77" s="704"/>
      <c r="GBD77" s="704"/>
      <c r="GBE77" s="704"/>
      <c r="GBF77" s="704"/>
      <c r="GBG77" s="704"/>
      <c r="GBH77" s="704"/>
      <c r="GBI77" s="704"/>
      <c r="GBJ77" s="704"/>
      <c r="GBK77" s="704"/>
      <c r="GBL77" s="704"/>
      <c r="GBM77" s="704"/>
      <c r="GBN77" s="704"/>
      <c r="GBO77" s="704"/>
      <c r="GBP77" s="704"/>
      <c r="GBQ77" s="704"/>
      <c r="GBR77" s="704"/>
      <c r="GBS77" s="704"/>
      <c r="GBT77" s="704"/>
      <c r="GBU77" s="704"/>
      <c r="GBV77" s="704"/>
      <c r="GBW77" s="704"/>
      <c r="GBX77" s="704"/>
      <c r="GBY77" s="704"/>
      <c r="GBZ77" s="704"/>
      <c r="GCA77" s="704"/>
      <c r="GCB77" s="704"/>
      <c r="GCC77" s="704"/>
      <c r="GCD77" s="704"/>
      <c r="GCE77" s="704"/>
      <c r="GCF77" s="704"/>
      <c r="GCG77" s="704"/>
      <c r="GCH77" s="704"/>
      <c r="GCI77" s="704"/>
      <c r="GCJ77" s="704"/>
      <c r="GCK77" s="704"/>
      <c r="GCL77" s="704"/>
      <c r="GCM77" s="704"/>
      <c r="GCN77" s="704"/>
      <c r="GCO77" s="704"/>
      <c r="GCP77" s="704"/>
      <c r="GCQ77" s="704"/>
      <c r="GCR77" s="704"/>
      <c r="GCS77" s="704"/>
      <c r="GCT77" s="704"/>
      <c r="GCU77" s="704"/>
      <c r="GCV77" s="704"/>
      <c r="GCW77" s="704"/>
      <c r="GCX77" s="704"/>
      <c r="GCY77" s="704"/>
      <c r="GCZ77" s="704"/>
      <c r="GDA77" s="704"/>
      <c r="GDB77" s="704"/>
      <c r="GDC77" s="704"/>
      <c r="GDD77" s="704"/>
      <c r="GDE77" s="704"/>
      <c r="GDF77" s="704"/>
      <c r="GDG77" s="704"/>
      <c r="GDH77" s="704"/>
      <c r="GDI77" s="704"/>
      <c r="GDJ77" s="704"/>
      <c r="GDK77" s="704"/>
      <c r="GDL77" s="704"/>
      <c r="GDM77" s="704"/>
      <c r="GDN77" s="704"/>
      <c r="GDO77" s="704"/>
      <c r="GDP77" s="704"/>
      <c r="GDQ77" s="704"/>
      <c r="GDR77" s="704"/>
      <c r="GDS77" s="704"/>
      <c r="GDT77" s="704"/>
      <c r="GDU77" s="704"/>
      <c r="GDV77" s="704"/>
      <c r="GDW77" s="704"/>
      <c r="GDX77" s="704"/>
      <c r="GDY77" s="704"/>
      <c r="GDZ77" s="704"/>
      <c r="GEA77" s="704"/>
      <c r="GEB77" s="704"/>
      <c r="GEC77" s="704"/>
      <c r="GED77" s="704"/>
      <c r="GEE77" s="704"/>
      <c r="GEF77" s="704"/>
      <c r="GEG77" s="704"/>
      <c r="GEH77" s="704"/>
      <c r="GEI77" s="704"/>
      <c r="GEJ77" s="704"/>
      <c r="GEK77" s="704"/>
      <c r="GEL77" s="704"/>
      <c r="GEM77" s="704"/>
      <c r="GEN77" s="704"/>
      <c r="GEO77" s="704"/>
      <c r="GEP77" s="704"/>
      <c r="GEQ77" s="704"/>
      <c r="GER77" s="704"/>
      <c r="GES77" s="704"/>
      <c r="GET77" s="704"/>
      <c r="GEU77" s="704"/>
      <c r="GEV77" s="704"/>
      <c r="GEW77" s="704"/>
      <c r="GEX77" s="704"/>
      <c r="GEY77" s="704"/>
      <c r="GEZ77" s="704"/>
      <c r="GFA77" s="704"/>
      <c r="GFB77" s="704"/>
      <c r="GFC77" s="704"/>
      <c r="GFD77" s="704"/>
      <c r="GFE77" s="704"/>
      <c r="GFF77" s="704"/>
      <c r="GFG77" s="704"/>
      <c r="GFH77" s="704"/>
      <c r="GFI77" s="704"/>
      <c r="GFJ77" s="704"/>
      <c r="GFK77" s="704"/>
      <c r="GFL77" s="704"/>
      <c r="GFM77" s="704"/>
      <c r="GFN77" s="704"/>
      <c r="GFO77" s="704"/>
      <c r="GFP77" s="704"/>
      <c r="GFQ77" s="704"/>
      <c r="GFR77" s="704"/>
      <c r="GFS77" s="704"/>
      <c r="GFT77" s="704"/>
      <c r="GFU77" s="704"/>
      <c r="GFV77" s="704"/>
      <c r="GFW77" s="704"/>
      <c r="GFX77" s="704"/>
      <c r="GFY77" s="704"/>
      <c r="GFZ77" s="704"/>
      <c r="GGA77" s="704"/>
      <c r="GGB77" s="704"/>
      <c r="GGC77" s="704"/>
      <c r="GGD77" s="704"/>
      <c r="GGE77" s="704"/>
      <c r="GGF77" s="704"/>
      <c r="GGG77" s="704"/>
      <c r="GGH77" s="704"/>
      <c r="GGI77" s="704"/>
      <c r="GGJ77" s="704"/>
      <c r="GGK77" s="704"/>
      <c r="GGL77" s="704"/>
      <c r="GGM77" s="704"/>
      <c r="GGN77" s="704"/>
      <c r="GGO77" s="704"/>
      <c r="GGP77" s="704"/>
      <c r="GGQ77" s="704"/>
      <c r="GGR77" s="704"/>
      <c r="GGS77" s="704"/>
      <c r="GGT77" s="704"/>
      <c r="GGU77" s="704"/>
      <c r="GGV77" s="704"/>
      <c r="GGW77" s="704"/>
      <c r="GGX77" s="704"/>
      <c r="GGY77" s="704"/>
      <c r="GGZ77" s="704"/>
      <c r="GHA77" s="704"/>
      <c r="GHB77" s="704"/>
      <c r="GHC77" s="704"/>
      <c r="GHD77" s="704"/>
      <c r="GHE77" s="704"/>
      <c r="GHF77" s="704"/>
      <c r="GHG77" s="704"/>
      <c r="GHH77" s="704"/>
      <c r="GHI77" s="704"/>
      <c r="GHJ77" s="704"/>
      <c r="GHK77" s="704"/>
      <c r="GHL77" s="704"/>
      <c r="GHM77" s="704"/>
      <c r="GHN77" s="704"/>
      <c r="GHO77" s="704"/>
      <c r="GHP77" s="704"/>
      <c r="GHQ77" s="704"/>
      <c r="GHR77" s="704"/>
      <c r="GHS77" s="704"/>
      <c r="GHT77" s="704"/>
      <c r="GHU77" s="704"/>
      <c r="GHV77" s="704"/>
      <c r="GHW77" s="704"/>
      <c r="GHX77" s="704"/>
      <c r="GHY77" s="704"/>
      <c r="GHZ77" s="704"/>
      <c r="GIA77" s="704"/>
      <c r="GIB77" s="704"/>
      <c r="GIC77" s="704"/>
      <c r="GID77" s="704"/>
      <c r="GIE77" s="704"/>
      <c r="GIF77" s="704"/>
      <c r="GIG77" s="704"/>
      <c r="GIH77" s="704"/>
      <c r="GII77" s="704"/>
      <c r="GIJ77" s="704"/>
      <c r="GIK77" s="704"/>
      <c r="GIL77" s="704"/>
      <c r="GIM77" s="704"/>
      <c r="GIN77" s="704"/>
      <c r="GIO77" s="704"/>
      <c r="GIP77" s="704"/>
      <c r="GIQ77" s="704"/>
      <c r="GIR77" s="704"/>
      <c r="GIS77" s="704"/>
      <c r="GIT77" s="704"/>
      <c r="GIU77" s="704"/>
      <c r="GIV77" s="704"/>
      <c r="GIW77" s="704"/>
      <c r="GIX77" s="704"/>
      <c r="GIY77" s="704"/>
      <c r="GIZ77" s="704"/>
      <c r="GJA77" s="704"/>
      <c r="GJB77" s="704"/>
      <c r="GJC77" s="704"/>
      <c r="GJD77" s="704"/>
      <c r="GJE77" s="704"/>
      <c r="GJF77" s="704"/>
      <c r="GJG77" s="704"/>
      <c r="GJH77" s="704"/>
      <c r="GJI77" s="704"/>
      <c r="GJJ77" s="704"/>
      <c r="GJK77" s="704"/>
      <c r="GJL77" s="704"/>
      <c r="GJM77" s="704"/>
      <c r="GJN77" s="704"/>
      <c r="GJO77" s="704"/>
      <c r="GJP77" s="704"/>
      <c r="GJQ77" s="704"/>
      <c r="GJR77" s="704"/>
      <c r="GJS77" s="704"/>
      <c r="GJT77" s="704"/>
      <c r="GJU77" s="704"/>
      <c r="GJV77" s="704"/>
      <c r="GJW77" s="704"/>
      <c r="GJX77" s="704"/>
      <c r="GJY77" s="704"/>
      <c r="GJZ77" s="704"/>
      <c r="GKA77" s="704"/>
      <c r="GKB77" s="704"/>
      <c r="GKC77" s="704"/>
      <c r="GKD77" s="704"/>
      <c r="GKE77" s="704"/>
      <c r="GKF77" s="704"/>
      <c r="GKG77" s="704"/>
      <c r="GKH77" s="704"/>
      <c r="GKI77" s="704"/>
      <c r="GKJ77" s="704"/>
      <c r="GKK77" s="704"/>
      <c r="GKL77" s="704"/>
      <c r="GKM77" s="704"/>
      <c r="GKN77" s="704"/>
      <c r="GKO77" s="704"/>
      <c r="GKP77" s="704"/>
      <c r="GKQ77" s="704"/>
      <c r="GKR77" s="704"/>
      <c r="GKS77" s="704"/>
      <c r="GKT77" s="704"/>
      <c r="GKU77" s="704"/>
      <c r="GKV77" s="704"/>
      <c r="GKW77" s="704"/>
      <c r="GKX77" s="704"/>
      <c r="GKY77" s="704"/>
      <c r="GKZ77" s="704"/>
      <c r="GLA77" s="704"/>
      <c r="GLB77" s="704"/>
      <c r="GLC77" s="704"/>
      <c r="GLD77" s="704"/>
      <c r="GLE77" s="704"/>
      <c r="GLF77" s="704"/>
      <c r="GLG77" s="704"/>
      <c r="GLH77" s="704"/>
      <c r="GLI77" s="704"/>
      <c r="GLJ77" s="704"/>
      <c r="GLK77" s="704"/>
      <c r="GLL77" s="704"/>
      <c r="GLM77" s="704"/>
      <c r="GLN77" s="704"/>
      <c r="GLO77" s="704"/>
      <c r="GLP77" s="704"/>
      <c r="GLQ77" s="704"/>
      <c r="GLR77" s="704"/>
      <c r="GLS77" s="704"/>
      <c r="GLT77" s="704"/>
      <c r="GLU77" s="704"/>
      <c r="GLV77" s="704"/>
      <c r="GLW77" s="704"/>
      <c r="GLX77" s="704"/>
      <c r="GLY77" s="704"/>
      <c r="GLZ77" s="704"/>
      <c r="GMA77" s="704"/>
      <c r="GMB77" s="704"/>
      <c r="GMC77" s="704"/>
      <c r="GMD77" s="704"/>
      <c r="GME77" s="704"/>
      <c r="GMF77" s="704"/>
      <c r="GMG77" s="704"/>
      <c r="GMH77" s="704"/>
      <c r="GMI77" s="704"/>
      <c r="GMJ77" s="704"/>
      <c r="GMK77" s="704"/>
      <c r="GML77" s="704"/>
      <c r="GMM77" s="704"/>
      <c r="GMN77" s="704"/>
      <c r="GMO77" s="704"/>
      <c r="GMP77" s="704"/>
      <c r="GMQ77" s="704"/>
      <c r="GMR77" s="704"/>
      <c r="GMS77" s="704"/>
      <c r="GMT77" s="704"/>
      <c r="GMU77" s="704"/>
      <c r="GMV77" s="704"/>
      <c r="GMW77" s="704"/>
      <c r="GMX77" s="704"/>
      <c r="GMY77" s="704"/>
      <c r="GMZ77" s="704"/>
      <c r="GNA77" s="704"/>
      <c r="GNB77" s="704"/>
      <c r="GNC77" s="704"/>
      <c r="GND77" s="704"/>
      <c r="GNE77" s="704"/>
      <c r="GNF77" s="704"/>
      <c r="GNG77" s="704"/>
      <c r="GNH77" s="704"/>
      <c r="GNI77" s="704"/>
      <c r="GNJ77" s="704"/>
      <c r="GNK77" s="704"/>
      <c r="GNL77" s="704"/>
      <c r="GNM77" s="704"/>
      <c r="GNN77" s="704"/>
      <c r="GNO77" s="704"/>
      <c r="GNP77" s="704"/>
      <c r="GNQ77" s="704"/>
      <c r="GNR77" s="704"/>
      <c r="GNS77" s="704"/>
      <c r="GNT77" s="704"/>
      <c r="GNU77" s="704"/>
      <c r="GNV77" s="704"/>
      <c r="GNW77" s="704"/>
      <c r="GNX77" s="704"/>
      <c r="GNY77" s="704"/>
      <c r="GNZ77" s="704"/>
      <c r="GOA77" s="704"/>
      <c r="GOB77" s="704"/>
      <c r="GOC77" s="704"/>
      <c r="GOD77" s="704"/>
      <c r="GOE77" s="704"/>
      <c r="GOF77" s="704"/>
      <c r="GOG77" s="704"/>
      <c r="GOH77" s="704"/>
      <c r="GOI77" s="704"/>
      <c r="GOJ77" s="704"/>
      <c r="GOK77" s="704"/>
      <c r="GOL77" s="704"/>
      <c r="GOM77" s="704"/>
      <c r="GON77" s="704"/>
      <c r="GOO77" s="704"/>
      <c r="GOP77" s="704"/>
      <c r="GOQ77" s="704"/>
      <c r="GOR77" s="704"/>
      <c r="GOS77" s="704"/>
      <c r="GOT77" s="704"/>
      <c r="GOU77" s="704"/>
      <c r="GOV77" s="704"/>
      <c r="GOW77" s="704"/>
      <c r="GOX77" s="704"/>
      <c r="GOY77" s="704"/>
      <c r="GOZ77" s="704"/>
      <c r="GPA77" s="704"/>
      <c r="GPB77" s="704"/>
      <c r="GPC77" s="704"/>
      <c r="GPD77" s="704"/>
      <c r="GPE77" s="704"/>
      <c r="GPF77" s="704"/>
      <c r="GPG77" s="704"/>
      <c r="GPH77" s="704"/>
      <c r="GPI77" s="704"/>
      <c r="GPJ77" s="704"/>
      <c r="GPK77" s="704"/>
      <c r="GPL77" s="704"/>
      <c r="GPM77" s="704"/>
      <c r="GPN77" s="704"/>
      <c r="GPO77" s="704"/>
      <c r="GPP77" s="704"/>
      <c r="GPQ77" s="704"/>
      <c r="GPR77" s="704"/>
      <c r="GPS77" s="704"/>
      <c r="GPT77" s="704"/>
      <c r="GPU77" s="704"/>
      <c r="GPV77" s="704"/>
      <c r="GPW77" s="704"/>
      <c r="GPX77" s="704"/>
      <c r="GPY77" s="704"/>
      <c r="GPZ77" s="704"/>
      <c r="GQA77" s="704"/>
      <c r="GQB77" s="704"/>
      <c r="GQC77" s="704"/>
      <c r="GQD77" s="704"/>
      <c r="GQE77" s="704"/>
      <c r="GQF77" s="704"/>
      <c r="GQG77" s="704"/>
      <c r="GQH77" s="704"/>
      <c r="GQI77" s="704"/>
      <c r="GQJ77" s="704"/>
      <c r="GQK77" s="704"/>
      <c r="GQL77" s="704"/>
      <c r="GQM77" s="704"/>
      <c r="GQN77" s="704"/>
      <c r="GQO77" s="704"/>
      <c r="GQP77" s="704"/>
      <c r="GQQ77" s="704"/>
      <c r="GQR77" s="704"/>
      <c r="GQS77" s="704"/>
      <c r="GQT77" s="704"/>
      <c r="GQU77" s="704"/>
      <c r="GQV77" s="704"/>
      <c r="GQW77" s="704"/>
      <c r="GQX77" s="704"/>
      <c r="GQY77" s="704"/>
      <c r="GQZ77" s="704"/>
      <c r="GRA77" s="704"/>
      <c r="GRB77" s="704"/>
      <c r="GRC77" s="704"/>
      <c r="GRD77" s="704"/>
      <c r="GRE77" s="704"/>
      <c r="GRF77" s="704"/>
      <c r="GRG77" s="704"/>
      <c r="GRH77" s="704"/>
      <c r="GRI77" s="704"/>
      <c r="GRJ77" s="704"/>
      <c r="GRK77" s="704"/>
      <c r="GRL77" s="704"/>
      <c r="GRM77" s="704"/>
      <c r="GRN77" s="704"/>
      <c r="GRO77" s="704"/>
      <c r="GRP77" s="704"/>
      <c r="GRQ77" s="704"/>
      <c r="GRR77" s="704"/>
      <c r="GRS77" s="704"/>
      <c r="GRT77" s="704"/>
      <c r="GRU77" s="704"/>
      <c r="GRV77" s="704"/>
      <c r="GRW77" s="704"/>
      <c r="GRX77" s="704"/>
      <c r="GRY77" s="704"/>
      <c r="GRZ77" s="704"/>
      <c r="GSA77" s="704"/>
      <c r="GSB77" s="704"/>
      <c r="GSC77" s="704"/>
      <c r="GSD77" s="704"/>
      <c r="GSE77" s="704"/>
      <c r="GSF77" s="704"/>
      <c r="GSG77" s="704"/>
      <c r="GSH77" s="704"/>
      <c r="GSI77" s="704"/>
      <c r="GSJ77" s="704"/>
      <c r="GSK77" s="704"/>
      <c r="GSL77" s="704"/>
      <c r="GSM77" s="704"/>
      <c r="GSN77" s="704"/>
      <c r="GSO77" s="704"/>
      <c r="GSP77" s="704"/>
      <c r="GSQ77" s="704"/>
      <c r="GSR77" s="704"/>
      <c r="GSS77" s="704"/>
      <c r="GST77" s="704"/>
      <c r="GSU77" s="704"/>
      <c r="GSV77" s="704"/>
      <c r="GSW77" s="704"/>
      <c r="GSX77" s="704"/>
      <c r="GSY77" s="704"/>
      <c r="GSZ77" s="704"/>
      <c r="GTA77" s="704"/>
      <c r="GTB77" s="704"/>
      <c r="GTC77" s="704"/>
      <c r="GTD77" s="704"/>
      <c r="GTE77" s="704"/>
      <c r="GTF77" s="704"/>
      <c r="GTG77" s="704"/>
      <c r="GTH77" s="704"/>
      <c r="GTI77" s="704"/>
      <c r="GTJ77" s="704"/>
      <c r="GTK77" s="704"/>
      <c r="GTL77" s="704"/>
      <c r="GTM77" s="704"/>
      <c r="GTN77" s="704"/>
      <c r="GTO77" s="704"/>
      <c r="GTP77" s="704"/>
      <c r="GTQ77" s="704"/>
      <c r="GTR77" s="704"/>
      <c r="GTS77" s="704"/>
      <c r="GTT77" s="704"/>
      <c r="GTU77" s="704"/>
      <c r="GTV77" s="704"/>
      <c r="GTW77" s="704"/>
      <c r="GTX77" s="704"/>
      <c r="GTY77" s="704"/>
      <c r="GTZ77" s="704"/>
      <c r="GUA77" s="704"/>
      <c r="GUB77" s="704"/>
      <c r="GUC77" s="704"/>
      <c r="GUD77" s="704"/>
      <c r="GUE77" s="704"/>
      <c r="GUF77" s="704"/>
      <c r="GUG77" s="704"/>
      <c r="GUH77" s="704"/>
      <c r="GUI77" s="704"/>
      <c r="GUJ77" s="704"/>
      <c r="GUK77" s="704"/>
      <c r="GUL77" s="704"/>
      <c r="GUM77" s="704"/>
      <c r="GUN77" s="704"/>
      <c r="GUO77" s="704"/>
      <c r="GUP77" s="704"/>
      <c r="GUQ77" s="704"/>
      <c r="GUR77" s="704"/>
      <c r="GUS77" s="704"/>
      <c r="GUT77" s="704"/>
      <c r="GUU77" s="704"/>
      <c r="GUV77" s="704"/>
      <c r="GUW77" s="704"/>
      <c r="GUX77" s="704"/>
      <c r="GUY77" s="704"/>
      <c r="GUZ77" s="704"/>
      <c r="GVA77" s="704"/>
      <c r="GVB77" s="704"/>
      <c r="GVC77" s="704"/>
      <c r="GVD77" s="704"/>
      <c r="GVE77" s="704"/>
      <c r="GVF77" s="704"/>
      <c r="GVG77" s="704"/>
      <c r="GVH77" s="704"/>
      <c r="GVI77" s="704"/>
      <c r="GVJ77" s="704"/>
      <c r="GVK77" s="704"/>
      <c r="GVL77" s="704"/>
      <c r="GVM77" s="704"/>
      <c r="GVN77" s="704"/>
      <c r="GVO77" s="704"/>
      <c r="GVP77" s="704"/>
      <c r="GVQ77" s="704"/>
      <c r="GVR77" s="704"/>
      <c r="GVS77" s="704"/>
      <c r="GVT77" s="704"/>
      <c r="GVU77" s="704"/>
      <c r="GVV77" s="704"/>
      <c r="GVW77" s="704"/>
      <c r="GVX77" s="704"/>
      <c r="GVY77" s="704"/>
      <c r="GVZ77" s="704"/>
      <c r="GWA77" s="704"/>
      <c r="GWB77" s="704"/>
      <c r="GWC77" s="704"/>
      <c r="GWD77" s="704"/>
      <c r="GWE77" s="704"/>
      <c r="GWF77" s="704"/>
      <c r="GWG77" s="704"/>
      <c r="GWH77" s="704"/>
      <c r="GWI77" s="704"/>
      <c r="GWJ77" s="704"/>
      <c r="GWK77" s="704"/>
      <c r="GWL77" s="704"/>
      <c r="GWM77" s="704"/>
      <c r="GWN77" s="704"/>
      <c r="GWO77" s="704"/>
      <c r="GWP77" s="704"/>
      <c r="GWQ77" s="704"/>
      <c r="GWR77" s="704"/>
      <c r="GWS77" s="704"/>
      <c r="GWT77" s="704"/>
      <c r="GWU77" s="704"/>
      <c r="GWV77" s="704"/>
      <c r="GWW77" s="704"/>
      <c r="GWX77" s="704"/>
      <c r="GWY77" s="704"/>
      <c r="GWZ77" s="704"/>
      <c r="GXA77" s="704"/>
      <c r="GXB77" s="704"/>
      <c r="GXC77" s="704"/>
      <c r="GXD77" s="704"/>
      <c r="GXE77" s="704"/>
      <c r="GXF77" s="704"/>
      <c r="GXG77" s="704"/>
      <c r="GXH77" s="704"/>
      <c r="GXI77" s="704"/>
      <c r="GXJ77" s="704"/>
      <c r="GXK77" s="704"/>
      <c r="GXL77" s="704"/>
      <c r="GXM77" s="704"/>
      <c r="GXN77" s="704"/>
      <c r="GXO77" s="704"/>
      <c r="GXP77" s="704"/>
      <c r="GXQ77" s="704"/>
      <c r="GXR77" s="704"/>
      <c r="GXS77" s="704"/>
      <c r="GXT77" s="704"/>
      <c r="GXU77" s="704"/>
      <c r="GXV77" s="704"/>
      <c r="GXW77" s="704"/>
      <c r="GXX77" s="704"/>
      <c r="GXY77" s="704"/>
      <c r="GXZ77" s="704"/>
      <c r="GYA77" s="704"/>
      <c r="GYB77" s="704"/>
      <c r="GYC77" s="704"/>
      <c r="GYD77" s="704"/>
      <c r="GYE77" s="704"/>
      <c r="GYF77" s="704"/>
      <c r="GYG77" s="704"/>
      <c r="GYH77" s="704"/>
      <c r="GYI77" s="704"/>
      <c r="GYJ77" s="704"/>
      <c r="GYK77" s="704"/>
      <c r="GYL77" s="704"/>
      <c r="GYM77" s="704"/>
      <c r="GYN77" s="704"/>
      <c r="GYO77" s="704"/>
      <c r="GYP77" s="704"/>
      <c r="GYQ77" s="704"/>
      <c r="GYR77" s="704"/>
      <c r="GYS77" s="704"/>
      <c r="GYT77" s="704"/>
      <c r="GYU77" s="704"/>
      <c r="GYV77" s="704"/>
      <c r="GYW77" s="704"/>
      <c r="GYX77" s="704"/>
      <c r="GYY77" s="704"/>
      <c r="GYZ77" s="704"/>
      <c r="GZA77" s="704"/>
      <c r="GZB77" s="704"/>
      <c r="GZC77" s="704"/>
      <c r="GZD77" s="704"/>
      <c r="GZE77" s="704"/>
      <c r="GZF77" s="704"/>
      <c r="GZG77" s="704"/>
      <c r="GZH77" s="704"/>
      <c r="GZI77" s="704"/>
      <c r="GZJ77" s="704"/>
      <c r="GZK77" s="704"/>
      <c r="GZL77" s="704"/>
      <c r="GZM77" s="704"/>
      <c r="GZN77" s="704"/>
      <c r="GZO77" s="704"/>
      <c r="GZP77" s="704"/>
      <c r="GZQ77" s="704"/>
      <c r="GZR77" s="704"/>
      <c r="GZS77" s="704"/>
      <c r="GZT77" s="704"/>
      <c r="GZU77" s="704"/>
      <c r="GZV77" s="704"/>
      <c r="GZW77" s="704"/>
      <c r="GZX77" s="704"/>
      <c r="GZY77" s="704"/>
      <c r="GZZ77" s="704"/>
      <c r="HAA77" s="704"/>
      <c r="HAB77" s="704"/>
      <c r="HAC77" s="704"/>
      <c r="HAD77" s="704"/>
      <c r="HAE77" s="704"/>
      <c r="HAF77" s="704"/>
      <c r="HAG77" s="704"/>
      <c r="HAH77" s="704"/>
      <c r="HAI77" s="704"/>
      <c r="HAJ77" s="704"/>
      <c r="HAK77" s="704"/>
      <c r="HAL77" s="704"/>
      <c r="HAM77" s="704"/>
      <c r="HAN77" s="704"/>
      <c r="HAO77" s="704"/>
      <c r="HAP77" s="704"/>
      <c r="HAQ77" s="704"/>
      <c r="HAR77" s="704"/>
      <c r="HAS77" s="704"/>
      <c r="HAT77" s="704"/>
      <c r="HAU77" s="704"/>
      <c r="HAV77" s="704"/>
      <c r="HAW77" s="704"/>
      <c r="HAX77" s="704"/>
      <c r="HAY77" s="704"/>
      <c r="HAZ77" s="704"/>
      <c r="HBA77" s="704"/>
      <c r="HBB77" s="704"/>
      <c r="HBC77" s="704"/>
      <c r="HBD77" s="704"/>
      <c r="HBE77" s="704"/>
      <c r="HBF77" s="704"/>
      <c r="HBG77" s="704"/>
      <c r="HBH77" s="704"/>
      <c r="HBI77" s="704"/>
      <c r="HBJ77" s="704"/>
      <c r="HBK77" s="704"/>
      <c r="HBL77" s="704"/>
      <c r="HBM77" s="704"/>
      <c r="HBN77" s="704"/>
      <c r="HBO77" s="704"/>
      <c r="HBP77" s="704"/>
      <c r="HBQ77" s="704"/>
      <c r="HBR77" s="704"/>
      <c r="HBS77" s="704"/>
      <c r="HBT77" s="704"/>
      <c r="HBU77" s="704"/>
      <c r="HBV77" s="704"/>
      <c r="HBW77" s="704"/>
      <c r="HBX77" s="704"/>
      <c r="HBY77" s="704"/>
      <c r="HBZ77" s="704"/>
      <c r="HCA77" s="704"/>
      <c r="HCB77" s="704"/>
      <c r="HCC77" s="704"/>
      <c r="HCD77" s="704"/>
      <c r="HCE77" s="704"/>
      <c r="HCF77" s="704"/>
      <c r="HCG77" s="704"/>
      <c r="HCH77" s="704"/>
      <c r="HCI77" s="704"/>
      <c r="HCJ77" s="704"/>
      <c r="HCK77" s="704"/>
      <c r="HCL77" s="704"/>
      <c r="HCM77" s="704"/>
      <c r="HCN77" s="704"/>
      <c r="HCO77" s="704"/>
      <c r="HCP77" s="704"/>
      <c r="HCQ77" s="704"/>
      <c r="HCR77" s="704"/>
      <c r="HCS77" s="704"/>
      <c r="HCT77" s="704"/>
      <c r="HCU77" s="704"/>
      <c r="HCV77" s="704"/>
      <c r="HCW77" s="704"/>
      <c r="HCX77" s="704"/>
      <c r="HCY77" s="704"/>
      <c r="HCZ77" s="704"/>
      <c r="HDA77" s="704"/>
      <c r="HDB77" s="704"/>
      <c r="HDC77" s="704"/>
      <c r="HDD77" s="704"/>
      <c r="HDE77" s="704"/>
      <c r="HDF77" s="704"/>
      <c r="HDG77" s="704"/>
      <c r="HDH77" s="704"/>
      <c r="HDI77" s="704"/>
      <c r="HDJ77" s="704"/>
      <c r="HDK77" s="704"/>
      <c r="HDL77" s="704"/>
      <c r="HDM77" s="704"/>
      <c r="HDN77" s="704"/>
      <c r="HDO77" s="704"/>
      <c r="HDP77" s="704"/>
      <c r="HDQ77" s="704"/>
      <c r="HDR77" s="704"/>
      <c r="HDS77" s="704"/>
      <c r="HDT77" s="704"/>
      <c r="HDU77" s="704"/>
      <c r="HDV77" s="704"/>
      <c r="HDW77" s="704"/>
      <c r="HDX77" s="704"/>
      <c r="HDY77" s="704"/>
      <c r="HDZ77" s="704"/>
      <c r="HEA77" s="704"/>
      <c r="HEB77" s="704"/>
      <c r="HEC77" s="704"/>
      <c r="HED77" s="704"/>
      <c r="HEE77" s="704"/>
      <c r="HEF77" s="704"/>
      <c r="HEG77" s="704"/>
      <c r="HEH77" s="704"/>
      <c r="HEI77" s="704"/>
      <c r="HEJ77" s="704"/>
      <c r="HEK77" s="704"/>
      <c r="HEL77" s="704"/>
      <c r="HEM77" s="704"/>
      <c r="HEN77" s="704"/>
      <c r="HEO77" s="704"/>
      <c r="HEP77" s="704"/>
      <c r="HEQ77" s="704"/>
      <c r="HER77" s="704"/>
      <c r="HES77" s="704"/>
      <c r="HET77" s="704"/>
      <c r="HEU77" s="704"/>
      <c r="HEV77" s="704"/>
      <c r="HEW77" s="704"/>
      <c r="HEX77" s="704"/>
      <c r="HEY77" s="704"/>
      <c r="HEZ77" s="704"/>
      <c r="HFA77" s="704"/>
      <c r="HFB77" s="704"/>
      <c r="HFC77" s="704"/>
      <c r="HFD77" s="704"/>
      <c r="HFE77" s="704"/>
      <c r="HFF77" s="704"/>
      <c r="HFG77" s="704"/>
      <c r="HFH77" s="704"/>
      <c r="HFI77" s="704"/>
      <c r="HFJ77" s="704"/>
      <c r="HFK77" s="704"/>
      <c r="HFL77" s="704"/>
      <c r="HFM77" s="704"/>
      <c r="HFN77" s="704"/>
      <c r="HFO77" s="704"/>
      <c r="HFP77" s="704"/>
      <c r="HFQ77" s="704"/>
      <c r="HFR77" s="704"/>
      <c r="HFS77" s="704"/>
      <c r="HFT77" s="704"/>
      <c r="HFU77" s="704"/>
      <c r="HFV77" s="704"/>
      <c r="HFW77" s="704"/>
      <c r="HFX77" s="704"/>
      <c r="HFY77" s="704"/>
      <c r="HFZ77" s="704"/>
      <c r="HGA77" s="704"/>
      <c r="HGB77" s="704"/>
      <c r="HGC77" s="704"/>
      <c r="HGD77" s="704"/>
      <c r="HGE77" s="704"/>
      <c r="HGF77" s="704"/>
      <c r="HGG77" s="704"/>
      <c r="HGH77" s="704"/>
      <c r="HGI77" s="704"/>
      <c r="HGJ77" s="704"/>
      <c r="HGK77" s="704"/>
      <c r="HGL77" s="704"/>
      <c r="HGM77" s="704"/>
      <c r="HGN77" s="704"/>
      <c r="HGO77" s="704"/>
      <c r="HGP77" s="704"/>
      <c r="HGQ77" s="704"/>
      <c r="HGR77" s="704"/>
      <c r="HGS77" s="704"/>
      <c r="HGT77" s="704"/>
      <c r="HGU77" s="704"/>
      <c r="HGV77" s="704"/>
      <c r="HGW77" s="704"/>
      <c r="HGX77" s="704"/>
      <c r="HGY77" s="704"/>
      <c r="HGZ77" s="704"/>
      <c r="HHA77" s="704"/>
      <c r="HHB77" s="704"/>
      <c r="HHC77" s="704"/>
      <c r="HHD77" s="704"/>
      <c r="HHE77" s="704"/>
      <c r="HHF77" s="704"/>
      <c r="HHG77" s="704"/>
      <c r="HHH77" s="704"/>
      <c r="HHI77" s="704"/>
      <c r="HHJ77" s="704"/>
      <c r="HHK77" s="704"/>
      <c r="HHL77" s="704"/>
      <c r="HHM77" s="704"/>
      <c r="HHN77" s="704"/>
      <c r="HHO77" s="704"/>
      <c r="HHP77" s="704"/>
      <c r="HHQ77" s="704"/>
      <c r="HHR77" s="704"/>
      <c r="HHS77" s="704"/>
      <c r="HHT77" s="704"/>
      <c r="HHU77" s="704"/>
      <c r="HHV77" s="704"/>
      <c r="HHW77" s="704"/>
      <c r="HHX77" s="704"/>
      <c r="HHY77" s="704"/>
      <c r="HHZ77" s="704"/>
      <c r="HIA77" s="704"/>
      <c r="HIB77" s="704"/>
      <c r="HIC77" s="704"/>
      <c r="HID77" s="704"/>
      <c r="HIE77" s="704"/>
      <c r="HIF77" s="704"/>
      <c r="HIG77" s="704"/>
      <c r="HIH77" s="704"/>
      <c r="HII77" s="704"/>
      <c r="HIJ77" s="704"/>
      <c r="HIK77" s="704"/>
      <c r="HIL77" s="704"/>
      <c r="HIM77" s="704"/>
      <c r="HIN77" s="704"/>
      <c r="HIO77" s="704"/>
      <c r="HIP77" s="704"/>
      <c r="HIQ77" s="704"/>
      <c r="HIR77" s="704"/>
      <c r="HIS77" s="704"/>
      <c r="HIT77" s="704"/>
      <c r="HIU77" s="704"/>
      <c r="HIV77" s="704"/>
      <c r="HIW77" s="704"/>
      <c r="HIX77" s="704"/>
      <c r="HIY77" s="704"/>
      <c r="HIZ77" s="704"/>
      <c r="HJA77" s="704"/>
      <c r="HJB77" s="704"/>
      <c r="HJC77" s="704"/>
      <c r="HJD77" s="704"/>
      <c r="HJE77" s="704"/>
      <c r="HJF77" s="704"/>
      <c r="HJG77" s="704"/>
      <c r="HJH77" s="704"/>
      <c r="HJI77" s="704"/>
      <c r="HJJ77" s="704"/>
      <c r="HJK77" s="704"/>
      <c r="HJL77" s="704"/>
      <c r="HJM77" s="704"/>
      <c r="HJN77" s="704"/>
      <c r="HJO77" s="704"/>
      <c r="HJP77" s="704"/>
      <c r="HJQ77" s="704"/>
      <c r="HJR77" s="704"/>
      <c r="HJS77" s="704"/>
      <c r="HJT77" s="704"/>
      <c r="HJU77" s="704"/>
      <c r="HJV77" s="704"/>
      <c r="HJW77" s="704"/>
      <c r="HJX77" s="704"/>
      <c r="HJY77" s="704"/>
      <c r="HJZ77" s="704"/>
      <c r="HKA77" s="704"/>
      <c r="HKB77" s="704"/>
      <c r="HKC77" s="704"/>
      <c r="HKD77" s="704"/>
      <c r="HKE77" s="704"/>
      <c r="HKF77" s="704"/>
      <c r="HKG77" s="704"/>
      <c r="HKH77" s="704"/>
      <c r="HKI77" s="704"/>
      <c r="HKJ77" s="704"/>
      <c r="HKK77" s="704"/>
      <c r="HKL77" s="704"/>
      <c r="HKM77" s="704"/>
      <c r="HKN77" s="704"/>
      <c r="HKO77" s="704"/>
      <c r="HKP77" s="704"/>
      <c r="HKQ77" s="704"/>
      <c r="HKR77" s="704"/>
      <c r="HKS77" s="704"/>
      <c r="HKT77" s="704"/>
      <c r="HKU77" s="704"/>
      <c r="HKV77" s="704"/>
      <c r="HKW77" s="704"/>
      <c r="HKX77" s="704"/>
      <c r="HKY77" s="704"/>
      <c r="HKZ77" s="704"/>
      <c r="HLA77" s="704"/>
      <c r="HLB77" s="704"/>
      <c r="HLC77" s="704"/>
      <c r="HLD77" s="704"/>
      <c r="HLE77" s="704"/>
      <c r="HLF77" s="704"/>
      <c r="HLG77" s="704"/>
      <c r="HLH77" s="704"/>
      <c r="HLI77" s="704"/>
      <c r="HLJ77" s="704"/>
      <c r="HLK77" s="704"/>
      <c r="HLL77" s="704"/>
      <c r="HLM77" s="704"/>
      <c r="HLN77" s="704"/>
      <c r="HLO77" s="704"/>
      <c r="HLP77" s="704"/>
      <c r="HLQ77" s="704"/>
      <c r="HLR77" s="704"/>
      <c r="HLS77" s="704"/>
      <c r="HLT77" s="704"/>
      <c r="HLU77" s="704"/>
      <c r="HLV77" s="704"/>
      <c r="HLW77" s="704"/>
      <c r="HLX77" s="704"/>
      <c r="HLY77" s="704"/>
      <c r="HLZ77" s="704"/>
      <c r="HMA77" s="704"/>
      <c r="HMB77" s="704"/>
      <c r="HMC77" s="704"/>
      <c r="HMD77" s="704"/>
      <c r="HME77" s="704"/>
      <c r="HMF77" s="704"/>
      <c r="HMG77" s="704"/>
      <c r="HMH77" s="704"/>
      <c r="HMI77" s="704"/>
      <c r="HMJ77" s="704"/>
      <c r="HMK77" s="704"/>
      <c r="HML77" s="704"/>
      <c r="HMM77" s="704"/>
      <c r="HMN77" s="704"/>
      <c r="HMO77" s="704"/>
      <c r="HMP77" s="704"/>
      <c r="HMQ77" s="704"/>
      <c r="HMR77" s="704"/>
      <c r="HMS77" s="704"/>
      <c r="HMT77" s="704"/>
      <c r="HMU77" s="704"/>
      <c r="HMV77" s="704"/>
      <c r="HMW77" s="704"/>
      <c r="HMX77" s="704"/>
      <c r="HMY77" s="704"/>
      <c r="HMZ77" s="704"/>
      <c r="HNA77" s="704"/>
      <c r="HNB77" s="704"/>
      <c r="HNC77" s="704"/>
      <c r="HND77" s="704"/>
      <c r="HNE77" s="704"/>
      <c r="HNF77" s="704"/>
      <c r="HNG77" s="704"/>
      <c r="HNH77" s="704"/>
      <c r="HNI77" s="704"/>
      <c r="HNJ77" s="704"/>
      <c r="HNK77" s="704"/>
      <c r="HNL77" s="704"/>
      <c r="HNM77" s="704"/>
      <c r="HNN77" s="704"/>
      <c r="HNO77" s="704"/>
      <c r="HNP77" s="704"/>
      <c r="HNQ77" s="704"/>
      <c r="HNR77" s="704"/>
      <c r="HNS77" s="704"/>
      <c r="HNT77" s="704"/>
      <c r="HNU77" s="704"/>
      <c r="HNV77" s="704"/>
      <c r="HNW77" s="704"/>
      <c r="HNX77" s="704"/>
      <c r="HNY77" s="704"/>
      <c r="HNZ77" s="704"/>
      <c r="HOA77" s="704"/>
      <c r="HOB77" s="704"/>
      <c r="HOC77" s="704"/>
      <c r="HOD77" s="704"/>
      <c r="HOE77" s="704"/>
      <c r="HOF77" s="704"/>
      <c r="HOG77" s="704"/>
      <c r="HOH77" s="704"/>
      <c r="HOI77" s="704"/>
      <c r="HOJ77" s="704"/>
      <c r="HOK77" s="704"/>
      <c r="HOL77" s="704"/>
      <c r="HOM77" s="704"/>
      <c r="HON77" s="704"/>
      <c r="HOO77" s="704"/>
      <c r="HOP77" s="704"/>
      <c r="HOQ77" s="704"/>
      <c r="HOR77" s="704"/>
      <c r="HOS77" s="704"/>
      <c r="HOT77" s="704"/>
      <c r="HOU77" s="704"/>
      <c r="HOV77" s="704"/>
      <c r="HOW77" s="704"/>
      <c r="HOX77" s="704"/>
      <c r="HOY77" s="704"/>
      <c r="HOZ77" s="704"/>
      <c r="HPA77" s="704"/>
      <c r="HPB77" s="704"/>
      <c r="HPC77" s="704"/>
      <c r="HPD77" s="704"/>
      <c r="HPE77" s="704"/>
      <c r="HPF77" s="704"/>
      <c r="HPG77" s="704"/>
      <c r="HPH77" s="704"/>
      <c r="HPI77" s="704"/>
      <c r="HPJ77" s="704"/>
      <c r="HPK77" s="704"/>
      <c r="HPL77" s="704"/>
      <c r="HPM77" s="704"/>
      <c r="HPN77" s="704"/>
      <c r="HPO77" s="704"/>
      <c r="HPP77" s="704"/>
      <c r="HPQ77" s="704"/>
      <c r="HPR77" s="704"/>
      <c r="HPS77" s="704"/>
      <c r="HPT77" s="704"/>
      <c r="HPU77" s="704"/>
      <c r="HPV77" s="704"/>
      <c r="HPW77" s="704"/>
      <c r="HPX77" s="704"/>
      <c r="HPY77" s="704"/>
      <c r="HPZ77" s="704"/>
      <c r="HQA77" s="704"/>
      <c r="HQB77" s="704"/>
      <c r="HQC77" s="704"/>
      <c r="HQD77" s="704"/>
      <c r="HQE77" s="704"/>
      <c r="HQF77" s="704"/>
      <c r="HQG77" s="704"/>
      <c r="HQH77" s="704"/>
      <c r="HQI77" s="704"/>
      <c r="HQJ77" s="704"/>
      <c r="HQK77" s="704"/>
      <c r="HQL77" s="704"/>
      <c r="HQM77" s="704"/>
      <c r="HQN77" s="704"/>
      <c r="HQO77" s="704"/>
      <c r="HQP77" s="704"/>
      <c r="HQQ77" s="704"/>
      <c r="HQR77" s="704"/>
      <c r="HQS77" s="704"/>
      <c r="HQT77" s="704"/>
      <c r="HQU77" s="704"/>
      <c r="HQV77" s="704"/>
      <c r="HQW77" s="704"/>
      <c r="HQX77" s="704"/>
      <c r="HQY77" s="704"/>
      <c r="HQZ77" s="704"/>
      <c r="HRA77" s="704"/>
      <c r="HRB77" s="704"/>
      <c r="HRC77" s="704"/>
      <c r="HRD77" s="704"/>
      <c r="HRE77" s="704"/>
      <c r="HRF77" s="704"/>
      <c r="HRG77" s="704"/>
      <c r="HRH77" s="704"/>
      <c r="HRI77" s="704"/>
      <c r="HRJ77" s="704"/>
      <c r="HRK77" s="704"/>
      <c r="HRL77" s="704"/>
      <c r="HRM77" s="704"/>
      <c r="HRN77" s="704"/>
      <c r="HRO77" s="704"/>
      <c r="HRP77" s="704"/>
      <c r="HRQ77" s="704"/>
      <c r="HRR77" s="704"/>
      <c r="HRS77" s="704"/>
      <c r="HRT77" s="704"/>
      <c r="HRU77" s="704"/>
      <c r="HRV77" s="704"/>
      <c r="HRW77" s="704"/>
      <c r="HRX77" s="704"/>
      <c r="HRY77" s="704"/>
      <c r="HRZ77" s="704"/>
      <c r="HSA77" s="704"/>
      <c r="HSB77" s="704"/>
      <c r="HSC77" s="704"/>
      <c r="HSD77" s="704"/>
      <c r="HSE77" s="704"/>
      <c r="HSF77" s="704"/>
      <c r="HSG77" s="704"/>
      <c r="HSH77" s="704"/>
      <c r="HSI77" s="704"/>
      <c r="HSJ77" s="704"/>
      <c r="HSK77" s="704"/>
      <c r="HSL77" s="704"/>
      <c r="HSM77" s="704"/>
      <c r="HSN77" s="704"/>
      <c r="HSO77" s="704"/>
      <c r="HSP77" s="704"/>
      <c r="HSQ77" s="704"/>
      <c r="HSR77" s="704"/>
      <c r="HSS77" s="704"/>
      <c r="HST77" s="704"/>
      <c r="HSU77" s="704"/>
      <c r="HSV77" s="704"/>
      <c r="HSW77" s="704"/>
      <c r="HSX77" s="704"/>
      <c r="HSY77" s="704"/>
      <c r="HSZ77" s="704"/>
      <c r="HTA77" s="704"/>
      <c r="HTB77" s="704"/>
      <c r="HTC77" s="704"/>
      <c r="HTD77" s="704"/>
      <c r="HTE77" s="704"/>
      <c r="HTF77" s="704"/>
      <c r="HTG77" s="704"/>
      <c r="HTH77" s="704"/>
      <c r="HTI77" s="704"/>
      <c r="HTJ77" s="704"/>
      <c r="HTK77" s="704"/>
      <c r="HTL77" s="704"/>
      <c r="HTM77" s="704"/>
      <c r="HTN77" s="704"/>
      <c r="HTO77" s="704"/>
      <c r="HTP77" s="704"/>
      <c r="HTQ77" s="704"/>
      <c r="HTR77" s="704"/>
      <c r="HTS77" s="704"/>
      <c r="HTT77" s="704"/>
      <c r="HTU77" s="704"/>
      <c r="HTV77" s="704"/>
      <c r="HTW77" s="704"/>
      <c r="HTX77" s="704"/>
      <c r="HTY77" s="704"/>
      <c r="HTZ77" s="704"/>
      <c r="HUA77" s="704"/>
      <c r="HUB77" s="704"/>
      <c r="HUC77" s="704"/>
      <c r="HUD77" s="704"/>
      <c r="HUE77" s="704"/>
      <c r="HUF77" s="704"/>
      <c r="HUG77" s="704"/>
      <c r="HUH77" s="704"/>
      <c r="HUI77" s="704"/>
      <c r="HUJ77" s="704"/>
      <c r="HUK77" s="704"/>
      <c r="HUL77" s="704"/>
      <c r="HUM77" s="704"/>
      <c r="HUN77" s="704"/>
      <c r="HUO77" s="704"/>
      <c r="HUP77" s="704"/>
      <c r="HUQ77" s="704"/>
      <c r="HUR77" s="704"/>
      <c r="HUS77" s="704"/>
      <c r="HUT77" s="704"/>
      <c r="HUU77" s="704"/>
      <c r="HUV77" s="704"/>
      <c r="HUW77" s="704"/>
      <c r="HUX77" s="704"/>
      <c r="HUY77" s="704"/>
      <c r="HUZ77" s="704"/>
      <c r="HVA77" s="704"/>
      <c r="HVB77" s="704"/>
      <c r="HVC77" s="704"/>
      <c r="HVD77" s="704"/>
      <c r="HVE77" s="704"/>
      <c r="HVF77" s="704"/>
      <c r="HVG77" s="704"/>
      <c r="HVH77" s="704"/>
      <c r="HVI77" s="704"/>
      <c r="HVJ77" s="704"/>
      <c r="HVK77" s="704"/>
      <c r="HVL77" s="704"/>
      <c r="HVM77" s="704"/>
      <c r="HVN77" s="704"/>
      <c r="HVO77" s="704"/>
      <c r="HVP77" s="704"/>
      <c r="HVQ77" s="704"/>
      <c r="HVR77" s="704"/>
      <c r="HVS77" s="704"/>
      <c r="HVT77" s="704"/>
      <c r="HVU77" s="704"/>
      <c r="HVV77" s="704"/>
      <c r="HVW77" s="704"/>
      <c r="HVX77" s="704"/>
      <c r="HVY77" s="704"/>
      <c r="HVZ77" s="704"/>
      <c r="HWA77" s="704"/>
      <c r="HWB77" s="704"/>
      <c r="HWC77" s="704"/>
      <c r="HWD77" s="704"/>
      <c r="HWE77" s="704"/>
      <c r="HWF77" s="704"/>
      <c r="HWG77" s="704"/>
      <c r="HWH77" s="704"/>
      <c r="HWI77" s="704"/>
      <c r="HWJ77" s="704"/>
      <c r="HWK77" s="704"/>
      <c r="HWL77" s="704"/>
      <c r="HWM77" s="704"/>
      <c r="HWN77" s="704"/>
      <c r="HWO77" s="704"/>
      <c r="HWP77" s="704"/>
      <c r="HWQ77" s="704"/>
      <c r="HWR77" s="704"/>
      <c r="HWS77" s="704"/>
      <c r="HWT77" s="704"/>
      <c r="HWU77" s="704"/>
      <c r="HWV77" s="704"/>
      <c r="HWW77" s="704"/>
      <c r="HWX77" s="704"/>
      <c r="HWY77" s="704"/>
      <c r="HWZ77" s="704"/>
      <c r="HXA77" s="704"/>
      <c r="HXB77" s="704"/>
      <c r="HXC77" s="704"/>
      <c r="HXD77" s="704"/>
      <c r="HXE77" s="704"/>
      <c r="HXF77" s="704"/>
      <c r="HXG77" s="704"/>
      <c r="HXH77" s="704"/>
      <c r="HXI77" s="704"/>
      <c r="HXJ77" s="704"/>
      <c r="HXK77" s="704"/>
      <c r="HXL77" s="704"/>
      <c r="HXM77" s="704"/>
      <c r="HXN77" s="704"/>
      <c r="HXO77" s="704"/>
      <c r="HXP77" s="704"/>
      <c r="HXQ77" s="704"/>
      <c r="HXR77" s="704"/>
      <c r="HXS77" s="704"/>
      <c r="HXT77" s="704"/>
      <c r="HXU77" s="704"/>
      <c r="HXV77" s="704"/>
      <c r="HXW77" s="704"/>
      <c r="HXX77" s="704"/>
      <c r="HXY77" s="704"/>
      <c r="HXZ77" s="704"/>
      <c r="HYA77" s="704"/>
      <c r="HYB77" s="704"/>
      <c r="HYC77" s="704"/>
      <c r="HYD77" s="704"/>
      <c r="HYE77" s="704"/>
      <c r="HYF77" s="704"/>
      <c r="HYG77" s="704"/>
      <c r="HYH77" s="704"/>
      <c r="HYI77" s="704"/>
      <c r="HYJ77" s="704"/>
      <c r="HYK77" s="704"/>
      <c r="HYL77" s="704"/>
      <c r="HYM77" s="704"/>
      <c r="HYN77" s="704"/>
      <c r="HYO77" s="704"/>
      <c r="HYP77" s="704"/>
      <c r="HYQ77" s="704"/>
      <c r="HYR77" s="704"/>
      <c r="HYS77" s="704"/>
      <c r="HYT77" s="704"/>
      <c r="HYU77" s="704"/>
      <c r="HYV77" s="704"/>
      <c r="HYW77" s="704"/>
      <c r="HYX77" s="704"/>
      <c r="HYY77" s="704"/>
      <c r="HYZ77" s="704"/>
      <c r="HZA77" s="704"/>
      <c r="HZB77" s="704"/>
      <c r="HZC77" s="704"/>
      <c r="HZD77" s="704"/>
      <c r="HZE77" s="704"/>
      <c r="HZF77" s="704"/>
      <c r="HZG77" s="704"/>
      <c r="HZH77" s="704"/>
      <c r="HZI77" s="704"/>
      <c r="HZJ77" s="704"/>
      <c r="HZK77" s="704"/>
      <c r="HZL77" s="704"/>
      <c r="HZM77" s="704"/>
      <c r="HZN77" s="704"/>
      <c r="HZO77" s="704"/>
      <c r="HZP77" s="704"/>
      <c r="HZQ77" s="704"/>
      <c r="HZR77" s="704"/>
      <c r="HZS77" s="704"/>
      <c r="HZT77" s="704"/>
      <c r="HZU77" s="704"/>
      <c r="HZV77" s="704"/>
      <c r="HZW77" s="704"/>
      <c r="HZX77" s="704"/>
      <c r="HZY77" s="704"/>
      <c r="HZZ77" s="704"/>
      <c r="IAA77" s="704"/>
      <c r="IAB77" s="704"/>
      <c r="IAC77" s="704"/>
      <c r="IAD77" s="704"/>
      <c r="IAE77" s="704"/>
      <c r="IAF77" s="704"/>
      <c r="IAG77" s="704"/>
      <c r="IAH77" s="704"/>
      <c r="IAI77" s="704"/>
      <c r="IAJ77" s="704"/>
      <c r="IAK77" s="704"/>
      <c r="IAL77" s="704"/>
      <c r="IAM77" s="704"/>
      <c r="IAN77" s="704"/>
      <c r="IAO77" s="704"/>
      <c r="IAP77" s="704"/>
      <c r="IAQ77" s="704"/>
      <c r="IAR77" s="704"/>
      <c r="IAS77" s="704"/>
      <c r="IAT77" s="704"/>
      <c r="IAU77" s="704"/>
      <c r="IAV77" s="704"/>
      <c r="IAW77" s="704"/>
      <c r="IAX77" s="704"/>
      <c r="IAY77" s="704"/>
      <c r="IAZ77" s="704"/>
      <c r="IBA77" s="704"/>
      <c r="IBB77" s="704"/>
      <c r="IBC77" s="704"/>
      <c r="IBD77" s="704"/>
      <c r="IBE77" s="704"/>
      <c r="IBF77" s="704"/>
      <c r="IBG77" s="704"/>
      <c r="IBH77" s="704"/>
      <c r="IBI77" s="704"/>
      <c r="IBJ77" s="704"/>
      <c r="IBK77" s="704"/>
      <c r="IBL77" s="704"/>
      <c r="IBM77" s="704"/>
      <c r="IBN77" s="704"/>
      <c r="IBO77" s="704"/>
      <c r="IBP77" s="704"/>
      <c r="IBQ77" s="704"/>
      <c r="IBR77" s="704"/>
      <c r="IBS77" s="704"/>
      <c r="IBT77" s="704"/>
      <c r="IBU77" s="704"/>
      <c r="IBV77" s="704"/>
      <c r="IBW77" s="704"/>
      <c r="IBX77" s="704"/>
      <c r="IBY77" s="704"/>
      <c r="IBZ77" s="704"/>
      <c r="ICA77" s="704"/>
      <c r="ICB77" s="704"/>
      <c r="ICC77" s="704"/>
      <c r="ICD77" s="704"/>
      <c r="ICE77" s="704"/>
      <c r="ICF77" s="704"/>
      <c r="ICG77" s="704"/>
      <c r="ICH77" s="704"/>
      <c r="ICI77" s="704"/>
      <c r="ICJ77" s="704"/>
      <c r="ICK77" s="704"/>
      <c r="ICL77" s="704"/>
      <c r="ICM77" s="704"/>
      <c r="ICN77" s="704"/>
      <c r="ICO77" s="704"/>
      <c r="ICP77" s="704"/>
      <c r="ICQ77" s="704"/>
      <c r="ICR77" s="704"/>
      <c r="ICS77" s="704"/>
      <c r="ICT77" s="704"/>
      <c r="ICU77" s="704"/>
      <c r="ICV77" s="704"/>
      <c r="ICW77" s="704"/>
      <c r="ICX77" s="704"/>
      <c r="ICY77" s="704"/>
      <c r="ICZ77" s="704"/>
      <c r="IDA77" s="704"/>
      <c r="IDB77" s="704"/>
      <c r="IDC77" s="704"/>
      <c r="IDD77" s="704"/>
      <c r="IDE77" s="704"/>
      <c r="IDF77" s="704"/>
      <c r="IDG77" s="704"/>
      <c r="IDH77" s="704"/>
      <c r="IDI77" s="704"/>
      <c r="IDJ77" s="704"/>
      <c r="IDK77" s="704"/>
      <c r="IDL77" s="704"/>
      <c r="IDM77" s="704"/>
      <c r="IDN77" s="704"/>
      <c r="IDO77" s="704"/>
      <c r="IDP77" s="704"/>
      <c r="IDQ77" s="704"/>
      <c r="IDR77" s="704"/>
      <c r="IDS77" s="704"/>
      <c r="IDT77" s="704"/>
      <c r="IDU77" s="704"/>
      <c r="IDV77" s="704"/>
      <c r="IDW77" s="704"/>
      <c r="IDX77" s="704"/>
      <c r="IDY77" s="704"/>
      <c r="IDZ77" s="704"/>
      <c r="IEA77" s="704"/>
      <c r="IEB77" s="704"/>
      <c r="IEC77" s="704"/>
      <c r="IED77" s="704"/>
      <c r="IEE77" s="704"/>
      <c r="IEF77" s="704"/>
      <c r="IEG77" s="704"/>
      <c r="IEH77" s="704"/>
      <c r="IEI77" s="704"/>
      <c r="IEJ77" s="704"/>
      <c r="IEK77" s="704"/>
      <c r="IEL77" s="704"/>
      <c r="IEM77" s="704"/>
      <c r="IEN77" s="704"/>
      <c r="IEO77" s="704"/>
      <c r="IEP77" s="704"/>
      <c r="IEQ77" s="704"/>
      <c r="IER77" s="704"/>
      <c r="IES77" s="704"/>
      <c r="IET77" s="704"/>
      <c r="IEU77" s="704"/>
      <c r="IEV77" s="704"/>
      <c r="IEW77" s="704"/>
      <c r="IEX77" s="704"/>
      <c r="IEY77" s="704"/>
      <c r="IEZ77" s="704"/>
      <c r="IFA77" s="704"/>
      <c r="IFB77" s="704"/>
      <c r="IFC77" s="704"/>
      <c r="IFD77" s="704"/>
      <c r="IFE77" s="704"/>
      <c r="IFF77" s="704"/>
      <c r="IFG77" s="704"/>
      <c r="IFH77" s="704"/>
      <c r="IFI77" s="704"/>
      <c r="IFJ77" s="704"/>
      <c r="IFK77" s="704"/>
      <c r="IFL77" s="704"/>
      <c r="IFM77" s="704"/>
      <c r="IFN77" s="704"/>
      <c r="IFO77" s="704"/>
      <c r="IFP77" s="704"/>
      <c r="IFQ77" s="704"/>
      <c r="IFR77" s="704"/>
      <c r="IFS77" s="704"/>
      <c r="IFT77" s="704"/>
      <c r="IFU77" s="704"/>
      <c r="IFV77" s="704"/>
      <c r="IFW77" s="704"/>
      <c r="IFX77" s="704"/>
      <c r="IFY77" s="704"/>
      <c r="IFZ77" s="704"/>
      <c r="IGA77" s="704"/>
      <c r="IGB77" s="704"/>
      <c r="IGC77" s="704"/>
      <c r="IGD77" s="704"/>
      <c r="IGE77" s="704"/>
      <c r="IGF77" s="704"/>
      <c r="IGG77" s="704"/>
      <c r="IGH77" s="704"/>
      <c r="IGI77" s="704"/>
      <c r="IGJ77" s="704"/>
      <c r="IGK77" s="704"/>
      <c r="IGL77" s="704"/>
      <c r="IGM77" s="704"/>
      <c r="IGN77" s="704"/>
      <c r="IGO77" s="704"/>
      <c r="IGP77" s="704"/>
      <c r="IGQ77" s="704"/>
      <c r="IGR77" s="704"/>
      <c r="IGS77" s="704"/>
      <c r="IGT77" s="704"/>
      <c r="IGU77" s="704"/>
      <c r="IGV77" s="704"/>
      <c r="IGW77" s="704"/>
      <c r="IGX77" s="704"/>
      <c r="IGY77" s="704"/>
      <c r="IGZ77" s="704"/>
      <c r="IHA77" s="704"/>
      <c r="IHB77" s="704"/>
      <c r="IHC77" s="704"/>
      <c r="IHD77" s="704"/>
      <c r="IHE77" s="704"/>
      <c r="IHF77" s="704"/>
      <c r="IHG77" s="704"/>
      <c r="IHH77" s="704"/>
      <c r="IHI77" s="704"/>
      <c r="IHJ77" s="704"/>
      <c r="IHK77" s="704"/>
      <c r="IHL77" s="704"/>
      <c r="IHM77" s="704"/>
      <c r="IHN77" s="704"/>
      <c r="IHO77" s="704"/>
      <c r="IHP77" s="704"/>
      <c r="IHQ77" s="704"/>
      <c r="IHR77" s="704"/>
      <c r="IHS77" s="704"/>
      <c r="IHT77" s="704"/>
      <c r="IHU77" s="704"/>
      <c r="IHV77" s="704"/>
      <c r="IHW77" s="704"/>
      <c r="IHX77" s="704"/>
      <c r="IHY77" s="704"/>
      <c r="IHZ77" s="704"/>
      <c r="IIA77" s="704"/>
      <c r="IIB77" s="704"/>
      <c r="IIC77" s="704"/>
      <c r="IID77" s="704"/>
      <c r="IIE77" s="704"/>
      <c r="IIF77" s="704"/>
      <c r="IIG77" s="704"/>
      <c r="IIH77" s="704"/>
      <c r="III77" s="704"/>
      <c r="IIJ77" s="704"/>
      <c r="IIK77" s="704"/>
      <c r="IIL77" s="704"/>
      <c r="IIM77" s="704"/>
      <c r="IIN77" s="704"/>
      <c r="IIO77" s="704"/>
      <c r="IIP77" s="704"/>
      <c r="IIQ77" s="704"/>
      <c r="IIR77" s="704"/>
      <c r="IIS77" s="704"/>
      <c r="IIT77" s="704"/>
      <c r="IIU77" s="704"/>
      <c r="IIV77" s="704"/>
      <c r="IIW77" s="704"/>
      <c r="IIX77" s="704"/>
      <c r="IIY77" s="704"/>
      <c r="IIZ77" s="704"/>
      <c r="IJA77" s="704"/>
      <c r="IJB77" s="704"/>
      <c r="IJC77" s="704"/>
      <c r="IJD77" s="704"/>
      <c r="IJE77" s="704"/>
      <c r="IJF77" s="704"/>
      <c r="IJG77" s="704"/>
      <c r="IJH77" s="704"/>
      <c r="IJI77" s="704"/>
      <c r="IJJ77" s="704"/>
      <c r="IJK77" s="704"/>
      <c r="IJL77" s="704"/>
      <c r="IJM77" s="704"/>
      <c r="IJN77" s="704"/>
      <c r="IJO77" s="704"/>
      <c r="IJP77" s="704"/>
      <c r="IJQ77" s="704"/>
      <c r="IJR77" s="704"/>
      <c r="IJS77" s="704"/>
      <c r="IJT77" s="704"/>
      <c r="IJU77" s="704"/>
      <c r="IJV77" s="704"/>
      <c r="IJW77" s="704"/>
      <c r="IJX77" s="704"/>
      <c r="IJY77" s="704"/>
      <c r="IJZ77" s="704"/>
      <c r="IKA77" s="704"/>
      <c r="IKB77" s="704"/>
      <c r="IKC77" s="704"/>
      <c r="IKD77" s="704"/>
      <c r="IKE77" s="704"/>
      <c r="IKF77" s="704"/>
      <c r="IKG77" s="704"/>
      <c r="IKH77" s="704"/>
      <c r="IKI77" s="704"/>
      <c r="IKJ77" s="704"/>
      <c r="IKK77" s="704"/>
      <c r="IKL77" s="704"/>
      <c r="IKM77" s="704"/>
      <c r="IKN77" s="704"/>
      <c r="IKO77" s="704"/>
      <c r="IKP77" s="704"/>
      <c r="IKQ77" s="704"/>
      <c r="IKR77" s="704"/>
      <c r="IKS77" s="704"/>
      <c r="IKT77" s="704"/>
      <c r="IKU77" s="704"/>
      <c r="IKV77" s="704"/>
      <c r="IKW77" s="704"/>
      <c r="IKX77" s="704"/>
      <c r="IKY77" s="704"/>
      <c r="IKZ77" s="704"/>
      <c r="ILA77" s="704"/>
      <c r="ILB77" s="704"/>
      <c r="ILC77" s="704"/>
      <c r="ILD77" s="704"/>
      <c r="ILE77" s="704"/>
      <c r="ILF77" s="704"/>
      <c r="ILG77" s="704"/>
      <c r="ILH77" s="704"/>
      <c r="ILI77" s="704"/>
      <c r="ILJ77" s="704"/>
      <c r="ILK77" s="704"/>
      <c r="ILL77" s="704"/>
      <c r="ILM77" s="704"/>
      <c r="ILN77" s="704"/>
      <c r="ILO77" s="704"/>
      <c r="ILP77" s="704"/>
      <c r="ILQ77" s="704"/>
      <c r="ILR77" s="704"/>
      <c r="ILS77" s="704"/>
      <c r="ILT77" s="704"/>
      <c r="ILU77" s="704"/>
      <c r="ILV77" s="704"/>
      <c r="ILW77" s="704"/>
      <c r="ILX77" s="704"/>
      <c r="ILY77" s="704"/>
      <c r="ILZ77" s="704"/>
      <c r="IMA77" s="704"/>
      <c r="IMB77" s="704"/>
      <c r="IMC77" s="704"/>
      <c r="IMD77" s="704"/>
      <c r="IME77" s="704"/>
      <c r="IMF77" s="704"/>
      <c r="IMG77" s="704"/>
      <c r="IMH77" s="704"/>
      <c r="IMI77" s="704"/>
      <c r="IMJ77" s="704"/>
      <c r="IMK77" s="704"/>
      <c r="IML77" s="704"/>
      <c r="IMM77" s="704"/>
      <c r="IMN77" s="704"/>
      <c r="IMO77" s="704"/>
      <c r="IMP77" s="704"/>
      <c r="IMQ77" s="704"/>
      <c r="IMR77" s="704"/>
      <c r="IMS77" s="704"/>
      <c r="IMT77" s="704"/>
      <c r="IMU77" s="704"/>
      <c r="IMV77" s="704"/>
      <c r="IMW77" s="704"/>
      <c r="IMX77" s="704"/>
      <c r="IMY77" s="704"/>
      <c r="IMZ77" s="704"/>
      <c r="INA77" s="704"/>
      <c r="INB77" s="704"/>
      <c r="INC77" s="704"/>
      <c r="IND77" s="704"/>
      <c r="INE77" s="704"/>
      <c r="INF77" s="704"/>
      <c r="ING77" s="704"/>
      <c r="INH77" s="704"/>
      <c r="INI77" s="704"/>
      <c r="INJ77" s="704"/>
      <c r="INK77" s="704"/>
      <c r="INL77" s="704"/>
      <c r="INM77" s="704"/>
      <c r="INN77" s="704"/>
      <c r="INO77" s="704"/>
      <c r="INP77" s="704"/>
      <c r="INQ77" s="704"/>
      <c r="INR77" s="704"/>
      <c r="INS77" s="704"/>
      <c r="INT77" s="704"/>
      <c r="INU77" s="704"/>
      <c r="INV77" s="704"/>
      <c r="INW77" s="704"/>
      <c r="INX77" s="704"/>
      <c r="INY77" s="704"/>
      <c r="INZ77" s="704"/>
      <c r="IOA77" s="704"/>
      <c r="IOB77" s="704"/>
      <c r="IOC77" s="704"/>
      <c r="IOD77" s="704"/>
      <c r="IOE77" s="704"/>
      <c r="IOF77" s="704"/>
      <c r="IOG77" s="704"/>
      <c r="IOH77" s="704"/>
      <c r="IOI77" s="704"/>
      <c r="IOJ77" s="704"/>
      <c r="IOK77" s="704"/>
      <c r="IOL77" s="704"/>
      <c r="IOM77" s="704"/>
      <c r="ION77" s="704"/>
      <c r="IOO77" s="704"/>
      <c r="IOP77" s="704"/>
      <c r="IOQ77" s="704"/>
      <c r="IOR77" s="704"/>
      <c r="IOS77" s="704"/>
      <c r="IOT77" s="704"/>
      <c r="IOU77" s="704"/>
      <c r="IOV77" s="704"/>
      <c r="IOW77" s="704"/>
      <c r="IOX77" s="704"/>
      <c r="IOY77" s="704"/>
      <c r="IOZ77" s="704"/>
      <c r="IPA77" s="704"/>
      <c r="IPB77" s="704"/>
      <c r="IPC77" s="704"/>
      <c r="IPD77" s="704"/>
      <c r="IPE77" s="704"/>
      <c r="IPF77" s="704"/>
      <c r="IPG77" s="704"/>
      <c r="IPH77" s="704"/>
      <c r="IPI77" s="704"/>
      <c r="IPJ77" s="704"/>
      <c r="IPK77" s="704"/>
      <c r="IPL77" s="704"/>
      <c r="IPM77" s="704"/>
      <c r="IPN77" s="704"/>
      <c r="IPO77" s="704"/>
      <c r="IPP77" s="704"/>
      <c r="IPQ77" s="704"/>
      <c r="IPR77" s="704"/>
      <c r="IPS77" s="704"/>
      <c r="IPT77" s="704"/>
      <c r="IPU77" s="704"/>
      <c r="IPV77" s="704"/>
      <c r="IPW77" s="704"/>
      <c r="IPX77" s="704"/>
      <c r="IPY77" s="704"/>
      <c r="IPZ77" s="704"/>
      <c r="IQA77" s="704"/>
      <c r="IQB77" s="704"/>
      <c r="IQC77" s="704"/>
      <c r="IQD77" s="704"/>
      <c r="IQE77" s="704"/>
      <c r="IQF77" s="704"/>
      <c r="IQG77" s="704"/>
      <c r="IQH77" s="704"/>
      <c r="IQI77" s="704"/>
      <c r="IQJ77" s="704"/>
      <c r="IQK77" s="704"/>
      <c r="IQL77" s="704"/>
      <c r="IQM77" s="704"/>
      <c r="IQN77" s="704"/>
      <c r="IQO77" s="704"/>
      <c r="IQP77" s="704"/>
      <c r="IQQ77" s="704"/>
      <c r="IQR77" s="704"/>
      <c r="IQS77" s="704"/>
      <c r="IQT77" s="704"/>
      <c r="IQU77" s="704"/>
      <c r="IQV77" s="704"/>
      <c r="IQW77" s="704"/>
      <c r="IQX77" s="704"/>
      <c r="IQY77" s="704"/>
      <c r="IQZ77" s="704"/>
      <c r="IRA77" s="704"/>
      <c r="IRB77" s="704"/>
      <c r="IRC77" s="704"/>
      <c r="IRD77" s="704"/>
      <c r="IRE77" s="704"/>
      <c r="IRF77" s="704"/>
      <c r="IRG77" s="704"/>
      <c r="IRH77" s="704"/>
      <c r="IRI77" s="704"/>
      <c r="IRJ77" s="704"/>
      <c r="IRK77" s="704"/>
      <c r="IRL77" s="704"/>
      <c r="IRM77" s="704"/>
      <c r="IRN77" s="704"/>
      <c r="IRO77" s="704"/>
      <c r="IRP77" s="704"/>
      <c r="IRQ77" s="704"/>
      <c r="IRR77" s="704"/>
      <c r="IRS77" s="704"/>
      <c r="IRT77" s="704"/>
      <c r="IRU77" s="704"/>
      <c r="IRV77" s="704"/>
      <c r="IRW77" s="704"/>
      <c r="IRX77" s="704"/>
      <c r="IRY77" s="704"/>
      <c r="IRZ77" s="704"/>
      <c r="ISA77" s="704"/>
      <c r="ISB77" s="704"/>
      <c r="ISC77" s="704"/>
      <c r="ISD77" s="704"/>
      <c r="ISE77" s="704"/>
      <c r="ISF77" s="704"/>
      <c r="ISG77" s="704"/>
      <c r="ISH77" s="704"/>
      <c r="ISI77" s="704"/>
      <c r="ISJ77" s="704"/>
      <c r="ISK77" s="704"/>
      <c r="ISL77" s="704"/>
      <c r="ISM77" s="704"/>
      <c r="ISN77" s="704"/>
      <c r="ISO77" s="704"/>
      <c r="ISP77" s="704"/>
      <c r="ISQ77" s="704"/>
      <c r="ISR77" s="704"/>
      <c r="ISS77" s="704"/>
      <c r="IST77" s="704"/>
      <c r="ISU77" s="704"/>
      <c r="ISV77" s="704"/>
      <c r="ISW77" s="704"/>
      <c r="ISX77" s="704"/>
      <c r="ISY77" s="704"/>
      <c r="ISZ77" s="704"/>
      <c r="ITA77" s="704"/>
      <c r="ITB77" s="704"/>
      <c r="ITC77" s="704"/>
      <c r="ITD77" s="704"/>
      <c r="ITE77" s="704"/>
      <c r="ITF77" s="704"/>
      <c r="ITG77" s="704"/>
      <c r="ITH77" s="704"/>
      <c r="ITI77" s="704"/>
      <c r="ITJ77" s="704"/>
      <c r="ITK77" s="704"/>
      <c r="ITL77" s="704"/>
      <c r="ITM77" s="704"/>
      <c r="ITN77" s="704"/>
      <c r="ITO77" s="704"/>
      <c r="ITP77" s="704"/>
      <c r="ITQ77" s="704"/>
      <c r="ITR77" s="704"/>
      <c r="ITS77" s="704"/>
      <c r="ITT77" s="704"/>
      <c r="ITU77" s="704"/>
      <c r="ITV77" s="704"/>
      <c r="ITW77" s="704"/>
      <c r="ITX77" s="704"/>
      <c r="ITY77" s="704"/>
      <c r="ITZ77" s="704"/>
      <c r="IUA77" s="704"/>
      <c r="IUB77" s="704"/>
      <c r="IUC77" s="704"/>
      <c r="IUD77" s="704"/>
      <c r="IUE77" s="704"/>
      <c r="IUF77" s="704"/>
      <c r="IUG77" s="704"/>
      <c r="IUH77" s="704"/>
      <c r="IUI77" s="704"/>
      <c r="IUJ77" s="704"/>
      <c r="IUK77" s="704"/>
      <c r="IUL77" s="704"/>
      <c r="IUM77" s="704"/>
      <c r="IUN77" s="704"/>
      <c r="IUO77" s="704"/>
      <c r="IUP77" s="704"/>
      <c r="IUQ77" s="704"/>
      <c r="IUR77" s="704"/>
      <c r="IUS77" s="704"/>
      <c r="IUT77" s="704"/>
      <c r="IUU77" s="704"/>
      <c r="IUV77" s="704"/>
      <c r="IUW77" s="704"/>
      <c r="IUX77" s="704"/>
      <c r="IUY77" s="704"/>
      <c r="IUZ77" s="704"/>
      <c r="IVA77" s="704"/>
      <c r="IVB77" s="704"/>
      <c r="IVC77" s="704"/>
      <c r="IVD77" s="704"/>
      <c r="IVE77" s="704"/>
      <c r="IVF77" s="704"/>
      <c r="IVG77" s="704"/>
      <c r="IVH77" s="704"/>
      <c r="IVI77" s="704"/>
      <c r="IVJ77" s="704"/>
      <c r="IVK77" s="704"/>
      <c r="IVL77" s="704"/>
      <c r="IVM77" s="704"/>
      <c r="IVN77" s="704"/>
      <c r="IVO77" s="704"/>
      <c r="IVP77" s="704"/>
      <c r="IVQ77" s="704"/>
      <c r="IVR77" s="704"/>
      <c r="IVS77" s="704"/>
      <c r="IVT77" s="704"/>
      <c r="IVU77" s="704"/>
      <c r="IVV77" s="704"/>
      <c r="IVW77" s="704"/>
      <c r="IVX77" s="704"/>
      <c r="IVY77" s="704"/>
      <c r="IVZ77" s="704"/>
      <c r="IWA77" s="704"/>
      <c r="IWB77" s="704"/>
      <c r="IWC77" s="704"/>
      <c r="IWD77" s="704"/>
      <c r="IWE77" s="704"/>
      <c r="IWF77" s="704"/>
      <c r="IWG77" s="704"/>
      <c r="IWH77" s="704"/>
      <c r="IWI77" s="704"/>
      <c r="IWJ77" s="704"/>
      <c r="IWK77" s="704"/>
      <c r="IWL77" s="704"/>
      <c r="IWM77" s="704"/>
      <c r="IWN77" s="704"/>
      <c r="IWO77" s="704"/>
      <c r="IWP77" s="704"/>
      <c r="IWQ77" s="704"/>
      <c r="IWR77" s="704"/>
      <c r="IWS77" s="704"/>
      <c r="IWT77" s="704"/>
      <c r="IWU77" s="704"/>
      <c r="IWV77" s="704"/>
      <c r="IWW77" s="704"/>
      <c r="IWX77" s="704"/>
      <c r="IWY77" s="704"/>
      <c r="IWZ77" s="704"/>
      <c r="IXA77" s="704"/>
      <c r="IXB77" s="704"/>
      <c r="IXC77" s="704"/>
      <c r="IXD77" s="704"/>
      <c r="IXE77" s="704"/>
      <c r="IXF77" s="704"/>
      <c r="IXG77" s="704"/>
      <c r="IXH77" s="704"/>
      <c r="IXI77" s="704"/>
      <c r="IXJ77" s="704"/>
      <c r="IXK77" s="704"/>
      <c r="IXL77" s="704"/>
      <c r="IXM77" s="704"/>
      <c r="IXN77" s="704"/>
      <c r="IXO77" s="704"/>
      <c r="IXP77" s="704"/>
      <c r="IXQ77" s="704"/>
      <c r="IXR77" s="704"/>
      <c r="IXS77" s="704"/>
      <c r="IXT77" s="704"/>
      <c r="IXU77" s="704"/>
      <c r="IXV77" s="704"/>
      <c r="IXW77" s="704"/>
      <c r="IXX77" s="704"/>
      <c r="IXY77" s="704"/>
      <c r="IXZ77" s="704"/>
      <c r="IYA77" s="704"/>
      <c r="IYB77" s="704"/>
      <c r="IYC77" s="704"/>
      <c r="IYD77" s="704"/>
      <c r="IYE77" s="704"/>
      <c r="IYF77" s="704"/>
      <c r="IYG77" s="704"/>
      <c r="IYH77" s="704"/>
      <c r="IYI77" s="704"/>
      <c r="IYJ77" s="704"/>
      <c r="IYK77" s="704"/>
      <c r="IYL77" s="704"/>
      <c r="IYM77" s="704"/>
      <c r="IYN77" s="704"/>
      <c r="IYO77" s="704"/>
      <c r="IYP77" s="704"/>
      <c r="IYQ77" s="704"/>
      <c r="IYR77" s="704"/>
      <c r="IYS77" s="704"/>
      <c r="IYT77" s="704"/>
      <c r="IYU77" s="704"/>
      <c r="IYV77" s="704"/>
      <c r="IYW77" s="704"/>
      <c r="IYX77" s="704"/>
      <c r="IYY77" s="704"/>
      <c r="IYZ77" s="704"/>
      <c r="IZA77" s="704"/>
      <c r="IZB77" s="704"/>
      <c r="IZC77" s="704"/>
      <c r="IZD77" s="704"/>
      <c r="IZE77" s="704"/>
      <c r="IZF77" s="704"/>
      <c r="IZG77" s="704"/>
      <c r="IZH77" s="704"/>
      <c r="IZI77" s="704"/>
      <c r="IZJ77" s="704"/>
      <c r="IZK77" s="704"/>
      <c r="IZL77" s="704"/>
      <c r="IZM77" s="704"/>
      <c r="IZN77" s="704"/>
      <c r="IZO77" s="704"/>
      <c r="IZP77" s="704"/>
      <c r="IZQ77" s="704"/>
      <c r="IZR77" s="704"/>
      <c r="IZS77" s="704"/>
      <c r="IZT77" s="704"/>
      <c r="IZU77" s="704"/>
      <c r="IZV77" s="704"/>
      <c r="IZW77" s="704"/>
      <c r="IZX77" s="704"/>
      <c r="IZY77" s="704"/>
      <c r="IZZ77" s="704"/>
      <c r="JAA77" s="704"/>
      <c r="JAB77" s="704"/>
      <c r="JAC77" s="704"/>
      <c r="JAD77" s="704"/>
      <c r="JAE77" s="704"/>
      <c r="JAF77" s="704"/>
      <c r="JAG77" s="704"/>
      <c r="JAH77" s="704"/>
      <c r="JAI77" s="704"/>
      <c r="JAJ77" s="704"/>
      <c r="JAK77" s="704"/>
      <c r="JAL77" s="704"/>
      <c r="JAM77" s="704"/>
      <c r="JAN77" s="704"/>
      <c r="JAO77" s="704"/>
      <c r="JAP77" s="704"/>
      <c r="JAQ77" s="704"/>
      <c r="JAR77" s="704"/>
      <c r="JAS77" s="704"/>
      <c r="JAT77" s="704"/>
      <c r="JAU77" s="704"/>
      <c r="JAV77" s="704"/>
      <c r="JAW77" s="704"/>
      <c r="JAX77" s="704"/>
      <c r="JAY77" s="704"/>
      <c r="JAZ77" s="704"/>
      <c r="JBA77" s="704"/>
      <c r="JBB77" s="704"/>
      <c r="JBC77" s="704"/>
      <c r="JBD77" s="704"/>
      <c r="JBE77" s="704"/>
      <c r="JBF77" s="704"/>
      <c r="JBG77" s="704"/>
      <c r="JBH77" s="704"/>
      <c r="JBI77" s="704"/>
      <c r="JBJ77" s="704"/>
      <c r="JBK77" s="704"/>
      <c r="JBL77" s="704"/>
      <c r="JBM77" s="704"/>
      <c r="JBN77" s="704"/>
      <c r="JBO77" s="704"/>
      <c r="JBP77" s="704"/>
      <c r="JBQ77" s="704"/>
      <c r="JBR77" s="704"/>
      <c r="JBS77" s="704"/>
      <c r="JBT77" s="704"/>
      <c r="JBU77" s="704"/>
      <c r="JBV77" s="704"/>
      <c r="JBW77" s="704"/>
      <c r="JBX77" s="704"/>
      <c r="JBY77" s="704"/>
      <c r="JBZ77" s="704"/>
      <c r="JCA77" s="704"/>
      <c r="JCB77" s="704"/>
      <c r="JCC77" s="704"/>
      <c r="JCD77" s="704"/>
      <c r="JCE77" s="704"/>
      <c r="JCF77" s="704"/>
      <c r="JCG77" s="704"/>
      <c r="JCH77" s="704"/>
      <c r="JCI77" s="704"/>
      <c r="JCJ77" s="704"/>
      <c r="JCK77" s="704"/>
      <c r="JCL77" s="704"/>
      <c r="JCM77" s="704"/>
      <c r="JCN77" s="704"/>
      <c r="JCO77" s="704"/>
      <c r="JCP77" s="704"/>
      <c r="JCQ77" s="704"/>
      <c r="JCR77" s="704"/>
      <c r="JCS77" s="704"/>
      <c r="JCT77" s="704"/>
      <c r="JCU77" s="704"/>
      <c r="JCV77" s="704"/>
      <c r="JCW77" s="704"/>
      <c r="JCX77" s="704"/>
      <c r="JCY77" s="704"/>
      <c r="JCZ77" s="704"/>
      <c r="JDA77" s="704"/>
      <c r="JDB77" s="704"/>
      <c r="JDC77" s="704"/>
      <c r="JDD77" s="704"/>
      <c r="JDE77" s="704"/>
      <c r="JDF77" s="704"/>
      <c r="JDG77" s="704"/>
      <c r="JDH77" s="704"/>
      <c r="JDI77" s="704"/>
      <c r="JDJ77" s="704"/>
      <c r="JDK77" s="704"/>
      <c r="JDL77" s="704"/>
      <c r="JDM77" s="704"/>
      <c r="JDN77" s="704"/>
      <c r="JDO77" s="704"/>
      <c r="JDP77" s="704"/>
      <c r="JDQ77" s="704"/>
      <c r="JDR77" s="704"/>
      <c r="JDS77" s="704"/>
      <c r="JDT77" s="704"/>
      <c r="JDU77" s="704"/>
      <c r="JDV77" s="704"/>
      <c r="JDW77" s="704"/>
      <c r="JDX77" s="704"/>
      <c r="JDY77" s="704"/>
      <c r="JDZ77" s="704"/>
      <c r="JEA77" s="704"/>
      <c r="JEB77" s="704"/>
      <c r="JEC77" s="704"/>
      <c r="JED77" s="704"/>
      <c r="JEE77" s="704"/>
      <c r="JEF77" s="704"/>
      <c r="JEG77" s="704"/>
      <c r="JEH77" s="704"/>
      <c r="JEI77" s="704"/>
      <c r="JEJ77" s="704"/>
      <c r="JEK77" s="704"/>
      <c r="JEL77" s="704"/>
      <c r="JEM77" s="704"/>
      <c r="JEN77" s="704"/>
      <c r="JEO77" s="704"/>
      <c r="JEP77" s="704"/>
      <c r="JEQ77" s="704"/>
      <c r="JER77" s="704"/>
      <c r="JES77" s="704"/>
      <c r="JET77" s="704"/>
      <c r="JEU77" s="704"/>
      <c r="JEV77" s="704"/>
      <c r="JEW77" s="704"/>
      <c r="JEX77" s="704"/>
      <c r="JEY77" s="704"/>
      <c r="JEZ77" s="704"/>
      <c r="JFA77" s="704"/>
      <c r="JFB77" s="704"/>
      <c r="JFC77" s="704"/>
      <c r="JFD77" s="704"/>
      <c r="JFE77" s="704"/>
      <c r="JFF77" s="704"/>
      <c r="JFG77" s="704"/>
      <c r="JFH77" s="704"/>
      <c r="JFI77" s="704"/>
      <c r="JFJ77" s="704"/>
      <c r="JFK77" s="704"/>
      <c r="JFL77" s="704"/>
      <c r="JFM77" s="704"/>
      <c r="JFN77" s="704"/>
      <c r="JFO77" s="704"/>
      <c r="JFP77" s="704"/>
      <c r="JFQ77" s="704"/>
      <c r="JFR77" s="704"/>
      <c r="JFS77" s="704"/>
      <c r="JFT77" s="704"/>
      <c r="JFU77" s="704"/>
      <c r="JFV77" s="704"/>
      <c r="JFW77" s="704"/>
      <c r="JFX77" s="704"/>
      <c r="JFY77" s="704"/>
      <c r="JFZ77" s="704"/>
      <c r="JGA77" s="704"/>
      <c r="JGB77" s="704"/>
      <c r="JGC77" s="704"/>
      <c r="JGD77" s="704"/>
      <c r="JGE77" s="704"/>
      <c r="JGF77" s="704"/>
      <c r="JGG77" s="704"/>
      <c r="JGH77" s="704"/>
      <c r="JGI77" s="704"/>
      <c r="JGJ77" s="704"/>
      <c r="JGK77" s="704"/>
      <c r="JGL77" s="704"/>
      <c r="JGM77" s="704"/>
      <c r="JGN77" s="704"/>
      <c r="JGO77" s="704"/>
      <c r="JGP77" s="704"/>
      <c r="JGQ77" s="704"/>
      <c r="JGR77" s="704"/>
      <c r="JGS77" s="704"/>
      <c r="JGT77" s="704"/>
      <c r="JGU77" s="704"/>
      <c r="JGV77" s="704"/>
      <c r="JGW77" s="704"/>
      <c r="JGX77" s="704"/>
      <c r="JGY77" s="704"/>
      <c r="JGZ77" s="704"/>
      <c r="JHA77" s="704"/>
      <c r="JHB77" s="704"/>
      <c r="JHC77" s="704"/>
      <c r="JHD77" s="704"/>
      <c r="JHE77" s="704"/>
      <c r="JHF77" s="704"/>
      <c r="JHG77" s="704"/>
      <c r="JHH77" s="704"/>
      <c r="JHI77" s="704"/>
      <c r="JHJ77" s="704"/>
      <c r="JHK77" s="704"/>
      <c r="JHL77" s="704"/>
      <c r="JHM77" s="704"/>
      <c r="JHN77" s="704"/>
      <c r="JHO77" s="704"/>
      <c r="JHP77" s="704"/>
      <c r="JHQ77" s="704"/>
      <c r="JHR77" s="704"/>
      <c r="JHS77" s="704"/>
      <c r="JHT77" s="704"/>
      <c r="JHU77" s="704"/>
      <c r="JHV77" s="704"/>
      <c r="JHW77" s="704"/>
      <c r="JHX77" s="704"/>
      <c r="JHY77" s="704"/>
      <c r="JHZ77" s="704"/>
      <c r="JIA77" s="704"/>
      <c r="JIB77" s="704"/>
      <c r="JIC77" s="704"/>
      <c r="JID77" s="704"/>
      <c r="JIE77" s="704"/>
      <c r="JIF77" s="704"/>
      <c r="JIG77" s="704"/>
      <c r="JIH77" s="704"/>
      <c r="JII77" s="704"/>
      <c r="JIJ77" s="704"/>
      <c r="JIK77" s="704"/>
      <c r="JIL77" s="704"/>
      <c r="JIM77" s="704"/>
      <c r="JIN77" s="704"/>
      <c r="JIO77" s="704"/>
      <c r="JIP77" s="704"/>
      <c r="JIQ77" s="704"/>
      <c r="JIR77" s="704"/>
      <c r="JIS77" s="704"/>
      <c r="JIT77" s="704"/>
      <c r="JIU77" s="704"/>
      <c r="JIV77" s="704"/>
      <c r="JIW77" s="704"/>
      <c r="JIX77" s="704"/>
      <c r="JIY77" s="704"/>
      <c r="JIZ77" s="704"/>
      <c r="JJA77" s="704"/>
      <c r="JJB77" s="704"/>
      <c r="JJC77" s="704"/>
      <c r="JJD77" s="704"/>
      <c r="JJE77" s="704"/>
      <c r="JJF77" s="704"/>
      <c r="JJG77" s="704"/>
      <c r="JJH77" s="704"/>
      <c r="JJI77" s="704"/>
      <c r="JJJ77" s="704"/>
      <c r="JJK77" s="704"/>
      <c r="JJL77" s="704"/>
      <c r="JJM77" s="704"/>
      <c r="JJN77" s="704"/>
      <c r="JJO77" s="704"/>
      <c r="JJP77" s="704"/>
      <c r="JJQ77" s="704"/>
      <c r="JJR77" s="704"/>
      <c r="JJS77" s="704"/>
      <c r="JJT77" s="704"/>
      <c r="JJU77" s="704"/>
      <c r="JJV77" s="704"/>
      <c r="JJW77" s="704"/>
      <c r="JJX77" s="704"/>
      <c r="JJY77" s="704"/>
      <c r="JJZ77" s="704"/>
      <c r="JKA77" s="704"/>
      <c r="JKB77" s="704"/>
      <c r="JKC77" s="704"/>
      <c r="JKD77" s="704"/>
      <c r="JKE77" s="704"/>
      <c r="JKF77" s="704"/>
      <c r="JKG77" s="704"/>
      <c r="JKH77" s="704"/>
      <c r="JKI77" s="704"/>
      <c r="JKJ77" s="704"/>
      <c r="JKK77" s="704"/>
      <c r="JKL77" s="704"/>
      <c r="JKM77" s="704"/>
      <c r="JKN77" s="704"/>
      <c r="JKO77" s="704"/>
      <c r="JKP77" s="704"/>
      <c r="JKQ77" s="704"/>
      <c r="JKR77" s="704"/>
      <c r="JKS77" s="704"/>
      <c r="JKT77" s="704"/>
      <c r="JKU77" s="704"/>
      <c r="JKV77" s="704"/>
      <c r="JKW77" s="704"/>
      <c r="JKX77" s="704"/>
      <c r="JKY77" s="704"/>
      <c r="JKZ77" s="704"/>
      <c r="JLA77" s="704"/>
      <c r="JLB77" s="704"/>
      <c r="JLC77" s="704"/>
      <c r="JLD77" s="704"/>
      <c r="JLE77" s="704"/>
      <c r="JLF77" s="704"/>
      <c r="JLG77" s="704"/>
      <c r="JLH77" s="704"/>
      <c r="JLI77" s="704"/>
      <c r="JLJ77" s="704"/>
      <c r="JLK77" s="704"/>
      <c r="JLL77" s="704"/>
      <c r="JLM77" s="704"/>
      <c r="JLN77" s="704"/>
      <c r="JLO77" s="704"/>
      <c r="JLP77" s="704"/>
      <c r="JLQ77" s="704"/>
      <c r="JLR77" s="704"/>
      <c r="JLS77" s="704"/>
      <c r="JLT77" s="704"/>
      <c r="JLU77" s="704"/>
      <c r="JLV77" s="704"/>
      <c r="JLW77" s="704"/>
      <c r="JLX77" s="704"/>
      <c r="JLY77" s="704"/>
      <c r="JLZ77" s="704"/>
      <c r="JMA77" s="704"/>
      <c r="JMB77" s="704"/>
      <c r="JMC77" s="704"/>
      <c r="JMD77" s="704"/>
      <c r="JME77" s="704"/>
      <c r="JMF77" s="704"/>
      <c r="JMG77" s="704"/>
      <c r="JMH77" s="704"/>
      <c r="JMI77" s="704"/>
      <c r="JMJ77" s="704"/>
      <c r="JMK77" s="704"/>
      <c r="JML77" s="704"/>
      <c r="JMM77" s="704"/>
      <c r="JMN77" s="704"/>
      <c r="JMO77" s="704"/>
      <c r="JMP77" s="704"/>
      <c r="JMQ77" s="704"/>
      <c r="JMR77" s="704"/>
      <c r="JMS77" s="704"/>
      <c r="JMT77" s="704"/>
      <c r="JMU77" s="704"/>
      <c r="JMV77" s="704"/>
      <c r="JMW77" s="704"/>
      <c r="JMX77" s="704"/>
      <c r="JMY77" s="704"/>
      <c r="JMZ77" s="704"/>
      <c r="JNA77" s="704"/>
      <c r="JNB77" s="704"/>
      <c r="JNC77" s="704"/>
      <c r="JND77" s="704"/>
      <c r="JNE77" s="704"/>
      <c r="JNF77" s="704"/>
      <c r="JNG77" s="704"/>
      <c r="JNH77" s="704"/>
      <c r="JNI77" s="704"/>
      <c r="JNJ77" s="704"/>
      <c r="JNK77" s="704"/>
      <c r="JNL77" s="704"/>
      <c r="JNM77" s="704"/>
      <c r="JNN77" s="704"/>
      <c r="JNO77" s="704"/>
      <c r="JNP77" s="704"/>
      <c r="JNQ77" s="704"/>
      <c r="JNR77" s="704"/>
      <c r="JNS77" s="704"/>
      <c r="JNT77" s="704"/>
      <c r="JNU77" s="704"/>
      <c r="JNV77" s="704"/>
      <c r="JNW77" s="704"/>
      <c r="JNX77" s="704"/>
      <c r="JNY77" s="704"/>
      <c r="JNZ77" s="704"/>
      <c r="JOA77" s="704"/>
      <c r="JOB77" s="704"/>
      <c r="JOC77" s="704"/>
      <c r="JOD77" s="704"/>
      <c r="JOE77" s="704"/>
      <c r="JOF77" s="704"/>
      <c r="JOG77" s="704"/>
      <c r="JOH77" s="704"/>
      <c r="JOI77" s="704"/>
      <c r="JOJ77" s="704"/>
      <c r="JOK77" s="704"/>
      <c r="JOL77" s="704"/>
      <c r="JOM77" s="704"/>
      <c r="JON77" s="704"/>
      <c r="JOO77" s="704"/>
      <c r="JOP77" s="704"/>
      <c r="JOQ77" s="704"/>
      <c r="JOR77" s="704"/>
      <c r="JOS77" s="704"/>
      <c r="JOT77" s="704"/>
      <c r="JOU77" s="704"/>
      <c r="JOV77" s="704"/>
      <c r="JOW77" s="704"/>
      <c r="JOX77" s="704"/>
      <c r="JOY77" s="704"/>
      <c r="JOZ77" s="704"/>
      <c r="JPA77" s="704"/>
      <c r="JPB77" s="704"/>
      <c r="JPC77" s="704"/>
      <c r="JPD77" s="704"/>
      <c r="JPE77" s="704"/>
      <c r="JPF77" s="704"/>
      <c r="JPG77" s="704"/>
      <c r="JPH77" s="704"/>
      <c r="JPI77" s="704"/>
      <c r="JPJ77" s="704"/>
      <c r="JPK77" s="704"/>
      <c r="JPL77" s="704"/>
      <c r="JPM77" s="704"/>
      <c r="JPN77" s="704"/>
      <c r="JPO77" s="704"/>
      <c r="JPP77" s="704"/>
      <c r="JPQ77" s="704"/>
      <c r="JPR77" s="704"/>
      <c r="JPS77" s="704"/>
      <c r="JPT77" s="704"/>
      <c r="JPU77" s="704"/>
      <c r="JPV77" s="704"/>
      <c r="JPW77" s="704"/>
      <c r="JPX77" s="704"/>
      <c r="JPY77" s="704"/>
      <c r="JPZ77" s="704"/>
      <c r="JQA77" s="704"/>
      <c r="JQB77" s="704"/>
      <c r="JQC77" s="704"/>
      <c r="JQD77" s="704"/>
      <c r="JQE77" s="704"/>
      <c r="JQF77" s="704"/>
      <c r="JQG77" s="704"/>
      <c r="JQH77" s="704"/>
      <c r="JQI77" s="704"/>
      <c r="JQJ77" s="704"/>
      <c r="JQK77" s="704"/>
      <c r="JQL77" s="704"/>
      <c r="JQM77" s="704"/>
      <c r="JQN77" s="704"/>
      <c r="JQO77" s="704"/>
      <c r="JQP77" s="704"/>
      <c r="JQQ77" s="704"/>
      <c r="JQR77" s="704"/>
      <c r="JQS77" s="704"/>
      <c r="JQT77" s="704"/>
      <c r="JQU77" s="704"/>
      <c r="JQV77" s="704"/>
      <c r="JQW77" s="704"/>
      <c r="JQX77" s="704"/>
      <c r="JQY77" s="704"/>
      <c r="JQZ77" s="704"/>
      <c r="JRA77" s="704"/>
      <c r="JRB77" s="704"/>
      <c r="JRC77" s="704"/>
      <c r="JRD77" s="704"/>
      <c r="JRE77" s="704"/>
      <c r="JRF77" s="704"/>
      <c r="JRG77" s="704"/>
      <c r="JRH77" s="704"/>
      <c r="JRI77" s="704"/>
      <c r="JRJ77" s="704"/>
      <c r="JRK77" s="704"/>
      <c r="JRL77" s="704"/>
      <c r="JRM77" s="704"/>
      <c r="JRN77" s="704"/>
      <c r="JRO77" s="704"/>
      <c r="JRP77" s="704"/>
      <c r="JRQ77" s="704"/>
      <c r="JRR77" s="704"/>
      <c r="JRS77" s="704"/>
      <c r="JRT77" s="704"/>
      <c r="JRU77" s="704"/>
      <c r="JRV77" s="704"/>
      <c r="JRW77" s="704"/>
      <c r="JRX77" s="704"/>
      <c r="JRY77" s="704"/>
      <c r="JRZ77" s="704"/>
      <c r="JSA77" s="704"/>
      <c r="JSB77" s="704"/>
      <c r="JSC77" s="704"/>
      <c r="JSD77" s="704"/>
      <c r="JSE77" s="704"/>
      <c r="JSF77" s="704"/>
      <c r="JSG77" s="704"/>
      <c r="JSH77" s="704"/>
      <c r="JSI77" s="704"/>
      <c r="JSJ77" s="704"/>
      <c r="JSK77" s="704"/>
      <c r="JSL77" s="704"/>
      <c r="JSM77" s="704"/>
      <c r="JSN77" s="704"/>
      <c r="JSO77" s="704"/>
      <c r="JSP77" s="704"/>
      <c r="JSQ77" s="704"/>
      <c r="JSR77" s="704"/>
      <c r="JSS77" s="704"/>
      <c r="JST77" s="704"/>
      <c r="JSU77" s="704"/>
      <c r="JSV77" s="704"/>
      <c r="JSW77" s="704"/>
      <c r="JSX77" s="704"/>
      <c r="JSY77" s="704"/>
      <c r="JSZ77" s="704"/>
      <c r="JTA77" s="704"/>
      <c r="JTB77" s="704"/>
      <c r="JTC77" s="704"/>
      <c r="JTD77" s="704"/>
      <c r="JTE77" s="704"/>
      <c r="JTF77" s="704"/>
      <c r="JTG77" s="704"/>
      <c r="JTH77" s="704"/>
      <c r="JTI77" s="704"/>
      <c r="JTJ77" s="704"/>
      <c r="JTK77" s="704"/>
      <c r="JTL77" s="704"/>
      <c r="JTM77" s="704"/>
      <c r="JTN77" s="704"/>
      <c r="JTO77" s="704"/>
      <c r="JTP77" s="704"/>
      <c r="JTQ77" s="704"/>
      <c r="JTR77" s="704"/>
      <c r="JTS77" s="704"/>
      <c r="JTT77" s="704"/>
      <c r="JTU77" s="704"/>
      <c r="JTV77" s="704"/>
      <c r="JTW77" s="704"/>
      <c r="JTX77" s="704"/>
      <c r="JTY77" s="704"/>
      <c r="JTZ77" s="704"/>
      <c r="JUA77" s="704"/>
      <c r="JUB77" s="704"/>
      <c r="JUC77" s="704"/>
      <c r="JUD77" s="704"/>
      <c r="JUE77" s="704"/>
      <c r="JUF77" s="704"/>
      <c r="JUG77" s="704"/>
      <c r="JUH77" s="704"/>
      <c r="JUI77" s="704"/>
      <c r="JUJ77" s="704"/>
      <c r="JUK77" s="704"/>
      <c r="JUL77" s="704"/>
      <c r="JUM77" s="704"/>
      <c r="JUN77" s="704"/>
      <c r="JUO77" s="704"/>
      <c r="JUP77" s="704"/>
      <c r="JUQ77" s="704"/>
      <c r="JUR77" s="704"/>
      <c r="JUS77" s="704"/>
      <c r="JUT77" s="704"/>
      <c r="JUU77" s="704"/>
      <c r="JUV77" s="704"/>
      <c r="JUW77" s="704"/>
      <c r="JUX77" s="704"/>
      <c r="JUY77" s="704"/>
      <c r="JUZ77" s="704"/>
      <c r="JVA77" s="704"/>
      <c r="JVB77" s="704"/>
      <c r="JVC77" s="704"/>
      <c r="JVD77" s="704"/>
      <c r="JVE77" s="704"/>
      <c r="JVF77" s="704"/>
      <c r="JVG77" s="704"/>
      <c r="JVH77" s="704"/>
      <c r="JVI77" s="704"/>
      <c r="JVJ77" s="704"/>
      <c r="JVK77" s="704"/>
      <c r="JVL77" s="704"/>
      <c r="JVM77" s="704"/>
      <c r="JVN77" s="704"/>
      <c r="JVO77" s="704"/>
      <c r="JVP77" s="704"/>
      <c r="JVQ77" s="704"/>
      <c r="JVR77" s="704"/>
      <c r="JVS77" s="704"/>
      <c r="JVT77" s="704"/>
      <c r="JVU77" s="704"/>
      <c r="JVV77" s="704"/>
      <c r="JVW77" s="704"/>
      <c r="JVX77" s="704"/>
      <c r="JVY77" s="704"/>
      <c r="JVZ77" s="704"/>
      <c r="JWA77" s="704"/>
      <c r="JWB77" s="704"/>
      <c r="JWC77" s="704"/>
      <c r="JWD77" s="704"/>
      <c r="JWE77" s="704"/>
      <c r="JWF77" s="704"/>
      <c r="JWG77" s="704"/>
      <c r="JWH77" s="704"/>
      <c r="JWI77" s="704"/>
      <c r="JWJ77" s="704"/>
      <c r="JWK77" s="704"/>
      <c r="JWL77" s="704"/>
      <c r="JWM77" s="704"/>
      <c r="JWN77" s="704"/>
      <c r="JWO77" s="704"/>
      <c r="JWP77" s="704"/>
      <c r="JWQ77" s="704"/>
      <c r="JWR77" s="704"/>
      <c r="JWS77" s="704"/>
      <c r="JWT77" s="704"/>
      <c r="JWU77" s="704"/>
      <c r="JWV77" s="704"/>
      <c r="JWW77" s="704"/>
      <c r="JWX77" s="704"/>
      <c r="JWY77" s="704"/>
      <c r="JWZ77" s="704"/>
      <c r="JXA77" s="704"/>
      <c r="JXB77" s="704"/>
      <c r="JXC77" s="704"/>
      <c r="JXD77" s="704"/>
      <c r="JXE77" s="704"/>
      <c r="JXF77" s="704"/>
      <c r="JXG77" s="704"/>
      <c r="JXH77" s="704"/>
      <c r="JXI77" s="704"/>
      <c r="JXJ77" s="704"/>
      <c r="JXK77" s="704"/>
      <c r="JXL77" s="704"/>
      <c r="JXM77" s="704"/>
      <c r="JXN77" s="704"/>
      <c r="JXO77" s="704"/>
      <c r="JXP77" s="704"/>
      <c r="JXQ77" s="704"/>
      <c r="JXR77" s="704"/>
      <c r="JXS77" s="704"/>
      <c r="JXT77" s="704"/>
      <c r="JXU77" s="704"/>
      <c r="JXV77" s="704"/>
      <c r="JXW77" s="704"/>
      <c r="JXX77" s="704"/>
      <c r="JXY77" s="704"/>
      <c r="JXZ77" s="704"/>
      <c r="JYA77" s="704"/>
      <c r="JYB77" s="704"/>
      <c r="JYC77" s="704"/>
      <c r="JYD77" s="704"/>
      <c r="JYE77" s="704"/>
      <c r="JYF77" s="704"/>
      <c r="JYG77" s="704"/>
      <c r="JYH77" s="704"/>
      <c r="JYI77" s="704"/>
      <c r="JYJ77" s="704"/>
      <c r="JYK77" s="704"/>
      <c r="JYL77" s="704"/>
      <c r="JYM77" s="704"/>
      <c r="JYN77" s="704"/>
      <c r="JYO77" s="704"/>
      <c r="JYP77" s="704"/>
      <c r="JYQ77" s="704"/>
      <c r="JYR77" s="704"/>
      <c r="JYS77" s="704"/>
      <c r="JYT77" s="704"/>
      <c r="JYU77" s="704"/>
      <c r="JYV77" s="704"/>
      <c r="JYW77" s="704"/>
      <c r="JYX77" s="704"/>
      <c r="JYY77" s="704"/>
      <c r="JYZ77" s="704"/>
      <c r="JZA77" s="704"/>
      <c r="JZB77" s="704"/>
      <c r="JZC77" s="704"/>
      <c r="JZD77" s="704"/>
      <c r="JZE77" s="704"/>
      <c r="JZF77" s="704"/>
      <c r="JZG77" s="704"/>
      <c r="JZH77" s="704"/>
      <c r="JZI77" s="704"/>
      <c r="JZJ77" s="704"/>
      <c r="JZK77" s="704"/>
      <c r="JZL77" s="704"/>
      <c r="JZM77" s="704"/>
      <c r="JZN77" s="704"/>
      <c r="JZO77" s="704"/>
      <c r="JZP77" s="704"/>
      <c r="JZQ77" s="704"/>
      <c r="JZR77" s="704"/>
      <c r="JZS77" s="704"/>
      <c r="JZT77" s="704"/>
      <c r="JZU77" s="704"/>
      <c r="JZV77" s="704"/>
      <c r="JZW77" s="704"/>
      <c r="JZX77" s="704"/>
      <c r="JZY77" s="704"/>
      <c r="JZZ77" s="704"/>
      <c r="KAA77" s="704"/>
      <c r="KAB77" s="704"/>
      <c r="KAC77" s="704"/>
      <c r="KAD77" s="704"/>
      <c r="KAE77" s="704"/>
      <c r="KAF77" s="704"/>
      <c r="KAG77" s="704"/>
      <c r="KAH77" s="704"/>
      <c r="KAI77" s="704"/>
      <c r="KAJ77" s="704"/>
      <c r="KAK77" s="704"/>
      <c r="KAL77" s="704"/>
      <c r="KAM77" s="704"/>
      <c r="KAN77" s="704"/>
      <c r="KAO77" s="704"/>
      <c r="KAP77" s="704"/>
      <c r="KAQ77" s="704"/>
      <c r="KAR77" s="704"/>
      <c r="KAS77" s="704"/>
      <c r="KAT77" s="704"/>
      <c r="KAU77" s="704"/>
      <c r="KAV77" s="704"/>
      <c r="KAW77" s="704"/>
      <c r="KAX77" s="704"/>
      <c r="KAY77" s="704"/>
      <c r="KAZ77" s="704"/>
      <c r="KBA77" s="704"/>
      <c r="KBB77" s="704"/>
      <c r="KBC77" s="704"/>
      <c r="KBD77" s="704"/>
      <c r="KBE77" s="704"/>
      <c r="KBF77" s="704"/>
      <c r="KBG77" s="704"/>
      <c r="KBH77" s="704"/>
      <c r="KBI77" s="704"/>
      <c r="KBJ77" s="704"/>
      <c r="KBK77" s="704"/>
      <c r="KBL77" s="704"/>
      <c r="KBM77" s="704"/>
      <c r="KBN77" s="704"/>
      <c r="KBO77" s="704"/>
      <c r="KBP77" s="704"/>
      <c r="KBQ77" s="704"/>
      <c r="KBR77" s="704"/>
      <c r="KBS77" s="704"/>
      <c r="KBT77" s="704"/>
      <c r="KBU77" s="704"/>
      <c r="KBV77" s="704"/>
      <c r="KBW77" s="704"/>
      <c r="KBX77" s="704"/>
      <c r="KBY77" s="704"/>
      <c r="KBZ77" s="704"/>
      <c r="KCA77" s="704"/>
      <c r="KCB77" s="704"/>
      <c r="KCC77" s="704"/>
      <c r="KCD77" s="704"/>
      <c r="KCE77" s="704"/>
      <c r="KCF77" s="704"/>
      <c r="KCG77" s="704"/>
      <c r="KCH77" s="704"/>
      <c r="KCI77" s="704"/>
      <c r="KCJ77" s="704"/>
      <c r="KCK77" s="704"/>
      <c r="KCL77" s="704"/>
      <c r="KCM77" s="704"/>
      <c r="KCN77" s="704"/>
      <c r="KCO77" s="704"/>
      <c r="KCP77" s="704"/>
      <c r="KCQ77" s="704"/>
      <c r="KCR77" s="704"/>
      <c r="KCS77" s="704"/>
      <c r="KCT77" s="704"/>
      <c r="KCU77" s="704"/>
      <c r="KCV77" s="704"/>
      <c r="KCW77" s="704"/>
      <c r="KCX77" s="704"/>
      <c r="KCY77" s="704"/>
      <c r="KCZ77" s="704"/>
      <c r="KDA77" s="704"/>
      <c r="KDB77" s="704"/>
      <c r="KDC77" s="704"/>
      <c r="KDD77" s="704"/>
      <c r="KDE77" s="704"/>
      <c r="KDF77" s="704"/>
      <c r="KDG77" s="704"/>
      <c r="KDH77" s="704"/>
      <c r="KDI77" s="704"/>
      <c r="KDJ77" s="704"/>
      <c r="KDK77" s="704"/>
      <c r="KDL77" s="704"/>
      <c r="KDM77" s="704"/>
      <c r="KDN77" s="704"/>
      <c r="KDO77" s="704"/>
      <c r="KDP77" s="704"/>
      <c r="KDQ77" s="704"/>
      <c r="KDR77" s="704"/>
      <c r="KDS77" s="704"/>
      <c r="KDT77" s="704"/>
      <c r="KDU77" s="704"/>
      <c r="KDV77" s="704"/>
      <c r="KDW77" s="704"/>
      <c r="KDX77" s="704"/>
      <c r="KDY77" s="704"/>
      <c r="KDZ77" s="704"/>
      <c r="KEA77" s="704"/>
      <c r="KEB77" s="704"/>
      <c r="KEC77" s="704"/>
      <c r="KED77" s="704"/>
      <c r="KEE77" s="704"/>
      <c r="KEF77" s="704"/>
      <c r="KEG77" s="704"/>
      <c r="KEH77" s="704"/>
      <c r="KEI77" s="704"/>
      <c r="KEJ77" s="704"/>
      <c r="KEK77" s="704"/>
      <c r="KEL77" s="704"/>
      <c r="KEM77" s="704"/>
      <c r="KEN77" s="704"/>
      <c r="KEO77" s="704"/>
      <c r="KEP77" s="704"/>
      <c r="KEQ77" s="704"/>
      <c r="KER77" s="704"/>
      <c r="KES77" s="704"/>
      <c r="KET77" s="704"/>
      <c r="KEU77" s="704"/>
      <c r="KEV77" s="704"/>
      <c r="KEW77" s="704"/>
      <c r="KEX77" s="704"/>
      <c r="KEY77" s="704"/>
      <c r="KEZ77" s="704"/>
      <c r="KFA77" s="704"/>
      <c r="KFB77" s="704"/>
      <c r="KFC77" s="704"/>
      <c r="KFD77" s="704"/>
      <c r="KFE77" s="704"/>
      <c r="KFF77" s="704"/>
      <c r="KFG77" s="704"/>
      <c r="KFH77" s="704"/>
      <c r="KFI77" s="704"/>
      <c r="KFJ77" s="704"/>
      <c r="KFK77" s="704"/>
      <c r="KFL77" s="704"/>
      <c r="KFM77" s="704"/>
      <c r="KFN77" s="704"/>
      <c r="KFO77" s="704"/>
      <c r="KFP77" s="704"/>
      <c r="KFQ77" s="704"/>
      <c r="KFR77" s="704"/>
      <c r="KFS77" s="704"/>
      <c r="KFT77" s="704"/>
      <c r="KFU77" s="704"/>
      <c r="KFV77" s="704"/>
      <c r="KFW77" s="704"/>
      <c r="KFX77" s="704"/>
      <c r="KFY77" s="704"/>
      <c r="KFZ77" s="704"/>
      <c r="KGA77" s="704"/>
      <c r="KGB77" s="704"/>
      <c r="KGC77" s="704"/>
      <c r="KGD77" s="704"/>
      <c r="KGE77" s="704"/>
      <c r="KGF77" s="704"/>
      <c r="KGG77" s="704"/>
      <c r="KGH77" s="704"/>
      <c r="KGI77" s="704"/>
      <c r="KGJ77" s="704"/>
      <c r="KGK77" s="704"/>
      <c r="KGL77" s="704"/>
      <c r="KGM77" s="704"/>
      <c r="KGN77" s="704"/>
      <c r="KGO77" s="704"/>
      <c r="KGP77" s="704"/>
      <c r="KGQ77" s="704"/>
      <c r="KGR77" s="704"/>
      <c r="KGS77" s="704"/>
      <c r="KGT77" s="704"/>
      <c r="KGU77" s="704"/>
      <c r="KGV77" s="704"/>
      <c r="KGW77" s="704"/>
      <c r="KGX77" s="704"/>
      <c r="KGY77" s="704"/>
      <c r="KGZ77" s="704"/>
      <c r="KHA77" s="704"/>
      <c r="KHB77" s="704"/>
      <c r="KHC77" s="704"/>
      <c r="KHD77" s="704"/>
      <c r="KHE77" s="704"/>
      <c r="KHF77" s="704"/>
      <c r="KHG77" s="704"/>
      <c r="KHH77" s="704"/>
      <c r="KHI77" s="704"/>
      <c r="KHJ77" s="704"/>
      <c r="KHK77" s="704"/>
      <c r="KHL77" s="704"/>
      <c r="KHM77" s="704"/>
      <c r="KHN77" s="704"/>
      <c r="KHO77" s="704"/>
      <c r="KHP77" s="704"/>
      <c r="KHQ77" s="704"/>
      <c r="KHR77" s="704"/>
      <c r="KHS77" s="704"/>
      <c r="KHT77" s="704"/>
      <c r="KHU77" s="704"/>
      <c r="KHV77" s="704"/>
      <c r="KHW77" s="704"/>
      <c r="KHX77" s="704"/>
      <c r="KHY77" s="704"/>
      <c r="KHZ77" s="704"/>
      <c r="KIA77" s="704"/>
      <c r="KIB77" s="704"/>
      <c r="KIC77" s="704"/>
      <c r="KID77" s="704"/>
      <c r="KIE77" s="704"/>
      <c r="KIF77" s="704"/>
      <c r="KIG77" s="704"/>
      <c r="KIH77" s="704"/>
      <c r="KII77" s="704"/>
      <c r="KIJ77" s="704"/>
      <c r="KIK77" s="704"/>
      <c r="KIL77" s="704"/>
      <c r="KIM77" s="704"/>
      <c r="KIN77" s="704"/>
      <c r="KIO77" s="704"/>
      <c r="KIP77" s="704"/>
      <c r="KIQ77" s="704"/>
      <c r="KIR77" s="704"/>
      <c r="KIS77" s="704"/>
      <c r="KIT77" s="704"/>
      <c r="KIU77" s="704"/>
      <c r="KIV77" s="704"/>
      <c r="KIW77" s="704"/>
      <c r="KIX77" s="704"/>
      <c r="KIY77" s="704"/>
      <c r="KIZ77" s="704"/>
      <c r="KJA77" s="704"/>
      <c r="KJB77" s="704"/>
      <c r="KJC77" s="704"/>
      <c r="KJD77" s="704"/>
      <c r="KJE77" s="704"/>
      <c r="KJF77" s="704"/>
      <c r="KJG77" s="704"/>
      <c r="KJH77" s="704"/>
      <c r="KJI77" s="704"/>
      <c r="KJJ77" s="704"/>
      <c r="KJK77" s="704"/>
      <c r="KJL77" s="704"/>
      <c r="KJM77" s="704"/>
      <c r="KJN77" s="704"/>
      <c r="KJO77" s="704"/>
      <c r="KJP77" s="704"/>
      <c r="KJQ77" s="704"/>
      <c r="KJR77" s="704"/>
      <c r="KJS77" s="704"/>
      <c r="KJT77" s="704"/>
      <c r="KJU77" s="704"/>
      <c r="KJV77" s="704"/>
      <c r="KJW77" s="704"/>
      <c r="KJX77" s="704"/>
      <c r="KJY77" s="704"/>
      <c r="KJZ77" s="704"/>
      <c r="KKA77" s="704"/>
      <c r="KKB77" s="704"/>
      <c r="KKC77" s="704"/>
      <c r="KKD77" s="704"/>
      <c r="KKE77" s="704"/>
      <c r="KKF77" s="704"/>
      <c r="KKG77" s="704"/>
      <c r="KKH77" s="704"/>
      <c r="KKI77" s="704"/>
      <c r="KKJ77" s="704"/>
      <c r="KKK77" s="704"/>
      <c r="KKL77" s="704"/>
      <c r="KKM77" s="704"/>
      <c r="KKN77" s="704"/>
      <c r="KKO77" s="704"/>
      <c r="KKP77" s="704"/>
      <c r="KKQ77" s="704"/>
      <c r="KKR77" s="704"/>
      <c r="KKS77" s="704"/>
      <c r="KKT77" s="704"/>
      <c r="KKU77" s="704"/>
      <c r="KKV77" s="704"/>
      <c r="KKW77" s="704"/>
      <c r="KKX77" s="704"/>
      <c r="KKY77" s="704"/>
      <c r="KKZ77" s="704"/>
      <c r="KLA77" s="704"/>
      <c r="KLB77" s="704"/>
      <c r="KLC77" s="704"/>
      <c r="KLD77" s="704"/>
      <c r="KLE77" s="704"/>
      <c r="KLF77" s="704"/>
      <c r="KLG77" s="704"/>
      <c r="KLH77" s="704"/>
      <c r="KLI77" s="704"/>
      <c r="KLJ77" s="704"/>
      <c r="KLK77" s="704"/>
      <c r="KLL77" s="704"/>
      <c r="KLM77" s="704"/>
      <c r="KLN77" s="704"/>
      <c r="KLO77" s="704"/>
      <c r="KLP77" s="704"/>
      <c r="KLQ77" s="704"/>
      <c r="KLR77" s="704"/>
      <c r="KLS77" s="704"/>
      <c r="KLT77" s="704"/>
      <c r="KLU77" s="704"/>
      <c r="KLV77" s="704"/>
      <c r="KLW77" s="704"/>
      <c r="KLX77" s="704"/>
      <c r="KLY77" s="704"/>
      <c r="KLZ77" s="704"/>
      <c r="KMA77" s="704"/>
      <c r="KMB77" s="704"/>
      <c r="KMC77" s="704"/>
      <c r="KMD77" s="704"/>
      <c r="KME77" s="704"/>
      <c r="KMF77" s="704"/>
      <c r="KMG77" s="704"/>
      <c r="KMH77" s="704"/>
      <c r="KMI77" s="704"/>
      <c r="KMJ77" s="704"/>
      <c r="KMK77" s="704"/>
      <c r="KML77" s="704"/>
      <c r="KMM77" s="704"/>
      <c r="KMN77" s="704"/>
      <c r="KMO77" s="704"/>
      <c r="KMP77" s="704"/>
      <c r="KMQ77" s="704"/>
      <c r="KMR77" s="704"/>
      <c r="KMS77" s="704"/>
      <c r="KMT77" s="704"/>
      <c r="KMU77" s="704"/>
      <c r="KMV77" s="704"/>
      <c r="KMW77" s="704"/>
      <c r="KMX77" s="704"/>
      <c r="KMY77" s="704"/>
      <c r="KMZ77" s="704"/>
      <c r="KNA77" s="704"/>
      <c r="KNB77" s="704"/>
      <c r="KNC77" s="704"/>
      <c r="KND77" s="704"/>
      <c r="KNE77" s="704"/>
      <c r="KNF77" s="704"/>
      <c r="KNG77" s="704"/>
      <c r="KNH77" s="704"/>
      <c r="KNI77" s="704"/>
      <c r="KNJ77" s="704"/>
      <c r="KNK77" s="704"/>
      <c r="KNL77" s="704"/>
      <c r="KNM77" s="704"/>
      <c r="KNN77" s="704"/>
      <c r="KNO77" s="704"/>
      <c r="KNP77" s="704"/>
      <c r="KNQ77" s="704"/>
      <c r="KNR77" s="704"/>
      <c r="KNS77" s="704"/>
      <c r="KNT77" s="704"/>
      <c r="KNU77" s="704"/>
      <c r="KNV77" s="704"/>
      <c r="KNW77" s="704"/>
      <c r="KNX77" s="704"/>
      <c r="KNY77" s="704"/>
      <c r="KNZ77" s="704"/>
      <c r="KOA77" s="704"/>
      <c r="KOB77" s="704"/>
      <c r="KOC77" s="704"/>
      <c r="KOD77" s="704"/>
      <c r="KOE77" s="704"/>
      <c r="KOF77" s="704"/>
      <c r="KOG77" s="704"/>
      <c r="KOH77" s="704"/>
      <c r="KOI77" s="704"/>
      <c r="KOJ77" s="704"/>
      <c r="KOK77" s="704"/>
      <c r="KOL77" s="704"/>
      <c r="KOM77" s="704"/>
      <c r="KON77" s="704"/>
      <c r="KOO77" s="704"/>
      <c r="KOP77" s="704"/>
      <c r="KOQ77" s="704"/>
      <c r="KOR77" s="704"/>
      <c r="KOS77" s="704"/>
      <c r="KOT77" s="704"/>
      <c r="KOU77" s="704"/>
      <c r="KOV77" s="704"/>
      <c r="KOW77" s="704"/>
      <c r="KOX77" s="704"/>
      <c r="KOY77" s="704"/>
      <c r="KOZ77" s="704"/>
      <c r="KPA77" s="704"/>
      <c r="KPB77" s="704"/>
      <c r="KPC77" s="704"/>
      <c r="KPD77" s="704"/>
      <c r="KPE77" s="704"/>
      <c r="KPF77" s="704"/>
      <c r="KPG77" s="704"/>
      <c r="KPH77" s="704"/>
      <c r="KPI77" s="704"/>
      <c r="KPJ77" s="704"/>
      <c r="KPK77" s="704"/>
      <c r="KPL77" s="704"/>
      <c r="KPM77" s="704"/>
      <c r="KPN77" s="704"/>
      <c r="KPO77" s="704"/>
      <c r="KPP77" s="704"/>
      <c r="KPQ77" s="704"/>
      <c r="KPR77" s="704"/>
      <c r="KPS77" s="704"/>
      <c r="KPT77" s="704"/>
      <c r="KPU77" s="704"/>
      <c r="KPV77" s="704"/>
      <c r="KPW77" s="704"/>
      <c r="KPX77" s="704"/>
      <c r="KPY77" s="704"/>
      <c r="KPZ77" s="704"/>
      <c r="KQA77" s="704"/>
      <c r="KQB77" s="704"/>
      <c r="KQC77" s="704"/>
      <c r="KQD77" s="704"/>
      <c r="KQE77" s="704"/>
      <c r="KQF77" s="704"/>
      <c r="KQG77" s="704"/>
      <c r="KQH77" s="704"/>
      <c r="KQI77" s="704"/>
      <c r="KQJ77" s="704"/>
      <c r="KQK77" s="704"/>
      <c r="KQL77" s="704"/>
      <c r="KQM77" s="704"/>
      <c r="KQN77" s="704"/>
      <c r="KQO77" s="704"/>
      <c r="KQP77" s="704"/>
      <c r="KQQ77" s="704"/>
      <c r="KQR77" s="704"/>
      <c r="KQS77" s="704"/>
      <c r="KQT77" s="704"/>
      <c r="KQU77" s="704"/>
      <c r="KQV77" s="704"/>
      <c r="KQW77" s="704"/>
      <c r="KQX77" s="704"/>
      <c r="KQY77" s="704"/>
      <c r="KQZ77" s="704"/>
      <c r="KRA77" s="704"/>
      <c r="KRB77" s="704"/>
      <c r="KRC77" s="704"/>
      <c r="KRD77" s="704"/>
      <c r="KRE77" s="704"/>
      <c r="KRF77" s="704"/>
      <c r="KRG77" s="704"/>
      <c r="KRH77" s="704"/>
      <c r="KRI77" s="704"/>
      <c r="KRJ77" s="704"/>
      <c r="KRK77" s="704"/>
      <c r="KRL77" s="704"/>
      <c r="KRM77" s="704"/>
      <c r="KRN77" s="704"/>
      <c r="KRO77" s="704"/>
      <c r="KRP77" s="704"/>
      <c r="KRQ77" s="704"/>
      <c r="KRR77" s="704"/>
      <c r="KRS77" s="704"/>
      <c r="KRT77" s="704"/>
      <c r="KRU77" s="704"/>
      <c r="KRV77" s="704"/>
      <c r="KRW77" s="704"/>
      <c r="KRX77" s="704"/>
      <c r="KRY77" s="704"/>
      <c r="KRZ77" s="704"/>
      <c r="KSA77" s="704"/>
      <c r="KSB77" s="704"/>
      <c r="KSC77" s="704"/>
      <c r="KSD77" s="704"/>
      <c r="KSE77" s="704"/>
      <c r="KSF77" s="704"/>
      <c r="KSG77" s="704"/>
      <c r="KSH77" s="704"/>
      <c r="KSI77" s="704"/>
      <c r="KSJ77" s="704"/>
      <c r="KSK77" s="704"/>
      <c r="KSL77" s="704"/>
      <c r="KSM77" s="704"/>
      <c r="KSN77" s="704"/>
      <c r="KSO77" s="704"/>
      <c r="KSP77" s="704"/>
      <c r="KSQ77" s="704"/>
      <c r="KSR77" s="704"/>
      <c r="KSS77" s="704"/>
      <c r="KST77" s="704"/>
      <c r="KSU77" s="704"/>
      <c r="KSV77" s="704"/>
      <c r="KSW77" s="704"/>
      <c r="KSX77" s="704"/>
      <c r="KSY77" s="704"/>
      <c r="KSZ77" s="704"/>
      <c r="KTA77" s="704"/>
      <c r="KTB77" s="704"/>
      <c r="KTC77" s="704"/>
      <c r="KTD77" s="704"/>
      <c r="KTE77" s="704"/>
      <c r="KTF77" s="704"/>
      <c r="KTG77" s="704"/>
      <c r="KTH77" s="704"/>
      <c r="KTI77" s="704"/>
      <c r="KTJ77" s="704"/>
      <c r="KTK77" s="704"/>
      <c r="KTL77" s="704"/>
      <c r="KTM77" s="704"/>
      <c r="KTN77" s="704"/>
      <c r="KTO77" s="704"/>
      <c r="KTP77" s="704"/>
      <c r="KTQ77" s="704"/>
      <c r="KTR77" s="704"/>
      <c r="KTS77" s="704"/>
      <c r="KTT77" s="704"/>
      <c r="KTU77" s="704"/>
      <c r="KTV77" s="704"/>
      <c r="KTW77" s="704"/>
      <c r="KTX77" s="704"/>
      <c r="KTY77" s="704"/>
      <c r="KTZ77" s="704"/>
      <c r="KUA77" s="704"/>
      <c r="KUB77" s="704"/>
      <c r="KUC77" s="704"/>
      <c r="KUD77" s="704"/>
      <c r="KUE77" s="704"/>
      <c r="KUF77" s="704"/>
      <c r="KUG77" s="704"/>
      <c r="KUH77" s="704"/>
      <c r="KUI77" s="704"/>
      <c r="KUJ77" s="704"/>
      <c r="KUK77" s="704"/>
      <c r="KUL77" s="704"/>
      <c r="KUM77" s="704"/>
      <c r="KUN77" s="704"/>
      <c r="KUO77" s="704"/>
      <c r="KUP77" s="704"/>
      <c r="KUQ77" s="704"/>
      <c r="KUR77" s="704"/>
      <c r="KUS77" s="704"/>
      <c r="KUT77" s="704"/>
      <c r="KUU77" s="704"/>
      <c r="KUV77" s="704"/>
      <c r="KUW77" s="704"/>
      <c r="KUX77" s="704"/>
      <c r="KUY77" s="704"/>
      <c r="KUZ77" s="704"/>
      <c r="KVA77" s="704"/>
      <c r="KVB77" s="704"/>
      <c r="KVC77" s="704"/>
      <c r="KVD77" s="704"/>
      <c r="KVE77" s="704"/>
      <c r="KVF77" s="704"/>
      <c r="KVG77" s="704"/>
      <c r="KVH77" s="704"/>
      <c r="KVI77" s="704"/>
      <c r="KVJ77" s="704"/>
      <c r="KVK77" s="704"/>
      <c r="KVL77" s="704"/>
      <c r="KVM77" s="704"/>
      <c r="KVN77" s="704"/>
      <c r="KVO77" s="704"/>
      <c r="KVP77" s="704"/>
      <c r="KVQ77" s="704"/>
      <c r="KVR77" s="704"/>
      <c r="KVS77" s="704"/>
      <c r="KVT77" s="704"/>
      <c r="KVU77" s="704"/>
      <c r="KVV77" s="704"/>
      <c r="KVW77" s="704"/>
      <c r="KVX77" s="704"/>
      <c r="KVY77" s="704"/>
      <c r="KVZ77" s="704"/>
      <c r="KWA77" s="704"/>
      <c r="KWB77" s="704"/>
      <c r="KWC77" s="704"/>
      <c r="KWD77" s="704"/>
      <c r="KWE77" s="704"/>
      <c r="KWF77" s="704"/>
      <c r="KWG77" s="704"/>
      <c r="KWH77" s="704"/>
      <c r="KWI77" s="704"/>
      <c r="KWJ77" s="704"/>
      <c r="KWK77" s="704"/>
      <c r="KWL77" s="704"/>
      <c r="KWM77" s="704"/>
      <c r="KWN77" s="704"/>
      <c r="KWO77" s="704"/>
      <c r="KWP77" s="704"/>
      <c r="KWQ77" s="704"/>
      <c r="KWR77" s="704"/>
      <c r="KWS77" s="704"/>
      <c r="KWT77" s="704"/>
      <c r="KWU77" s="704"/>
      <c r="KWV77" s="704"/>
      <c r="KWW77" s="704"/>
      <c r="KWX77" s="704"/>
      <c r="KWY77" s="704"/>
      <c r="KWZ77" s="704"/>
      <c r="KXA77" s="704"/>
      <c r="KXB77" s="704"/>
      <c r="KXC77" s="704"/>
      <c r="KXD77" s="704"/>
      <c r="KXE77" s="704"/>
      <c r="KXF77" s="704"/>
      <c r="KXG77" s="704"/>
      <c r="KXH77" s="704"/>
      <c r="KXI77" s="704"/>
      <c r="KXJ77" s="704"/>
      <c r="KXK77" s="704"/>
      <c r="KXL77" s="704"/>
      <c r="KXM77" s="704"/>
      <c r="KXN77" s="704"/>
      <c r="KXO77" s="704"/>
      <c r="KXP77" s="704"/>
      <c r="KXQ77" s="704"/>
      <c r="KXR77" s="704"/>
      <c r="KXS77" s="704"/>
      <c r="KXT77" s="704"/>
      <c r="KXU77" s="704"/>
      <c r="KXV77" s="704"/>
      <c r="KXW77" s="704"/>
      <c r="KXX77" s="704"/>
      <c r="KXY77" s="704"/>
      <c r="KXZ77" s="704"/>
      <c r="KYA77" s="704"/>
      <c r="KYB77" s="704"/>
      <c r="KYC77" s="704"/>
      <c r="KYD77" s="704"/>
      <c r="KYE77" s="704"/>
      <c r="KYF77" s="704"/>
      <c r="KYG77" s="704"/>
      <c r="KYH77" s="704"/>
      <c r="KYI77" s="704"/>
      <c r="KYJ77" s="704"/>
      <c r="KYK77" s="704"/>
      <c r="KYL77" s="704"/>
      <c r="KYM77" s="704"/>
      <c r="KYN77" s="704"/>
      <c r="KYO77" s="704"/>
      <c r="KYP77" s="704"/>
      <c r="KYQ77" s="704"/>
      <c r="KYR77" s="704"/>
      <c r="KYS77" s="704"/>
      <c r="KYT77" s="704"/>
      <c r="KYU77" s="704"/>
      <c r="KYV77" s="704"/>
      <c r="KYW77" s="704"/>
      <c r="KYX77" s="704"/>
      <c r="KYY77" s="704"/>
      <c r="KYZ77" s="704"/>
      <c r="KZA77" s="704"/>
      <c r="KZB77" s="704"/>
      <c r="KZC77" s="704"/>
      <c r="KZD77" s="704"/>
      <c r="KZE77" s="704"/>
      <c r="KZF77" s="704"/>
      <c r="KZG77" s="704"/>
      <c r="KZH77" s="704"/>
      <c r="KZI77" s="704"/>
      <c r="KZJ77" s="704"/>
      <c r="KZK77" s="704"/>
      <c r="KZL77" s="704"/>
      <c r="KZM77" s="704"/>
      <c r="KZN77" s="704"/>
      <c r="KZO77" s="704"/>
      <c r="KZP77" s="704"/>
      <c r="KZQ77" s="704"/>
      <c r="KZR77" s="704"/>
      <c r="KZS77" s="704"/>
      <c r="KZT77" s="704"/>
      <c r="KZU77" s="704"/>
      <c r="KZV77" s="704"/>
      <c r="KZW77" s="704"/>
      <c r="KZX77" s="704"/>
      <c r="KZY77" s="704"/>
      <c r="KZZ77" s="704"/>
      <c r="LAA77" s="704"/>
      <c r="LAB77" s="704"/>
      <c r="LAC77" s="704"/>
      <c r="LAD77" s="704"/>
      <c r="LAE77" s="704"/>
      <c r="LAF77" s="704"/>
      <c r="LAG77" s="704"/>
      <c r="LAH77" s="704"/>
      <c r="LAI77" s="704"/>
      <c r="LAJ77" s="704"/>
      <c r="LAK77" s="704"/>
      <c r="LAL77" s="704"/>
      <c r="LAM77" s="704"/>
      <c r="LAN77" s="704"/>
      <c r="LAO77" s="704"/>
      <c r="LAP77" s="704"/>
      <c r="LAQ77" s="704"/>
      <c r="LAR77" s="704"/>
      <c r="LAS77" s="704"/>
      <c r="LAT77" s="704"/>
      <c r="LAU77" s="704"/>
      <c r="LAV77" s="704"/>
      <c r="LAW77" s="704"/>
      <c r="LAX77" s="704"/>
      <c r="LAY77" s="704"/>
      <c r="LAZ77" s="704"/>
      <c r="LBA77" s="704"/>
      <c r="LBB77" s="704"/>
      <c r="LBC77" s="704"/>
      <c r="LBD77" s="704"/>
      <c r="LBE77" s="704"/>
      <c r="LBF77" s="704"/>
      <c r="LBG77" s="704"/>
      <c r="LBH77" s="704"/>
      <c r="LBI77" s="704"/>
      <c r="LBJ77" s="704"/>
      <c r="LBK77" s="704"/>
      <c r="LBL77" s="704"/>
      <c r="LBM77" s="704"/>
      <c r="LBN77" s="704"/>
      <c r="LBO77" s="704"/>
      <c r="LBP77" s="704"/>
      <c r="LBQ77" s="704"/>
      <c r="LBR77" s="704"/>
      <c r="LBS77" s="704"/>
      <c r="LBT77" s="704"/>
      <c r="LBU77" s="704"/>
      <c r="LBV77" s="704"/>
      <c r="LBW77" s="704"/>
      <c r="LBX77" s="704"/>
      <c r="LBY77" s="704"/>
      <c r="LBZ77" s="704"/>
      <c r="LCA77" s="704"/>
      <c r="LCB77" s="704"/>
      <c r="LCC77" s="704"/>
      <c r="LCD77" s="704"/>
      <c r="LCE77" s="704"/>
      <c r="LCF77" s="704"/>
      <c r="LCG77" s="704"/>
      <c r="LCH77" s="704"/>
      <c r="LCI77" s="704"/>
      <c r="LCJ77" s="704"/>
      <c r="LCK77" s="704"/>
      <c r="LCL77" s="704"/>
      <c r="LCM77" s="704"/>
      <c r="LCN77" s="704"/>
      <c r="LCO77" s="704"/>
      <c r="LCP77" s="704"/>
      <c r="LCQ77" s="704"/>
      <c r="LCR77" s="704"/>
      <c r="LCS77" s="704"/>
      <c r="LCT77" s="704"/>
      <c r="LCU77" s="704"/>
      <c r="LCV77" s="704"/>
      <c r="LCW77" s="704"/>
      <c r="LCX77" s="704"/>
      <c r="LCY77" s="704"/>
      <c r="LCZ77" s="704"/>
      <c r="LDA77" s="704"/>
      <c r="LDB77" s="704"/>
      <c r="LDC77" s="704"/>
      <c r="LDD77" s="704"/>
      <c r="LDE77" s="704"/>
      <c r="LDF77" s="704"/>
      <c r="LDG77" s="704"/>
      <c r="LDH77" s="704"/>
      <c r="LDI77" s="704"/>
      <c r="LDJ77" s="704"/>
      <c r="LDK77" s="704"/>
      <c r="LDL77" s="704"/>
      <c r="LDM77" s="704"/>
      <c r="LDN77" s="704"/>
      <c r="LDO77" s="704"/>
      <c r="LDP77" s="704"/>
      <c r="LDQ77" s="704"/>
      <c r="LDR77" s="704"/>
      <c r="LDS77" s="704"/>
      <c r="LDT77" s="704"/>
      <c r="LDU77" s="704"/>
      <c r="LDV77" s="704"/>
      <c r="LDW77" s="704"/>
      <c r="LDX77" s="704"/>
      <c r="LDY77" s="704"/>
      <c r="LDZ77" s="704"/>
      <c r="LEA77" s="704"/>
      <c r="LEB77" s="704"/>
      <c r="LEC77" s="704"/>
      <c r="LED77" s="704"/>
      <c r="LEE77" s="704"/>
      <c r="LEF77" s="704"/>
      <c r="LEG77" s="704"/>
      <c r="LEH77" s="704"/>
      <c r="LEI77" s="704"/>
      <c r="LEJ77" s="704"/>
      <c r="LEK77" s="704"/>
      <c r="LEL77" s="704"/>
      <c r="LEM77" s="704"/>
      <c r="LEN77" s="704"/>
      <c r="LEO77" s="704"/>
      <c r="LEP77" s="704"/>
      <c r="LEQ77" s="704"/>
      <c r="LER77" s="704"/>
      <c r="LES77" s="704"/>
      <c r="LET77" s="704"/>
      <c r="LEU77" s="704"/>
      <c r="LEV77" s="704"/>
      <c r="LEW77" s="704"/>
      <c r="LEX77" s="704"/>
      <c r="LEY77" s="704"/>
      <c r="LEZ77" s="704"/>
      <c r="LFA77" s="704"/>
      <c r="LFB77" s="704"/>
      <c r="LFC77" s="704"/>
      <c r="LFD77" s="704"/>
      <c r="LFE77" s="704"/>
      <c r="LFF77" s="704"/>
      <c r="LFG77" s="704"/>
      <c r="LFH77" s="704"/>
      <c r="LFI77" s="704"/>
      <c r="LFJ77" s="704"/>
      <c r="LFK77" s="704"/>
      <c r="LFL77" s="704"/>
      <c r="LFM77" s="704"/>
      <c r="LFN77" s="704"/>
      <c r="LFO77" s="704"/>
      <c r="LFP77" s="704"/>
      <c r="LFQ77" s="704"/>
      <c r="LFR77" s="704"/>
      <c r="LFS77" s="704"/>
      <c r="LFT77" s="704"/>
      <c r="LFU77" s="704"/>
      <c r="LFV77" s="704"/>
      <c r="LFW77" s="704"/>
      <c r="LFX77" s="704"/>
      <c r="LFY77" s="704"/>
      <c r="LFZ77" s="704"/>
      <c r="LGA77" s="704"/>
      <c r="LGB77" s="704"/>
      <c r="LGC77" s="704"/>
      <c r="LGD77" s="704"/>
      <c r="LGE77" s="704"/>
      <c r="LGF77" s="704"/>
      <c r="LGG77" s="704"/>
      <c r="LGH77" s="704"/>
      <c r="LGI77" s="704"/>
      <c r="LGJ77" s="704"/>
      <c r="LGK77" s="704"/>
      <c r="LGL77" s="704"/>
      <c r="LGM77" s="704"/>
      <c r="LGN77" s="704"/>
      <c r="LGO77" s="704"/>
      <c r="LGP77" s="704"/>
      <c r="LGQ77" s="704"/>
      <c r="LGR77" s="704"/>
      <c r="LGS77" s="704"/>
      <c r="LGT77" s="704"/>
      <c r="LGU77" s="704"/>
      <c r="LGV77" s="704"/>
      <c r="LGW77" s="704"/>
      <c r="LGX77" s="704"/>
      <c r="LGY77" s="704"/>
      <c r="LGZ77" s="704"/>
      <c r="LHA77" s="704"/>
      <c r="LHB77" s="704"/>
      <c r="LHC77" s="704"/>
      <c r="LHD77" s="704"/>
      <c r="LHE77" s="704"/>
      <c r="LHF77" s="704"/>
      <c r="LHG77" s="704"/>
      <c r="LHH77" s="704"/>
      <c r="LHI77" s="704"/>
      <c r="LHJ77" s="704"/>
      <c r="LHK77" s="704"/>
      <c r="LHL77" s="704"/>
      <c r="LHM77" s="704"/>
      <c r="LHN77" s="704"/>
      <c r="LHO77" s="704"/>
      <c r="LHP77" s="704"/>
      <c r="LHQ77" s="704"/>
      <c r="LHR77" s="704"/>
      <c r="LHS77" s="704"/>
      <c r="LHT77" s="704"/>
      <c r="LHU77" s="704"/>
      <c r="LHV77" s="704"/>
      <c r="LHW77" s="704"/>
      <c r="LHX77" s="704"/>
      <c r="LHY77" s="704"/>
      <c r="LHZ77" s="704"/>
      <c r="LIA77" s="704"/>
      <c r="LIB77" s="704"/>
      <c r="LIC77" s="704"/>
      <c r="LID77" s="704"/>
      <c r="LIE77" s="704"/>
      <c r="LIF77" s="704"/>
      <c r="LIG77" s="704"/>
      <c r="LIH77" s="704"/>
      <c r="LII77" s="704"/>
      <c r="LIJ77" s="704"/>
      <c r="LIK77" s="704"/>
      <c r="LIL77" s="704"/>
      <c r="LIM77" s="704"/>
      <c r="LIN77" s="704"/>
      <c r="LIO77" s="704"/>
      <c r="LIP77" s="704"/>
      <c r="LIQ77" s="704"/>
      <c r="LIR77" s="704"/>
      <c r="LIS77" s="704"/>
      <c r="LIT77" s="704"/>
      <c r="LIU77" s="704"/>
      <c r="LIV77" s="704"/>
      <c r="LIW77" s="704"/>
      <c r="LIX77" s="704"/>
      <c r="LIY77" s="704"/>
      <c r="LIZ77" s="704"/>
      <c r="LJA77" s="704"/>
      <c r="LJB77" s="704"/>
      <c r="LJC77" s="704"/>
      <c r="LJD77" s="704"/>
      <c r="LJE77" s="704"/>
      <c r="LJF77" s="704"/>
      <c r="LJG77" s="704"/>
      <c r="LJH77" s="704"/>
      <c r="LJI77" s="704"/>
      <c r="LJJ77" s="704"/>
      <c r="LJK77" s="704"/>
      <c r="LJL77" s="704"/>
      <c r="LJM77" s="704"/>
      <c r="LJN77" s="704"/>
      <c r="LJO77" s="704"/>
      <c r="LJP77" s="704"/>
      <c r="LJQ77" s="704"/>
      <c r="LJR77" s="704"/>
      <c r="LJS77" s="704"/>
      <c r="LJT77" s="704"/>
      <c r="LJU77" s="704"/>
      <c r="LJV77" s="704"/>
      <c r="LJW77" s="704"/>
      <c r="LJX77" s="704"/>
      <c r="LJY77" s="704"/>
      <c r="LJZ77" s="704"/>
      <c r="LKA77" s="704"/>
      <c r="LKB77" s="704"/>
      <c r="LKC77" s="704"/>
      <c r="LKD77" s="704"/>
      <c r="LKE77" s="704"/>
      <c r="LKF77" s="704"/>
      <c r="LKG77" s="704"/>
      <c r="LKH77" s="704"/>
      <c r="LKI77" s="704"/>
      <c r="LKJ77" s="704"/>
      <c r="LKK77" s="704"/>
      <c r="LKL77" s="704"/>
      <c r="LKM77" s="704"/>
      <c r="LKN77" s="704"/>
      <c r="LKO77" s="704"/>
      <c r="LKP77" s="704"/>
      <c r="LKQ77" s="704"/>
      <c r="LKR77" s="704"/>
      <c r="LKS77" s="704"/>
      <c r="LKT77" s="704"/>
      <c r="LKU77" s="704"/>
      <c r="LKV77" s="704"/>
      <c r="LKW77" s="704"/>
      <c r="LKX77" s="704"/>
      <c r="LKY77" s="704"/>
      <c r="LKZ77" s="704"/>
      <c r="LLA77" s="704"/>
      <c r="LLB77" s="704"/>
      <c r="LLC77" s="704"/>
      <c r="LLD77" s="704"/>
      <c r="LLE77" s="704"/>
      <c r="LLF77" s="704"/>
      <c r="LLG77" s="704"/>
      <c r="LLH77" s="704"/>
      <c r="LLI77" s="704"/>
      <c r="LLJ77" s="704"/>
      <c r="LLK77" s="704"/>
      <c r="LLL77" s="704"/>
      <c r="LLM77" s="704"/>
      <c r="LLN77" s="704"/>
      <c r="LLO77" s="704"/>
      <c r="LLP77" s="704"/>
      <c r="LLQ77" s="704"/>
      <c r="LLR77" s="704"/>
      <c r="LLS77" s="704"/>
      <c r="LLT77" s="704"/>
      <c r="LLU77" s="704"/>
      <c r="LLV77" s="704"/>
      <c r="LLW77" s="704"/>
      <c r="LLX77" s="704"/>
      <c r="LLY77" s="704"/>
      <c r="LLZ77" s="704"/>
      <c r="LMA77" s="704"/>
      <c r="LMB77" s="704"/>
      <c r="LMC77" s="704"/>
      <c r="LMD77" s="704"/>
      <c r="LME77" s="704"/>
      <c r="LMF77" s="704"/>
      <c r="LMG77" s="704"/>
      <c r="LMH77" s="704"/>
      <c r="LMI77" s="704"/>
      <c r="LMJ77" s="704"/>
      <c r="LMK77" s="704"/>
      <c r="LML77" s="704"/>
      <c r="LMM77" s="704"/>
      <c r="LMN77" s="704"/>
      <c r="LMO77" s="704"/>
      <c r="LMP77" s="704"/>
      <c r="LMQ77" s="704"/>
      <c r="LMR77" s="704"/>
      <c r="LMS77" s="704"/>
      <c r="LMT77" s="704"/>
      <c r="LMU77" s="704"/>
      <c r="LMV77" s="704"/>
      <c r="LMW77" s="704"/>
      <c r="LMX77" s="704"/>
      <c r="LMY77" s="704"/>
      <c r="LMZ77" s="704"/>
      <c r="LNA77" s="704"/>
      <c r="LNB77" s="704"/>
      <c r="LNC77" s="704"/>
      <c r="LND77" s="704"/>
      <c r="LNE77" s="704"/>
      <c r="LNF77" s="704"/>
      <c r="LNG77" s="704"/>
      <c r="LNH77" s="704"/>
      <c r="LNI77" s="704"/>
      <c r="LNJ77" s="704"/>
      <c r="LNK77" s="704"/>
      <c r="LNL77" s="704"/>
      <c r="LNM77" s="704"/>
      <c r="LNN77" s="704"/>
      <c r="LNO77" s="704"/>
      <c r="LNP77" s="704"/>
      <c r="LNQ77" s="704"/>
      <c r="LNR77" s="704"/>
      <c r="LNS77" s="704"/>
      <c r="LNT77" s="704"/>
      <c r="LNU77" s="704"/>
      <c r="LNV77" s="704"/>
      <c r="LNW77" s="704"/>
      <c r="LNX77" s="704"/>
      <c r="LNY77" s="704"/>
      <c r="LNZ77" s="704"/>
      <c r="LOA77" s="704"/>
      <c r="LOB77" s="704"/>
      <c r="LOC77" s="704"/>
      <c r="LOD77" s="704"/>
      <c r="LOE77" s="704"/>
      <c r="LOF77" s="704"/>
      <c r="LOG77" s="704"/>
      <c r="LOH77" s="704"/>
      <c r="LOI77" s="704"/>
      <c r="LOJ77" s="704"/>
      <c r="LOK77" s="704"/>
      <c r="LOL77" s="704"/>
      <c r="LOM77" s="704"/>
      <c r="LON77" s="704"/>
      <c r="LOO77" s="704"/>
      <c r="LOP77" s="704"/>
      <c r="LOQ77" s="704"/>
      <c r="LOR77" s="704"/>
      <c r="LOS77" s="704"/>
      <c r="LOT77" s="704"/>
      <c r="LOU77" s="704"/>
      <c r="LOV77" s="704"/>
      <c r="LOW77" s="704"/>
      <c r="LOX77" s="704"/>
      <c r="LOY77" s="704"/>
      <c r="LOZ77" s="704"/>
      <c r="LPA77" s="704"/>
      <c r="LPB77" s="704"/>
      <c r="LPC77" s="704"/>
      <c r="LPD77" s="704"/>
      <c r="LPE77" s="704"/>
      <c r="LPF77" s="704"/>
      <c r="LPG77" s="704"/>
      <c r="LPH77" s="704"/>
      <c r="LPI77" s="704"/>
      <c r="LPJ77" s="704"/>
      <c r="LPK77" s="704"/>
      <c r="LPL77" s="704"/>
      <c r="LPM77" s="704"/>
      <c r="LPN77" s="704"/>
      <c r="LPO77" s="704"/>
      <c r="LPP77" s="704"/>
      <c r="LPQ77" s="704"/>
      <c r="LPR77" s="704"/>
      <c r="LPS77" s="704"/>
      <c r="LPT77" s="704"/>
      <c r="LPU77" s="704"/>
      <c r="LPV77" s="704"/>
      <c r="LPW77" s="704"/>
      <c r="LPX77" s="704"/>
      <c r="LPY77" s="704"/>
      <c r="LPZ77" s="704"/>
      <c r="LQA77" s="704"/>
      <c r="LQB77" s="704"/>
      <c r="LQC77" s="704"/>
      <c r="LQD77" s="704"/>
      <c r="LQE77" s="704"/>
      <c r="LQF77" s="704"/>
      <c r="LQG77" s="704"/>
      <c r="LQH77" s="704"/>
      <c r="LQI77" s="704"/>
      <c r="LQJ77" s="704"/>
      <c r="LQK77" s="704"/>
      <c r="LQL77" s="704"/>
      <c r="LQM77" s="704"/>
      <c r="LQN77" s="704"/>
      <c r="LQO77" s="704"/>
      <c r="LQP77" s="704"/>
      <c r="LQQ77" s="704"/>
      <c r="LQR77" s="704"/>
      <c r="LQS77" s="704"/>
      <c r="LQT77" s="704"/>
      <c r="LQU77" s="704"/>
      <c r="LQV77" s="704"/>
      <c r="LQW77" s="704"/>
      <c r="LQX77" s="704"/>
      <c r="LQY77" s="704"/>
      <c r="LQZ77" s="704"/>
      <c r="LRA77" s="704"/>
      <c r="LRB77" s="704"/>
      <c r="LRC77" s="704"/>
      <c r="LRD77" s="704"/>
      <c r="LRE77" s="704"/>
      <c r="LRF77" s="704"/>
      <c r="LRG77" s="704"/>
      <c r="LRH77" s="704"/>
      <c r="LRI77" s="704"/>
      <c r="LRJ77" s="704"/>
      <c r="LRK77" s="704"/>
      <c r="LRL77" s="704"/>
      <c r="LRM77" s="704"/>
      <c r="LRN77" s="704"/>
      <c r="LRO77" s="704"/>
      <c r="LRP77" s="704"/>
      <c r="LRQ77" s="704"/>
      <c r="LRR77" s="704"/>
      <c r="LRS77" s="704"/>
      <c r="LRT77" s="704"/>
      <c r="LRU77" s="704"/>
      <c r="LRV77" s="704"/>
      <c r="LRW77" s="704"/>
      <c r="LRX77" s="704"/>
      <c r="LRY77" s="704"/>
      <c r="LRZ77" s="704"/>
      <c r="LSA77" s="704"/>
      <c r="LSB77" s="704"/>
      <c r="LSC77" s="704"/>
      <c r="LSD77" s="704"/>
      <c r="LSE77" s="704"/>
      <c r="LSF77" s="704"/>
      <c r="LSG77" s="704"/>
      <c r="LSH77" s="704"/>
      <c r="LSI77" s="704"/>
      <c r="LSJ77" s="704"/>
      <c r="LSK77" s="704"/>
      <c r="LSL77" s="704"/>
      <c r="LSM77" s="704"/>
      <c r="LSN77" s="704"/>
      <c r="LSO77" s="704"/>
      <c r="LSP77" s="704"/>
      <c r="LSQ77" s="704"/>
      <c r="LSR77" s="704"/>
      <c r="LSS77" s="704"/>
      <c r="LST77" s="704"/>
      <c r="LSU77" s="704"/>
      <c r="LSV77" s="704"/>
      <c r="LSW77" s="704"/>
      <c r="LSX77" s="704"/>
      <c r="LSY77" s="704"/>
      <c r="LSZ77" s="704"/>
      <c r="LTA77" s="704"/>
      <c r="LTB77" s="704"/>
      <c r="LTC77" s="704"/>
      <c r="LTD77" s="704"/>
      <c r="LTE77" s="704"/>
      <c r="LTF77" s="704"/>
      <c r="LTG77" s="704"/>
      <c r="LTH77" s="704"/>
      <c r="LTI77" s="704"/>
      <c r="LTJ77" s="704"/>
      <c r="LTK77" s="704"/>
      <c r="LTL77" s="704"/>
      <c r="LTM77" s="704"/>
      <c r="LTN77" s="704"/>
      <c r="LTO77" s="704"/>
      <c r="LTP77" s="704"/>
      <c r="LTQ77" s="704"/>
      <c r="LTR77" s="704"/>
      <c r="LTS77" s="704"/>
      <c r="LTT77" s="704"/>
      <c r="LTU77" s="704"/>
      <c r="LTV77" s="704"/>
      <c r="LTW77" s="704"/>
      <c r="LTX77" s="704"/>
      <c r="LTY77" s="704"/>
      <c r="LTZ77" s="704"/>
      <c r="LUA77" s="704"/>
      <c r="LUB77" s="704"/>
      <c r="LUC77" s="704"/>
      <c r="LUD77" s="704"/>
      <c r="LUE77" s="704"/>
      <c r="LUF77" s="704"/>
      <c r="LUG77" s="704"/>
      <c r="LUH77" s="704"/>
      <c r="LUI77" s="704"/>
      <c r="LUJ77" s="704"/>
      <c r="LUK77" s="704"/>
      <c r="LUL77" s="704"/>
      <c r="LUM77" s="704"/>
      <c r="LUN77" s="704"/>
      <c r="LUO77" s="704"/>
      <c r="LUP77" s="704"/>
      <c r="LUQ77" s="704"/>
      <c r="LUR77" s="704"/>
      <c r="LUS77" s="704"/>
      <c r="LUT77" s="704"/>
      <c r="LUU77" s="704"/>
      <c r="LUV77" s="704"/>
      <c r="LUW77" s="704"/>
      <c r="LUX77" s="704"/>
      <c r="LUY77" s="704"/>
      <c r="LUZ77" s="704"/>
      <c r="LVA77" s="704"/>
      <c r="LVB77" s="704"/>
      <c r="LVC77" s="704"/>
      <c r="LVD77" s="704"/>
      <c r="LVE77" s="704"/>
      <c r="LVF77" s="704"/>
      <c r="LVG77" s="704"/>
      <c r="LVH77" s="704"/>
      <c r="LVI77" s="704"/>
      <c r="LVJ77" s="704"/>
      <c r="LVK77" s="704"/>
      <c r="LVL77" s="704"/>
      <c r="LVM77" s="704"/>
      <c r="LVN77" s="704"/>
      <c r="LVO77" s="704"/>
      <c r="LVP77" s="704"/>
      <c r="LVQ77" s="704"/>
      <c r="LVR77" s="704"/>
      <c r="LVS77" s="704"/>
      <c r="LVT77" s="704"/>
      <c r="LVU77" s="704"/>
      <c r="LVV77" s="704"/>
      <c r="LVW77" s="704"/>
      <c r="LVX77" s="704"/>
      <c r="LVY77" s="704"/>
      <c r="LVZ77" s="704"/>
      <c r="LWA77" s="704"/>
      <c r="LWB77" s="704"/>
      <c r="LWC77" s="704"/>
      <c r="LWD77" s="704"/>
      <c r="LWE77" s="704"/>
      <c r="LWF77" s="704"/>
      <c r="LWG77" s="704"/>
      <c r="LWH77" s="704"/>
      <c r="LWI77" s="704"/>
      <c r="LWJ77" s="704"/>
      <c r="LWK77" s="704"/>
      <c r="LWL77" s="704"/>
      <c r="LWM77" s="704"/>
      <c r="LWN77" s="704"/>
      <c r="LWO77" s="704"/>
      <c r="LWP77" s="704"/>
      <c r="LWQ77" s="704"/>
      <c r="LWR77" s="704"/>
      <c r="LWS77" s="704"/>
      <c r="LWT77" s="704"/>
      <c r="LWU77" s="704"/>
      <c r="LWV77" s="704"/>
      <c r="LWW77" s="704"/>
      <c r="LWX77" s="704"/>
      <c r="LWY77" s="704"/>
      <c r="LWZ77" s="704"/>
      <c r="LXA77" s="704"/>
      <c r="LXB77" s="704"/>
      <c r="LXC77" s="704"/>
      <c r="LXD77" s="704"/>
      <c r="LXE77" s="704"/>
      <c r="LXF77" s="704"/>
      <c r="LXG77" s="704"/>
      <c r="LXH77" s="704"/>
      <c r="LXI77" s="704"/>
      <c r="LXJ77" s="704"/>
      <c r="LXK77" s="704"/>
      <c r="LXL77" s="704"/>
      <c r="LXM77" s="704"/>
      <c r="LXN77" s="704"/>
      <c r="LXO77" s="704"/>
      <c r="LXP77" s="704"/>
      <c r="LXQ77" s="704"/>
      <c r="LXR77" s="704"/>
      <c r="LXS77" s="704"/>
      <c r="LXT77" s="704"/>
      <c r="LXU77" s="704"/>
      <c r="LXV77" s="704"/>
      <c r="LXW77" s="704"/>
      <c r="LXX77" s="704"/>
      <c r="LXY77" s="704"/>
      <c r="LXZ77" s="704"/>
      <c r="LYA77" s="704"/>
      <c r="LYB77" s="704"/>
      <c r="LYC77" s="704"/>
      <c r="LYD77" s="704"/>
      <c r="LYE77" s="704"/>
      <c r="LYF77" s="704"/>
      <c r="LYG77" s="704"/>
      <c r="LYH77" s="704"/>
      <c r="LYI77" s="704"/>
      <c r="LYJ77" s="704"/>
      <c r="LYK77" s="704"/>
      <c r="LYL77" s="704"/>
      <c r="LYM77" s="704"/>
      <c r="LYN77" s="704"/>
      <c r="LYO77" s="704"/>
      <c r="LYP77" s="704"/>
      <c r="LYQ77" s="704"/>
      <c r="LYR77" s="704"/>
      <c r="LYS77" s="704"/>
      <c r="LYT77" s="704"/>
      <c r="LYU77" s="704"/>
      <c r="LYV77" s="704"/>
      <c r="LYW77" s="704"/>
      <c r="LYX77" s="704"/>
      <c r="LYY77" s="704"/>
      <c r="LYZ77" s="704"/>
      <c r="LZA77" s="704"/>
      <c r="LZB77" s="704"/>
      <c r="LZC77" s="704"/>
      <c r="LZD77" s="704"/>
      <c r="LZE77" s="704"/>
      <c r="LZF77" s="704"/>
      <c r="LZG77" s="704"/>
      <c r="LZH77" s="704"/>
      <c r="LZI77" s="704"/>
      <c r="LZJ77" s="704"/>
      <c r="LZK77" s="704"/>
      <c r="LZL77" s="704"/>
      <c r="LZM77" s="704"/>
      <c r="LZN77" s="704"/>
      <c r="LZO77" s="704"/>
      <c r="LZP77" s="704"/>
      <c r="LZQ77" s="704"/>
      <c r="LZR77" s="704"/>
      <c r="LZS77" s="704"/>
      <c r="LZT77" s="704"/>
      <c r="LZU77" s="704"/>
      <c r="LZV77" s="704"/>
      <c r="LZW77" s="704"/>
      <c r="LZX77" s="704"/>
      <c r="LZY77" s="704"/>
      <c r="LZZ77" s="704"/>
      <c r="MAA77" s="704"/>
      <c r="MAB77" s="704"/>
      <c r="MAC77" s="704"/>
      <c r="MAD77" s="704"/>
      <c r="MAE77" s="704"/>
      <c r="MAF77" s="704"/>
      <c r="MAG77" s="704"/>
      <c r="MAH77" s="704"/>
      <c r="MAI77" s="704"/>
      <c r="MAJ77" s="704"/>
      <c r="MAK77" s="704"/>
      <c r="MAL77" s="704"/>
      <c r="MAM77" s="704"/>
      <c r="MAN77" s="704"/>
      <c r="MAO77" s="704"/>
      <c r="MAP77" s="704"/>
      <c r="MAQ77" s="704"/>
      <c r="MAR77" s="704"/>
      <c r="MAS77" s="704"/>
      <c r="MAT77" s="704"/>
      <c r="MAU77" s="704"/>
      <c r="MAV77" s="704"/>
      <c r="MAW77" s="704"/>
      <c r="MAX77" s="704"/>
      <c r="MAY77" s="704"/>
      <c r="MAZ77" s="704"/>
      <c r="MBA77" s="704"/>
      <c r="MBB77" s="704"/>
      <c r="MBC77" s="704"/>
      <c r="MBD77" s="704"/>
      <c r="MBE77" s="704"/>
      <c r="MBF77" s="704"/>
      <c r="MBG77" s="704"/>
      <c r="MBH77" s="704"/>
      <c r="MBI77" s="704"/>
      <c r="MBJ77" s="704"/>
      <c r="MBK77" s="704"/>
      <c r="MBL77" s="704"/>
      <c r="MBM77" s="704"/>
      <c r="MBN77" s="704"/>
      <c r="MBO77" s="704"/>
      <c r="MBP77" s="704"/>
      <c r="MBQ77" s="704"/>
      <c r="MBR77" s="704"/>
      <c r="MBS77" s="704"/>
      <c r="MBT77" s="704"/>
      <c r="MBU77" s="704"/>
      <c r="MBV77" s="704"/>
      <c r="MBW77" s="704"/>
      <c r="MBX77" s="704"/>
      <c r="MBY77" s="704"/>
      <c r="MBZ77" s="704"/>
      <c r="MCA77" s="704"/>
      <c r="MCB77" s="704"/>
      <c r="MCC77" s="704"/>
      <c r="MCD77" s="704"/>
      <c r="MCE77" s="704"/>
      <c r="MCF77" s="704"/>
      <c r="MCG77" s="704"/>
      <c r="MCH77" s="704"/>
      <c r="MCI77" s="704"/>
      <c r="MCJ77" s="704"/>
      <c r="MCK77" s="704"/>
      <c r="MCL77" s="704"/>
      <c r="MCM77" s="704"/>
      <c r="MCN77" s="704"/>
      <c r="MCO77" s="704"/>
      <c r="MCP77" s="704"/>
      <c r="MCQ77" s="704"/>
      <c r="MCR77" s="704"/>
      <c r="MCS77" s="704"/>
      <c r="MCT77" s="704"/>
      <c r="MCU77" s="704"/>
      <c r="MCV77" s="704"/>
      <c r="MCW77" s="704"/>
      <c r="MCX77" s="704"/>
      <c r="MCY77" s="704"/>
      <c r="MCZ77" s="704"/>
      <c r="MDA77" s="704"/>
      <c r="MDB77" s="704"/>
      <c r="MDC77" s="704"/>
      <c r="MDD77" s="704"/>
      <c r="MDE77" s="704"/>
      <c r="MDF77" s="704"/>
      <c r="MDG77" s="704"/>
      <c r="MDH77" s="704"/>
      <c r="MDI77" s="704"/>
      <c r="MDJ77" s="704"/>
      <c r="MDK77" s="704"/>
      <c r="MDL77" s="704"/>
      <c r="MDM77" s="704"/>
      <c r="MDN77" s="704"/>
      <c r="MDO77" s="704"/>
      <c r="MDP77" s="704"/>
      <c r="MDQ77" s="704"/>
      <c r="MDR77" s="704"/>
      <c r="MDS77" s="704"/>
      <c r="MDT77" s="704"/>
      <c r="MDU77" s="704"/>
      <c r="MDV77" s="704"/>
      <c r="MDW77" s="704"/>
      <c r="MDX77" s="704"/>
      <c r="MDY77" s="704"/>
      <c r="MDZ77" s="704"/>
      <c r="MEA77" s="704"/>
      <c r="MEB77" s="704"/>
      <c r="MEC77" s="704"/>
      <c r="MED77" s="704"/>
      <c r="MEE77" s="704"/>
      <c r="MEF77" s="704"/>
      <c r="MEG77" s="704"/>
      <c r="MEH77" s="704"/>
      <c r="MEI77" s="704"/>
      <c r="MEJ77" s="704"/>
      <c r="MEK77" s="704"/>
      <c r="MEL77" s="704"/>
      <c r="MEM77" s="704"/>
      <c r="MEN77" s="704"/>
      <c r="MEO77" s="704"/>
      <c r="MEP77" s="704"/>
      <c r="MEQ77" s="704"/>
      <c r="MER77" s="704"/>
      <c r="MES77" s="704"/>
      <c r="MET77" s="704"/>
      <c r="MEU77" s="704"/>
      <c r="MEV77" s="704"/>
      <c r="MEW77" s="704"/>
      <c r="MEX77" s="704"/>
      <c r="MEY77" s="704"/>
      <c r="MEZ77" s="704"/>
      <c r="MFA77" s="704"/>
      <c r="MFB77" s="704"/>
      <c r="MFC77" s="704"/>
      <c r="MFD77" s="704"/>
      <c r="MFE77" s="704"/>
      <c r="MFF77" s="704"/>
      <c r="MFG77" s="704"/>
      <c r="MFH77" s="704"/>
      <c r="MFI77" s="704"/>
      <c r="MFJ77" s="704"/>
      <c r="MFK77" s="704"/>
      <c r="MFL77" s="704"/>
      <c r="MFM77" s="704"/>
      <c r="MFN77" s="704"/>
      <c r="MFO77" s="704"/>
      <c r="MFP77" s="704"/>
      <c r="MFQ77" s="704"/>
      <c r="MFR77" s="704"/>
      <c r="MFS77" s="704"/>
      <c r="MFT77" s="704"/>
      <c r="MFU77" s="704"/>
      <c r="MFV77" s="704"/>
      <c r="MFW77" s="704"/>
      <c r="MFX77" s="704"/>
      <c r="MFY77" s="704"/>
      <c r="MFZ77" s="704"/>
      <c r="MGA77" s="704"/>
      <c r="MGB77" s="704"/>
      <c r="MGC77" s="704"/>
      <c r="MGD77" s="704"/>
      <c r="MGE77" s="704"/>
      <c r="MGF77" s="704"/>
      <c r="MGG77" s="704"/>
      <c r="MGH77" s="704"/>
      <c r="MGI77" s="704"/>
      <c r="MGJ77" s="704"/>
      <c r="MGK77" s="704"/>
      <c r="MGL77" s="704"/>
      <c r="MGM77" s="704"/>
      <c r="MGN77" s="704"/>
      <c r="MGO77" s="704"/>
      <c r="MGP77" s="704"/>
      <c r="MGQ77" s="704"/>
      <c r="MGR77" s="704"/>
      <c r="MGS77" s="704"/>
      <c r="MGT77" s="704"/>
      <c r="MGU77" s="704"/>
      <c r="MGV77" s="704"/>
      <c r="MGW77" s="704"/>
      <c r="MGX77" s="704"/>
      <c r="MGY77" s="704"/>
      <c r="MGZ77" s="704"/>
      <c r="MHA77" s="704"/>
      <c r="MHB77" s="704"/>
      <c r="MHC77" s="704"/>
      <c r="MHD77" s="704"/>
      <c r="MHE77" s="704"/>
      <c r="MHF77" s="704"/>
      <c r="MHG77" s="704"/>
      <c r="MHH77" s="704"/>
      <c r="MHI77" s="704"/>
      <c r="MHJ77" s="704"/>
      <c r="MHK77" s="704"/>
      <c r="MHL77" s="704"/>
      <c r="MHM77" s="704"/>
      <c r="MHN77" s="704"/>
      <c r="MHO77" s="704"/>
      <c r="MHP77" s="704"/>
      <c r="MHQ77" s="704"/>
      <c r="MHR77" s="704"/>
      <c r="MHS77" s="704"/>
      <c r="MHT77" s="704"/>
      <c r="MHU77" s="704"/>
      <c r="MHV77" s="704"/>
      <c r="MHW77" s="704"/>
      <c r="MHX77" s="704"/>
      <c r="MHY77" s="704"/>
      <c r="MHZ77" s="704"/>
      <c r="MIA77" s="704"/>
      <c r="MIB77" s="704"/>
      <c r="MIC77" s="704"/>
      <c r="MID77" s="704"/>
      <c r="MIE77" s="704"/>
      <c r="MIF77" s="704"/>
      <c r="MIG77" s="704"/>
      <c r="MIH77" s="704"/>
      <c r="MII77" s="704"/>
      <c r="MIJ77" s="704"/>
      <c r="MIK77" s="704"/>
      <c r="MIL77" s="704"/>
      <c r="MIM77" s="704"/>
      <c r="MIN77" s="704"/>
      <c r="MIO77" s="704"/>
      <c r="MIP77" s="704"/>
      <c r="MIQ77" s="704"/>
      <c r="MIR77" s="704"/>
      <c r="MIS77" s="704"/>
      <c r="MIT77" s="704"/>
      <c r="MIU77" s="704"/>
      <c r="MIV77" s="704"/>
      <c r="MIW77" s="704"/>
      <c r="MIX77" s="704"/>
      <c r="MIY77" s="704"/>
      <c r="MIZ77" s="704"/>
      <c r="MJA77" s="704"/>
      <c r="MJB77" s="704"/>
      <c r="MJC77" s="704"/>
      <c r="MJD77" s="704"/>
      <c r="MJE77" s="704"/>
      <c r="MJF77" s="704"/>
      <c r="MJG77" s="704"/>
      <c r="MJH77" s="704"/>
      <c r="MJI77" s="704"/>
      <c r="MJJ77" s="704"/>
      <c r="MJK77" s="704"/>
      <c r="MJL77" s="704"/>
      <c r="MJM77" s="704"/>
      <c r="MJN77" s="704"/>
      <c r="MJO77" s="704"/>
      <c r="MJP77" s="704"/>
      <c r="MJQ77" s="704"/>
      <c r="MJR77" s="704"/>
      <c r="MJS77" s="704"/>
      <c r="MJT77" s="704"/>
      <c r="MJU77" s="704"/>
      <c r="MJV77" s="704"/>
      <c r="MJW77" s="704"/>
      <c r="MJX77" s="704"/>
      <c r="MJY77" s="704"/>
      <c r="MJZ77" s="704"/>
      <c r="MKA77" s="704"/>
      <c r="MKB77" s="704"/>
      <c r="MKC77" s="704"/>
      <c r="MKD77" s="704"/>
      <c r="MKE77" s="704"/>
      <c r="MKF77" s="704"/>
      <c r="MKG77" s="704"/>
      <c r="MKH77" s="704"/>
      <c r="MKI77" s="704"/>
      <c r="MKJ77" s="704"/>
      <c r="MKK77" s="704"/>
      <c r="MKL77" s="704"/>
      <c r="MKM77" s="704"/>
      <c r="MKN77" s="704"/>
      <c r="MKO77" s="704"/>
      <c r="MKP77" s="704"/>
      <c r="MKQ77" s="704"/>
      <c r="MKR77" s="704"/>
      <c r="MKS77" s="704"/>
      <c r="MKT77" s="704"/>
      <c r="MKU77" s="704"/>
      <c r="MKV77" s="704"/>
      <c r="MKW77" s="704"/>
      <c r="MKX77" s="704"/>
      <c r="MKY77" s="704"/>
      <c r="MKZ77" s="704"/>
      <c r="MLA77" s="704"/>
      <c r="MLB77" s="704"/>
      <c r="MLC77" s="704"/>
      <c r="MLD77" s="704"/>
      <c r="MLE77" s="704"/>
      <c r="MLF77" s="704"/>
      <c r="MLG77" s="704"/>
      <c r="MLH77" s="704"/>
      <c r="MLI77" s="704"/>
      <c r="MLJ77" s="704"/>
      <c r="MLK77" s="704"/>
      <c r="MLL77" s="704"/>
      <c r="MLM77" s="704"/>
      <c r="MLN77" s="704"/>
      <c r="MLO77" s="704"/>
      <c r="MLP77" s="704"/>
      <c r="MLQ77" s="704"/>
      <c r="MLR77" s="704"/>
      <c r="MLS77" s="704"/>
      <c r="MLT77" s="704"/>
      <c r="MLU77" s="704"/>
      <c r="MLV77" s="704"/>
      <c r="MLW77" s="704"/>
      <c r="MLX77" s="704"/>
      <c r="MLY77" s="704"/>
      <c r="MLZ77" s="704"/>
      <c r="MMA77" s="704"/>
      <c r="MMB77" s="704"/>
      <c r="MMC77" s="704"/>
      <c r="MMD77" s="704"/>
      <c r="MME77" s="704"/>
      <c r="MMF77" s="704"/>
      <c r="MMG77" s="704"/>
      <c r="MMH77" s="704"/>
      <c r="MMI77" s="704"/>
      <c r="MMJ77" s="704"/>
      <c r="MMK77" s="704"/>
      <c r="MML77" s="704"/>
      <c r="MMM77" s="704"/>
      <c r="MMN77" s="704"/>
      <c r="MMO77" s="704"/>
      <c r="MMP77" s="704"/>
      <c r="MMQ77" s="704"/>
      <c r="MMR77" s="704"/>
      <c r="MMS77" s="704"/>
      <c r="MMT77" s="704"/>
      <c r="MMU77" s="704"/>
      <c r="MMV77" s="704"/>
      <c r="MMW77" s="704"/>
      <c r="MMX77" s="704"/>
      <c r="MMY77" s="704"/>
      <c r="MMZ77" s="704"/>
      <c r="MNA77" s="704"/>
      <c r="MNB77" s="704"/>
      <c r="MNC77" s="704"/>
      <c r="MND77" s="704"/>
      <c r="MNE77" s="704"/>
      <c r="MNF77" s="704"/>
      <c r="MNG77" s="704"/>
      <c r="MNH77" s="704"/>
      <c r="MNI77" s="704"/>
      <c r="MNJ77" s="704"/>
      <c r="MNK77" s="704"/>
      <c r="MNL77" s="704"/>
      <c r="MNM77" s="704"/>
      <c r="MNN77" s="704"/>
      <c r="MNO77" s="704"/>
      <c r="MNP77" s="704"/>
      <c r="MNQ77" s="704"/>
      <c r="MNR77" s="704"/>
      <c r="MNS77" s="704"/>
      <c r="MNT77" s="704"/>
      <c r="MNU77" s="704"/>
      <c r="MNV77" s="704"/>
      <c r="MNW77" s="704"/>
      <c r="MNX77" s="704"/>
      <c r="MNY77" s="704"/>
      <c r="MNZ77" s="704"/>
      <c r="MOA77" s="704"/>
      <c r="MOB77" s="704"/>
      <c r="MOC77" s="704"/>
      <c r="MOD77" s="704"/>
      <c r="MOE77" s="704"/>
      <c r="MOF77" s="704"/>
      <c r="MOG77" s="704"/>
      <c r="MOH77" s="704"/>
      <c r="MOI77" s="704"/>
      <c r="MOJ77" s="704"/>
      <c r="MOK77" s="704"/>
      <c r="MOL77" s="704"/>
      <c r="MOM77" s="704"/>
      <c r="MON77" s="704"/>
      <c r="MOO77" s="704"/>
      <c r="MOP77" s="704"/>
      <c r="MOQ77" s="704"/>
      <c r="MOR77" s="704"/>
      <c r="MOS77" s="704"/>
      <c r="MOT77" s="704"/>
      <c r="MOU77" s="704"/>
      <c r="MOV77" s="704"/>
      <c r="MOW77" s="704"/>
      <c r="MOX77" s="704"/>
      <c r="MOY77" s="704"/>
      <c r="MOZ77" s="704"/>
      <c r="MPA77" s="704"/>
      <c r="MPB77" s="704"/>
      <c r="MPC77" s="704"/>
      <c r="MPD77" s="704"/>
      <c r="MPE77" s="704"/>
      <c r="MPF77" s="704"/>
      <c r="MPG77" s="704"/>
      <c r="MPH77" s="704"/>
      <c r="MPI77" s="704"/>
      <c r="MPJ77" s="704"/>
      <c r="MPK77" s="704"/>
      <c r="MPL77" s="704"/>
      <c r="MPM77" s="704"/>
      <c r="MPN77" s="704"/>
      <c r="MPO77" s="704"/>
      <c r="MPP77" s="704"/>
      <c r="MPQ77" s="704"/>
      <c r="MPR77" s="704"/>
      <c r="MPS77" s="704"/>
      <c r="MPT77" s="704"/>
      <c r="MPU77" s="704"/>
      <c r="MPV77" s="704"/>
      <c r="MPW77" s="704"/>
      <c r="MPX77" s="704"/>
      <c r="MPY77" s="704"/>
      <c r="MPZ77" s="704"/>
      <c r="MQA77" s="704"/>
      <c r="MQB77" s="704"/>
      <c r="MQC77" s="704"/>
      <c r="MQD77" s="704"/>
      <c r="MQE77" s="704"/>
      <c r="MQF77" s="704"/>
      <c r="MQG77" s="704"/>
      <c r="MQH77" s="704"/>
      <c r="MQI77" s="704"/>
      <c r="MQJ77" s="704"/>
      <c r="MQK77" s="704"/>
      <c r="MQL77" s="704"/>
      <c r="MQM77" s="704"/>
      <c r="MQN77" s="704"/>
      <c r="MQO77" s="704"/>
      <c r="MQP77" s="704"/>
      <c r="MQQ77" s="704"/>
      <c r="MQR77" s="704"/>
      <c r="MQS77" s="704"/>
      <c r="MQT77" s="704"/>
      <c r="MQU77" s="704"/>
      <c r="MQV77" s="704"/>
      <c r="MQW77" s="704"/>
      <c r="MQX77" s="704"/>
      <c r="MQY77" s="704"/>
      <c r="MQZ77" s="704"/>
      <c r="MRA77" s="704"/>
      <c r="MRB77" s="704"/>
      <c r="MRC77" s="704"/>
      <c r="MRD77" s="704"/>
      <c r="MRE77" s="704"/>
      <c r="MRF77" s="704"/>
      <c r="MRG77" s="704"/>
      <c r="MRH77" s="704"/>
      <c r="MRI77" s="704"/>
      <c r="MRJ77" s="704"/>
      <c r="MRK77" s="704"/>
      <c r="MRL77" s="704"/>
      <c r="MRM77" s="704"/>
      <c r="MRN77" s="704"/>
      <c r="MRO77" s="704"/>
      <c r="MRP77" s="704"/>
      <c r="MRQ77" s="704"/>
      <c r="MRR77" s="704"/>
      <c r="MRS77" s="704"/>
      <c r="MRT77" s="704"/>
      <c r="MRU77" s="704"/>
      <c r="MRV77" s="704"/>
      <c r="MRW77" s="704"/>
      <c r="MRX77" s="704"/>
      <c r="MRY77" s="704"/>
      <c r="MRZ77" s="704"/>
      <c r="MSA77" s="704"/>
      <c r="MSB77" s="704"/>
      <c r="MSC77" s="704"/>
      <c r="MSD77" s="704"/>
      <c r="MSE77" s="704"/>
      <c r="MSF77" s="704"/>
      <c r="MSG77" s="704"/>
      <c r="MSH77" s="704"/>
      <c r="MSI77" s="704"/>
      <c r="MSJ77" s="704"/>
      <c r="MSK77" s="704"/>
      <c r="MSL77" s="704"/>
      <c r="MSM77" s="704"/>
      <c r="MSN77" s="704"/>
      <c r="MSO77" s="704"/>
      <c r="MSP77" s="704"/>
      <c r="MSQ77" s="704"/>
      <c r="MSR77" s="704"/>
      <c r="MSS77" s="704"/>
      <c r="MST77" s="704"/>
      <c r="MSU77" s="704"/>
      <c r="MSV77" s="704"/>
      <c r="MSW77" s="704"/>
      <c r="MSX77" s="704"/>
      <c r="MSY77" s="704"/>
      <c r="MSZ77" s="704"/>
      <c r="MTA77" s="704"/>
      <c r="MTB77" s="704"/>
      <c r="MTC77" s="704"/>
      <c r="MTD77" s="704"/>
      <c r="MTE77" s="704"/>
      <c r="MTF77" s="704"/>
      <c r="MTG77" s="704"/>
      <c r="MTH77" s="704"/>
      <c r="MTI77" s="704"/>
      <c r="MTJ77" s="704"/>
      <c r="MTK77" s="704"/>
      <c r="MTL77" s="704"/>
      <c r="MTM77" s="704"/>
      <c r="MTN77" s="704"/>
      <c r="MTO77" s="704"/>
      <c r="MTP77" s="704"/>
      <c r="MTQ77" s="704"/>
      <c r="MTR77" s="704"/>
      <c r="MTS77" s="704"/>
      <c r="MTT77" s="704"/>
      <c r="MTU77" s="704"/>
      <c r="MTV77" s="704"/>
      <c r="MTW77" s="704"/>
      <c r="MTX77" s="704"/>
      <c r="MTY77" s="704"/>
      <c r="MTZ77" s="704"/>
      <c r="MUA77" s="704"/>
      <c r="MUB77" s="704"/>
      <c r="MUC77" s="704"/>
      <c r="MUD77" s="704"/>
      <c r="MUE77" s="704"/>
      <c r="MUF77" s="704"/>
      <c r="MUG77" s="704"/>
      <c r="MUH77" s="704"/>
      <c r="MUI77" s="704"/>
      <c r="MUJ77" s="704"/>
      <c r="MUK77" s="704"/>
      <c r="MUL77" s="704"/>
      <c r="MUM77" s="704"/>
      <c r="MUN77" s="704"/>
      <c r="MUO77" s="704"/>
      <c r="MUP77" s="704"/>
      <c r="MUQ77" s="704"/>
      <c r="MUR77" s="704"/>
      <c r="MUS77" s="704"/>
      <c r="MUT77" s="704"/>
      <c r="MUU77" s="704"/>
      <c r="MUV77" s="704"/>
      <c r="MUW77" s="704"/>
      <c r="MUX77" s="704"/>
      <c r="MUY77" s="704"/>
      <c r="MUZ77" s="704"/>
      <c r="MVA77" s="704"/>
      <c r="MVB77" s="704"/>
      <c r="MVC77" s="704"/>
      <c r="MVD77" s="704"/>
      <c r="MVE77" s="704"/>
      <c r="MVF77" s="704"/>
      <c r="MVG77" s="704"/>
      <c r="MVH77" s="704"/>
      <c r="MVI77" s="704"/>
      <c r="MVJ77" s="704"/>
      <c r="MVK77" s="704"/>
      <c r="MVL77" s="704"/>
      <c r="MVM77" s="704"/>
      <c r="MVN77" s="704"/>
      <c r="MVO77" s="704"/>
      <c r="MVP77" s="704"/>
      <c r="MVQ77" s="704"/>
      <c r="MVR77" s="704"/>
      <c r="MVS77" s="704"/>
      <c r="MVT77" s="704"/>
      <c r="MVU77" s="704"/>
      <c r="MVV77" s="704"/>
      <c r="MVW77" s="704"/>
      <c r="MVX77" s="704"/>
      <c r="MVY77" s="704"/>
      <c r="MVZ77" s="704"/>
      <c r="MWA77" s="704"/>
      <c r="MWB77" s="704"/>
      <c r="MWC77" s="704"/>
      <c r="MWD77" s="704"/>
      <c r="MWE77" s="704"/>
      <c r="MWF77" s="704"/>
      <c r="MWG77" s="704"/>
      <c r="MWH77" s="704"/>
      <c r="MWI77" s="704"/>
      <c r="MWJ77" s="704"/>
      <c r="MWK77" s="704"/>
      <c r="MWL77" s="704"/>
      <c r="MWM77" s="704"/>
      <c r="MWN77" s="704"/>
      <c r="MWO77" s="704"/>
      <c r="MWP77" s="704"/>
      <c r="MWQ77" s="704"/>
      <c r="MWR77" s="704"/>
      <c r="MWS77" s="704"/>
      <c r="MWT77" s="704"/>
      <c r="MWU77" s="704"/>
      <c r="MWV77" s="704"/>
      <c r="MWW77" s="704"/>
      <c r="MWX77" s="704"/>
      <c r="MWY77" s="704"/>
      <c r="MWZ77" s="704"/>
      <c r="MXA77" s="704"/>
      <c r="MXB77" s="704"/>
      <c r="MXC77" s="704"/>
      <c r="MXD77" s="704"/>
      <c r="MXE77" s="704"/>
      <c r="MXF77" s="704"/>
      <c r="MXG77" s="704"/>
      <c r="MXH77" s="704"/>
      <c r="MXI77" s="704"/>
      <c r="MXJ77" s="704"/>
      <c r="MXK77" s="704"/>
      <c r="MXL77" s="704"/>
      <c r="MXM77" s="704"/>
      <c r="MXN77" s="704"/>
      <c r="MXO77" s="704"/>
      <c r="MXP77" s="704"/>
      <c r="MXQ77" s="704"/>
      <c r="MXR77" s="704"/>
      <c r="MXS77" s="704"/>
      <c r="MXT77" s="704"/>
      <c r="MXU77" s="704"/>
      <c r="MXV77" s="704"/>
      <c r="MXW77" s="704"/>
      <c r="MXX77" s="704"/>
      <c r="MXY77" s="704"/>
      <c r="MXZ77" s="704"/>
      <c r="MYA77" s="704"/>
      <c r="MYB77" s="704"/>
      <c r="MYC77" s="704"/>
      <c r="MYD77" s="704"/>
      <c r="MYE77" s="704"/>
      <c r="MYF77" s="704"/>
      <c r="MYG77" s="704"/>
      <c r="MYH77" s="704"/>
      <c r="MYI77" s="704"/>
      <c r="MYJ77" s="704"/>
      <c r="MYK77" s="704"/>
      <c r="MYL77" s="704"/>
      <c r="MYM77" s="704"/>
      <c r="MYN77" s="704"/>
      <c r="MYO77" s="704"/>
      <c r="MYP77" s="704"/>
      <c r="MYQ77" s="704"/>
      <c r="MYR77" s="704"/>
      <c r="MYS77" s="704"/>
      <c r="MYT77" s="704"/>
      <c r="MYU77" s="704"/>
      <c r="MYV77" s="704"/>
      <c r="MYW77" s="704"/>
      <c r="MYX77" s="704"/>
      <c r="MYY77" s="704"/>
      <c r="MYZ77" s="704"/>
      <c r="MZA77" s="704"/>
      <c r="MZB77" s="704"/>
      <c r="MZC77" s="704"/>
      <c r="MZD77" s="704"/>
      <c r="MZE77" s="704"/>
      <c r="MZF77" s="704"/>
      <c r="MZG77" s="704"/>
      <c r="MZH77" s="704"/>
      <c r="MZI77" s="704"/>
      <c r="MZJ77" s="704"/>
      <c r="MZK77" s="704"/>
      <c r="MZL77" s="704"/>
      <c r="MZM77" s="704"/>
      <c r="MZN77" s="704"/>
      <c r="MZO77" s="704"/>
      <c r="MZP77" s="704"/>
      <c r="MZQ77" s="704"/>
      <c r="MZR77" s="704"/>
      <c r="MZS77" s="704"/>
      <c r="MZT77" s="704"/>
      <c r="MZU77" s="704"/>
      <c r="MZV77" s="704"/>
      <c r="MZW77" s="704"/>
      <c r="MZX77" s="704"/>
      <c r="MZY77" s="704"/>
      <c r="MZZ77" s="704"/>
      <c r="NAA77" s="704"/>
      <c r="NAB77" s="704"/>
      <c r="NAC77" s="704"/>
      <c r="NAD77" s="704"/>
      <c r="NAE77" s="704"/>
      <c r="NAF77" s="704"/>
      <c r="NAG77" s="704"/>
      <c r="NAH77" s="704"/>
      <c r="NAI77" s="704"/>
      <c r="NAJ77" s="704"/>
      <c r="NAK77" s="704"/>
      <c r="NAL77" s="704"/>
      <c r="NAM77" s="704"/>
      <c r="NAN77" s="704"/>
      <c r="NAO77" s="704"/>
      <c r="NAP77" s="704"/>
      <c r="NAQ77" s="704"/>
      <c r="NAR77" s="704"/>
      <c r="NAS77" s="704"/>
      <c r="NAT77" s="704"/>
      <c r="NAU77" s="704"/>
      <c r="NAV77" s="704"/>
      <c r="NAW77" s="704"/>
      <c r="NAX77" s="704"/>
      <c r="NAY77" s="704"/>
      <c r="NAZ77" s="704"/>
      <c r="NBA77" s="704"/>
      <c r="NBB77" s="704"/>
      <c r="NBC77" s="704"/>
      <c r="NBD77" s="704"/>
      <c r="NBE77" s="704"/>
      <c r="NBF77" s="704"/>
      <c r="NBG77" s="704"/>
      <c r="NBH77" s="704"/>
      <c r="NBI77" s="704"/>
      <c r="NBJ77" s="704"/>
      <c r="NBK77" s="704"/>
      <c r="NBL77" s="704"/>
      <c r="NBM77" s="704"/>
      <c r="NBN77" s="704"/>
      <c r="NBO77" s="704"/>
      <c r="NBP77" s="704"/>
      <c r="NBQ77" s="704"/>
      <c r="NBR77" s="704"/>
      <c r="NBS77" s="704"/>
      <c r="NBT77" s="704"/>
      <c r="NBU77" s="704"/>
      <c r="NBV77" s="704"/>
      <c r="NBW77" s="704"/>
      <c r="NBX77" s="704"/>
      <c r="NBY77" s="704"/>
      <c r="NBZ77" s="704"/>
      <c r="NCA77" s="704"/>
      <c r="NCB77" s="704"/>
      <c r="NCC77" s="704"/>
      <c r="NCD77" s="704"/>
      <c r="NCE77" s="704"/>
      <c r="NCF77" s="704"/>
      <c r="NCG77" s="704"/>
      <c r="NCH77" s="704"/>
      <c r="NCI77" s="704"/>
      <c r="NCJ77" s="704"/>
      <c r="NCK77" s="704"/>
      <c r="NCL77" s="704"/>
      <c r="NCM77" s="704"/>
      <c r="NCN77" s="704"/>
      <c r="NCO77" s="704"/>
      <c r="NCP77" s="704"/>
      <c r="NCQ77" s="704"/>
      <c r="NCR77" s="704"/>
      <c r="NCS77" s="704"/>
      <c r="NCT77" s="704"/>
      <c r="NCU77" s="704"/>
      <c r="NCV77" s="704"/>
      <c r="NCW77" s="704"/>
      <c r="NCX77" s="704"/>
      <c r="NCY77" s="704"/>
      <c r="NCZ77" s="704"/>
      <c r="NDA77" s="704"/>
      <c r="NDB77" s="704"/>
      <c r="NDC77" s="704"/>
      <c r="NDD77" s="704"/>
      <c r="NDE77" s="704"/>
      <c r="NDF77" s="704"/>
      <c r="NDG77" s="704"/>
      <c r="NDH77" s="704"/>
      <c r="NDI77" s="704"/>
      <c r="NDJ77" s="704"/>
      <c r="NDK77" s="704"/>
      <c r="NDL77" s="704"/>
      <c r="NDM77" s="704"/>
      <c r="NDN77" s="704"/>
      <c r="NDO77" s="704"/>
      <c r="NDP77" s="704"/>
      <c r="NDQ77" s="704"/>
      <c r="NDR77" s="704"/>
      <c r="NDS77" s="704"/>
      <c r="NDT77" s="704"/>
      <c r="NDU77" s="704"/>
      <c r="NDV77" s="704"/>
      <c r="NDW77" s="704"/>
      <c r="NDX77" s="704"/>
      <c r="NDY77" s="704"/>
      <c r="NDZ77" s="704"/>
      <c r="NEA77" s="704"/>
      <c r="NEB77" s="704"/>
      <c r="NEC77" s="704"/>
      <c r="NED77" s="704"/>
      <c r="NEE77" s="704"/>
      <c r="NEF77" s="704"/>
      <c r="NEG77" s="704"/>
      <c r="NEH77" s="704"/>
      <c r="NEI77" s="704"/>
      <c r="NEJ77" s="704"/>
      <c r="NEK77" s="704"/>
      <c r="NEL77" s="704"/>
      <c r="NEM77" s="704"/>
      <c r="NEN77" s="704"/>
      <c r="NEO77" s="704"/>
      <c r="NEP77" s="704"/>
      <c r="NEQ77" s="704"/>
      <c r="NER77" s="704"/>
      <c r="NES77" s="704"/>
      <c r="NET77" s="704"/>
      <c r="NEU77" s="704"/>
      <c r="NEV77" s="704"/>
      <c r="NEW77" s="704"/>
      <c r="NEX77" s="704"/>
      <c r="NEY77" s="704"/>
      <c r="NEZ77" s="704"/>
      <c r="NFA77" s="704"/>
      <c r="NFB77" s="704"/>
      <c r="NFC77" s="704"/>
      <c r="NFD77" s="704"/>
      <c r="NFE77" s="704"/>
      <c r="NFF77" s="704"/>
      <c r="NFG77" s="704"/>
      <c r="NFH77" s="704"/>
      <c r="NFI77" s="704"/>
      <c r="NFJ77" s="704"/>
      <c r="NFK77" s="704"/>
      <c r="NFL77" s="704"/>
      <c r="NFM77" s="704"/>
      <c r="NFN77" s="704"/>
      <c r="NFO77" s="704"/>
      <c r="NFP77" s="704"/>
      <c r="NFQ77" s="704"/>
      <c r="NFR77" s="704"/>
      <c r="NFS77" s="704"/>
      <c r="NFT77" s="704"/>
      <c r="NFU77" s="704"/>
      <c r="NFV77" s="704"/>
      <c r="NFW77" s="704"/>
      <c r="NFX77" s="704"/>
      <c r="NFY77" s="704"/>
      <c r="NFZ77" s="704"/>
      <c r="NGA77" s="704"/>
      <c r="NGB77" s="704"/>
      <c r="NGC77" s="704"/>
      <c r="NGD77" s="704"/>
      <c r="NGE77" s="704"/>
      <c r="NGF77" s="704"/>
      <c r="NGG77" s="704"/>
      <c r="NGH77" s="704"/>
      <c r="NGI77" s="704"/>
      <c r="NGJ77" s="704"/>
      <c r="NGK77" s="704"/>
      <c r="NGL77" s="704"/>
      <c r="NGM77" s="704"/>
      <c r="NGN77" s="704"/>
      <c r="NGO77" s="704"/>
      <c r="NGP77" s="704"/>
      <c r="NGQ77" s="704"/>
      <c r="NGR77" s="704"/>
      <c r="NGS77" s="704"/>
      <c r="NGT77" s="704"/>
      <c r="NGU77" s="704"/>
      <c r="NGV77" s="704"/>
      <c r="NGW77" s="704"/>
      <c r="NGX77" s="704"/>
      <c r="NGY77" s="704"/>
      <c r="NGZ77" s="704"/>
      <c r="NHA77" s="704"/>
      <c r="NHB77" s="704"/>
      <c r="NHC77" s="704"/>
      <c r="NHD77" s="704"/>
      <c r="NHE77" s="704"/>
      <c r="NHF77" s="704"/>
      <c r="NHG77" s="704"/>
      <c r="NHH77" s="704"/>
      <c r="NHI77" s="704"/>
      <c r="NHJ77" s="704"/>
      <c r="NHK77" s="704"/>
      <c r="NHL77" s="704"/>
      <c r="NHM77" s="704"/>
      <c r="NHN77" s="704"/>
      <c r="NHO77" s="704"/>
      <c r="NHP77" s="704"/>
      <c r="NHQ77" s="704"/>
      <c r="NHR77" s="704"/>
      <c r="NHS77" s="704"/>
      <c r="NHT77" s="704"/>
      <c r="NHU77" s="704"/>
      <c r="NHV77" s="704"/>
      <c r="NHW77" s="704"/>
      <c r="NHX77" s="704"/>
      <c r="NHY77" s="704"/>
      <c r="NHZ77" s="704"/>
      <c r="NIA77" s="704"/>
      <c r="NIB77" s="704"/>
      <c r="NIC77" s="704"/>
      <c r="NID77" s="704"/>
      <c r="NIE77" s="704"/>
      <c r="NIF77" s="704"/>
      <c r="NIG77" s="704"/>
      <c r="NIH77" s="704"/>
      <c r="NII77" s="704"/>
      <c r="NIJ77" s="704"/>
      <c r="NIK77" s="704"/>
      <c r="NIL77" s="704"/>
      <c r="NIM77" s="704"/>
      <c r="NIN77" s="704"/>
      <c r="NIO77" s="704"/>
      <c r="NIP77" s="704"/>
      <c r="NIQ77" s="704"/>
      <c r="NIR77" s="704"/>
      <c r="NIS77" s="704"/>
      <c r="NIT77" s="704"/>
      <c r="NIU77" s="704"/>
      <c r="NIV77" s="704"/>
      <c r="NIW77" s="704"/>
      <c r="NIX77" s="704"/>
      <c r="NIY77" s="704"/>
      <c r="NIZ77" s="704"/>
      <c r="NJA77" s="704"/>
      <c r="NJB77" s="704"/>
      <c r="NJC77" s="704"/>
      <c r="NJD77" s="704"/>
      <c r="NJE77" s="704"/>
      <c r="NJF77" s="704"/>
      <c r="NJG77" s="704"/>
      <c r="NJH77" s="704"/>
      <c r="NJI77" s="704"/>
      <c r="NJJ77" s="704"/>
      <c r="NJK77" s="704"/>
      <c r="NJL77" s="704"/>
      <c r="NJM77" s="704"/>
      <c r="NJN77" s="704"/>
      <c r="NJO77" s="704"/>
      <c r="NJP77" s="704"/>
      <c r="NJQ77" s="704"/>
      <c r="NJR77" s="704"/>
      <c r="NJS77" s="704"/>
      <c r="NJT77" s="704"/>
      <c r="NJU77" s="704"/>
      <c r="NJV77" s="704"/>
      <c r="NJW77" s="704"/>
      <c r="NJX77" s="704"/>
      <c r="NJY77" s="704"/>
      <c r="NJZ77" s="704"/>
      <c r="NKA77" s="704"/>
      <c r="NKB77" s="704"/>
      <c r="NKC77" s="704"/>
      <c r="NKD77" s="704"/>
      <c r="NKE77" s="704"/>
      <c r="NKF77" s="704"/>
      <c r="NKG77" s="704"/>
      <c r="NKH77" s="704"/>
      <c r="NKI77" s="704"/>
      <c r="NKJ77" s="704"/>
      <c r="NKK77" s="704"/>
      <c r="NKL77" s="704"/>
      <c r="NKM77" s="704"/>
      <c r="NKN77" s="704"/>
      <c r="NKO77" s="704"/>
      <c r="NKP77" s="704"/>
      <c r="NKQ77" s="704"/>
      <c r="NKR77" s="704"/>
      <c r="NKS77" s="704"/>
      <c r="NKT77" s="704"/>
      <c r="NKU77" s="704"/>
      <c r="NKV77" s="704"/>
      <c r="NKW77" s="704"/>
      <c r="NKX77" s="704"/>
      <c r="NKY77" s="704"/>
      <c r="NKZ77" s="704"/>
      <c r="NLA77" s="704"/>
      <c r="NLB77" s="704"/>
      <c r="NLC77" s="704"/>
      <c r="NLD77" s="704"/>
      <c r="NLE77" s="704"/>
      <c r="NLF77" s="704"/>
      <c r="NLG77" s="704"/>
      <c r="NLH77" s="704"/>
      <c r="NLI77" s="704"/>
      <c r="NLJ77" s="704"/>
      <c r="NLK77" s="704"/>
      <c r="NLL77" s="704"/>
      <c r="NLM77" s="704"/>
      <c r="NLN77" s="704"/>
      <c r="NLO77" s="704"/>
      <c r="NLP77" s="704"/>
      <c r="NLQ77" s="704"/>
      <c r="NLR77" s="704"/>
      <c r="NLS77" s="704"/>
      <c r="NLT77" s="704"/>
      <c r="NLU77" s="704"/>
      <c r="NLV77" s="704"/>
      <c r="NLW77" s="704"/>
      <c r="NLX77" s="704"/>
      <c r="NLY77" s="704"/>
      <c r="NLZ77" s="704"/>
      <c r="NMA77" s="704"/>
      <c r="NMB77" s="704"/>
      <c r="NMC77" s="704"/>
      <c r="NMD77" s="704"/>
      <c r="NME77" s="704"/>
      <c r="NMF77" s="704"/>
      <c r="NMG77" s="704"/>
      <c r="NMH77" s="704"/>
      <c r="NMI77" s="704"/>
      <c r="NMJ77" s="704"/>
      <c r="NMK77" s="704"/>
      <c r="NML77" s="704"/>
      <c r="NMM77" s="704"/>
      <c r="NMN77" s="704"/>
      <c r="NMO77" s="704"/>
      <c r="NMP77" s="704"/>
      <c r="NMQ77" s="704"/>
      <c r="NMR77" s="704"/>
      <c r="NMS77" s="704"/>
      <c r="NMT77" s="704"/>
      <c r="NMU77" s="704"/>
      <c r="NMV77" s="704"/>
      <c r="NMW77" s="704"/>
      <c r="NMX77" s="704"/>
      <c r="NMY77" s="704"/>
      <c r="NMZ77" s="704"/>
      <c r="NNA77" s="704"/>
      <c r="NNB77" s="704"/>
      <c r="NNC77" s="704"/>
      <c r="NND77" s="704"/>
      <c r="NNE77" s="704"/>
      <c r="NNF77" s="704"/>
      <c r="NNG77" s="704"/>
      <c r="NNH77" s="704"/>
      <c r="NNI77" s="704"/>
      <c r="NNJ77" s="704"/>
      <c r="NNK77" s="704"/>
      <c r="NNL77" s="704"/>
      <c r="NNM77" s="704"/>
      <c r="NNN77" s="704"/>
      <c r="NNO77" s="704"/>
      <c r="NNP77" s="704"/>
      <c r="NNQ77" s="704"/>
      <c r="NNR77" s="704"/>
      <c r="NNS77" s="704"/>
      <c r="NNT77" s="704"/>
      <c r="NNU77" s="704"/>
      <c r="NNV77" s="704"/>
      <c r="NNW77" s="704"/>
      <c r="NNX77" s="704"/>
      <c r="NNY77" s="704"/>
      <c r="NNZ77" s="704"/>
      <c r="NOA77" s="704"/>
      <c r="NOB77" s="704"/>
      <c r="NOC77" s="704"/>
      <c r="NOD77" s="704"/>
      <c r="NOE77" s="704"/>
      <c r="NOF77" s="704"/>
      <c r="NOG77" s="704"/>
      <c r="NOH77" s="704"/>
      <c r="NOI77" s="704"/>
      <c r="NOJ77" s="704"/>
      <c r="NOK77" s="704"/>
      <c r="NOL77" s="704"/>
      <c r="NOM77" s="704"/>
      <c r="NON77" s="704"/>
      <c r="NOO77" s="704"/>
      <c r="NOP77" s="704"/>
      <c r="NOQ77" s="704"/>
      <c r="NOR77" s="704"/>
      <c r="NOS77" s="704"/>
      <c r="NOT77" s="704"/>
      <c r="NOU77" s="704"/>
      <c r="NOV77" s="704"/>
      <c r="NOW77" s="704"/>
      <c r="NOX77" s="704"/>
      <c r="NOY77" s="704"/>
      <c r="NOZ77" s="704"/>
      <c r="NPA77" s="704"/>
      <c r="NPB77" s="704"/>
      <c r="NPC77" s="704"/>
      <c r="NPD77" s="704"/>
      <c r="NPE77" s="704"/>
      <c r="NPF77" s="704"/>
      <c r="NPG77" s="704"/>
      <c r="NPH77" s="704"/>
      <c r="NPI77" s="704"/>
      <c r="NPJ77" s="704"/>
      <c r="NPK77" s="704"/>
      <c r="NPL77" s="704"/>
      <c r="NPM77" s="704"/>
      <c r="NPN77" s="704"/>
      <c r="NPO77" s="704"/>
      <c r="NPP77" s="704"/>
      <c r="NPQ77" s="704"/>
      <c r="NPR77" s="704"/>
      <c r="NPS77" s="704"/>
      <c r="NPT77" s="704"/>
      <c r="NPU77" s="704"/>
      <c r="NPV77" s="704"/>
      <c r="NPW77" s="704"/>
      <c r="NPX77" s="704"/>
      <c r="NPY77" s="704"/>
      <c r="NPZ77" s="704"/>
      <c r="NQA77" s="704"/>
      <c r="NQB77" s="704"/>
      <c r="NQC77" s="704"/>
      <c r="NQD77" s="704"/>
      <c r="NQE77" s="704"/>
      <c r="NQF77" s="704"/>
      <c r="NQG77" s="704"/>
      <c r="NQH77" s="704"/>
      <c r="NQI77" s="704"/>
      <c r="NQJ77" s="704"/>
      <c r="NQK77" s="704"/>
      <c r="NQL77" s="704"/>
      <c r="NQM77" s="704"/>
      <c r="NQN77" s="704"/>
      <c r="NQO77" s="704"/>
      <c r="NQP77" s="704"/>
      <c r="NQQ77" s="704"/>
      <c r="NQR77" s="704"/>
      <c r="NQS77" s="704"/>
      <c r="NQT77" s="704"/>
      <c r="NQU77" s="704"/>
      <c r="NQV77" s="704"/>
      <c r="NQW77" s="704"/>
      <c r="NQX77" s="704"/>
      <c r="NQY77" s="704"/>
      <c r="NQZ77" s="704"/>
      <c r="NRA77" s="704"/>
      <c r="NRB77" s="704"/>
      <c r="NRC77" s="704"/>
      <c r="NRD77" s="704"/>
      <c r="NRE77" s="704"/>
      <c r="NRF77" s="704"/>
      <c r="NRG77" s="704"/>
      <c r="NRH77" s="704"/>
      <c r="NRI77" s="704"/>
      <c r="NRJ77" s="704"/>
      <c r="NRK77" s="704"/>
      <c r="NRL77" s="704"/>
      <c r="NRM77" s="704"/>
      <c r="NRN77" s="704"/>
      <c r="NRO77" s="704"/>
      <c r="NRP77" s="704"/>
      <c r="NRQ77" s="704"/>
      <c r="NRR77" s="704"/>
      <c r="NRS77" s="704"/>
      <c r="NRT77" s="704"/>
      <c r="NRU77" s="704"/>
      <c r="NRV77" s="704"/>
      <c r="NRW77" s="704"/>
      <c r="NRX77" s="704"/>
      <c r="NRY77" s="704"/>
      <c r="NRZ77" s="704"/>
      <c r="NSA77" s="704"/>
      <c r="NSB77" s="704"/>
      <c r="NSC77" s="704"/>
      <c r="NSD77" s="704"/>
      <c r="NSE77" s="704"/>
      <c r="NSF77" s="704"/>
      <c r="NSG77" s="704"/>
      <c r="NSH77" s="704"/>
      <c r="NSI77" s="704"/>
      <c r="NSJ77" s="704"/>
      <c r="NSK77" s="704"/>
      <c r="NSL77" s="704"/>
      <c r="NSM77" s="704"/>
      <c r="NSN77" s="704"/>
      <c r="NSO77" s="704"/>
      <c r="NSP77" s="704"/>
      <c r="NSQ77" s="704"/>
      <c r="NSR77" s="704"/>
      <c r="NSS77" s="704"/>
      <c r="NST77" s="704"/>
      <c r="NSU77" s="704"/>
      <c r="NSV77" s="704"/>
      <c r="NSW77" s="704"/>
      <c r="NSX77" s="704"/>
      <c r="NSY77" s="704"/>
      <c r="NSZ77" s="704"/>
      <c r="NTA77" s="704"/>
      <c r="NTB77" s="704"/>
      <c r="NTC77" s="704"/>
      <c r="NTD77" s="704"/>
      <c r="NTE77" s="704"/>
      <c r="NTF77" s="704"/>
      <c r="NTG77" s="704"/>
      <c r="NTH77" s="704"/>
      <c r="NTI77" s="704"/>
      <c r="NTJ77" s="704"/>
      <c r="NTK77" s="704"/>
      <c r="NTL77" s="704"/>
      <c r="NTM77" s="704"/>
      <c r="NTN77" s="704"/>
      <c r="NTO77" s="704"/>
      <c r="NTP77" s="704"/>
      <c r="NTQ77" s="704"/>
      <c r="NTR77" s="704"/>
      <c r="NTS77" s="704"/>
      <c r="NTT77" s="704"/>
      <c r="NTU77" s="704"/>
      <c r="NTV77" s="704"/>
      <c r="NTW77" s="704"/>
      <c r="NTX77" s="704"/>
      <c r="NTY77" s="704"/>
      <c r="NTZ77" s="704"/>
      <c r="NUA77" s="704"/>
      <c r="NUB77" s="704"/>
      <c r="NUC77" s="704"/>
      <c r="NUD77" s="704"/>
      <c r="NUE77" s="704"/>
      <c r="NUF77" s="704"/>
      <c r="NUG77" s="704"/>
      <c r="NUH77" s="704"/>
      <c r="NUI77" s="704"/>
      <c r="NUJ77" s="704"/>
      <c r="NUK77" s="704"/>
      <c r="NUL77" s="704"/>
      <c r="NUM77" s="704"/>
      <c r="NUN77" s="704"/>
      <c r="NUO77" s="704"/>
      <c r="NUP77" s="704"/>
      <c r="NUQ77" s="704"/>
      <c r="NUR77" s="704"/>
      <c r="NUS77" s="704"/>
      <c r="NUT77" s="704"/>
      <c r="NUU77" s="704"/>
      <c r="NUV77" s="704"/>
      <c r="NUW77" s="704"/>
      <c r="NUX77" s="704"/>
      <c r="NUY77" s="704"/>
      <c r="NUZ77" s="704"/>
      <c r="NVA77" s="704"/>
      <c r="NVB77" s="704"/>
      <c r="NVC77" s="704"/>
      <c r="NVD77" s="704"/>
      <c r="NVE77" s="704"/>
      <c r="NVF77" s="704"/>
      <c r="NVG77" s="704"/>
      <c r="NVH77" s="704"/>
      <c r="NVI77" s="704"/>
      <c r="NVJ77" s="704"/>
      <c r="NVK77" s="704"/>
      <c r="NVL77" s="704"/>
      <c r="NVM77" s="704"/>
      <c r="NVN77" s="704"/>
      <c r="NVO77" s="704"/>
      <c r="NVP77" s="704"/>
      <c r="NVQ77" s="704"/>
      <c r="NVR77" s="704"/>
      <c r="NVS77" s="704"/>
      <c r="NVT77" s="704"/>
      <c r="NVU77" s="704"/>
      <c r="NVV77" s="704"/>
      <c r="NVW77" s="704"/>
      <c r="NVX77" s="704"/>
      <c r="NVY77" s="704"/>
      <c r="NVZ77" s="704"/>
      <c r="NWA77" s="704"/>
      <c r="NWB77" s="704"/>
      <c r="NWC77" s="704"/>
      <c r="NWD77" s="704"/>
      <c r="NWE77" s="704"/>
      <c r="NWF77" s="704"/>
      <c r="NWG77" s="704"/>
      <c r="NWH77" s="704"/>
      <c r="NWI77" s="704"/>
      <c r="NWJ77" s="704"/>
      <c r="NWK77" s="704"/>
      <c r="NWL77" s="704"/>
      <c r="NWM77" s="704"/>
      <c r="NWN77" s="704"/>
      <c r="NWO77" s="704"/>
      <c r="NWP77" s="704"/>
      <c r="NWQ77" s="704"/>
      <c r="NWR77" s="704"/>
      <c r="NWS77" s="704"/>
      <c r="NWT77" s="704"/>
      <c r="NWU77" s="704"/>
      <c r="NWV77" s="704"/>
      <c r="NWW77" s="704"/>
      <c r="NWX77" s="704"/>
      <c r="NWY77" s="704"/>
      <c r="NWZ77" s="704"/>
      <c r="NXA77" s="704"/>
      <c r="NXB77" s="704"/>
      <c r="NXC77" s="704"/>
      <c r="NXD77" s="704"/>
      <c r="NXE77" s="704"/>
      <c r="NXF77" s="704"/>
      <c r="NXG77" s="704"/>
      <c r="NXH77" s="704"/>
      <c r="NXI77" s="704"/>
      <c r="NXJ77" s="704"/>
      <c r="NXK77" s="704"/>
      <c r="NXL77" s="704"/>
      <c r="NXM77" s="704"/>
      <c r="NXN77" s="704"/>
      <c r="NXO77" s="704"/>
      <c r="NXP77" s="704"/>
      <c r="NXQ77" s="704"/>
      <c r="NXR77" s="704"/>
      <c r="NXS77" s="704"/>
      <c r="NXT77" s="704"/>
      <c r="NXU77" s="704"/>
      <c r="NXV77" s="704"/>
      <c r="NXW77" s="704"/>
      <c r="NXX77" s="704"/>
      <c r="NXY77" s="704"/>
      <c r="NXZ77" s="704"/>
      <c r="NYA77" s="704"/>
      <c r="NYB77" s="704"/>
      <c r="NYC77" s="704"/>
      <c r="NYD77" s="704"/>
      <c r="NYE77" s="704"/>
      <c r="NYF77" s="704"/>
      <c r="NYG77" s="704"/>
      <c r="NYH77" s="704"/>
      <c r="NYI77" s="704"/>
      <c r="NYJ77" s="704"/>
      <c r="NYK77" s="704"/>
      <c r="NYL77" s="704"/>
      <c r="NYM77" s="704"/>
      <c r="NYN77" s="704"/>
      <c r="NYO77" s="704"/>
      <c r="NYP77" s="704"/>
      <c r="NYQ77" s="704"/>
      <c r="NYR77" s="704"/>
      <c r="NYS77" s="704"/>
      <c r="NYT77" s="704"/>
      <c r="NYU77" s="704"/>
      <c r="NYV77" s="704"/>
      <c r="NYW77" s="704"/>
      <c r="NYX77" s="704"/>
      <c r="NYY77" s="704"/>
      <c r="NYZ77" s="704"/>
      <c r="NZA77" s="704"/>
      <c r="NZB77" s="704"/>
      <c r="NZC77" s="704"/>
      <c r="NZD77" s="704"/>
      <c r="NZE77" s="704"/>
      <c r="NZF77" s="704"/>
      <c r="NZG77" s="704"/>
      <c r="NZH77" s="704"/>
      <c r="NZI77" s="704"/>
      <c r="NZJ77" s="704"/>
      <c r="NZK77" s="704"/>
      <c r="NZL77" s="704"/>
      <c r="NZM77" s="704"/>
      <c r="NZN77" s="704"/>
      <c r="NZO77" s="704"/>
      <c r="NZP77" s="704"/>
      <c r="NZQ77" s="704"/>
      <c r="NZR77" s="704"/>
      <c r="NZS77" s="704"/>
      <c r="NZT77" s="704"/>
      <c r="NZU77" s="704"/>
      <c r="NZV77" s="704"/>
      <c r="NZW77" s="704"/>
      <c r="NZX77" s="704"/>
      <c r="NZY77" s="704"/>
      <c r="NZZ77" s="704"/>
      <c r="OAA77" s="704"/>
      <c r="OAB77" s="704"/>
      <c r="OAC77" s="704"/>
      <c r="OAD77" s="704"/>
      <c r="OAE77" s="704"/>
      <c r="OAF77" s="704"/>
      <c r="OAG77" s="704"/>
      <c r="OAH77" s="704"/>
      <c r="OAI77" s="704"/>
      <c r="OAJ77" s="704"/>
      <c r="OAK77" s="704"/>
      <c r="OAL77" s="704"/>
      <c r="OAM77" s="704"/>
      <c r="OAN77" s="704"/>
      <c r="OAO77" s="704"/>
      <c r="OAP77" s="704"/>
      <c r="OAQ77" s="704"/>
      <c r="OAR77" s="704"/>
      <c r="OAS77" s="704"/>
      <c r="OAT77" s="704"/>
      <c r="OAU77" s="704"/>
      <c r="OAV77" s="704"/>
      <c r="OAW77" s="704"/>
      <c r="OAX77" s="704"/>
      <c r="OAY77" s="704"/>
      <c r="OAZ77" s="704"/>
      <c r="OBA77" s="704"/>
      <c r="OBB77" s="704"/>
      <c r="OBC77" s="704"/>
      <c r="OBD77" s="704"/>
      <c r="OBE77" s="704"/>
      <c r="OBF77" s="704"/>
      <c r="OBG77" s="704"/>
      <c r="OBH77" s="704"/>
      <c r="OBI77" s="704"/>
      <c r="OBJ77" s="704"/>
      <c r="OBK77" s="704"/>
      <c r="OBL77" s="704"/>
      <c r="OBM77" s="704"/>
      <c r="OBN77" s="704"/>
      <c r="OBO77" s="704"/>
      <c r="OBP77" s="704"/>
      <c r="OBQ77" s="704"/>
      <c r="OBR77" s="704"/>
      <c r="OBS77" s="704"/>
      <c r="OBT77" s="704"/>
      <c r="OBU77" s="704"/>
      <c r="OBV77" s="704"/>
      <c r="OBW77" s="704"/>
      <c r="OBX77" s="704"/>
      <c r="OBY77" s="704"/>
      <c r="OBZ77" s="704"/>
      <c r="OCA77" s="704"/>
      <c r="OCB77" s="704"/>
      <c r="OCC77" s="704"/>
      <c r="OCD77" s="704"/>
      <c r="OCE77" s="704"/>
      <c r="OCF77" s="704"/>
      <c r="OCG77" s="704"/>
      <c r="OCH77" s="704"/>
      <c r="OCI77" s="704"/>
      <c r="OCJ77" s="704"/>
      <c r="OCK77" s="704"/>
      <c r="OCL77" s="704"/>
      <c r="OCM77" s="704"/>
      <c r="OCN77" s="704"/>
      <c r="OCO77" s="704"/>
      <c r="OCP77" s="704"/>
      <c r="OCQ77" s="704"/>
      <c r="OCR77" s="704"/>
      <c r="OCS77" s="704"/>
      <c r="OCT77" s="704"/>
      <c r="OCU77" s="704"/>
      <c r="OCV77" s="704"/>
      <c r="OCW77" s="704"/>
      <c r="OCX77" s="704"/>
      <c r="OCY77" s="704"/>
      <c r="OCZ77" s="704"/>
      <c r="ODA77" s="704"/>
      <c r="ODB77" s="704"/>
      <c r="ODC77" s="704"/>
      <c r="ODD77" s="704"/>
      <c r="ODE77" s="704"/>
      <c r="ODF77" s="704"/>
      <c r="ODG77" s="704"/>
      <c r="ODH77" s="704"/>
      <c r="ODI77" s="704"/>
      <c r="ODJ77" s="704"/>
      <c r="ODK77" s="704"/>
      <c r="ODL77" s="704"/>
      <c r="ODM77" s="704"/>
      <c r="ODN77" s="704"/>
      <c r="ODO77" s="704"/>
      <c r="ODP77" s="704"/>
      <c r="ODQ77" s="704"/>
      <c r="ODR77" s="704"/>
      <c r="ODS77" s="704"/>
      <c r="ODT77" s="704"/>
      <c r="ODU77" s="704"/>
      <c r="ODV77" s="704"/>
      <c r="ODW77" s="704"/>
      <c r="ODX77" s="704"/>
      <c r="ODY77" s="704"/>
      <c r="ODZ77" s="704"/>
      <c r="OEA77" s="704"/>
      <c r="OEB77" s="704"/>
      <c r="OEC77" s="704"/>
      <c r="OED77" s="704"/>
      <c r="OEE77" s="704"/>
      <c r="OEF77" s="704"/>
      <c r="OEG77" s="704"/>
      <c r="OEH77" s="704"/>
      <c r="OEI77" s="704"/>
      <c r="OEJ77" s="704"/>
      <c r="OEK77" s="704"/>
      <c r="OEL77" s="704"/>
      <c r="OEM77" s="704"/>
      <c r="OEN77" s="704"/>
      <c r="OEO77" s="704"/>
      <c r="OEP77" s="704"/>
      <c r="OEQ77" s="704"/>
      <c r="OER77" s="704"/>
      <c r="OES77" s="704"/>
      <c r="OET77" s="704"/>
      <c r="OEU77" s="704"/>
      <c r="OEV77" s="704"/>
      <c r="OEW77" s="704"/>
      <c r="OEX77" s="704"/>
      <c r="OEY77" s="704"/>
      <c r="OEZ77" s="704"/>
      <c r="OFA77" s="704"/>
      <c r="OFB77" s="704"/>
      <c r="OFC77" s="704"/>
      <c r="OFD77" s="704"/>
      <c r="OFE77" s="704"/>
      <c r="OFF77" s="704"/>
      <c r="OFG77" s="704"/>
      <c r="OFH77" s="704"/>
      <c r="OFI77" s="704"/>
      <c r="OFJ77" s="704"/>
      <c r="OFK77" s="704"/>
      <c r="OFL77" s="704"/>
      <c r="OFM77" s="704"/>
      <c r="OFN77" s="704"/>
      <c r="OFO77" s="704"/>
      <c r="OFP77" s="704"/>
      <c r="OFQ77" s="704"/>
      <c r="OFR77" s="704"/>
      <c r="OFS77" s="704"/>
      <c r="OFT77" s="704"/>
      <c r="OFU77" s="704"/>
      <c r="OFV77" s="704"/>
      <c r="OFW77" s="704"/>
      <c r="OFX77" s="704"/>
      <c r="OFY77" s="704"/>
      <c r="OFZ77" s="704"/>
      <c r="OGA77" s="704"/>
      <c r="OGB77" s="704"/>
      <c r="OGC77" s="704"/>
      <c r="OGD77" s="704"/>
      <c r="OGE77" s="704"/>
      <c r="OGF77" s="704"/>
      <c r="OGG77" s="704"/>
      <c r="OGH77" s="704"/>
      <c r="OGI77" s="704"/>
      <c r="OGJ77" s="704"/>
      <c r="OGK77" s="704"/>
      <c r="OGL77" s="704"/>
      <c r="OGM77" s="704"/>
      <c r="OGN77" s="704"/>
      <c r="OGO77" s="704"/>
      <c r="OGP77" s="704"/>
      <c r="OGQ77" s="704"/>
      <c r="OGR77" s="704"/>
      <c r="OGS77" s="704"/>
      <c r="OGT77" s="704"/>
      <c r="OGU77" s="704"/>
      <c r="OGV77" s="704"/>
      <c r="OGW77" s="704"/>
      <c r="OGX77" s="704"/>
      <c r="OGY77" s="704"/>
      <c r="OGZ77" s="704"/>
      <c r="OHA77" s="704"/>
      <c r="OHB77" s="704"/>
      <c r="OHC77" s="704"/>
      <c r="OHD77" s="704"/>
      <c r="OHE77" s="704"/>
      <c r="OHF77" s="704"/>
      <c r="OHG77" s="704"/>
      <c r="OHH77" s="704"/>
      <c r="OHI77" s="704"/>
      <c r="OHJ77" s="704"/>
      <c r="OHK77" s="704"/>
      <c r="OHL77" s="704"/>
      <c r="OHM77" s="704"/>
      <c r="OHN77" s="704"/>
      <c r="OHO77" s="704"/>
      <c r="OHP77" s="704"/>
      <c r="OHQ77" s="704"/>
      <c r="OHR77" s="704"/>
      <c r="OHS77" s="704"/>
      <c r="OHT77" s="704"/>
      <c r="OHU77" s="704"/>
      <c r="OHV77" s="704"/>
      <c r="OHW77" s="704"/>
      <c r="OHX77" s="704"/>
      <c r="OHY77" s="704"/>
      <c r="OHZ77" s="704"/>
      <c r="OIA77" s="704"/>
      <c r="OIB77" s="704"/>
      <c r="OIC77" s="704"/>
      <c r="OID77" s="704"/>
      <c r="OIE77" s="704"/>
      <c r="OIF77" s="704"/>
      <c r="OIG77" s="704"/>
      <c r="OIH77" s="704"/>
      <c r="OII77" s="704"/>
      <c r="OIJ77" s="704"/>
      <c r="OIK77" s="704"/>
      <c r="OIL77" s="704"/>
      <c r="OIM77" s="704"/>
      <c r="OIN77" s="704"/>
      <c r="OIO77" s="704"/>
      <c r="OIP77" s="704"/>
      <c r="OIQ77" s="704"/>
      <c r="OIR77" s="704"/>
      <c r="OIS77" s="704"/>
      <c r="OIT77" s="704"/>
      <c r="OIU77" s="704"/>
      <c r="OIV77" s="704"/>
      <c r="OIW77" s="704"/>
      <c r="OIX77" s="704"/>
      <c r="OIY77" s="704"/>
      <c r="OIZ77" s="704"/>
      <c r="OJA77" s="704"/>
      <c r="OJB77" s="704"/>
      <c r="OJC77" s="704"/>
      <c r="OJD77" s="704"/>
      <c r="OJE77" s="704"/>
      <c r="OJF77" s="704"/>
      <c r="OJG77" s="704"/>
      <c r="OJH77" s="704"/>
      <c r="OJI77" s="704"/>
      <c r="OJJ77" s="704"/>
      <c r="OJK77" s="704"/>
      <c r="OJL77" s="704"/>
      <c r="OJM77" s="704"/>
      <c r="OJN77" s="704"/>
      <c r="OJO77" s="704"/>
      <c r="OJP77" s="704"/>
      <c r="OJQ77" s="704"/>
      <c r="OJR77" s="704"/>
      <c r="OJS77" s="704"/>
      <c r="OJT77" s="704"/>
      <c r="OJU77" s="704"/>
      <c r="OJV77" s="704"/>
      <c r="OJW77" s="704"/>
      <c r="OJX77" s="704"/>
      <c r="OJY77" s="704"/>
      <c r="OJZ77" s="704"/>
      <c r="OKA77" s="704"/>
      <c r="OKB77" s="704"/>
      <c r="OKC77" s="704"/>
      <c r="OKD77" s="704"/>
      <c r="OKE77" s="704"/>
      <c r="OKF77" s="704"/>
      <c r="OKG77" s="704"/>
      <c r="OKH77" s="704"/>
      <c r="OKI77" s="704"/>
      <c r="OKJ77" s="704"/>
      <c r="OKK77" s="704"/>
      <c r="OKL77" s="704"/>
      <c r="OKM77" s="704"/>
      <c r="OKN77" s="704"/>
      <c r="OKO77" s="704"/>
      <c r="OKP77" s="704"/>
      <c r="OKQ77" s="704"/>
      <c r="OKR77" s="704"/>
      <c r="OKS77" s="704"/>
      <c r="OKT77" s="704"/>
      <c r="OKU77" s="704"/>
      <c r="OKV77" s="704"/>
      <c r="OKW77" s="704"/>
      <c r="OKX77" s="704"/>
      <c r="OKY77" s="704"/>
      <c r="OKZ77" s="704"/>
      <c r="OLA77" s="704"/>
      <c r="OLB77" s="704"/>
      <c r="OLC77" s="704"/>
      <c r="OLD77" s="704"/>
      <c r="OLE77" s="704"/>
      <c r="OLF77" s="704"/>
      <c r="OLG77" s="704"/>
      <c r="OLH77" s="704"/>
      <c r="OLI77" s="704"/>
      <c r="OLJ77" s="704"/>
      <c r="OLK77" s="704"/>
      <c r="OLL77" s="704"/>
      <c r="OLM77" s="704"/>
      <c r="OLN77" s="704"/>
      <c r="OLO77" s="704"/>
      <c r="OLP77" s="704"/>
      <c r="OLQ77" s="704"/>
      <c r="OLR77" s="704"/>
      <c r="OLS77" s="704"/>
      <c r="OLT77" s="704"/>
      <c r="OLU77" s="704"/>
      <c r="OLV77" s="704"/>
      <c r="OLW77" s="704"/>
      <c r="OLX77" s="704"/>
      <c r="OLY77" s="704"/>
      <c r="OLZ77" s="704"/>
      <c r="OMA77" s="704"/>
      <c r="OMB77" s="704"/>
      <c r="OMC77" s="704"/>
      <c r="OMD77" s="704"/>
      <c r="OME77" s="704"/>
      <c r="OMF77" s="704"/>
      <c r="OMG77" s="704"/>
      <c r="OMH77" s="704"/>
      <c r="OMI77" s="704"/>
      <c r="OMJ77" s="704"/>
      <c r="OMK77" s="704"/>
      <c r="OML77" s="704"/>
      <c r="OMM77" s="704"/>
      <c r="OMN77" s="704"/>
      <c r="OMO77" s="704"/>
      <c r="OMP77" s="704"/>
      <c r="OMQ77" s="704"/>
      <c r="OMR77" s="704"/>
      <c r="OMS77" s="704"/>
      <c r="OMT77" s="704"/>
      <c r="OMU77" s="704"/>
      <c r="OMV77" s="704"/>
      <c r="OMW77" s="704"/>
      <c r="OMX77" s="704"/>
      <c r="OMY77" s="704"/>
      <c r="OMZ77" s="704"/>
      <c r="ONA77" s="704"/>
      <c r="ONB77" s="704"/>
      <c r="ONC77" s="704"/>
      <c r="OND77" s="704"/>
      <c r="ONE77" s="704"/>
      <c r="ONF77" s="704"/>
      <c r="ONG77" s="704"/>
      <c r="ONH77" s="704"/>
      <c r="ONI77" s="704"/>
      <c r="ONJ77" s="704"/>
      <c r="ONK77" s="704"/>
      <c r="ONL77" s="704"/>
      <c r="ONM77" s="704"/>
      <c r="ONN77" s="704"/>
      <c r="ONO77" s="704"/>
      <c r="ONP77" s="704"/>
      <c r="ONQ77" s="704"/>
      <c r="ONR77" s="704"/>
      <c r="ONS77" s="704"/>
      <c r="ONT77" s="704"/>
      <c r="ONU77" s="704"/>
      <c r="ONV77" s="704"/>
      <c r="ONW77" s="704"/>
      <c r="ONX77" s="704"/>
      <c r="ONY77" s="704"/>
      <c r="ONZ77" s="704"/>
      <c r="OOA77" s="704"/>
      <c r="OOB77" s="704"/>
      <c r="OOC77" s="704"/>
      <c r="OOD77" s="704"/>
      <c r="OOE77" s="704"/>
      <c r="OOF77" s="704"/>
      <c r="OOG77" s="704"/>
      <c r="OOH77" s="704"/>
      <c r="OOI77" s="704"/>
      <c r="OOJ77" s="704"/>
      <c r="OOK77" s="704"/>
      <c r="OOL77" s="704"/>
      <c r="OOM77" s="704"/>
      <c r="OON77" s="704"/>
      <c r="OOO77" s="704"/>
      <c r="OOP77" s="704"/>
      <c r="OOQ77" s="704"/>
      <c r="OOR77" s="704"/>
      <c r="OOS77" s="704"/>
      <c r="OOT77" s="704"/>
      <c r="OOU77" s="704"/>
      <c r="OOV77" s="704"/>
      <c r="OOW77" s="704"/>
      <c r="OOX77" s="704"/>
      <c r="OOY77" s="704"/>
      <c r="OOZ77" s="704"/>
      <c r="OPA77" s="704"/>
      <c r="OPB77" s="704"/>
      <c r="OPC77" s="704"/>
      <c r="OPD77" s="704"/>
      <c r="OPE77" s="704"/>
      <c r="OPF77" s="704"/>
      <c r="OPG77" s="704"/>
      <c r="OPH77" s="704"/>
      <c r="OPI77" s="704"/>
      <c r="OPJ77" s="704"/>
      <c r="OPK77" s="704"/>
      <c r="OPL77" s="704"/>
      <c r="OPM77" s="704"/>
      <c r="OPN77" s="704"/>
      <c r="OPO77" s="704"/>
      <c r="OPP77" s="704"/>
      <c r="OPQ77" s="704"/>
      <c r="OPR77" s="704"/>
      <c r="OPS77" s="704"/>
      <c r="OPT77" s="704"/>
      <c r="OPU77" s="704"/>
      <c r="OPV77" s="704"/>
      <c r="OPW77" s="704"/>
      <c r="OPX77" s="704"/>
      <c r="OPY77" s="704"/>
      <c r="OPZ77" s="704"/>
      <c r="OQA77" s="704"/>
      <c r="OQB77" s="704"/>
      <c r="OQC77" s="704"/>
      <c r="OQD77" s="704"/>
      <c r="OQE77" s="704"/>
      <c r="OQF77" s="704"/>
      <c r="OQG77" s="704"/>
      <c r="OQH77" s="704"/>
      <c r="OQI77" s="704"/>
      <c r="OQJ77" s="704"/>
      <c r="OQK77" s="704"/>
      <c r="OQL77" s="704"/>
      <c r="OQM77" s="704"/>
      <c r="OQN77" s="704"/>
      <c r="OQO77" s="704"/>
      <c r="OQP77" s="704"/>
      <c r="OQQ77" s="704"/>
      <c r="OQR77" s="704"/>
      <c r="OQS77" s="704"/>
      <c r="OQT77" s="704"/>
      <c r="OQU77" s="704"/>
      <c r="OQV77" s="704"/>
      <c r="OQW77" s="704"/>
      <c r="OQX77" s="704"/>
      <c r="OQY77" s="704"/>
      <c r="OQZ77" s="704"/>
      <c r="ORA77" s="704"/>
      <c r="ORB77" s="704"/>
      <c r="ORC77" s="704"/>
      <c r="ORD77" s="704"/>
      <c r="ORE77" s="704"/>
      <c r="ORF77" s="704"/>
      <c r="ORG77" s="704"/>
      <c r="ORH77" s="704"/>
      <c r="ORI77" s="704"/>
      <c r="ORJ77" s="704"/>
      <c r="ORK77" s="704"/>
      <c r="ORL77" s="704"/>
      <c r="ORM77" s="704"/>
      <c r="ORN77" s="704"/>
      <c r="ORO77" s="704"/>
      <c r="ORP77" s="704"/>
      <c r="ORQ77" s="704"/>
      <c r="ORR77" s="704"/>
      <c r="ORS77" s="704"/>
      <c r="ORT77" s="704"/>
      <c r="ORU77" s="704"/>
      <c r="ORV77" s="704"/>
      <c r="ORW77" s="704"/>
      <c r="ORX77" s="704"/>
      <c r="ORY77" s="704"/>
      <c r="ORZ77" s="704"/>
      <c r="OSA77" s="704"/>
      <c r="OSB77" s="704"/>
      <c r="OSC77" s="704"/>
      <c r="OSD77" s="704"/>
      <c r="OSE77" s="704"/>
      <c r="OSF77" s="704"/>
      <c r="OSG77" s="704"/>
      <c r="OSH77" s="704"/>
      <c r="OSI77" s="704"/>
      <c r="OSJ77" s="704"/>
      <c r="OSK77" s="704"/>
      <c r="OSL77" s="704"/>
      <c r="OSM77" s="704"/>
      <c r="OSN77" s="704"/>
      <c r="OSO77" s="704"/>
      <c r="OSP77" s="704"/>
      <c r="OSQ77" s="704"/>
      <c r="OSR77" s="704"/>
      <c r="OSS77" s="704"/>
      <c r="OST77" s="704"/>
      <c r="OSU77" s="704"/>
      <c r="OSV77" s="704"/>
      <c r="OSW77" s="704"/>
      <c r="OSX77" s="704"/>
      <c r="OSY77" s="704"/>
      <c r="OSZ77" s="704"/>
      <c r="OTA77" s="704"/>
      <c r="OTB77" s="704"/>
      <c r="OTC77" s="704"/>
      <c r="OTD77" s="704"/>
      <c r="OTE77" s="704"/>
      <c r="OTF77" s="704"/>
      <c r="OTG77" s="704"/>
      <c r="OTH77" s="704"/>
      <c r="OTI77" s="704"/>
      <c r="OTJ77" s="704"/>
      <c r="OTK77" s="704"/>
      <c r="OTL77" s="704"/>
      <c r="OTM77" s="704"/>
      <c r="OTN77" s="704"/>
      <c r="OTO77" s="704"/>
      <c r="OTP77" s="704"/>
      <c r="OTQ77" s="704"/>
      <c r="OTR77" s="704"/>
      <c r="OTS77" s="704"/>
      <c r="OTT77" s="704"/>
      <c r="OTU77" s="704"/>
      <c r="OTV77" s="704"/>
      <c r="OTW77" s="704"/>
      <c r="OTX77" s="704"/>
      <c r="OTY77" s="704"/>
      <c r="OTZ77" s="704"/>
      <c r="OUA77" s="704"/>
      <c r="OUB77" s="704"/>
      <c r="OUC77" s="704"/>
      <c r="OUD77" s="704"/>
      <c r="OUE77" s="704"/>
      <c r="OUF77" s="704"/>
      <c r="OUG77" s="704"/>
      <c r="OUH77" s="704"/>
      <c r="OUI77" s="704"/>
      <c r="OUJ77" s="704"/>
      <c r="OUK77" s="704"/>
      <c r="OUL77" s="704"/>
      <c r="OUM77" s="704"/>
      <c r="OUN77" s="704"/>
      <c r="OUO77" s="704"/>
      <c r="OUP77" s="704"/>
      <c r="OUQ77" s="704"/>
      <c r="OUR77" s="704"/>
      <c r="OUS77" s="704"/>
      <c r="OUT77" s="704"/>
      <c r="OUU77" s="704"/>
      <c r="OUV77" s="704"/>
      <c r="OUW77" s="704"/>
      <c r="OUX77" s="704"/>
      <c r="OUY77" s="704"/>
      <c r="OUZ77" s="704"/>
      <c r="OVA77" s="704"/>
      <c r="OVB77" s="704"/>
      <c r="OVC77" s="704"/>
      <c r="OVD77" s="704"/>
      <c r="OVE77" s="704"/>
      <c r="OVF77" s="704"/>
      <c r="OVG77" s="704"/>
      <c r="OVH77" s="704"/>
      <c r="OVI77" s="704"/>
      <c r="OVJ77" s="704"/>
      <c r="OVK77" s="704"/>
      <c r="OVL77" s="704"/>
      <c r="OVM77" s="704"/>
      <c r="OVN77" s="704"/>
      <c r="OVO77" s="704"/>
      <c r="OVP77" s="704"/>
      <c r="OVQ77" s="704"/>
      <c r="OVR77" s="704"/>
      <c r="OVS77" s="704"/>
      <c r="OVT77" s="704"/>
      <c r="OVU77" s="704"/>
      <c r="OVV77" s="704"/>
      <c r="OVW77" s="704"/>
      <c r="OVX77" s="704"/>
      <c r="OVY77" s="704"/>
      <c r="OVZ77" s="704"/>
      <c r="OWA77" s="704"/>
      <c r="OWB77" s="704"/>
      <c r="OWC77" s="704"/>
      <c r="OWD77" s="704"/>
      <c r="OWE77" s="704"/>
      <c r="OWF77" s="704"/>
      <c r="OWG77" s="704"/>
      <c r="OWH77" s="704"/>
      <c r="OWI77" s="704"/>
      <c r="OWJ77" s="704"/>
      <c r="OWK77" s="704"/>
      <c r="OWL77" s="704"/>
      <c r="OWM77" s="704"/>
      <c r="OWN77" s="704"/>
      <c r="OWO77" s="704"/>
      <c r="OWP77" s="704"/>
      <c r="OWQ77" s="704"/>
      <c r="OWR77" s="704"/>
      <c r="OWS77" s="704"/>
      <c r="OWT77" s="704"/>
      <c r="OWU77" s="704"/>
      <c r="OWV77" s="704"/>
      <c r="OWW77" s="704"/>
      <c r="OWX77" s="704"/>
      <c r="OWY77" s="704"/>
      <c r="OWZ77" s="704"/>
      <c r="OXA77" s="704"/>
      <c r="OXB77" s="704"/>
      <c r="OXC77" s="704"/>
      <c r="OXD77" s="704"/>
      <c r="OXE77" s="704"/>
      <c r="OXF77" s="704"/>
      <c r="OXG77" s="704"/>
      <c r="OXH77" s="704"/>
      <c r="OXI77" s="704"/>
      <c r="OXJ77" s="704"/>
      <c r="OXK77" s="704"/>
      <c r="OXL77" s="704"/>
      <c r="OXM77" s="704"/>
      <c r="OXN77" s="704"/>
      <c r="OXO77" s="704"/>
      <c r="OXP77" s="704"/>
      <c r="OXQ77" s="704"/>
      <c r="OXR77" s="704"/>
      <c r="OXS77" s="704"/>
      <c r="OXT77" s="704"/>
      <c r="OXU77" s="704"/>
      <c r="OXV77" s="704"/>
      <c r="OXW77" s="704"/>
      <c r="OXX77" s="704"/>
      <c r="OXY77" s="704"/>
      <c r="OXZ77" s="704"/>
      <c r="OYA77" s="704"/>
      <c r="OYB77" s="704"/>
      <c r="OYC77" s="704"/>
      <c r="OYD77" s="704"/>
      <c r="OYE77" s="704"/>
      <c r="OYF77" s="704"/>
      <c r="OYG77" s="704"/>
      <c r="OYH77" s="704"/>
      <c r="OYI77" s="704"/>
      <c r="OYJ77" s="704"/>
      <c r="OYK77" s="704"/>
      <c r="OYL77" s="704"/>
      <c r="OYM77" s="704"/>
      <c r="OYN77" s="704"/>
      <c r="OYO77" s="704"/>
      <c r="OYP77" s="704"/>
      <c r="OYQ77" s="704"/>
      <c r="OYR77" s="704"/>
      <c r="OYS77" s="704"/>
      <c r="OYT77" s="704"/>
      <c r="OYU77" s="704"/>
      <c r="OYV77" s="704"/>
      <c r="OYW77" s="704"/>
      <c r="OYX77" s="704"/>
      <c r="OYY77" s="704"/>
      <c r="OYZ77" s="704"/>
      <c r="OZA77" s="704"/>
      <c r="OZB77" s="704"/>
      <c r="OZC77" s="704"/>
      <c r="OZD77" s="704"/>
      <c r="OZE77" s="704"/>
      <c r="OZF77" s="704"/>
      <c r="OZG77" s="704"/>
      <c r="OZH77" s="704"/>
      <c r="OZI77" s="704"/>
      <c r="OZJ77" s="704"/>
      <c r="OZK77" s="704"/>
      <c r="OZL77" s="704"/>
      <c r="OZM77" s="704"/>
      <c r="OZN77" s="704"/>
      <c r="OZO77" s="704"/>
      <c r="OZP77" s="704"/>
      <c r="OZQ77" s="704"/>
      <c r="OZR77" s="704"/>
      <c r="OZS77" s="704"/>
      <c r="OZT77" s="704"/>
      <c r="OZU77" s="704"/>
      <c r="OZV77" s="704"/>
      <c r="OZW77" s="704"/>
      <c r="OZX77" s="704"/>
      <c r="OZY77" s="704"/>
      <c r="OZZ77" s="704"/>
      <c r="PAA77" s="704"/>
      <c r="PAB77" s="704"/>
      <c r="PAC77" s="704"/>
      <c r="PAD77" s="704"/>
      <c r="PAE77" s="704"/>
      <c r="PAF77" s="704"/>
      <c r="PAG77" s="704"/>
      <c r="PAH77" s="704"/>
      <c r="PAI77" s="704"/>
      <c r="PAJ77" s="704"/>
      <c r="PAK77" s="704"/>
      <c r="PAL77" s="704"/>
      <c r="PAM77" s="704"/>
      <c r="PAN77" s="704"/>
      <c r="PAO77" s="704"/>
      <c r="PAP77" s="704"/>
      <c r="PAQ77" s="704"/>
      <c r="PAR77" s="704"/>
      <c r="PAS77" s="704"/>
      <c r="PAT77" s="704"/>
      <c r="PAU77" s="704"/>
      <c r="PAV77" s="704"/>
      <c r="PAW77" s="704"/>
      <c r="PAX77" s="704"/>
      <c r="PAY77" s="704"/>
      <c r="PAZ77" s="704"/>
      <c r="PBA77" s="704"/>
      <c r="PBB77" s="704"/>
      <c r="PBC77" s="704"/>
      <c r="PBD77" s="704"/>
      <c r="PBE77" s="704"/>
      <c r="PBF77" s="704"/>
      <c r="PBG77" s="704"/>
      <c r="PBH77" s="704"/>
      <c r="PBI77" s="704"/>
      <c r="PBJ77" s="704"/>
      <c r="PBK77" s="704"/>
      <c r="PBL77" s="704"/>
      <c r="PBM77" s="704"/>
      <c r="PBN77" s="704"/>
      <c r="PBO77" s="704"/>
      <c r="PBP77" s="704"/>
      <c r="PBQ77" s="704"/>
      <c r="PBR77" s="704"/>
      <c r="PBS77" s="704"/>
      <c r="PBT77" s="704"/>
      <c r="PBU77" s="704"/>
      <c r="PBV77" s="704"/>
      <c r="PBW77" s="704"/>
      <c r="PBX77" s="704"/>
      <c r="PBY77" s="704"/>
      <c r="PBZ77" s="704"/>
      <c r="PCA77" s="704"/>
      <c r="PCB77" s="704"/>
      <c r="PCC77" s="704"/>
      <c r="PCD77" s="704"/>
      <c r="PCE77" s="704"/>
      <c r="PCF77" s="704"/>
      <c r="PCG77" s="704"/>
      <c r="PCH77" s="704"/>
      <c r="PCI77" s="704"/>
      <c r="PCJ77" s="704"/>
      <c r="PCK77" s="704"/>
      <c r="PCL77" s="704"/>
      <c r="PCM77" s="704"/>
      <c r="PCN77" s="704"/>
      <c r="PCO77" s="704"/>
      <c r="PCP77" s="704"/>
      <c r="PCQ77" s="704"/>
      <c r="PCR77" s="704"/>
      <c r="PCS77" s="704"/>
      <c r="PCT77" s="704"/>
      <c r="PCU77" s="704"/>
      <c r="PCV77" s="704"/>
      <c r="PCW77" s="704"/>
      <c r="PCX77" s="704"/>
      <c r="PCY77" s="704"/>
      <c r="PCZ77" s="704"/>
      <c r="PDA77" s="704"/>
      <c r="PDB77" s="704"/>
      <c r="PDC77" s="704"/>
      <c r="PDD77" s="704"/>
      <c r="PDE77" s="704"/>
      <c r="PDF77" s="704"/>
      <c r="PDG77" s="704"/>
      <c r="PDH77" s="704"/>
      <c r="PDI77" s="704"/>
      <c r="PDJ77" s="704"/>
      <c r="PDK77" s="704"/>
      <c r="PDL77" s="704"/>
      <c r="PDM77" s="704"/>
      <c r="PDN77" s="704"/>
      <c r="PDO77" s="704"/>
      <c r="PDP77" s="704"/>
      <c r="PDQ77" s="704"/>
      <c r="PDR77" s="704"/>
      <c r="PDS77" s="704"/>
      <c r="PDT77" s="704"/>
      <c r="PDU77" s="704"/>
      <c r="PDV77" s="704"/>
      <c r="PDW77" s="704"/>
      <c r="PDX77" s="704"/>
      <c r="PDY77" s="704"/>
      <c r="PDZ77" s="704"/>
      <c r="PEA77" s="704"/>
      <c r="PEB77" s="704"/>
      <c r="PEC77" s="704"/>
      <c r="PED77" s="704"/>
      <c r="PEE77" s="704"/>
      <c r="PEF77" s="704"/>
      <c r="PEG77" s="704"/>
      <c r="PEH77" s="704"/>
      <c r="PEI77" s="704"/>
      <c r="PEJ77" s="704"/>
      <c r="PEK77" s="704"/>
      <c r="PEL77" s="704"/>
      <c r="PEM77" s="704"/>
      <c r="PEN77" s="704"/>
      <c r="PEO77" s="704"/>
      <c r="PEP77" s="704"/>
      <c r="PEQ77" s="704"/>
      <c r="PER77" s="704"/>
      <c r="PES77" s="704"/>
      <c r="PET77" s="704"/>
      <c r="PEU77" s="704"/>
      <c r="PEV77" s="704"/>
      <c r="PEW77" s="704"/>
      <c r="PEX77" s="704"/>
      <c r="PEY77" s="704"/>
      <c r="PEZ77" s="704"/>
      <c r="PFA77" s="704"/>
      <c r="PFB77" s="704"/>
      <c r="PFC77" s="704"/>
      <c r="PFD77" s="704"/>
      <c r="PFE77" s="704"/>
      <c r="PFF77" s="704"/>
      <c r="PFG77" s="704"/>
      <c r="PFH77" s="704"/>
      <c r="PFI77" s="704"/>
      <c r="PFJ77" s="704"/>
      <c r="PFK77" s="704"/>
      <c r="PFL77" s="704"/>
      <c r="PFM77" s="704"/>
      <c r="PFN77" s="704"/>
      <c r="PFO77" s="704"/>
      <c r="PFP77" s="704"/>
      <c r="PFQ77" s="704"/>
      <c r="PFR77" s="704"/>
      <c r="PFS77" s="704"/>
      <c r="PFT77" s="704"/>
      <c r="PFU77" s="704"/>
      <c r="PFV77" s="704"/>
      <c r="PFW77" s="704"/>
      <c r="PFX77" s="704"/>
      <c r="PFY77" s="704"/>
      <c r="PFZ77" s="704"/>
      <c r="PGA77" s="704"/>
      <c r="PGB77" s="704"/>
      <c r="PGC77" s="704"/>
      <c r="PGD77" s="704"/>
      <c r="PGE77" s="704"/>
      <c r="PGF77" s="704"/>
      <c r="PGG77" s="704"/>
      <c r="PGH77" s="704"/>
      <c r="PGI77" s="704"/>
      <c r="PGJ77" s="704"/>
      <c r="PGK77" s="704"/>
      <c r="PGL77" s="704"/>
      <c r="PGM77" s="704"/>
      <c r="PGN77" s="704"/>
      <c r="PGO77" s="704"/>
      <c r="PGP77" s="704"/>
      <c r="PGQ77" s="704"/>
      <c r="PGR77" s="704"/>
      <c r="PGS77" s="704"/>
      <c r="PGT77" s="704"/>
      <c r="PGU77" s="704"/>
      <c r="PGV77" s="704"/>
      <c r="PGW77" s="704"/>
      <c r="PGX77" s="704"/>
      <c r="PGY77" s="704"/>
      <c r="PGZ77" s="704"/>
      <c r="PHA77" s="704"/>
      <c r="PHB77" s="704"/>
      <c r="PHC77" s="704"/>
      <c r="PHD77" s="704"/>
      <c r="PHE77" s="704"/>
      <c r="PHF77" s="704"/>
      <c r="PHG77" s="704"/>
      <c r="PHH77" s="704"/>
      <c r="PHI77" s="704"/>
      <c r="PHJ77" s="704"/>
      <c r="PHK77" s="704"/>
      <c r="PHL77" s="704"/>
      <c r="PHM77" s="704"/>
      <c r="PHN77" s="704"/>
      <c r="PHO77" s="704"/>
      <c r="PHP77" s="704"/>
      <c r="PHQ77" s="704"/>
      <c r="PHR77" s="704"/>
      <c r="PHS77" s="704"/>
      <c r="PHT77" s="704"/>
      <c r="PHU77" s="704"/>
      <c r="PHV77" s="704"/>
      <c r="PHW77" s="704"/>
      <c r="PHX77" s="704"/>
      <c r="PHY77" s="704"/>
      <c r="PHZ77" s="704"/>
      <c r="PIA77" s="704"/>
      <c r="PIB77" s="704"/>
      <c r="PIC77" s="704"/>
      <c r="PID77" s="704"/>
      <c r="PIE77" s="704"/>
      <c r="PIF77" s="704"/>
      <c r="PIG77" s="704"/>
      <c r="PIH77" s="704"/>
      <c r="PII77" s="704"/>
      <c r="PIJ77" s="704"/>
      <c r="PIK77" s="704"/>
      <c r="PIL77" s="704"/>
      <c r="PIM77" s="704"/>
      <c r="PIN77" s="704"/>
      <c r="PIO77" s="704"/>
      <c r="PIP77" s="704"/>
      <c r="PIQ77" s="704"/>
      <c r="PIR77" s="704"/>
      <c r="PIS77" s="704"/>
      <c r="PIT77" s="704"/>
      <c r="PIU77" s="704"/>
      <c r="PIV77" s="704"/>
      <c r="PIW77" s="704"/>
      <c r="PIX77" s="704"/>
      <c r="PIY77" s="704"/>
      <c r="PIZ77" s="704"/>
      <c r="PJA77" s="704"/>
      <c r="PJB77" s="704"/>
      <c r="PJC77" s="704"/>
      <c r="PJD77" s="704"/>
      <c r="PJE77" s="704"/>
      <c r="PJF77" s="704"/>
      <c r="PJG77" s="704"/>
      <c r="PJH77" s="704"/>
      <c r="PJI77" s="704"/>
      <c r="PJJ77" s="704"/>
      <c r="PJK77" s="704"/>
      <c r="PJL77" s="704"/>
      <c r="PJM77" s="704"/>
      <c r="PJN77" s="704"/>
      <c r="PJO77" s="704"/>
      <c r="PJP77" s="704"/>
      <c r="PJQ77" s="704"/>
      <c r="PJR77" s="704"/>
      <c r="PJS77" s="704"/>
      <c r="PJT77" s="704"/>
      <c r="PJU77" s="704"/>
      <c r="PJV77" s="704"/>
      <c r="PJW77" s="704"/>
      <c r="PJX77" s="704"/>
      <c r="PJY77" s="704"/>
      <c r="PJZ77" s="704"/>
      <c r="PKA77" s="704"/>
      <c r="PKB77" s="704"/>
      <c r="PKC77" s="704"/>
      <c r="PKD77" s="704"/>
      <c r="PKE77" s="704"/>
      <c r="PKF77" s="704"/>
      <c r="PKG77" s="704"/>
      <c r="PKH77" s="704"/>
      <c r="PKI77" s="704"/>
      <c r="PKJ77" s="704"/>
      <c r="PKK77" s="704"/>
      <c r="PKL77" s="704"/>
      <c r="PKM77" s="704"/>
      <c r="PKN77" s="704"/>
      <c r="PKO77" s="704"/>
      <c r="PKP77" s="704"/>
      <c r="PKQ77" s="704"/>
      <c r="PKR77" s="704"/>
      <c r="PKS77" s="704"/>
      <c r="PKT77" s="704"/>
      <c r="PKU77" s="704"/>
      <c r="PKV77" s="704"/>
      <c r="PKW77" s="704"/>
      <c r="PKX77" s="704"/>
      <c r="PKY77" s="704"/>
      <c r="PKZ77" s="704"/>
      <c r="PLA77" s="704"/>
      <c r="PLB77" s="704"/>
      <c r="PLC77" s="704"/>
      <c r="PLD77" s="704"/>
      <c r="PLE77" s="704"/>
      <c r="PLF77" s="704"/>
      <c r="PLG77" s="704"/>
      <c r="PLH77" s="704"/>
      <c r="PLI77" s="704"/>
      <c r="PLJ77" s="704"/>
      <c r="PLK77" s="704"/>
      <c r="PLL77" s="704"/>
      <c r="PLM77" s="704"/>
      <c r="PLN77" s="704"/>
      <c r="PLO77" s="704"/>
      <c r="PLP77" s="704"/>
      <c r="PLQ77" s="704"/>
      <c r="PLR77" s="704"/>
      <c r="PLS77" s="704"/>
      <c r="PLT77" s="704"/>
      <c r="PLU77" s="704"/>
      <c r="PLV77" s="704"/>
      <c r="PLW77" s="704"/>
      <c r="PLX77" s="704"/>
      <c r="PLY77" s="704"/>
      <c r="PLZ77" s="704"/>
      <c r="PMA77" s="704"/>
      <c r="PMB77" s="704"/>
      <c r="PMC77" s="704"/>
      <c r="PMD77" s="704"/>
      <c r="PME77" s="704"/>
      <c r="PMF77" s="704"/>
      <c r="PMG77" s="704"/>
      <c r="PMH77" s="704"/>
      <c r="PMI77" s="704"/>
      <c r="PMJ77" s="704"/>
      <c r="PMK77" s="704"/>
      <c r="PML77" s="704"/>
      <c r="PMM77" s="704"/>
      <c r="PMN77" s="704"/>
      <c r="PMO77" s="704"/>
      <c r="PMP77" s="704"/>
      <c r="PMQ77" s="704"/>
      <c r="PMR77" s="704"/>
      <c r="PMS77" s="704"/>
      <c r="PMT77" s="704"/>
      <c r="PMU77" s="704"/>
      <c r="PMV77" s="704"/>
      <c r="PMW77" s="704"/>
      <c r="PMX77" s="704"/>
      <c r="PMY77" s="704"/>
      <c r="PMZ77" s="704"/>
      <c r="PNA77" s="704"/>
      <c r="PNB77" s="704"/>
      <c r="PNC77" s="704"/>
      <c r="PND77" s="704"/>
      <c r="PNE77" s="704"/>
      <c r="PNF77" s="704"/>
      <c r="PNG77" s="704"/>
      <c r="PNH77" s="704"/>
      <c r="PNI77" s="704"/>
      <c r="PNJ77" s="704"/>
      <c r="PNK77" s="704"/>
      <c r="PNL77" s="704"/>
      <c r="PNM77" s="704"/>
      <c r="PNN77" s="704"/>
      <c r="PNO77" s="704"/>
      <c r="PNP77" s="704"/>
      <c r="PNQ77" s="704"/>
      <c r="PNR77" s="704"/>
      <c r="PNS77" s="704"/>
      <c r="PNT77" s="704"/>
      <c r="PNU77" s="704"/>
      <c r="PNV77" s="704"/>
      <c r="PNW77" s="704"/>
      <c r="PNX77" s="704"/>
      <c r="PNY77" s="704"/>
      <c r="PNZ77" s="704"/>
      <c r="POA77" s="704"/>
      <c r="POB77" s="704"/>
      <c r="POC77" s="704"/>
      <c r="POD77" s="704"/>
      <c r="POE77" s="704"/>
      <c r="POF77" s="704"/>
      <c r="POG77" s="704"/>
      <c r="POH77" s="704"/>
      <c r="POI77" s="704"/>
      <c r="POJ77" s="704"/>
      <c r="POK77" s="704"/>
      <c r="POL77" s="704"/>
      <c r="POM77" s="704"/>
      <c r="PON77" s="704"/>
      <c r="POO77" s="704"/>
      <c r="POP77" s="704"/>
      <c r="POQ77" s="704"/>
      <c r="POR77" s="704"/>
      <c r="POS77" s="704"/>
      <c r="POT77" s="704"/>
      <c r="POU77" s="704"/>
      <c r="POV77" s="704"/>
      <c r="POW77" s="704"/>
      <c r="POX77" s="704"/>
      <c r="POY77" s="704"/>
      <c r="POZ77" s="704"/>
      <c r="PPA77" s="704"/>
      <c r="PPB77" s="704"/>
      <c r="PPC77" s="704"/>
      <c r="PPD77" s="704"/>
      <c r="PPE77" s="704"/>
      <c r="PPF77" s="704"/>
      <c r="PPG77" s="704"/>
      <c r="PPH77" s="704"/>
      <c r="PPI77" s="704"/>
      <c r="PPJ77" s="704"/>
      <c r="PPK77" s="704"/>
      <c r="PPL77" s="704"/>
      <c r="PPM77" s="704"/>
      <c r="PPN77" s="704"/>
      <c r="PPO77" s="704"/>
      <c r="PPP77" s="704"/>
      <c r="PPQ77" s="704"/>
      <c r="PPR77" s="704"/>
      <c r="PPS77" s="704"/>
      <c r="PPT77" s="704"/>
      <c r="PPU77" s="704"/>
      <c r="PPV77" s="704"/>
      <c r="PPW77" s="704"/>
      <c r="PPX77" s="704"/>
      <c r="PPY77" s="704"/>
      <c r="PPZ77" s="704"/>
      <c r="PQA77" s="704"/>
      <c r="PQB77" s="704"/>
      <c r="PQC77" s="704"/>
      <c r="PQD77" s="704"/>
      <c r="PQE77" s="704"/>
      <c r="PQF77" s="704"/>
      <c r="PQG77" s="704"/>
      <c r="PQH77" s="704"/>
      <c r="PQI77" s="704"/>
      <c r="PQJ77" s="704"/>
      <c r="PQK77" s="704"/>
      <c r="PQL77" s="704"/>
      <c r="PQM77" s="704"/>
      <c r="PQN77" s="704"/>
      <c r="PQO77" s="704"/>
      <c r="PQP77" s="704"/>
      <c r="PQQ77" s="704"/>
      <c r="PQR77" s="704"/>
      <c r="PQS77" s="704"/>
      <c r="PQT77" s="704"/>
      <c r="PQU77" s="704"/>
      <c r="PQV77" s="704"/>
      <c r="PQW77" s="704"/>
      <c r="PQX77" s="704"/>
      <c r="PQY77" s="704"/>
      <c r="PQZ77" s="704"/>
      <c r="PRA77" s="704"/>
      <c r="PRB77" s="704"/>
      <c r="PRC77" s="704"/>
      <c r="PRD77" s="704"/>
      <c r="PRE77" s="704"/>
      <c r="PRF77" s="704"/>
      <c r="PRG77" s="704"/>
      <c r="PRH77" s="704"/>
      <c r="PRI77" s="704"/>
      <c r="PRJ77" s="704"/>
      <c r="PRK77" s="704"/>
      <c r="PRL77" s="704"/>
      <c r="PRM77" s="704"/>
      <c r="PRN77" s="704"/>
      <c r="PRO77" s="704"/>
      <c r="PRP77" s="704"/>
      <c r="PRQ77" s="704"/>
      <c r="PRR77" s="704"/>
      <c r="PRS77" s="704"/>
      <c r="PRT77" s="704"/>
      <c r="PRU77" s="704"/>
      <c r="PRV77" s="704"/>
      <c r="PRW77" s="704"/>
      <c r="PRX77" s="704"/>
      <c r="PRY77" s="704"/>
      <c r="PRZ77" s="704"/>
      <c r="PSA77" s="704"/>
      <c r="PSB77" s="704"/>
      <c r="PSC77" s="704"/>
      <c r="PSD77" s="704"/>
      <c r="PSE77" s="704"/>
      <c r="PSF77" s="704"/>
      <c r="PSG77" s="704"/>
      <c r="PSH77" s="704"/>
      <c r="PSI77" s="704"/>
      <c r="PSJ77" s="704"/>
      <c r="PSK77" s="704"/>
      <c r="PSL77" s="704"/>
      <c r="PSM77" s="704"/>
      <c r="PSN77" s="704"/>
      <c r="PSO77" s="704"/>
      <c r="PSP77" s="704"/>
      <c r="PSQ77" s="704"/>
      <c r="PSR77" s="704"/>
      <c r="PSS77" s="704"/>
      <c r="PST77" s="704"/>
      <c r="PSU77" s="704"/>
      <c r="PSV77" s="704"/>
      <c r="PSW77" s="704"/>
      <c r="PSX77" s="704"/>
      <c r="PSY77" s="704"/>
      <c r="PSZ77" s="704"/>
      <c r="PTA77" s="704"/>
      <c r="PTB77" s="704"/>
      <c r="PTC77" s="704"/>
      <c r="PTD77" s="704"/>
      <c r="PTE77" s="704"/>
      <c r="PTF77" s="704"/>
      <c r="PTG77" s="704"/>
      <c r="PTH77" s="704"/>
      <c r="PTI77" s="704"/>
      <c r="PTJ77" s="704"/>
      <c r="PTK77" s="704"/>
      <c r="PTL77" s="704"/>
      <c r="PTM77" s="704"/>
      <c r="PTN77" s="704"/>
      <c r="PTO77" s="704"/>
      <c r="PTP77" s="704"/>
      <c r="PTQ77" s="704"/>
      <c r="PTR77" s="704"/>
      <c r="PTS77" s="704"/>
      <c r="PTT77" s="704"/>
      <c r="PTU77" s="704"/>
      <c r="PTV77" s="704"/>
      <c r="PTW77" s="704"/>
      <c r="PTX77" s="704"/>
      <c r="PTY77" s="704"/>
      <c r="PTZ77" s="704"/>
      <c r="PUA77" s="704"/>
      <c r="PUB77" s="704"/>
      <c r="PUC77" s="704"/>
      <c r="PUD77" s="704"/>
      <c r="PUE77" s="704"/>
      <c r="PUF77" s="704"/>
      <c r="PUG77" s="704"/>
      <c r="PUH77" s="704"/>
      <c r="PUI77" s="704"/>
      <c r="PUJ77" s="704"/>
      <c r="PUK77" s="704"/>
      <c r="PUL77" s="704"/>
      <c r="PUM77" s="704"/>
      <c r="PUN77" s="704"/>
      <c r="PUO77" s="704"/>
      <c r="PUP77" s="704"/>
      <c r="PUQ77" s="704"/>
      <c r="PUR77" s="704"/>
      <c r="PUS77" s="704"/>
      <c r="PUT77" s="704"/>
      <c r="PUU77" s="704"/>
      <c r="PUV77" s="704"/>
      <c r="PUW77" s="704"/>
      <c r="PUX77" s="704"/>
      <c r="PUY77" s="704"/>
      <c r="PUZ77" s="704"/>
      <c r="PVA77" s="704"/>
      <c r="PVB77" s="704"/>
      <c r="PVC77" s="704"/>
      <c r="PVD77" s="704"/>
      <c r="PVE77" s="704"/>
      <c r="PVF77" s="704"/>
      <c r="PVG77" s="704"/>
      <c r="PVH77" s="704"/>
      <c r="PVI77" s="704"/>
      <c r="PVJ77" s="704"/>
      <c r="PVK77" s="704"/>
      <c r="PVL77" s="704"/>
      <c r="PVM77" s="704"/>
      <c r="PVN77" s="704"/>
      <c r="PVO77" s="704"/>
      <c r="PVP77" s="704"/>
      <c r="PVQ77" s="704"/>
      <c r="PVR77" s="704"/>
      <c r="PVS77" s="704"/>
      <c r="PVT77" s="704"/>
      <c r="PVU77" s="704"/>
      <c r="PVV77" s="704"/>
      <c r="PVW77" s="704"/>
      <c r="PVX77" s="704"/>
      <c r="PVY77" s="704"/>
      <c r="PVZ77" s="704"/>
      <c r="PWA77" s="704"/>
      <c r="PWB77" s="704"/>
      <c r="PWC77" s="704"/>
      <c r="PWD77" s="704"/>
      <c r="PWE77" s="704"/>
      <c r="PWF77" s="704"/>
      <c r="PWG77" s="704"/>
      <c r="PWH77" s="704"/>
      <c r="PWI77" s="704"/>
      <c r="PWJ77" s="704"/>
      <c r="PWK77" s="704"/>
      <c r="PWL77" s="704"/>
      <c r="PWM77" s="704"/>
      <c r="PWN77" s="704"/>
      <c r="PWO77" s="704"/>
      <c r="PWP77" s="704"/>
      <c r="PWQ77" s="704"/>
      <c r="PWR77" s="704"/>
      <c r="PWS77" s="704"/>
      <c r="PWT77" s="704"/>
      <c r="PWU77" s="704"/>
      <c r="PWV77" s="704"/>
      <c r="PWW77" s="704"/>
      <c r="PWX77" s="704"/>
      <c r="PWY77" s="704"/>
      <c r="PWZ77" s="704"/>
      <c r="PXA77" s="704"/>
      <c r="PXB77" s="704"/>
      <c r="PXC77" s="704"/>
      <c r="PXD77" s="704"/>
      <c r="PXE77" s="704"/>
      <c r="PXF77" s="704"/>
      <c r="PXG77" s="704"/>
      <c r="PXH77" s="704"/>
      <c r="PXI77" s="704"/>
      <c r="PXJ77" s="704"/>
      <c r="PXK77" s="704"/>
      <c r="PXL77" s="704"/>
      <c r="PXM77" s="704"/>
      <c r="PXN77" s="704"/>
      <c r="PXO77" s="704"/>
      <c r="PXP77" s="704"/>
      <c r="PXQ77" s="704"/>
      <c r="PXR77" s="704"/>
      <c r="PXS77" s="704"/>
      <c r="PXT77" s="704"/>
      <c r="PXU77" s="704"/>
      <c r="PXV77" s="704"/>
      <c r="PXW77" s="704"/>
      <c r="PXX77" s="704"/>
      <c r="PXY77" s="704"/>
      <c r="PXZ77" s="704"/>
      <c r="PYA77" s="704"/>
      <c r="PYB77" s="704"/>
      <c r="PYC77" s="704"/>
      <c r="PYD77" s="704"/>
      <c r="PYE77" s="704"/>
      <c r="PYF77" s="704"/>
      <c r="PYG77" s="704"/>
      <c r="PYH77" s="704"/>
      <c r="PYI77" s="704"/>
      <c r="PYJ77" s="704"/>
      <c r="PYK77" s="704"/>
      <c r="PYL77" s="704"/>
      <c r="PYM77" s="704"/>
      <c r="PYN77" s="704"/>
      <c r="PYO77" s="704"/>
      <c r="PYP77" s="704"/>
      <c r="PYQ77" s="704"/>
      <c r="PYR77" s="704"/>
      <c r="PYS77" s="704"/>
      <c r="PYT77" s="704"/>
      <c r="PYU77" s="704"/>
      <c r="PYV77" s="704"/>
      <c r="PYW77" s="704"/>
      <c r="PYX77" s="704"/>
      <c r="PYY77" s="704"/>
      <c r="PYZ77" s="704"/>
      <c r="PZA77" s="704"/>
      <c r="PZB77" s="704"/>
      <c r="PZC77" s="704"/>
      <c r="PZD77" s="704"/>
      <c r="PZE77" s="704"/>
      <c r="PZF77" s="704"/>
      <c r="PZG77" s="704"/>
      <c r="PZH77" s="704"/>
      <c r="PZI77" s="704"/>
      <c r="PZJ77" s="704"/>
      <c r="PZK77" s="704"/>
      <c r="PZL77" s="704"/>
      <c r="PZM77" s="704"/>
      <c r="PZN77" s="704"/>
      <c r="PZO77" s="704"/>
      <c r="PZP77" s="704"/>
      <c r="PZQ77" s="704"/>
      <c r="PZR77" s="704"/>
      <c r="PZS77" s="704"/>
      <c r="PZT77" s="704"/>
      <c r="PZU77" s="704"/>
      <c r="PZV77" s="704"/>
      <c r="PZW77" s="704"/>
      <c r="PZX77" s="704"/>
      <c r="PZY77" s="704"/>
      <c r="PZZ77" s="704"/>
      <c r="QAA77" s="704"/>
      <c r="QAB77" s="704"/>
      <c r="QAC77" s="704"/>
      <c r="QAD77" s="704"/>
      <c r="QAE77" s="704"/>
      <c r="QAF77" s="704"/>
      <c r="QAG77" s="704"/>
      <c r="QAH77" s="704"/>
      <c r="QAI77" s="704"/>
      <c r="QAJ77" s="704"/>
      <c r="QAK77" s="704"/>
      <c r="QAL77" s="704"/>
      <c r="QAM77" s="704"/>
      <c r="QAN77" s="704"/>
      <c r="QAO77" s="704"/>
      <c r="QAP77" s="704"/>
      <c r="QAQ77" s="704"/>
      <c r="QAR77" s="704"/>
      <c r="QAS77" s="704"/>
      <c r="QAT77" s="704"/>
      <c r="QAU77" s="704"/>
      <c r="QAV77" s="704"/>
      <c r="QAW77" s="704"/>
      <c r="QAX77" s="704"/>
      <c r="QAY77" s="704"/>
      <c r="QAZ77" s="704"/>
      <c r="QBA77" s="704"/>
      <c r="QBB77" s="704"/>
      <c r="QBC77" s="704"/>
      <c r="QBD77" s="704"/>
      <c r="QBE77" s="704"/>
      <c r="QBF77" s="704"/>
      <c r="QBG77" s="704"/>
      <c r="QBH77" s="704"/>
      <c r="QBI77" s="704"/>
      <c r="QBJ77" s="704"/>
      <c r="QBK77" s="704"/>
      <c r="QBL77" s="704"/>
      <c r="QBM77" s="704"/>
      <c r="QBN77" s="704"/>
      <c r="QBO77" s="704"/>
      <c r="QBP77" s="704"/>
      <c r="QBQ77" s="704"/>
      <c r="QBR77" s="704"/>
      <c r="QBS77" s="704"/>
      <c r="QBT77" s="704"/>
      <c r="QBU77" s="704"/>
      <c r="QBV77" s="704"/>
      <c r="QBW77" s="704"/>
      <c r="QBX77" s="704"/>
      <c r="QBY77" s="704"/>
      <c r="QBZ77" s="704"/>
      <c r="QCA77" s="704"/>
      <c r="QCB77" s="704"/>
      <c r="QCC77" s="704"/>
      <c r="QCD77" s="704"/>
      <c r="QCE77" s="704"/>
      <c r="QCF77" s="704"/>
      <c r="QCG77" s="704"/>
      <c r="QCH77" s="704"/>
      <c r="QCI77" s="704"/>
      <c r="QCJ77" s="704"/>
      <c r="QCK77" s="704"/>
      <c r="QCL77" s="704"/>
      <c r="QCM77" s="704"/>
      <c r="QCN77" s="704"/>
      <c r="QCO77" s="704"/>
      <c r="QCP77" s="704"/>
      <c r="QCQ77" s="704"/>
      <c r="QCR77" s="704"/>
      <c r="QCS77" s="704"/>
      <c r="QCT77" s="704"/>
      <c r="QCU77" s="704"/>
      <c r="QCV77" s="704"/>
      <c r="QCW77" s="704"/>
      <c r="QCX77" s="704"/>
      <c r="QCY77" s="704"/>
      <c r="QCZ77" s="704"/>
      <c r="QDA77" s="704"/>
      <c r="QDB77" s="704"/>
      <c r="QDC77" s="704"/>
      <c r="QDD77" s="704"/>
      <c r="QDE77" s="704"/>
      <c r="QDF77" s="704"/>
      <c r="QDG77" s="704"/>
      <c r="QDH77" s="704"/>
      <c r="QDI77" s="704"/>
      <c r="QDJ77" s="704"/>
      <c r="QDK77" s="704"/>
      <c r="QDL77" s="704"/>
      <c r="QDM77" s="704"/>
      <c r="QDN77" s="704"/>
      <c r="QDO77" s="704"/>
      <c r="QDP77" s="704"/>
      <c r="QDQ77" s="704"/>
      <c r="QDR77" s="704"/>
      <c r="QDS77" s="704"/>
      <c r="QDT77" s="704"/>
      <c r="QDU77" s="704"/>
      <c r="QDV77" s="704"/>
      <c r="QDW77" s="704"/>
      <c r="QDX77" s="704"/>
      <c r="QDY77" s="704"/>
      <c r="QDZ77" s="704"/>
      <c r="QEA77" s="704"/>
      <c r="QEB77" s="704"/>
      <c r="QEC77" s="704"/>
      <c r="QED77" s="704"/>
      <c r="QEE77" s="704"/>
      <c r="QEF77" s="704"/>
      <c r="QEG77" s="704"/>
      <c r="QEH77" s="704"/>
      <c r="QEI77" s="704"/>
      <c r="QEJ77" s="704"/>
      <c r="QEK77" s="704"/>
      <c r="QEL77" s="704"/>
      <c r="QEM77" s="704"/>
      <c r="QEN77" s="704"/>
      <c r="QEO77" s="704"/>
      <c r="QEP77" s="704"/>
      <c r="QEQ77" s="704"/>
      <c r="QER77" s="704"/>
      <c r="QES77" s="704"/>
      <c r="QET77" s="704"/>
      <c r="QEU77" s="704"/>
      <c r="QEV77" s="704"/>
      <c r="QEW77" s="704"/>
      <c r="QEX77" s="704"/>
      <c r="QEY77" s="704"/>
      <c r="QEZ77" s="704"/>
      <c r="QFA77" s="704"/>
      <c r="QFB77" s="704"/>
      <c r="QFC77" s="704"/>
      <c r="QFD77" s="704"/>
      <c r="QFE77" s="704"/>
      <c r="QFF77" s="704"/>
      <c r="QFG77" s="704"/>
      <c r="QFH77" s="704"/>
      <c r="QFI77" s="704"/>
      <c r="QFJ77" s="704"/>
      <c r="QFK77" s="704"/>
      <c r="QFL77" s="704"/>
      <c r="QFM77" s="704"/>
      <c r="QFN77" s="704"/>
      <c r="QFO77" s="704"/>
      <c r="QFP77" s="704"/>
      <c r="QFQ77" s="704"/>
      <c r="QFR77" s="704"/>
      <c r="QFS77" s="704"/>
      <c r="QFT77" s="704"/>
      <c r="QFU77" s="704"/>
      <c r="QFV77" s="704"/>
      <c r="QFW77" s="704"/>
      <c r="QFX77" s="704"/>
      <c r="QFY77" s="704"/>
      <c r="QFZ77" s="704"/>
      <c r="QGA77" s="704"/>
      <c r="QGB77" s="704"/>
      <c r="QGC77" s="704"/>
      <c r="QGD77" s="704"/>
      <c r="QGE77" s="704"/>
      <c r="QGF77" s="704"/>
      <c r="QGG77" s="704"/>
      <c r="QGH77" s="704"/>
      <c r="QGI77" s="704"/>
      <c r="QGJ77" s="704"/>
      <c r="QGK77" s="704"/>
      <c r="QGL77" s="704"/>
      <c r="QGM77" s="704"/>
      <c r="QGN77" s="704"/>
      <c r="QGO77" s="704"/>
      <c r="QGP77" s="704"/>
      <c r="QGQ77" s="704"/>
      <c r="QGR77" s="704"/>
      <c r="QGS77" s="704"/>
      <c r="QGT77" s="704"/>
      <c r="QGU77" s="704"/>
      <c r="QGV77" s="704"/>
      <c r="QGW77" s="704"/>
      <c r="QGX77" s="704"/>
      <c r="QGY77" s="704"/>
      <c r="QGZ77" s="704"/>
      <c r="QHA77" s="704"/>
      <c r="QHB77" s="704"/>
      <c r="QHC77" s="704"/>
      <c r="QHD77" s="704"/>
      <c r="QHE77" s="704"/>
      <c r="QHF77" s="704"/>
      <c r="QHG77" s="704"/>
      <c r="QHH77" s="704"/>
      <c r="QHI77" s="704"/>
      <c r="QHJ77" s="704"/>
      <c r="QHK77" s="704"/>
      <c r="QHL77" s="704"/>
      <c r="QHM77" s="704"/>
      <c r="QHN77" s="704"/>
      <c r="QHO77" s="704"/>
      <c r="QHP77" s="704"/>
      <c r="QHQ77" s="704"/>
      <c r="QHR77" s="704"/>
      <c r="QHS77" s="704"/>
      <c r="QHT77" s="704"/>
      <c r="QHU77" s="704"/>
      <c r="QHV77" s="704"/>
      <c r="QHW77" s="704"/>
      <c r="QHX77" s="704"/>
      <c r="QHY77" s="704"/>
      <c r="QHZ77" s="704"/>
      <c r="QIA77" s="704"/>
      <c r="QIB77" s="704"/>
      <c r="QIC77" s="704"/>
      <c r="QID77" s="704"/>
      <c r="QIE77" s="704"/>
      <c r="QIF77" s="704"/>
      <c r="QIG77" s="704"/>
      <c r="QIH77" s="704"/>
      <c r="QII77" s="704"/>
      <c r="QIJ77" s="704"/>
      <c r="QIK77" s="704"/>
      <c r="QIL77" s="704"/>
      <c r="QIM77" s="704"/>
      <c r="QIN77" s="704"/>
      <c r="QIO77" s="704"/>
      <c r="QIP77" s="704"/>
      <c r="QIQ77" s="704"/>
      <c r="QIR77" s="704"/>
      <c r="QIS77" s="704"/>
      <c r="QIT77" s="704"/>
      <c r="QIU77" s="704"/>
      <c r="QIV77" s="704"/>
      <c r="QIW77" s="704"/>
      <c r="QIX77" s="704"/>
      <c r="QIY77" s="704"/>
      <c r="QIZ77" s="704"/>
      <c r="QJA77" s="704"/>
      <c r="QJB77" s="704"/>
      <c r="QJC77" s="704"/>
      <c r="QJD77" s="704"/>
      <c r="QJE77" s="704"/>
      <c r="QJF77" s="704"/>
      <c r="QJG77" s="704"/>
      <c r="QJH77" s="704"/>
      <c r="QJI77" s="704"/>
      <c r="QJJ77" s="704"/>
      <c r="QJK77" s="704"/>
      <c r="QJL77" s="704"/>
      <c r="QJM77" s="704"/>
      <c r="QJN77" s="704"/>
      <c r="QJO77" s="704"/>
      <c r="QJP77" s="704"/>
      <c r="QJQ77" s="704"/>
      <c r="QJR77" s="704"/>
      <c r="QJS77" s="704"/>
      <c r="QJT77" s="704"/>
      <c r="QJU77" s="704"/>
      <c r="QJV77" s="704"/>
      <c r="QJW77" s="704"/>
      <c r="QJX77" s="704"/>
      <c r="QJY77" s="704"/>
      <c r="QJZ77" s="704"/>
      <c r="QKA77" s="704"/>
      <c r="QKB77" s="704"/>
      <c r="QKC77" s="704"/>
      <c r="QKD77" s="704"/>
      <c r="QKE77" s="704"/>
      <c r="QKF77" s="704"/>
      <c r="QKG77" s="704"/>
      <c r="QKH77" s="704"/>
      <c r="QKI77" s="704"/>
      <c r="QKJ77" s="704"/>
      <c r="QKK77" s="704"/>
      <c r="QKL77" s="704"/>
      <c r="QKM77" s="704"/>
      <c r="QKN77" s="704"/>
      <c r="QKO77" s="704"/>
      <c r="QKP77" s="704"/>
      <c r="QKQ77" s="704"/>
      <c r="QKR77" s="704"/>
      <c r="QKS77" s="704"/>
      <c r="QKT77" s="704"/>
      <c r="QKU77" s="704"/>
      <c r="QKV77" s="704"/>
      <c r="QKW77" s="704"/>
      <c r="QKX77" s="704"/>
      <c r="QKY77" s="704"/>
      <c r="QKZ77" s="704"/>
      <c r="QLA77" s="704"/>
      <c r="QLB77" s="704"/>
      <c r="QLC77" s="704"/>
      <c r="QLD77" s="704"/>
      <c r="QLE77" s="704"/>
      <c r="QLF77" s="704"/>
      <c r="QLG77" s="704"/>
      <c r="QLH77" s="704"/>
      <c r="QLI77" s="704"/>
      <c r="QLJ77" s="704"/>
      <c r="QLK77" s="704"/>
      <c r="QLL77" s="704"/>
      <c r="QLM77" s="704"/>
      <c r="QLN77" s="704"/>
      <c r="QLO77" s="704"/>
      <c r="QLP77" s="704"/>
      <c r="QLQ77" s="704"/>
      <c r="QLR77" s="704"/>
      <c r="QLS77" s="704"/>
      <c r="QLT77" s="704"/>
      <c r="QLU77" s="704"/>
      <c r="QLV77" s="704"/>
      <c r="QLW77" s="704"/>
      <c r="QLX77" s="704"/>
      <c r="QLY77" s="704"/>
      <c r="QLZ77" s="704"/>
      <c r="QMA77" s="704"/>
      <c r="QMB77" s="704"/>
      <c r="QMC77" s="704"/>
      <c r="QMD77" s="704"/>
      <c r="QME77" s="704"/>
      <c r="QMF77" s="704"/>
      <c r="QMG77" s="704"/>
      <c r="QMH77" s="704"/>
      <c r="QMI77" s="704"/>
      <c r="QMJ77" s="704"/>
      <c r="QMK77" s="704"/>
      <c r="QML77" s="704"/>
      <c r="QMM77" s="704"/>
      <c r="QMN77" s="704"/>
      <c r="QMO77" s="704"/>
      <c r="QMP77" s="704"/>
      <c r="QMQ77" s="704"/>
      <c r="QMR77" s="704"/>
      <c r="QMS77" s="704"/>
      <c r="QMT77" s="704"/>
      <c r="QMU77" s="704"/>
      <c r="QMV77" s="704"/>
      <c r="QMW77" s="704"/>
      <c r="QMX77" s="704"/>
      <c r="QMY77" s="704"/>
      <c r="QMZ77" s="704"/>
      <c r="QNA77" s="704"/>
      <c r="QNB77" s="704"/>
      <c r="QNC77" s="704"/>
      <c r="QND77" s="704"/>
      <c r="QNE77" s="704"/>
      <c r="QNF77" s="704"/>
      <c r="QNG77" s="704"/>
      <c r="QNH77" s="704"/>
      <c r="QNI77" s="704"/>
      <c r="QNJ77" s="704"/>
      <c r="QNK77" s="704"/>
      <c r="QNL77" s="704"/>
      <c r="QNM77" s="704"/>
      <c r="QNN77" s="704"/>
      <c r="QNO77" s="704"/>
      <c r="QNP77" s="704"/>
      <c r="QNQ77" s="704"/>
      <c r="QNR77" s="704"/>
      <c r="QNS77" s="704"/>
      <c r="QNT77" s="704"/>
      <c r="QNU77" s="704"/>
      <c r="QNV77" s="704"/>
      <c r="QNW77" s="704"/>
      <c r="QNX77" s="704"/>
      <c r="QNY77" s="704"/>
      <c r="QNZ77" s="704"/>
      <c r="QOA77" s="704"/>
      <c r="QOB77" s="704"/>
      <c r="QOC77" s="704"/>
      <c r="QOD77" s="704"/>
      <c r="QOE77" s="704"/>
      <c r="QOF77" s="704"/>
      <c r="QOG77" s="704"/>
      <c r="QOH77" s="704"/>
      <c r="QOI77" s="704"/>
      <c r="QOJ77" s="704"/>
      <c r="QOK77" s="704"/>
      <c r="QOL77" s="704"/>
      <c r="QOM77" s="704"/>
      <c r="QON77" s="704"/>
      <c r="QOO77" s="704"/>
      <c r="QOP77" s="704"/>
      <c r="QOQ77" s="704"/>
      <c r="QOR77" s="704"/>
      <c r="QOS77" s="704"/>
      <c r="QOT77" s="704"/>
      <c r="QOU77" s="704"/>
      <c r="QOV77" s="704"/>
      <c r="QOW77" s="704"/>
      <c r="QOX77" s="704"/>
      <c r="QOY77" s="704"/>
      <c r="QOZ77" s="704"/>
      <c r="QPA77" s="704"/>
      <c r="QPB77" s="704"/>
      <c r="QPC77" s="704"/>
      <c r="QPD77" s="704"/>
      <c r="QPE77" s="704"/>
      <c r="QPF77" s="704"/>
      <c r="QPG77" s="704"/>
      <c r="QPH77" s="704"/>
      <c r="QPI77" s="704"/>
      <c r="QPJ77" s="704"/>
      <c r="QPK77" s="704"/>
      <c r="QPL77" s="704"/>
      <c r="QPM77" s="704"/>
      <c r="QPN77" s="704"/>
      <c r="QPO77" s="704"/>
      <c r="QPP77" s="704"/>
      <c r="QPQ77" s="704"/>
      <c r="QPR77" s="704"/>
      <c r="QPS77" s="704"/>
      <c r="QPT77" s="704"/>
      <c r="QPU77" s="704"/>
      <c r="QPV77" s="704"/>
      <c r="QPW77" s="704"/>
      <c r="QPX77" s="704"/>
      <c r="QPY77" s="704"/>
      <c r="QPZ77" s="704"/>
      <c r="QQA77" s="704"/>
      <c r="QQB77" s="704"/>
      <c r="QQC77" s="704"/>
      <c r="QQD77" s="704"/>
      <c r="QQE77" s="704"/>
      <c r="QQF77" s="704"/>
      <c r="QQG77" s="704"/>
      <c r="QQH77" s="704"/>
      <c r="QQI77" s="704"/>
      <c r="QQJ77" s="704"/>
      <c r="QQK77" s="704"/>
      <c r="QQL77" s="704"/>
      <c r="QQM77" s="704"/>
      <c r="QQN77" s="704"/>
      <c r="QQO77" s="704"/>
      <c r="QQP77" s="704"/>
      <c r="QQQ77" s="704"/>
      <c r="QQR77" s="704"/>
      <c r="QQS77" s="704"/>
      <c r="QQT77" s="704"/>
      <c r="QQU77" s="704"/>
      <c r="QQV77" s="704"/>
      <c r="QQW77" s="704"/>
      <c r="QQX77" s="704"/>
      <c r="QQY77" s="704"/>
      <c r="QQZ77" s="704"/>
      <c r="QRA77" s="704"/>
      <c r="QRB77" s="704"/>
      <c r="QRC77" s="704"/>
      <c r="QRD77" s="704"/>
      <c r="QRE77" s="704"/>
      <c r="QRF77" s="704"/>
      <c r="QRG77" s="704"/>
      <c r="QRH77" s="704"/>
      <c r="QRI77" s="704"/>
      <c r="QRJ77" s="704"/>
      <c r="QRK77" s="704"/>
      <c r="QRL77" s="704"/>
      <c r="QRM77" s="704"/>
      <c r="QRN77" s="704"/>
      <c r="QRO77" s="704"/>
      <c r="QRP77" s="704"/>
      <c r="QRQ77" s="704"/>
      <c r="QRR77" s="704"/>
      <c r="QRS77" s="704"/>
      <c r="QRT77" s="704"/>
      <c r="QRU77" s="704"/>
      <c r="QRV77" s="704"/>
      <c r="QRW77" s="704"/>
      <c r="QRX77" s="704"/>
      <c r="QRY77" s="704"/>
      <c r="QRZ77" s="704"/>
      <c r="QSA77" s="704"/>
      <c r="QSB77" s="704"/>
      <c r="QSC77" s="704"/>
      <c r="QSD77" s="704"/>
      <c r="QSE77" s="704"/>
      <c r="QSF77" s="704"/>
      <c r="QSG77" s="704"/>
      <c r="QSH77" s="704"/>
      <c r="QSI77" s="704"/>
      <c r="QSJ77" s="704"/>
      <c r="QSK77" s="704"/>
      <c r="QSL77" s="704"/>
      <c r="QSM77" s="704"/>
      <c r="QSN77" s="704"/>
      <c r="QSO77" s="704"/>
      <c r="QSP77" s="704"/>
      <c r="QSQ77" s="704"/>
      <c r="QSR77" s="704"/>
      <c r="QSS77" s="704"/>
      <c r="QST77" s="704"/>
      <c r="QSU77" s="704"/>
      <c r="QSV77" s="704"/>
      <c r="QSW77" s="704"/>
      <c r="QSX77" s="704"/>
      <c r="QSY77" s="704"/>
      <c r="QSZ77" s="704"/>
      <c r="QTA77" s="704"/>
      <c r="QTB77" s="704"/>
      <c r="QTC77" s="704"/>
      <c r="QTD77" s="704"/>
      <c r="QTE77" s="704"/>
      <c r="QTF77" s="704"/>
      <c r="QTG77" s="704"/>
      <c r="QTH77" s="704"/>
      <c r="QTI77" s="704"/>
      <c r="QTJ77" s="704"/>
      <c r="QTK77" s="704"/>
      <c r="QTL77" s="704"/>
      <c r="QTM77" s="704"/>
      <c r="QTN77" s="704"/>
      <c r="QTO77" s="704"/>
      <c r="QTP77" s="704"/>
      <c r="QTQ77" s="704"/>
      <c r="QTR77" s="704"/>
      <c r="QTS77" s="704"/>
      <c r="QTT77" s="704"/>
      <c r="QTU77" s="704"/>
      <c r="QTV77" s="704"/>
      <c r="QTW77" s="704"/>
      <c r="QTX77" s="704"/>
      <c r="QTY77" s="704"/>
      <c r="QTZ77" s="704"/>
      <c r="QUA77" s="704"/>
      <c r="QUB77" s="704"/>
      <c r="QUC77" s="704"/>
      <c r="QUD77" s="704"/>
      <c r="QUE77" s="704"/>
      <c r="QUF77" s="704"/>
      <c r="QUG77" s="704"/>
      <c r="QUH77" s="704"/>
      <c r="QUI77" s="704"/>
      <c r="QUJ77" s="704"/>
      <c r="QUK77" s="704"/>
      <c r="QUL77" s="704"/>
      <c r="QUM77" s="704"/>
      <c r="QUN77" s="704"/>
      <c r="QUO77" s="704"/>
      <c r="QUP77" s="704"/>
      <c r="QUQ77" s="704"/>
      <c r="QUR77" s="704"/>
      <c r="QUS77" s="704"/>
      <c r="QUT77" s="704"/>
      <c r="QUU77" s="704"/>
      <c r="QUV77" s="704"/>
      <c r="QUW77" s="704"/>
      <c r="QUX77" s="704"/>
      <c r="QUY77" s="704"/>
      <c r="QUZ77" s="704"/>
      <c r="QVA77" s="704"/>
      <c r="QVB77" s="704"/>
      <c r="QVC77" s="704"/>
      <c r="QVD77" s="704"/>
      <c r="QVE77" s="704"/>
      <c r="QVF77" s="704"/>
      <c r="QVG77" s="704"/>
      <c r="QVH77" s="704"/>
      <c r="QVI77" s="704"/>
      <c r="QVJ77" s="704"/>
      <c r="QVK77" s="704"/>
      <c r="QVL77" s="704"/>
      <c r="QVM77" s="704"/>
      <c r="QVN77" s="704"/>
      <c r="QVO77" s="704"/>
      <c r="QVP77" s="704"/>
      <c r="QVQ77" s="704"/>
      <c r="QVR77" s="704"/>
      <c r="QVS77" s="704"/>
      <c r="QVT77" s="704"/>
      <c r="QVU77" s="704"/>
      <c r="QVV77" s="704"/>
      <c r="QVW77" s="704"/>
      <c r="QVX77" s="704"/>
      <c r="QVY77" s="704"/>
      <c r="QVZ77" s="704"/>
      <c r="QWA77" s="704"/>
      <c r="QWB77" s="704"/>
      <c r="QWC77" s="704"/>
      <c r="QWD77" s="704"/>
      <c r="QWE77" s="704"/>
      <c r="QWF77" s="704"/>
      <c r="QWG77" s="704"/>
      <c r="QWH77" s="704"/>
      <c r="QWI77" s="704"/>
      <c r="QWJ77" s="704"/>
      <c r="QWK77" s="704"/>
      <c r="QWL77" s="704"/>
      <c r="QWM77" s="704"/>
      <c r="QWN77" s="704"/>
      <c r="QWO77" s="704"/>
      <c r="QWP77" s="704"/>
      <c r="QWQ77" s="704"/>
      <c r="QWR77" s="704"/>
      <c r="QWS77" s="704"/>
      <c r="QWT77" s="704"/>
      <c r="QWU77" s="704"/>
      <c r="QWV77" s="704"/>
      <c r="QWW77" s="704"/>
      <c r="QWX77" s="704"/>
      <c r="QWY77" s="704"/>
      <c r="QWZ77" s="704"/>
      <c r="QXA77" s="704"/>
      <c r="QXB77" s="704"/>
      <c r="QXC77" s="704"/>
      <c r="QXD77" s="704"/>
      <c r="QXE77" s="704"/>
      <c r="QXF77" s="704"/>
      <c r="QXG77" s="704"/>
      <c r="QXH77" s="704"/>
      <c r="QXI77" s="704"/>
      <c r="QXJ77" s="704"/>
      <c r="QXK77" s="704"/>
      <c r="QXL77" s="704"/>
      <c r="QXM77" s="704"/>
      <c r="QXN77" s="704"/>
      <c r="QXO77" s="704"/>
      <c r="QXP77" s="704"/>
      <c r="QXQ77" s="704"/>
      <c r="QXR77" s="704"/>
      <c r="QXS77" s="704"/>
      <c r="QXT77" s="704"/>
      <c r="QXU77" s="704"/>
      <c r="QXV77" s="704"/>
      <c r="QXW77" s="704"/>
      <c r="QXX77" s="704"/>
      <c r="QXY77" s="704"/>
      <c r="QXZ77" s="704"/>
      <c r="QYA77" s="704"/>
      <c r="QYB77" s="704"/>
      <c r="QYC77" s="704"/>
      <c r="QYD77" s="704"/>
      <c r="QYE77" s="704"/>
      <c r="QYF77" s="704"/>
      <c r="QYG77" s="704"/>
      <c r="QYH77" s="704"/>
      <c r="QYI77" s="704"/>
      <c r="QYJ77" s="704"/>
      <c r="QYK77" s="704"/>
      <c r="QYL77" s="704"/>
      <c r="QYM77" s="704"/>
      <c r="QYN77" s="704"/>
      <c r="QYO77" s="704"/>
      <c r="QYP77" s="704"/>
      <c r="QYQ77" s="704"/>
      <c r="QYR77" s="704"/>
      <c r="QYS77" s="704"/>
      <c r="QYT77" s="704"/>
      <c r="QYU77" s="704"/>
      <c r="QYV77" s="704"/>
      <c r="QYW77" s="704"/>
      <c r="QYX77" s="704"/>
      <c r="QYY77" s="704"/>
      <c r="QYZ77" s="704"/>
      <c r="QZA77" s="704"/>
      <c r="QZB77" s="704"/>
      <c r="QZC77" s="704"/>
      <c r="QZD77" s="704"/>
      <c r="QZE77" s="704"/>
      <c r="QZF77" s="704"/>
      <c r="QZG77" s="704"/>
      <c r="QZH77" s="704"/>
      <c r="QZI77" s="704"/>
      <c r="QZJ77" s="704"/>
      <c r="QZK77" s="704"/>
      <c r="QZL77" s="704"/>
      <c r="QZM77" s="704"/>
      <c r="QZN77" s="704"/>
      <c r="QZO77" s="704"/>
      <c r="QZP77" s="704"/>
      <c r="QZQ77" s="704"/>
      <c r="QZR77" s="704"/>
      <c r="QZS77" s="704"/>
      <c r="QZT77" s="704"/>
      <c r="QZU77" s="704"/>
      <c r="QZV77" s="704"/>
      <c r="QZW77" s="704"/>
      <c r="QZX77" s="704"/>
      <c r="QZY77" s="704"/>
      <c r="QZZ77" s="704"/>
      <c r="RAA77" s="704"/>
      <c r="RAB77" s="704"/>
      <c r="RAC77" s="704"/>
      <c r="RAD77" s="704"/>
      <c r="RAE77" s="704"/>
      <c r="RAF77" s="704"/>
      <c r="RAG77" s="704"/>
      <c r="RAH77" s="704"/>
      <c r="RAI77" s="704"/>
      <c r="RAJ77" s="704"/>
      <c r="RAK77" s="704"/>
      <c r="RAL77" s="704"/>
      <c r="RAM77" s="704"/>
      <c r="RAN77" s="704"/>
      <c r="RAO77" s="704"/>
      <c r="RAP77" s="704"/>
      <c r="RAQ77" s="704"/>
      <c r="RAR77" s="704"/>
      <c r="RAS77" s="704"/>
      <c r="RAT77" s="704"/>
      <c r="RAU77" s="704"/>
      <c r="RAV77" s="704"/>
      <c r="RAW77" s="704"/>
      <c r="RAX77" s="704"/>
      <c r="RAY77" s="704"/>
      <c r="RAZ77" s="704"/>
      <c r="RBA77" s="704"/>
      <c r="RBB77" s="704"/>
      <c r="RBC77" s="704"/>
      <c r="RBD77" s="704"/>
      <c r="RBE77" s="704"/>
      <c r="RBF77" s="704"/>
      <c r="RBG77" s="704"/>
      <c r="RBH77" s="704"/>
      <c r="RBI77" s="704"/>
      <c r="RBJ77" s="704"/>
      <c r="RBK77" s="704"/>
      <c r="RBL77" s="704"/>
      <c r="RBM77" s="704"/>
      <c r="RBN77" s="704"/>
      <c r="RBO77" s="704"/>
      <c r="RBP77" s="704"/>
      <c r="RBQ77" s="704"/>
      <c r="RBR77" s="704"/>
      <c r="RBS77" s="704"/>
      <c r="RBT77" s="704"/>
      <c r="RBU77" s="704"/>
      <c r="RBV77" s="704"/>
      <c r="RBW77" s="704"/>
      <c r="RBX77" s="704"/>
      <c r="RBY77" s="704"/>
      <c r="RBZ77" s="704"/>
      <c r="RCA77" s="704"/>
      <c r="RCB77" s="704"/>
      <c r="RCC77" s="704"/>
      <c r="RCD77" s="704"/>
      <c r="RCE77" s="704"/>
      <c r="RCF77" s="704"/>
      <c r="RCG77" s="704"/>
      <c r="RCH77" s="704"/>
      <c r="RCI77" s="704"/>
      <c r="RCJ77" s="704"/>
      <c r="RCK77" s="704"/>
      <c r="RCL77" s="704"/>
      <c r="RCM77" s="704"/>
      <c r="RCN77" s="704"/>
      <c r="RCO77" s="704"/>
      <c r="RCP77" s="704"/>
      <c r="RCQ77" s="704"/>
      <c r="RCR77" s="704"/>
      <c r="RCS77" s="704"/>
      <c r="RCT77" s="704"/>
      <c r="RCU77" s="704"/>
      <c r="RCV77" s="704"/>
      <c r="RCW77" s="704"/>
      <c r="RCX77" s="704"/>
      <c r="RCY77" s="704"/>
      <c r="RCZ77" s="704"/>
      <c r="RDA77" s="704"/>
      <c r="RDB77" s="704"/>
      <c r="RDC77" s="704"/>
      <c r="RDD77" s="704"/>
      <c r="RDE77" s="704"/>
      <c r="RDF77" s="704"/>
      <c r="RDG77" s="704"/>
      <c r="RDH77" s="704"/>
      <c r="RDI77" s="704"/>
      <c r="RDJ77" s="704"/>
      <c r="RDK77" s="704"/>
      <c r="RDL77" s="704"/>
      <c r="RDM77" s="704"/>
      <c r="RDN77" s="704"/>
      <c r="RDO77" s="704"/>
      <c r="RDP77" s="704"/>
      <c r="RDQ77" s="704"/>
      <c r="RDR77" s="704"/>
      <c r="RDS77" s="704"/>
      <c r="RDT77" s="704"/>
      <c r="RDU77" s="704"/>
      <c r="RDV77" s="704"/>
      <c r="RDW77" s="704"/>
      <c r="RDX77" s="704"/>
      <c r="RDY77" s="704"/>
      <c r="RDZ77" s="704"/>
      <c r="REA77" s="704"/>
      <c r="REB77" s="704"/>
      <c r="REC77" s="704"/>
      <c r="RED77" s="704"/>
      <c r="REE77" s="704"/>
      <c r="REF77" s="704"/>
      <c r="REG77" s="704"/>
      <c r="REH77" s="704"/>
      <c r="REI77" s="704"/>
      <c r="REJ77" s="704"/>
      <c r="REK77" s="704"/>
      <c r="REL77" s="704"/>
      <c r="REM77" s="704"/>
      <c r="REN77" s="704"/>
      <c r="REO77" s="704"/>
      <c r="REP77" s="704"/>
      <c r="REQ77" s="704"/>
      <c r="RER77" s="704"/>
      <c r="RES77" s="704"/>
      <c r="RET77" s="704"/>
      <c r="REU77" s="704"/>
      <c r="REV77" s="704"/>
      <c r="REW77" s="704"/>
      <c r="REX77" s="704"/>
      <c r="REY77" s="704"/>
      <c r="REZ77" s="704"/>
      <c r="RFA77" s="704"/>
      <c r="RFB77" s="704"/>
      <c r="RFC77" s="704"/>
      <c r="RFD77" s="704"/>
      <c r="RFE77" s="704"/>
      <c r="RFF77" s="704"/>
      <c r="RFG77" s="704"/>
      <c r="RFH77" s="704"/>
      <c r="RFI77" s="704"/>
      <c r="RFJ77" s="704"/>
      <c r="RFK77" s="704"/>
      <c r="RFL77" s="704"/>
      <c r="RFM77" s="704"/>
      <c r="RFN77" s="704"/>
      <c r="RFO77" s="704"/>
      <c r="RFP77" s="704"/>
      <c r="RFQ77" s="704"/>
      <c r="RFR77" s="704"/>
      <c r="RFS77" s="704"/>
      <c r="RFT77" s="704"/>
      <c r="RFU77" s="704"/>
      <c r="RFV77" s="704"/>
      <c r="RFW77" s="704"/>
      <c r="RFX77" s="704"/>
      <c r="RFY77" s="704"/>
      <c r="RFZ77" s="704"/>
      <c r="RGA77" s="704"/>
      <c r="RGB77" s="704"/>
      <c r="RGC77" s="704"/>
      <c r="RGD77" s="704"/>
      <c r="RGE77" s="704"/>
      <c r="RGF77" s="704"/>
      <c r="RGG77" s="704"/>
      <c r="RGH77" s="704"/>
      <c r="RGI77" s="704"/>
      <c r="RGJ77" s="704"/>
      <c r="RGK77" s="704"/>
      <c r="RGL77" s="704"/>
      <c r="RGM77" s="704"/>
      <c r="RGN77" s="704"/>
      <c r="RGO77" s="704"/>
      <c r="RGP77" s="704"/>
      <c r="RGQ77" s="704"/>
      <c r="RGR77" s="704"/>
      <c r="RGS77" s="704"/>
      <c r="RGT77" s="704"/>
      <c r="RGU77" s="704"/>
      <c r="RGV77" s="704"/>
      <c r="RGW77" s="704"/>
      <c r="RGX77" s="704"/>
      <c r="RGY77" s="704"/>
      <c r="RGZ77" s="704"/>
      <c r="RHA77" s="704"/>
      <c r="RHB77" s="704"/>
      <c r="RHC77" s="704"/>
      <c r="RHD77" s="704"/>
      <c r="RHE77" s="704"/>
      <c r="RHF77" s="704"/>
      <c r="RHG77" s="704"/>
      <c r="RHH77" s="704"/>
      <c r="RHI77" s="704"/>
      <c r="RHJ77" s="704"/>
      <c r="RHK77" s="704"/>
      <c r="RHL77" s="704"/>
      <c r="RHM77" s="704"/>
      <c r="RHN77" s="704"/>
      <c r="RHO77" s="704"/>
      <c r="RHP77" s="704"/>
      <c r="RHQ77" s="704"/>
      <c r="RHR77" s="704"/>
      <c r="RHS77" s="704"/>
      <c r="RHT77" s="704"/>
      <c r="RHU77" s="704"/>
      <c r="RHV77" s="704"/>
      <c r="RHW77" s="704"/>
      <c r="RHX77" s="704"/>
      <c r="RHY77" s="704"/>
      <c r="RHZ77" s="704"/>
      <c r="RIA77" s="704"/>
      <c r="RIB77" s="704"/>
      <c r="RIC77" s="704"/>
      <c r="RID77" s="704"/>
      <c r="RIE77" s="704"/>
      <c r="RIF77" s="704"/>
      <c r="RIG77" s="704"/>
      <c r="RIH77" s="704"/>
      <c r="RII77" s="704"/>
      <c r="RIJ77" s="704"/>
      <c r="RIK77" s="704"/>
      <c r="RIL77" s="704"/>
      <c r="RIM77" s="704"/>
      <c r="RIN77" s="704"/>
      <c r="RIO77" s="704"/>
      <c r="RIP77" s="704"/>
      <c r="RIQ77" s="704"/>
      <c r="RIR77" s="704"/>
      <c r="RIS77" s="704"/>
      <c r="RIT77" s="704"/>
      <c r="RIU77" s="704"/>
      <c r="RIV77" s="704"/>
      <c r="RIW77" s="704"/>
      <c r="RIX77" s="704"/>
      <c r="RIY77" s="704"/>
      <c r="RIZ77" s="704"/>
      <c r="RJA77" s="704"/>
      <c r="RJB77" s="704"/>
      <c r="RJC77" s="704"/>
      <c r="RJD77" s="704"/>
      <c r="RJE77" s="704"/>
      <c r="RJF77" s="704"/>
      <c r="RJG77" s="704"/>
      <c r="RJH77" s="704"/>
      <c r="RJI77" s="704"/>
      <c r="RJJ77" s="704"/>
      <c r="RJK77" s="704"/>
      <c r="RJL77" s="704"/>
      <c r="RJM77" s="704"/>
      <c r="RJN77" s="704"/>
      <c r="RJO77" s="704"/>
      <c r="RJP77" s="704"/>
      <c r="RJQ77" s="704"/>
      <c r="RJR77" s="704"/>
      <c r="RJS77" s="704"/>
      <c r="RJT77" s="704"/>
      <c r="RJU77" s="704"/>
      <c r="RJV77" s="704"/>
      <c r="RJW77" s="704"/>
      <c r="RJX77" s="704"/>
      <c r="RJY77" s="704"/>
      <c r="RJZ77" s="704"/>
      <c r="RKA77" s="704"/>
      <c r="RKB77" s="704"/>
      <c r="RKC77" s="704"/>
      <c r="RKD77" s="704"/>
      <c r="RKE77" s="704"/>
      <c r="RKF77" s="704"/>
      <c r="RKG77" s="704"/>
      <c r="RKH77" s="704"/>
      <c r="RKI77" s="704"/>
      <c r="RKJ77" s="704"/>
      <c r="RKK77" s="704"/>
      <c r="RKL77" s="704"/>
      <c r="RKM77" s="704"/>
      <c r="RKN77" s="704"/>
      <c r="RKO77" s="704"/>
      <c r="RKP77" s="704"/>
      <c r="RKQ77" s="704"/>
      <c r="RKR77" s="704"/>
      <c r="RKS77" s="704"/>
      <c r="RKT77" s="704"/>
      <c r="RKU77" s="704"/>
      <c r="RKV77" s="704"/>
      <c r="RKW77" s="704"/>
      <c r="RKX77" s="704"/>
      <c r="RKY77" s="704"/>
      <c r="RKZ77" s="704"/>
      <c r="RLA77" s="704"/>
      <c r="RLB77" s="704"/>
      <c r="RLC77" s="704"/>
      <c r="RLD77" s="704"/>
      <c r="RLE77" s="704"/>
      <c r="RLF77" s="704"/>
      <c r="RLG77" s="704"/>
      <c r="RLH77" s="704"/>
      <c r="RLI77" s="704"/>
      <c r="RLJ77" s="704"/>
      <c r="RLK77" s="704"/>
      <c r="RLL77" s="704"/>
      <c r="RLM77" s="704"/>
      <c r="RLN77" s="704"/>
      <c r="RLO77" s="704"/>
      <c r="RLP77" s="704"/>
      <c r="RLQ77" s="704"/>
      <c r="RLR77" s="704"/>
      <c r="RLS77" s="704"/>
      <c r="RLT77" s="704"/>
      <c r="RLU77" s="704"/>
      <c r="RLV77" s="704"/>
      <c r="RLW77" s="704"/>
      <c r="RLX77" s="704"/>
      <c r="RLY77" s="704"/>
      <c r="RLZ77" s="704"/>
      <c r="RMA77" s="704"/>
      <c r="RMB77" s="704"/>
      <c r="RMC77" s="704"/>
      <c r="RMD77" s="704"/>
      <c r="RME77" s="704"/>
      <c r="RMF77" s="704"/>
      <c r="RMG77" s="704"/>
      <c r="RMH77" s="704"/>
      <c r="RMI77" s="704"/>
      <c r="RMJ77" s="704"/>
      <c r="RMK77" s="704"/>
      <c r="RML77" s="704"/>
      <c r="RMM77" s="704"/>
      <c r="RMN77" s="704"/>
      <c r="RMO77" s="704"/>
      <c r="RMP77" s="704"/>
      <c r="RMQ77" s="704"/>
      <c r="RMR77" s="704"/>
      <c r="RMS77" s="704"/>
      <c r="RMT77" s="704"/>
      <c r="RMU77" s="704"/>
      <c r="RMV77" s="704"/>
      <c r="RMW77" s="704"/>
      <c r="RMX77" s="704"/>
      <c r="RMY77" s="704"/>
      <c r="RMZ77" s="704"/>
      <c r="RNA77" s="704"/>
      <c r="RNB77" s="704"/>
      <c r="RNC77" s="704"/>
      <c r="RND77" s="704"/>
      <c r="RNE77" s="704"/>
      <c r="RNF77" s="704"/>
      <c r="RNG77" s="704"/>
      <c r="RNH77" s="704"/>
      <c r="RNI77" s="704"/>
      <c r="RNJ77" s="704"/>
      <c r="RNK77" s="704"/>
      <c r="RNL77" s="704"/>
      <c r="RNM77" s="704"/>
      <c r="RNN77" s="704"/>
      <c r="RNO77" s="704"/>
      <c r="RNP77" s="704"/>
      <c r="RNQ77" s="704"/>
      <c r="RNR77" s="704"/>
      <c r="RNS77" s="704"/>
      <c r="RNT77" s="704"/>
      <c r="RNU77" s="704"/>
      <c r="RNV77" s="704"/>
      <c r="RNW77" s="704"/>
      <c r="RNX77" s="704"/>
      <c r="RNY77" s="704"/>
      <c r="RNZ77" s="704"/>
      <c r="ROA77" s="704"/>
      <c r="ROB77" s="704"/>
      <c r="ROC77" s="704"/>
      <c r="ROD77" s="704"/>
      <c r="ROE77" s="704"/>
      <c r="ROF77" s="704"/>
      <c r="ROG77" s="704"/>
      <c r="ROH77" s="704"/>
      <c r="ROI77" s="704"/>
      <c r="ROJ77" s="704"/>
      <c r="ROK77" s="704"/>
      <c r="ROL77" s="704"/>
      <c r="ROM77" s="704"/>
      <c r="RON77" s="704"/>
      <c r="ROO77" s="704"/>
      <c r="ROP77" s="704"/>
      <c r="ROQ77" s="704"/>
      <c r="ROR77" s="704"/>
      <c r="ROS77" s="704"/>
      <c r="ROT77" s="704"/>
      <c r="ROU77" s="704"/>
      <c r="ROV77" s="704"/>
      <c r="ROW77" s="704"/>
      <c r="ROX77" s="704"/>
      <c r="ROY77" s="704"/>
      <c r="ROZ77" s="704"/>
      <c r="RPA77" s="704"/>
      <c r="RPB77" s="704"/>
      <c r="RPC77" s="704"/>
      <c r="RPD77" s="704"/>
      <c r="RPE77" s="704"/>
      <c r="RPF77" s="704"/>
      <c r="RPG77" s="704"/>
      <c r="RPH77" s="704"/>
      <c r="RPI77" s="704"/>
      <c r="RPJ77" s="704"/>
      <c r="RPK77" s="704"/>
      <c r="RPL77" s="704"/>
      <c r="RPM77" s="704"/>
      <c r="RPN77" s="704"/>
      <c r="RPO77" s="704"/>
      <c r="RPP77" s="704"/>
      <c r="RPQ77" s="704"/>
      <c r="RPR77" s="704"/>
      <c r="RPS77" s="704"/>
      <c r="RPT77" s="704"/>
      <c r="RPU77" s="704"/>
      <c r="RPV77" s="704"/>
      <c r="RPW77" s="704"/>
      <c r="RPX77" s="704"/>
      <c r="RPY77" s="704"/>
      <c r="RPZ77" s="704"/>
      <c r="RQA77" s="704"/>
      <c r="RQB77" s="704"/>
      <c r="RQC77" s="704"/>
      <c r="RQD77" s="704"/>
      <c r="RQE77" s="704"/>
      <c r="RQF77" s="704"/>
      <c r="RQG77" s="704"/>
      <c r="RQH77" s="704"/>
      <c r="RQI77" s="704"/>
      <c r="RQJ77" s="704"/>
      <c r="RQK77" s="704"/>
      <c r="RQL77" s="704"/>
      <c r="RQM77" s="704"/>
      <c r="RQN77" s="704"/>
      <c r="RQO77" s="704"/>
      <c r="RQP77" s="704"/>
      <c r="RQQ77" s="704"/>
      <c r="RQR77" s="704"/>
      <c r="RQS77" s="704"/>
      <c r="RQT77" s="704"/>
      <c r="RQU77" s="704"/>
      <c r="RQV77" s="704"/>
      <c r="RQW77" s="704"/>
      <c r="RQX77" s="704"/>
      <c r="RQY77" s="704"/>
      <c r="RQZ77" s="704"/>
      <c r="RRA77" s="704"/>
      <c r="RRB77" s="704"/>
      <c r="RRC77" s="704"/>
      <c r="RRD77" s="704"/>
      <c r="RRE77" s="704"/>
      <c r="RRF77" s="704"/>
      <c r="RRG77" s="704"/>
      <c r="RRH77" s="704"/>
      <c r="RRI77" s="704"/>
      <c r="RRJ77" s="704"/>
      <c r="RRK77" s="704"/>
      <c r="RRL77" s="704"/>
      <c r="RRM77" s="704"/>
      <c r="RRN77" s="704"/>
      <c r="RRO77" s="704"/>
      <c r="RRP77" s="704"/>
      <c r="RRQ77" s="704"/>
      <c r="RRR77" s="704"/>
      <c r="RRS77" s="704"/>
      <c r="RRT77" s="704"/>
      <c r="RRU77" s="704"/>
      <c r="RRV77" s="704"/>
      <c r="RRW77" s="704"/>
      <c r="RRX77" s="704"/>
      <c r="RRY77" s="704"/>
      <c r="RRZ77" s="704"/>
      <c r="RSA77" s="704"/>
      <c r="RSB77" s="704"/>
      <c r="RSC77" s="704"/>
      <c r="RSD77" s="704"/>
      <c r="RSE77" s="704"/>
      <c r="RSF77" s="704"/>
      <c r="RSG77" s="704"/>
      <c r="RSH77" s="704"/>
      <c r="RSI77" s="704"/>
      <c r="RSJ77" s="704"/>
      <c r="RSK77" s="704"/>
      <c r="RSL77" s="704"/>
      <c r="RSM77" s="704"/>
      <c r="RSN77" s="704"/>
      <c r="RSO77" s="704"/>
      <c r="RSP77" s="704"/>
      <c r="RSQ77" s="704"/>
      <c r="RSR77" s="704"/>
      <c r="RSS77" s="704"/>
      <c r="RST77" s="704"/>
      <c r="RSU77" s="704"/>
      <c r="RSV77" s="704"/>
      <c r="RSW77" s="704"/>
      <c r="RSX77" s="704"/>
      <c r="RSY77" s="704"/>
      <c r="RSZ77" s="704"/>
      <c r="RTA77" s="704"/>
      <c r="RTB77" s="704"/>
      <c r="RTC77" s="704"/>
      <c r="RTD77" s="704"/>
      <c r="RTE77" s="704"/>
      <c r="RTF77" s="704"/>
      <c r="RTG77" s="704"/>
      <c r="RTH77" s="704"/>
      <c r="RTI77" s="704"/>
      <c r="RTJ77" s="704"/>
      <c r="RTK77" s="704"/>
      <c r="RTL77" s="704"/>
      <c r="RTM77" s="704"/>
      <c r="RTN77" s="704"/>
      <c r="RTO77" s="704"/>
      <c r="RTP77" s="704"/>
      <c r="RTQ77" s="704"/>
      <c r="RTR77" s="704"/>
      <c r="RTS77" s="704"/>
      <c r="RTT77" s="704"/>
      <c r="RTU77" s="704"/>
      <c r="RTV77" s="704"/>
      <c r="RTW77" s="704"/>
      <c r="RTX77" s="704"/>
      <c r="RTY77" s="704"/>
      <c r="RTZ77" s="704"/>
      <c r="RUA77" s="704"/>
      <c r="RUB77" s="704"/>
      <c r="RUC77" s="704"/>
      <c r="RUD77" s="704"/>
      <c r="RUE77" s="704"/>
      <c r="RUF77" s="704"/>
      <c r="RUG77" s="704"/>
      <c r="RUH77" s="704"/>
      <c r="RUI77" s="704"/>
      <c r="RUJ77" s="704"/>
      <c r="RUK77" s="704"/>
      <c r="RUL77" s="704"/>
      <c r="RUM77" s="704"/>
      <c r="RUN77" s="704"/>
      <c r="RUO77" s="704"/>
      <c r="RUP77" s="704"/>
      <c r="RUQ77" s="704"/>
      <c r="RUR77" s="704"/>
      <c r="RUS77" s="704"/>
      <c r="RUT77" s="704"/>
      <c r="RUU77" s="704"/>
      <c r="RUV77" s="704"/>
      <c r="RUW77" s="704"/>
      <c r="RUX77" s="704"/>
      <c r="RUY77" s="704"/>
      <c r="RUZ77" s="704"/>
      <c r="RVA77" s="704"/>
      <c r="RVB77" s="704"/>
      <c r="RVC77" s="704"/>
      <c r="RVD77" s="704"/>
      <c r="RVE77" s="704"/>
      <c r="RVF77" s="704"/>
      <c r="RVG77" s="704"/>
      <c r="RVH77" s="704"/>
      <c r="RVI77" s="704"/>
      <c r="RVJ77" s="704"/>
      <c r="RVK77" s="704"/>
      <c r="RVL77" s="704"/>
      <c r="RVM77" s="704"/>
      <c r="RVN77" s="704"/>
      <c r="RVO77" s="704"/>
      <c r="RVP77" s="704"/>
      <c r="RVQ77" s="704"/>
      <c r="RVR77" s="704"/>
      <c r="RVS77" s="704"/>
      <c r="RVT77" s="704"/>
      <c r="RVU77" s="704"/>
      <c r="RVV77" s="704"/>
      <c r="RVW77" s="704"/>
      <c r="RVX77" s="704"/>
      <c r="RVY77" s="704"/>
      <c r="RVZ77" s="704"/>
      <c r="RWA77" s="704"/>
      <c r="RWB77" s="704"/>
      <c r="RWC77" s="704"/>
      <c r="RWD77" s="704"/>
      <c r="RWE77" s="704"/>
      <c r="RWF77" s="704"/>
      <c r="RWG77" s="704"/>
      <c r="RWH77" s="704"/>
      <c r="RWI77" s="704"/>
      <c r="RWJ77" s="704"/>
      <c r="RWK77" s="704"/>
      <c r="RWL77" s="704"/>
      <c r="RWM77" s="704"/>
      <c r="RWN77" s="704"/>
      <c r="RWO77" s="704"/>
      <c r="RWP77" s="704"/>
      <c r="RWQ77" s="704"/>
      <c r="RWR77" s="704"/>
      <c r="RWS77" s="704"/>
      <c r="RWT77" s="704"/>
      <c r="RWU77" s="704"/>
      <c r="RWV77" s="704"/>
      <c r="RWW77" s="704"/>
      <c r="RWX77" s="704"/>
      <c r="RWY77" s="704"/>
      <c r="RWZ77" s="704"/>
      <c r="RXA77" s="704"/>
      <c r="RXB77" s="704"/>
      <c r="RXC77" s="704"/>
      <c r="RXD77" s="704"/>
      <c r="RXE77" s="704"/>
      <c r="RXF77" s="704"/>
      <c r="RXG77" s="704"/>
      <c r="RXH77" s="704"/>
      <c r="RXI77" s="704"/>
      <c r="RXJ77" s="704"/>
      <c r="RXK77" s="704"/>
      <c r="RXL77" s="704"/>
      <c r="RXM77" s="704"/>
      <c r="RXN77" s="704"/>
      <c r="RXO77" s="704"/>
      <c r="RXP77" s="704"/>
      <c r="RXQ77" s="704"/>
      <c r="RXR77" s="704"/>
      <c r="RXS77" s="704"/>
      <c r="RXT77" s="704"/>
      <c r="RXU77" s="704"/>
      <c r="RXV77" s="704"/>
      <c r="RXW77" s="704"/>
      <c r="RXX77" s="704"/>
      <c r="RXY77" s="704"/>
      <c r="RXZ77" s="704"/>
      <c r="RYA77" s="704"/>
      <c r="RYB77" s="704"/>
      <c r="RYC77" s="704"/>
      <c r="RYD77" s="704"/>
      <c r="RYE77" s="704"/>
      <c r="RYF77" s="704"/>
      <c r="RYG77" s="704"/>
      <c r="RYH77" s="704"/>
      <c r="RYI77" s="704"/>
      <c r="RYJ77" s="704"/>
      <c r="RYK77" s="704"/>
      <c r="RYL77" s="704"/>
      <c r="RYM77" s="704"/>
      <c r="RYN77" s="704"/>
      <c r="RYO77" s="704"/>
      <c r="RYP77" s="704"/>
      <c r="RYQ77" s="704"/>
      <c r="RYR77" s="704"/>
      <c r="RYS77" s="704"/>
      <c r="RYT77" s="704"/>
      <c r="RYU77" s="704"/>
      <c r="RYV77" s="704"/>
      <c r="RYW77" s="704"/>
      <c r="RYX77" s="704"/>
      <c r="RYY77" s="704"/>
      <c r="RYZ77" s="704"/>
      <c r="RZA77" s="704"/>
      <c r="RZB77" s="704"/>
      <c r="RZC77" s="704"/>
      <c r="RZD77" s="704"/>
      <c r="RZE77" s="704"/>
      <c r="RZF77" s="704"/>
      <c r="RZG77" s="704"/>
      <c r="RZH77" s="704"/>
      <c r="RZI77" s="704"/>
      <c r="RZJ77" s="704"/>
      <c r="RZK77" s="704"/>
      <c r="RZL77" s="704"/>
      <c r="RZM77" s="704"/>
      <c r="RZN77" s="704"/>
      <c r="RZO77" s="704"/>
      <c r="RZP77" s="704"/>
      <c r="RZQ77" s="704"/>
      <c r="RZR77" s="704"/>
      <c r="RZS77" s="704"/>
      <c r="RZT77" s="704"/>
      <c r="RZU77" s="704"/>
      <c r="RZV77" s="704"/>
      <c r="RZW77" s="704"/>
      <c r="RZX77" s="704"/>
      <c r="RZY77" s="704"/>
      <c r="RZZ77" s="704"/>
      <c r="SAA77" s="704"/>
      <c r="SAB77" s="704"/>
      <c r="SAC77" s="704"/>
      <c r="SAD77" s="704"/>
      <c r="SAE77" s="704"/>
      <c r="SAF77" s="704"/>
      <c r="SAG77" s="704"/>
      <c r="SAH77" s="704"/>
      <c r="SAI77" s="704"/>
      <c r="SAJ77" s="704"/>
      <c r="SAK77" s="704"/>
      <c r="SAL77" s="704"/>
      <c r="SAM77" s="704"/>
      <c r="SAN77" s="704"/>
      <c r="SAO77" s="704"/>
      <c r="SAP77" s="704"/>
      <c r="SAQ77" s="704"/>
      <c r="SAR77" s="704"/>
      <c r="SAS77" s="704"/>
      <c r="SAT77" s="704"/>
      <c r="SAU77" s="704"/>
      <c r="SAV77" s="704"/>
      <c r="SAW77" s="704"/>
      <c r="SAX77" s="704"/>
      <c r="SAY77" s="704"/>
      <c r="SAZ77" s="704"/>
      <c r="SBA77" s="704"/>
      <c r="SBB77" s="704"/>
      <c r="SBC77" s="704"/>
      <c r="SBD77" s="704"/>
      <c r="SBE77" s="704"/>
      <c r="SBF77" s="704"/>
      <c r="SBG77" s="704"/>
      <c r="SBH77" s="704"/>
      <c r="SBI77" s="704"/>
      <c r="SBJ77" s="704"/>
      <c r="SBK77" s="704"/>
      <c r="SBL77" s="704"/>
      <c r="SBM77" s="704"/>
      <c r="SBN77" s="704"/>
      <c r="SBO77" s="704"/>
      <c r="SBP77" s="704"/>
      <c r="SBQ77" s="704"/>
      <c r="SBR77" s="704"/>
      <c r="SBS77" s="704"/>
      <c r="SBT77" s="704"/>
      <c r="SBU77" s="704"/>
      <c r="SBV77" s="704"/>
      <c r="SBW77" s="704"/>
      <c r="SBX77" s="704"/>
      <c r="SBY77" s="704"/>
      <c r="SBZ77" s="704"/>
      <c r="SCA77" s="704"/>
      <c r="SCB77" s="704"/>
      <c r="SCC77" s="704"/>
      <c r="SCD77" s="704"/>
      <c r="SCE77" s="704"/>
      <c r="SCF77" s="704"/>
      <c r="SCG77" s="704"/>
      <c r="SCH77" s="704"/>
      <c r="SCI77" s="704"/>
      <c r="SCJ77" s="704"/>
      <c r="SCK77" s="704"/>
      <c r="SCL77" s="704"/>
      <c r="SCM77" s="704"/>
      <c r="SCN77" s="704"/>
      <c r="SCO77" s="704"/>
      <c r="SCP77" s="704"/>
      <c r="SCQ77" s="704"/>
      <c r="SCR77" s="704"/>
      <c r="SCS77" s="704"/>
      <c r="SCT77" s="704"/>
      <c r="SCU77" s="704"/>
      <c r="SCV77" s="704"/>
      <c r="SCW77" s="704"/>
      <c r="SCX77" s="704"/>
      <c r="SCY77" s="704"/>
      <c r="SCZ77" s="704"/>
      <c r="SDA77" s="704"/>
      <c r="SDB77" s="704"/>
      <c r="SDC77" s="704"/>
      <c r="SDD77" s="704"/>
      <c r="SDE77" s="704"/>
      <c r="SDF77" s="704"/>
      <c r="SDG77" s="704"/>
      <c r="SDH77" s="704"/>
      <c r="SDI77" s="704"/>
      <c r="SDJ77" s="704"/>
      <c r="SDK77" s="704"/>
      <c r="SDL77" s="704"/>
      <c r="SDM77" s="704"/>
      <c r="SDN77" s="704"/>
      <c r="SDO77" s="704"/>
      <c r="SDP77" s="704"/>
      <c r="SDQ77" s="704"/>
      <c r="SDR77" s="704"/>
      <c r="SDS77" s="704"/>
      <c r="SDT77" s="704"/>
      <c r="SDU77" s="704"/>
      <c r="SDV77" s="704"/>
      <c r="SDW77" s="704"/>
      <c r="SDX77" s="704"/>
      <c r="SDY77" s="704"/>
      <c r="SDZ77" s="704"/>
      <c r="SEA77" s="704"/>
      <c r="SEB77" s="704"/>
      <c r="SEC77" s="704"/>
      <c r="SED77" s="704"/>
      <c r="SEE77" s="704"/>
      <c r="SEF77" s="704"/>
      <c r="SEG77" s="704"/>
      <c r="SEH77" s="704"/>
      <c r="SEI77" s="704"/>
      <c r="SEJ77" s="704"/>
      <c r="SEK77" s="704"/>
      <c r="SEL77" s="704"/>
      <c r="SEM77" s="704"/>
      <c r="SEN77" s="704"/>
      <c r="SEO77" s="704"/>
      <c r="SEP77" s="704"/>
      <c r="SEQ77" s="704"/>
      <c r="SER77" s="704"/>
      <c r="SES77" s="704"/>
      <c r="SET77" s="704"/>
      <c r="SEU77" s="704"/>
      <c r="SEV77" s="704"/>
      <c r="SEW77" s="704"/>
      <c r="SEX77" s="704"/>
      <c r="SEY77" s="704"/>
      <c r="SEZ77" s="704"/>
      <c r="SFA77" s="704"/>
      <c r="SFB77" s="704"/>
      <c r="SFC77" s="704"/>
      <c r="SFD77" s="704"/>
      <c r="SFE77" s="704"/>
      <c r="SFF77" s="704"/>
      <c r="SFG77" s="704"/>
      <c r="SFH77" s="704"/>
      <c r="SFI77" s="704"/>
      <c r="SFJ77" s="704"/>
      <c r="SFK77" s="704"/>
      <c r="SFL77" s="704"/>
      <c r="SFM77" s="704"/>
      <c r="SFN77" s="704"/>
      <c r="SFO77" s="704"/>
      <c r="SFP77" s="704"/>
      <c r="SFQ77" s="704"/>
      <c r="SFR77" s="704"/>
      <c r="SFS77" s="704"/>
      <c r="SFT77" s="704"/>
      <c r="SFU77" s="704"/>
      <c r="SFV77" s="704"/>
      <c r="SFW77" s="704"/>
      <c r="SFX77" s="704"/>
      <c r="SFY77" s="704"/>
      <c r="SFZ77" s="704"/>
      <c r="SGA77" s="704"/>
      <c r="SGB77" s="704"/>
      <c r="SGC77" s="704"/>
      <c r="SGD77" s="704"/>
      <c r="SGE77" s="704"/>
      <c r="SGF77" s="704"/>
      <c r="SGG77" s="704"/>
      <c r="SGH77" s="704"/>
      <c r="SGI77" s="704"/>
      <c r="SGJ77" s="704"/>
      <c r="SGK77" s="704"/>
      <c r="SGL77" s="704"/>
      <c r="SGM77" s="704"/>
      <c r="SGN77" s="704"/>
      <c r="SGO77" s="704"/>
      <c r="SGP77" s="704"/>
      <c r="SGQ77" s="704"/>
      <c r="SGR77" s="704"/>
      <c r="SGS77" s="704"/>
      <c r="SGT77" s="704"/>
      <c r="SGU77" s="704"/>
      <c r="SGV77" s="704"/>
      <c r="SGW77" s="704"/>
      <c r="SGX77" s="704"/>
      <c r="SGY77" s="704"/>
      <c r="SGZ77" s="704"/>
      <c r="SHA77" s="704"/>
      <c r="SHB77" s="704"/>
      <c r="SHC77" s="704"/>
      <c r="SHD77" s="704"/>
      <c r="SHE77" s="704"/>
      <c r="SHF77" s="704"/>
      <c r="SHG77" s="704"/>
      <c r="SHH77" s="704"/>
      <c r="SHI77" s="704"/>
      <c r="SHJ77" s="704"/>
      <c r="SHK77" s="704"/>
      <c r="SHL77" s="704"/>
      <c r="SHM77" s="704"/>
      <c r="SHN77" s="704"/>
      <c r="SHO77" s="704"/>
      <c r="SHP77" s="704"/>
      <c r="SHQ77" s="704"/>
      <c r="SHR77" s="704"/>
      <c r="SHS77" s="704"/>
      <c r="SHT77" s="704"/>
      <c r="SHU77" s="704"/>
      <c r="SHV77" s="704"/>
      <c r="SHW77" s="704"/>
      <c r="SHX77" s="704"/>
      <c r="SHY77" s="704"/>
      <c r="SHZ77" s="704"/>
      <c r="SIA77" s="704"/>
      <c r="SIB77" s="704"/>
      <c r="SIC77" s="704"/>
      <c r="SID77" s="704"/>
      <c r="SIE77" s="704"/>
      <c r="SIF77" s="704"/>
      <c r="SIG77" s="704"/>
      <c r="SIH77" s="704"/>
      <c r="SII77" s="704"/>
      <c r="SIJ77" s="704"/>
      <c r="SIK77" s="704"/>
      <c r="SIL77" s="704"/>
      <c r="SIM77" s="704"/>
      <c r="SIN77" s="704"/>
      <c r="SIO77" s="704"/>
      <c r="SIP77" s="704"/>
      <c r="SIQ77" s="704"/>
      <c r="SIR77" s="704"/>
      <c r="SIS77" s="704"/>
      <c r="SIT77" s="704"/>
      <c r="SIU77" s="704"/>
      <c r="SIV77" s="704"/>
      <c r="SIW77" s="704"/>
      <c r="SIX77" s="704"/>
      <c r="SIY77" s="704"/>
      <c r="SIZ77" s="704"/>
      <c r="SJA77" s="704"/>
      <c r="SJB77" s="704"/>
      <c r="SJC77" s="704"/>
      <c r="SJD77" s="704"/>
      <c r="SJE77" s="704"/>
      <c r="SJF77" s="704"/>
      <c r="SJG77" s="704"/>
      <c r="SJH77" s="704"/>
      <c r="SJI77" s="704"/>
      <c r="SJJ77" s="704"/>
      <c r="SJK77" s="704"/>
      <c r="SJL77" s="704"/>
      <c r="SJM77" s="704"/>
      <c r="SJN77" s="704"/>
      <c r="SJO77" s="704"/>
      <c r="SJP77" s="704"/>
      <c r="SJQ77" s="704"/>
      <c r="SJR77" s="704"/>
      <c r="SJS77" s="704"/>
      <c r="SJT77" s="704"/>
      <c r="SJU77" s="704"/>
      <c r="SJV77" s="704"/>
      <c r="SJW77" s="704"/>
      <c r="SJX77" s="704"/>
      <c r="SJY77" s="704"/>
      <c r="SJZ77" s="704"/>
      <c r="SKA77" s="704"/>
      <c r="SKB77" s="704"/>
      <c r="SKC77" s="704"/>
      <c r="SKD77" s="704"/>
      <c r="SKE77" s="704"/>
      <c r="SKF77" s="704"/>
      <c r="SKG77" s="704"/>
      <c r="SKH77" s="704"/>
      <c r="SKI77" s="704"/>
      <c r="SKJ77" s="704"/>
      <c r="SKK77" s="704"/>
      <c r="SKL77" s="704"/>
      <c r="SKM77" s="704"/>
      <c r="SKN77" s="704"/>
      <c r="SKO77" s="704"/>
      <c r="SKP77" s="704"/>
      <c r="SKQ77" s="704"/>
      <c r="SKR77" s="704"/>
      <c r="SKS77" s="704"/>
      <c r="SKT77" s="704"/>
      <c r="SKU77" s="704"/>
      <c r="SKV77" s="704"/>
      <c r="SKW77" s="704"/>
      <c r="SKX77" s="704"/>
      <c r="SKY77" s="704"/>
      <c r="SKZ77" s="704"/>
      <c r="SLA77" s="704"/>
      <c r="SLB77" s="704"/>
      <c r="SLC77" s="704"/>
      <c r="SLD77" s="704"/>
      <c r="SLE77" s="704"/>
      <c r="SLF77" s="704"/>
      <c r="SLG77" s="704"/>
      <c r="SLH77" s="704"/>
      <c r="SLI77" s="704"/>
      <c r="SLJ77" s="704"/>
      <c r="SLK77" s="704"/>
      <c r="SLL77" s="704"/>
      <c r="SLM77" s="704"/>
      <c r="SLN77" s="704"/>
      <c r="SLO77" s="704"/>
      <c r="SLP77" s="704"/>
      <c r="SLQ77" s="704"/>
      <c r="SLR77" s="704"/>
      <c r="SLS77" s="704"/>
      <c r="SLT77" s="704"/>
      <c r="SLU77" s="704"/>
      <c r="SLV77" s="704"/>
      <c r="SLW77" s="704"/>
      <c r="SLX77" s="704"/>
      <c r="SLY77" s="704"/>
      <c r="SLZ77" s="704"/>
      <c r="SMA77" s="704"/>
      <c r="SMB77" s="704"/>
      <c r="SMC77" s="704"/>
      <c r="SMD77" s="704"/>
      <c r="SME77" s="704"/>
      <c r="SMF77" s="704"/>
      <c r="SMG77" s="704"/>
      <c r="SMH77" s="704"/>
      <c r="SMI77" s="704"/>
      <c r="SMJ77" s="704"/>
      <c r="SMK77" s="704"/>
      <c r="SML77" s="704"/>
      <c r="SMM77" s="704"/>
      <c r="SMN77" s="704"/>
      <c r="SMO77" s="704"/>
      <c r="SMP77" s="704"/>
      <c r="SMQ77" s="704"/>
      <c r="SMR77" s="704"/>
      <c r="SMS77" s="704"/>
      <c r="SMT77" s="704"/>
      <c r="SMU77" s="704"/>
      <c r="SMV77" s="704"/>
      <c r="SMW77" s="704"/>
      <c r="SMX77" s="704"/>
      <c r="SMY77" s="704"/>
      <c r="SMZ77" s="704"/>
      <c r="SNA77" s="704"/>
      <c r="SNB77" s="704"/>
      <c r="SNC77" s="704"/>
      <c r="SND77" s="704"/>
      <c r="SNE77" s="704"/>
      <c r="SNF77" s="704"/>
      <c r="SNG77" s="704"/>
      <c r="SNH77" s="704"/>
      <c r="SNI77" s="704"/>
      <c r="SNJ77" s="704"/>
      <c r="SNK77" s="704"/>
      <c r="SNL77" s="704"/>
      <c r="SNM77" s="704"/>
      <c r="SNN77" s="704"/>
      <c r="SNO77" s="704"/>
      <c r="SNP77" s="704"/>
      <c r="SNQ77" s="704"/>
      <c r="SNR77" s="704"/>
      <c r="SNS77" s="704"/>
      <c r="SNT77" s="704"/>
      <c r="SNU77" s="704"/>
      <c r="SNV77" s="704"/>
      <c r="SNW77" s="704"/>
      <c r="SNX77" s="704"/>
      <c r="SNY77" s="704"/>
      <c r="SNZ77" s="704"/>
      <c r="SOA77" s="704"/>
      <c r="SOB77" s="704"/>
      <c r="SOC77" s="704"/>
      <c r="SOD77" s="704"/>
      <c r="SOE77" s="704"/>
      <c r="SOF77" s="704"/>
      <c r="SOG77" s="704"/>
      <c r="SOH77" s="704"/>
      <c r="SOI77" s="704"/>
      <c r="SOJ77" s="704"/>
      <c r="SOK77" s="704"/>
      <c r="SOL77" s="704"/>
      <c r="SOM77" s="704"/>
      <c r="SON77" s="704"/>
      <c r="SOO77" s="704"/>
      <c r="SOP77" s="704"/>
      <c r="SOQ77" s="704"/>
      <c r="SOR77" s="704"/>
      <c r="SOS77" s="704"/>
      <c r="SOT77" s="704"/>
      <c r="SOU77" s="704"/>
      <c r="SOV77" s="704"/>
      <c r="SOW77" s="704"/>
      <c r="SOX77" s="704"/>
      <c r="SOY77" s="704"/>
      <c r="SOZ77" s="704"/>
      <c r="SPA77" s="704"/>
      <c r="SPB77" s="704"/>
      <c r="SPC77" s="704"/>
      <c r="SPD77" s="704"/>
      <c r="SPE77" s="704"/>
      <c r="SPF77" s="704"/>
      <c r="SPG77" s="704"/>
      <c r="SPH77" s="704"/>
      <c r="SPI77" s="704"/>
      <c r="SPJ77" s="704"/>
      <c r="SPK77" s="704"/>
      <c r="SPL77" s="704"/>
      <c r="SPM77" s="704"/>
      <c r="SPN77" s="704"/>
      <c r="SPO77" s="704"/>
      <c r="SPP77" s="704"/>
      <c r="SPQ77" s="704"/>
      <c r="SPR77" s="704"/>
      <c r="SPS77" s="704"/>
      <c r="SPT77" s="704"/>
      <c r="SPU77" s="704"/>
      <c r="SPV77" s="704"/>
      <c r="SPW77" s="704"/>
      <c r="SPX77" s="704"/>
      <c r="SPY77" s="704"/>
      <c r="SPZ77" s="704"/>
      <c r="SQA77" s="704"/>
      <c r="SQB77" s="704"/>
      <c r="SQC77" s="704"/>
      <c r="SQD77" s="704"/>
      <c r="SQE77" s="704"/>
      <c r="SQF77" s="704"/>
      <c r="SQG77" s="704"/>
      <c r="SQH77" s="704"/>
      <c r="SQI77" s="704"/>
      <c r="SQJ77" s="704"/>
      <c r="SQK77" s="704"/>
      <c r="SQL77" s="704"/>
      <c r="SQM77" s="704"/>
      <c r="SQN77" s="704"/>
      <c r="SQO77" s="704"/>
      <c r="SQP77" s="704"/>
      <c r="SQQ77" s="704"/>
      <c r="SQR77" s="704"/>
      <c r="SQS77" s="704"/>
      <c r="SQT77" s="704"/>
      <c r="SQU77" s="704"/>
      <c r="SQV77" s="704"/>
      <c r="SQW77" s="704"/>
      <c r="SQX77" s="704"/>
      <c r="SQY77" s="704"/>
      <c r="SQZ77" s="704"/>
      <c r="SRA77" s="704"/>
      <c r="SRB77" s="704"/>
      <c r="SRC77" s="704"/>
      <c r="SRD77" s="704"/>
      <c r="SRE77" s="704"/>
      <c r="SRF77" s="704"/>
      <c r="SRG77" s="704"/>
      <c r="SRH77" s="704"/>
      <c r="SRI77" s="704"/>
      <c r="SRJ77" s="704"/>
      <c r="SRK77" s="704"/>
      <c r="SRL77" s="704"/>
      <c r="SRM77" s="704"/>
      <c r="SRN77" s="704"/>
      <c r="SRO77" s="704"/>
      <c r="SRP77" s="704"/>
      <c r="SRQ77" s="704"/>
      <c r="SRR77" s="704"/>
      <c r="SRS77" s="704"/>
      <c r="SRT77" s="704"/>
      <c r="SRU77" s="704"/>
      <c r="SRV77" s="704"/>
      <c r="SRW77" s="704"/>
      <c r="SRX77" s="704"/>
      <c r="SRY77" s="704"/>
      <c r="SRZ77" s="704"/>
      <c r="SSA77" s="704"/>
      <c r="SSB77" s="704"/>
      <c r="SSC77" s="704"/>
      <c r="SSD77" s="704"/>
      <c r="SSE77" s="704"/>
      <c r="SSF77" s="704"/>
      <c r="SSG77" s="704"/>
      <c r="SSH77" s="704"/>
      <c r="SSI77" s="704"/>
      <c r="SSJ77" s="704"/>
      <c r="SSK77" s="704"/>
      <c r="SSL77" s="704"/>
      <c r="SSM77" s="704"/>
      <c r="SSN77" s="704"/>
      <c r="SSO77" s="704"/>
      <c r="SSP77" s="704"/>
      <c r="SSQ77" s="704"/>
      <c r="SSR77" s="704"/>
      <c r="SSS77" s="704"/>
      <c r="SST77" s="704"/>
      <c r="SSU77" s="704"/>
      <c r="SSV77" s="704"/>
      <c r="SSW77" s="704"/>
      <c r="SSX77" s="704"/>
      <c r="SSY77" s="704"/>
      <c r="SSZ77" s="704"/>
      <c r="STA77" s="704"/>
      <c r="STB77" s="704"/>
      <c r="STC77" s="704"/>
      <c r="STD77" s="704"/>
      <c r="STE77" s="704"/>
      <c r="STF77" s="704"/>
      <c r="STG77" s="704"/>
      <c r="STH77" s="704"/>
      <c r="STI77" s="704"/>
      <c r="STJ77" s="704"/>
      <c r="STK77" s="704"/>
      <c r="STL77" s="704"/>
      <c r="STM77" s="704"/>
      <c r="STN77" s="704"/>
      <c r="STO77" s="704"/>
      <c r="STP77" s="704"/>
      <c r="STQ77" s="704"/>
      <c r="STR77" s="704"/>
      <c r="STS77" s="704"/>
      <c r="STT77" s="704"/>
      <c r="STU77" s="704"/>
      <c r="STV77" s="704"/>
      <c r="STW77" s="704"/>
      <c r="STX77" s="704"/>
      <c r="STY77" s="704"/>
      <c r="STZ77" s="704"/>
      <c r="SUA77" s="704"/>
      <c r="SUB77" s="704"/>
      <c r="SUC77" s="704"/>
      <c r="SUD77" s="704"/>
      <c r="SUE77" s="704"/>
      <c r="SUF77" s="704"/>
      <c r="SUG77" s="704"/>
      <c r="SUH77" s="704"/>
      <c r="SUI77" s="704"/>
      <c r="SUJ77" s="704"/>
      <c r="SUK77" s="704"/>
      <c r="SUL77" s="704"/>
      <c r="SUM77" s="704"/>
      <c r="SUN77" s="704"/>
      <c r="SUO77" s="704"/>
      <c r="SUP77" s="704"/>
      <c r="SUQ77" s="704"/>
      <c r="SUR77" s="704"/>
      <c r="SUS77" s="704"/>
      <c r="SUT77" s="704"/>
      <c r="SUU77" s="704"/>
      <c r="SUV77" s="704"/>
      <c r="SUW77" s="704"/>
      <c r="SUX77" s="704"/>
      <c r="SUY77" s="704"/>
      <c r="SUZ77" s="704"/>
      <c r="SVA77" s="704"/>
      <c r="SVB77" s="704"/>
      <c r="SVC77" s="704"/>
      <c r="SVD77" s="704"/>
      <c r="SVE77" s="704"/>
      <c r="SVF77" s="704"/>
      <c r="SVG77" s="704"/>
      <c r="SVH77" s="704"/>
      <c r="SVI77" s="704"/>
      <c r="SVJ77" s="704"/>
      <c r="SVK77" s="704"/>
      <c r="SVL77" s="704"/>
      <c r="SVM77" s="704"/>
      <c r="SVN77" s="704"/>
      <c r="SVO77" s="704"/>
      <c r="SVP77" s="704"/>
      <c r="SVQ77" s="704"/>
      <c r="SVR77" s="704"/>
      <c r="SVS77" s="704"/>
      <c r="SVT77" s="704"/>
      <c r="SVU77" s="704"/>
      <c r="SVV77" s="704"/>
      <c r="SVW77" s="704"/>
      <c r="SVX77" s="704"/>
      <c r="SVY77" s="704"/>
      <c r="SVZ77" s="704"/>
      <c r="SWA77" s="704"/>
      <c r="SWB77" s="704"/>
      <c r="SWC77" s="704"/>
      <c r="SWD77" s="704"/>
      <c r="SWE77" s="704"/>
      <c r="SWF77" s="704"/>
      <c r="SWG77" s="704"/>
      <c r="SWH77" s="704"/>
      <c r="SWI77" s="704"/>
      <c r="SWJ77" s="704"/>
      <c r="SWK77" s="704"/>
      <c r="SWL77" s="704"/>
      <c r="SWM77" s="704"/>
      <c r="SWN77" s="704"/>
      <c r="SWO77" s="704"/>
      <c r="SWP77" s="704"/>
      <c r="SWQ77" s="704"/>
      <c r="SWR77" s="704"/>
      <c r="SWS77" s="704"/>
      <c r="SWT77" s="704"/>
      <c r="SWU77" s="704"/>
      <c r="SWV77" s="704"/>
      <c r="SWW77" s="704"/>
      <c r="SWX77" s="704"/>
      <c r="SWY77" s="704"/>
      <c r="SWZ77" s="704"/>
      <c r="SXA77" s="704"/>
      <c r="SXB77" s="704"/>
      <c r="SXC77" s="704"/>
      <c r="SXD77" s="704"/>
      <c r="SXE77" s="704"/>
      <c r="SXF77" s="704"/>
      <c r="SXG77" s="704"/>
      <c r="SXH77" s="704"/>
      <c r="SXI77" s="704"/>
      <c r="SXJ77" s="704"/>
      <c r="SXK77" s="704"/>
      <c r="SXL77" s="704"/>
      <c r="SXM77" s="704"/>
      <c r="SXN77" s="704"/>
      <c r="SXO77" s="704"/>
      <c r="SXP77" s="704"/>
      <c r="SXQ77" s="704"/>
      <c r="SXR77" s="704"/>
      <c r="SXS77" s="704"/>
      <c r="SXT77" s="704"/>
      <c r="SXU77" s="704"/>
      <c r="SXV77" s="704"/>
      <c r="SXW77" s="704"/>
      <c r="SXX77" s="704"/>
      <c r="SXY77" s="704"/>
      <c r="SXZ77" s="704"/>
      <c r="SYA77" s="704"/>
      <c r="SYB77" s="704"/>
      <c r="SYC77" s="704"/>
      <c r="SYD77" s="704"/>
      <c r="SYE77" s="704"/>
      <c r="SYF77" s="704"/>
      <c r="SYG77" s="704"/>
      <c r="SYH77" s="704"/>
      <c r="SYI77" s="704"/>
      <c r="SYJ77" s="704"/>
      <c r="SYK77" s="704"/>
      <c r="SYL77" s="704"/>
      <c r="SYM77" s="704"/>
      <c r="SYN77" s="704"/>
      <c r="SYO77" s="704"/>
      <c r="SYP77" s="704"/>
      <c r="SYQ77" s="704"/>
      <c r="SYR77" s="704"/>
      <c r="SYS77" s="704"/>
      <c r="SYT77" s="704"/>
      <c r="SYU77" s="704"/>
      <c r="SYV77" s="704"/>
      <c r="SYW77" s="704"/>
      <c r="SYX77" s="704"/>
      <c r="SYY77" s="704"/>
      <c r="SYZ77" s="704"/>
      <c r="SZA77" s="704"/>
      <c r="SZB77" s="704"/>
      <c r="SZC77" s="704"/>
      <c r="SZD77" s="704"/>
      <c r="SZE77" s="704"/>
      <c r="SZF77" s="704"/>
      <c r="SZG77" s="704"/>
      <c r="SZH77" s="704"/>
      <c r="SZI77" s="704"/>
      <c r="SZJ77" s="704"/>
      <c r="SZK77" s="704"/>
      <c r="SZL77" s="704"/>
      <c r="SZM77" s="704"/>
      <c r="SZN77" s="704"/>
      <c r="SZO77" s="704"/>
      <c r="SZP77" s="704"/>
      <c r="SZQ77" s="704"/>
      <c r="SZR77" s="704"/>
      <c r="SZS77" s="704"/>
      <c r="SZT77" s="704"/>
      <c r="SZU77" s="704"/>
      <c r="SZV77" s="704"/>
      <c r="SZW77" s="704"/>
      <c r="SZX77" s="704"/>
      <c r="SZY77" s="704"/>
      <c r="SZZ77" s="704"/>
      <c r="TAA77" s="704"/>
      <c r="TAB77" s="704"/>
      <c r="TAC77" s="704"/>
      <c r="TAD77" s="704"/>
      <c r="TAE77" s="704"/>
      <c r="TAF77" s="704"/>
      <c r="TAG77" s="704"/>
      <c r="TAH77" s="704"/>
      <c r="TAI77" s="704"/>
      <c r="TAJ77" s="704"/>
      <c r="TAK77" s="704"/>
      <c r="TAL77" s="704"/>
      <c r="TAM77" s="704"/>
      <c r="TAN77" s="704"/>
      <c r="TAO77" s="704"/>
      <c r="TAP77" s="704"/>
      <c r="TAQ77" s="704"/>
      <c r="TAR77" s="704"/>
      <c r="TAS77" s="704"/>
      <c r="TAT77" s="704"/>
      <c r="TAU77" s="704"/>
      <c r="TAV77" s="704"/>
      <c r="TAW77" s="704"/>
      <c r="TAX77" s="704"/>
      <c r="TAY77" s="704"/>
      <c r="TAZ77" s="704"/>
      <c r="TBA77" s="704"/>
      <c r="TBB77" s="704"/>
      <c r="TBC77" s="704"/>
      <c r="TBD77" s="704"/>
      <c r="TBE77" s="704"/>
      <c r="TBF77" s="704"/>
      <c r="TBG77" s="704"/>
      <c r="TBH77" s="704"/>
      <c r="TBI77" s="704"/>
      <c r="TBJ77" s="704"/>
      <c r="TBK77" s="704"/>
      <c r="TBL77" s="704"/>
      <c r="TBM77" s="704"/>
      <c r="TBN77" s="704"/>
      <c r="TBO77" s="704"/>
      <c r="TBP77" s="704"/>
      <c r="TBQ77" s="704"/>
      <c r="TBR77" s="704"/>
      <c r="TBS77" s="704"/>
      <c r="TBT77" s="704"/>
      <c r="TBU77" s="704"/>
      <c r="TBV77" s="704"/>
      <c r="TBW77" s="704"/>
      <c r="TBX77" s="704"/>
      <c r="TBY77" s="704"/>
      <c r="TBZ77" s="704"/>
      <c r="TCA77" s="704"/>
      <c r="TCB77" s="704"/>
      <c r="TCC77" s="704"/>
      <c r="TCD77" s="704"/>
      <c r="TCE77" s="704"/>
      <c r="TCF77" s="704"/>
      <c r="TCG77" s="704"/>
      <c r="TCH77" s="704"/>
      <c r="TCI77" s="704"/>
      <c r="TCJ77" s="704"/>
      <c r="TCK77" s="704"/>
      <c r="TCL77" s="704"/>
      <c r="TCM77" s="704"/>
      <c r="TCN77" s="704"/>
      <c r="TCO77" s="704"/>
      <c r="TCP77" s="704"/>
      <c r="TCQ77" s="704"/>
      <c r="TCR77" s="704"/>
      <c r="TCS77" s="704"/>
      <c r="TCT77" s="704"/>
      <c r="TCU77" s="704"/>
      <c r="TCV77" s="704"/>
      <c r="TCW77" s="704"/>
      <c r="TCX77" s="704"/>
      <c r="TCY77" s="704"/>
      <c r="TCZ77" s="704"/>
      <c r="TDA77" s="704"/>
      <c r="TDB77" s="704"/>
      <c r="TDC77" s="704"/>
      <c r="TDD77" s="704"/>
      <c r="TDE77" s="704"/>
      <c r="TDF77" s="704"/>
      <c r="TDG77" s="704"/>
      <c r="TDH77" s="704"/>
      <c r="TDI77" s="704"/>
      <c r="TDJ77" s="704"/>
      <c r="TDK77" s="704"/>
      <c r="TDL77" s="704"/>
      <c r="TDM77" s="704"/>
      <c r="TDN77" s="704"/>
      <c r="TDO77" s="704"/>
      <c r="TDP77" s="704"/>
      <c r="TDQ77" s="704"/>
      <c r="TDR77" s="704"/>
      <c r="TDS77" s="704"/>
      <c r="TDT77" s="704"/>
      <c r="TDU77" s="704"/>
      <c r="TDV77" s="704"/>
      <c r="TDW77" s="704"/>
      <c r="TDX77" s="704"/>
      <c r="TDY77" s="704"/>
      <c r="TDZ77" s="704"/>
      <c r="TEA77" s="704"/>
      <c r="TEB77" s="704"/>
      <c r="TEC77" s="704"/>
      <c r="TED77" s="704"/>
      <c r="TEE77" s="704"/>
      <c r="TEF77" s="704"/>
      <c r="TEG77" s="704"/>
      <c r="TEH77" s="704"/>
      <c r="TEI77" s="704"/>
      <c r="TEJ77" s="704"/>
      <c r="TEK77" s="704"/>
      <c r="TEL77" s="704"/>
      <c r="TEM77" s="704"/>
      <c r="TEN77" s="704"/>
      <c r="TEO77" s="704"/>
      <c r="TEP77" s="704"/>
      <c r="TEQ77" s="704"/>
      <c r="TER77" s="704"/>
      <c r="TES77" s="704"/>
      <c r="TET77" s="704"/>
      <c r="TEU77" s="704"/>
      <c r="TEV77" s="704"/>
      <c r="TEW77" s="704"/>
      <c r="TEX77" s="704"/>
      <c r="TEY77" s="704"/>
      <c r="TEZ77" s="704"/>
      <c r="TFA77" s="704"/>
      <c r="TFB77" s="704"/>
      <c r="TFC77" s="704"/>
      <c r="TFD77" s="704"/>
      <c r="TFE77" s="704"/>
      <c r="TFF77" s="704"/>
      <c r="TFG77" s="704"/>
      <c r="TFH77" s="704"/>
      <c r="TFI77" s="704"/>
      <c r="TFJ77" s="704"/>
      <c r="TFK77" s="704"/>
      <c r="TFL77" s="704"/>
      <c r="TFM77" s="704"/>
      <c r="TFN77" s="704"/>
      <c r="TFO77" s="704"/>
      <c r="TFP77" s="704"/>
      <c r="TFQ77" s="704"/>
      <c r="TFR77" s="704"/>
      <c r="TFS77" s="704"/>
      <c r="TFT77" s="704"/>
      <c r="TFU77" s="704"/>
      <c r="TFV77" s="704"/>
      <c r="TFW77" s="704"/>
      <c r="TFX77" s="704"/>
      <c r="TFY77" s="704"/>
      <c r="TFZ77" s="704"/>
      <c r="TGA77" s="704"/>
      <c r="TGB77" s="704"/>
      <c r="TGC77" s="704"/>
      <c r="TGD77" s="704"/>
      <c r="TGE77" s="704"/>
      <c r="TGF77" s="704"/>
      <c r="TGG77" s="704"/>
      <c r="TGH77" s="704"/>
      <c r="TGI77" s="704"/>
      <c r="TGJ77" s="704"/>
      <c r="TGK77" s="704"/>
      <c r="TGL77" s="704"/>
      <c r="TGM77" s="704"/>
      <c r="TGN77" s="704"/>
      <c r="TGO77" s="704"/>
      <c r="TGP77" s="704"/>
      <c r="TGQ77" s="704"/>
      <c r="TGR77" s="704"/>
      <c r="TGS77" s="704"/>
      <c r="TGT77" s="704"/>
      <c r="TGU77" s="704"/>
      <c r="TGV77" s="704"/>
      <c r="TGW77" s="704"/>
      <c r="TGX77" s="704"/>
      <c r="TGY77" s="704"/>
      <c r="TGZ77" s="704"/>
      <c r="THA77" s="704"/>
      <c r="THB77" s="704"/>
      <c r="THC77" s="704"/>
      <c r="THD77" s="704"/>
      <c r="THE77" s="704"/>
      <c r="THF77" s="704"/>
      <c r="THG77" s="704"/>
      <c r="THH77" s="704"/>
      <c r="THI77" s="704"/>
      <c r="THJ77" s="704"/>
      <c r="THK77" s="704"/>
      <c r="THL77" s="704"/>
      <c r="THM77" s="704"/>
      <c r="THN77" s="704"/>
      <c r="THO77" s="704"/>
      <c r="THP77" s="704"/>
      <c r="THQ77" s="704"/>
      <c r="THR77" s="704"/>
      <c r="THS77" s="704"/>
      <c r="THT77" s="704"/>
      <c r="THU77" s="704"/>
      <c r="THV77" s="704"/>
      <c r="THW77" s="704"/>
      <c r="THX77" s="704"/>
      <c r="THY77" s="704"/>
      <c r="THZ77" s="704"/>
      <c r="TIA77" s="704"/>
      <c r="TIB77" s="704"/>
      <c r="TIC77" s="704"/>
      <c r="TID77" s="704"/>
      <c r="TIE77" s="704"/>
      <c r="TIF77" s="704"/>
      <c r="TIG77" s="704"/>
      <c r="TIH77" s="704"/>
      <c r="TII77" s="704"/>
      <c r="TIJ77" s="704"/>
      <c r="TIK77" s="704"/>
      <c r="TIL77" s="704"/>
      <c r="TIM77" s="704"/>
      <c r="TIN77" s="704"/>
      <c r="TIO77" s="704"/>
      <c r="TIP77" s="704"/>
      <c r="TIQ77" s="704"/>
      <c r="TIR77" s="704"/>
      <c r="TIS77" s="704"/>
      <c r="TIT77" s="704"/>
      <c r="TIU77" s="704"/>
      <c r="TIV77" s="704"/>
      <c r="TIW77" s="704"/>
      <c r="TIX77" s="704"/>
      <c r="TIY77" s="704"/>
      <c r="TIZ77" s="704"/>
      <c r="TJA77" s="704"/>
      <c r="TJB77" s="704"/>
      <c r="TJC77" s="704"/>
      <c r="TJD77" s="704"/>
      <c r="TJE77" s="704"/>
      <c r="TJF77" s="704"/>
      <c r="TJG77" s="704"/>
      <c r="TJH77" s="704"/>
      <c r="TJI77" s="704"/>
      <c r="TJJ77" s="704"/>
      <c r="TJK77" s="704"/>
      <c r="TJL77" s="704"/>
      <c r="TJM77" s="704"/>
      <c r="TJN77" s="704"/>
      <c r="TJO77" s="704"/>
      <c r="TJP77" s="704"/>
      <c r="TJQ77" s="704"/>
      <c r="TJR77" s="704"/>
      <c r="TJS77" s="704"/>
      <c r="TJT77" s="704"/>
      <c r="TJU77" s="704"/>
      <c r="TJV77" s="704"/>
      <c r="TJW77" s="704"/>
      <c r="TJX77" s="704"/>
      <c r="TJY77" s="704"/>
      <c r="TJZ77" s="704"/>
      <c r="TKA77" s="704"/>
      <c r="TKB77" s="704"/>
      <c r="TKC77" s="704"/>
      <c r="TKD77" s="704"/>
      <c r="TKE77" s="704"/>
      <c r="TKF77" s="704"/>
      <c r="TKG77" s="704"/>
      <c r="TKH77" s="704"/>
      <c r="TKI77" s="704"/>
      <c r="TKJ77" s="704"/>
      <c r="TKK77" s="704"/>
      <c r="TKL77" s="704"/>
      <c r="TKM77" s="704"/>
      <c r="TKN77" s="704"/>
      <c r="TKO77" s="704"/>
      <c r="TKP77" s="704"/>
      <c r="TKQ77" s="704"/>
      <c r="TKR77" s="704"/>
      <c r="TKS77" s="704"/>
      <c r="TKT77" s="704"/>
      <c r="TKU77" s="704"/>
      <c r="TKV77" s="704"/>
      <c r="TKW77" s="704"/>
      <c r="TKX77" s="704"/>
      <c r="TKY77" s="704"/>
      <c r="TKZ77" s="704"/>
      <c r="TLA77" s="704"/>
      <c r="TLB77" s="704"/>
      <c r="TLC77" s="704"/>
      <c r="TLD77" s="704"/>
      <c r="TLE77" s="704"/>
      <c r="TLF77" s="704"/>
      <c r="TLG77" s="704"/>
      <c r="TLH77" s="704"/>
      <c r="TLI77" s="704"/>
      <c r="TLJ77" s="704"/>
      <c r="TLK77" s="704"/>
      <c r="TLL77" s="704"/>
      <c r="TLM77" s="704"/>
      <c r="TLN77" s="704"/>
      <c r="TLO77" s="704"/>
      <c r="TLP77" s="704"/>
      <c r="TLQ77" s="704"/>
      <c r="TLR77" s="704"/>
      <c r="TLS77" s="704"/>
      <c r="TLT77" s="704"/>
      <c r="TLU77" s="704"/>
      <c r="TLV77" s="704"/>
      <c r="TLW77" s="704"/>
      <c r="TLX77" s="704"/>
      <c r="TLY77" s="704"/>
      <c r="TLZ77" s="704"/>
      <c r="TMA77" s="704"/>
      <c r="TMB77" s="704"/>
      <c r="TMC77" s="704"/>
      <c r="TMD77" s="704"/>
      <c r="TME77" s="704"/>
      <c r="TMF77" s="704"/>
      <c r="TMG77" s="704"/>
      <c r="TMH77" s="704"/>
      <c r="TMI77" s="704"/>
      <c r="TMJ77" s="704"/>
      <c r="TMK77" s="704"/>
      <c r="TML77" s="704"/>
      <c r="TMM77" s="704"/>
      <c r="TMN77" s="704"/>
      <c r="TMO77" s="704"/>
      <c r="TMP77" s="704"/>
      <c r="TMQ77" s="704"/>
      <c r="TMR77" s="704"/>
      <c r="TMS77" s="704"/>
      <c r="TMT77" s="704"/>
      <c r="TMU77" s="704"/>
      <c r="TMV77" s="704"/>
      <c r="TMW77" s="704"/>
      <c r="TMX77" s="704"/>
      <c r="TMY77" s="704"/>
      <c r="TMZ77" s="704"/>
      <c r="TNA77" s="704"/>
      <c r="TNB77" s="704"/>
      <c r="TNC77" s="704"/>
      <c r="TND77" s="704"/>
      <c r="TNE77" s="704"/>
      <c r="TNF77" s="704"/>
      <c r="TNG77" s="704"/>
      <c r="TNH77" s="704"/>
      <c r="TNI77" s="704"/>
      <c r="TNJ77" s="704"/>
      <c r="TNK77" s="704"/>
      <c r="TNL77" s="704"/>
      <c r="TNM77" s="704"/>
      <c r="TNN77" s="704"/>
      <c r="TNO77" s="704"/>
      <c r="TNP77" s="704"/>
      <c r="TNQ77" s="704"/>
      <c r="TNR77" s="704"/>
      <c r="TNS77" s="704"/>
      <c r="TNT77" s="704"/>
      <c r="TNU77" s="704"/>
      <c r="TNV77" s="704"/>
      <c r="TNW77" s="704"/>
      <c r="TNX77" s="704"/>
      <c r="TNY77" s="704"/>
      <c r="TNZ77" s="704"/>
      <c r="TOA77" s="704"/>
      <c r="TOB77" s="704"/>
      <c r="TOC77" s="704"/>
      <c r="TOD77" s="704"/>
      <c r="TOE77" s="704"/>
      <c r="TOF77" s="704"/>
      <c r="TOG77" s="704"/>
      <c r="TOH77" s="704"/>
      <c r="TOI77" s="704"/>
      <c r="TOJ77" s="704"/>
      <c r="TOK77" s="704"/>
      <c r="TOL77" s="704"/>
      <c r="TOM77" s="704"/>
      <c r="TON77" s="704"/>
      <c r="TOO77" s="704"/>
      <c r="TOP77" s="704"/>
      <c r="TOQ77" s="704"/>
      <c r="TOR77" s="704"/>
      <c r="TOS77" s="704"/>
      <c r="TOT77" s="704"/>
      <c r="TOU77" s="704"/>
      <c r="TOV77" s="704"/>
      <c r="TOW77" s="704"/>
      <c r="TOX77" s="704"/>
      <c r="TOY77" s="704"/>
      <c r="TOZ77" s="704"/>
      <c r="TPA77" s="704"/>
      <c r="TPB77" s="704"/>
      <c r="TPC77" s="704"/>
      <c r="TPD77" s="704"/>
      <c r="TPE77" s="704"/>
      <c r="TPF77" s="704"/>
      <c r="TPG77" s="704"/>
      <c r="TPH77" s="704"/>
      <c r="TPI77" s="704"/>
      <c r="TPJ77" s="704"/>
      <c r="TPK77" s="704"/>
      <c r="TPL77" s="704"/>
      <c r="TPM77" s="704"/>
      <c r="TPN77" s="704"/>
      <c r="TPO77" s="704"/>
      <c r="TPP77" s="704"/>
      <c r="TPQ77" s="704"/>
      <c r="TPR77" s="704"/>
      <c r="TPS77" s="704"/>
      <c r="TPT77" s="704"/>
      <c r="TPU77" s="704"/>
      <c r="TPV77" s="704"/>
      <c r="TPW77" s="704"/>
      <c r="TPX77" s="704"/>
      <c r="TPY77" s="704"/>
      <c r="TPZ77" s="704"/>
      <c r="TQA77" s="704"/>
      <c r="TQB77" s="704"/>
      <c r="TQC77" s="704"/>
      <c r="TQD77" s="704"/>
      <c r="TQE77" s="704"/>
      <c r="TQF77" s="704"/>
      <c r="TQG77" s="704"/>
      <c r="TQH77" s="704"/>
      <c r="TQI77" s="704"/>
      <c r="TQJ77" s="704"/>
      <c r="TQK77" s="704"/>
      <c r="TQL77" s="704"/>
      <c r="TQM77" s="704"/>
      <c r="TQN77" s="704"/>
      <c r="TQO77" s="704"/>
      <c r="TQP77" s="704"/>
      <c r="TQQ77" s="704"/>
      <c r="TQR77" s="704"/>
      <c r="TQS77" s="704"/>
      <c r="TQT77" s="704"/>
      <c r="TQU77" s="704"/>
      <c r="TQV77" s="704"/>
      <c r="TQW77" s="704"/>
      <c r="TQX77" s="704"/>
      <c r="TQY77" s="704"/>
      <c r="TQZ77" s="704"/>
      <c r="TRA77" s="704"/>
      <c r="TRB77" s="704"/>
      <c r="TRC77" s="704"/>
      <c r="TRD77" s="704"/>
      <c r="TRE77" s="704"/>
      <c r="TRF77" s="704"/>
      <c r="TRG77" s="704"/>
      <c r="TRH77" s="704"/>
      <c r="TRI77" s="704"/>
      <c r="TRJ77" s="704"/>
      <c r="TRK77" s="704"/>
      <c r="TRL77" s="704"/>
      <c r="TRM77" s="704"/>
      <c r="TRN77" s="704"/>
      <c r="TRO77" s="704"/>
      <c r="TRP77" s="704"/>
      <c r="TRQ77" s="704"/>
      <c r="TRR77" s="704"/>
      <c r="TRS77" s="704"/>
      <c r="TRT77" s="704"/>
      <c r="TRU77" s="704"/>
      <c r="TRV77" s="704"/>
      <c r="TRW77" s="704"/>
      <c r="TRX77" s="704"/>
      <c r="TRY77" s="704"/>
      <c r="TRZ77" s="704"/>
      <c r="TSA77" s="704"/>
      <c r="TSB77" s="704"/>
      <c r="TSC77" s="704"/>
      <c r="TSD77" s="704"/>
      <c r="TSE77" s="704"/>
      <c r="TSF77" s="704"/>
      <c r="TSG77" s="704"/>
      <c r="TSH77" s="704"/>
      <c r="TSI77" s="704"/>
      <c r="TSJ77" s="704"/>
      <c r="TSK77" s="704"/>
      <c r="TSL77" s="704"/>
      <c r="TSM77" s="704"/>
      <c r="TSN77" s="704"/>
      <c r="TSO77" s="704"/>
      <c r="TSP77" s="704"/>
      <c r="TSQ77" s="704"/>
      <c r="TSR77" s="704"/>
      <c r="TSS77" s="704"/>
      <c r="TST77" s="704"/>
      <c r="TSU77" s="704"/>
      <c r="TSV77" s="704"/>
      <c r="TSW77" s="704"/>
      <c r="TSX77" s="704"/>
      <c r="TSY77" s="704"/>
      <c r="TSZ77" s="704"/>
      <c r="TTA77" s="704"/>
      <c r="TTB77" s="704"/>
      <c r="TTC77" s="704"/>
      <c r="TTD77" s="704"/>
      <c r="TTE77" s="704"/>
      <c r="TTF77" s="704"/>
      <c r="TTG77" s="704"/>
      <c r="TTH77" s="704"/>
      <c r="TTI77" s="704"/>
      <c r="TTJ77" s="704"/>
      <c r="TTK77" s="704"/>
      <c r="TTL77" s="704"/>
      <c r="TTM77" s="704"/>
      <c r="TTN77" s="704"/>
      <c r="TTO77" s="704"/>
      <c r="TTP77" s="704"/>
      <c r="TTQ77" s="704"/>
      <c r="TTR77" s="704"/>
      <c r="TTS77" s="704"/>
      <c r="TTT77" s="704"/>
      <c r="TTU77" s="704"/>
      <c r="TTV77" s="704"/>
      <c r="TTW77" s="704"/>
      <c r="TTX77" s="704"/>
      <c r="TTY77" s="704"/>
      <c r="TTZ77" s="704"/>
      <c r="TUA77" s="704"/>
      <c r="TUB77" s="704"/>
      <c r="TUC77" s="704"/>
      <c r="TUD77" s="704"/>
      <c r="TUE77" s="704"/>
      <c r="TUF77" s="704"/>
      <c r="TUG77" s="704"/>
      <c r="TUH77" s="704"/>
      <c r="TUI77" s="704"/>
      <c r="TUJ77" s="704"/>
      <c r="TUK77" s="704"/>
      <c r="TUL77" s="704"/>
      <c r="TUM77" s="704"/>
      <c r="TUN77" s="704"/>
      <c r="TUO77" s="704"/>
      <c r="TUP77" s="704"/>
      <c r="TUQ77" s="704"/>
      <c r="TUR77" s="704"/>
      <c r="TUS77" s="704"/>
      <c r="TUT77" s="704"/>
      <c r="TUU77" s="704"/>
      <c r="TUV77" s="704"/>
      <c r="TUW77" s="704"/>
      <c r="TUX77" s="704"/>
      <c r="TUY77" s="704"/>
      <c r="TUZ77" s="704"/>
      <c r="TVA77" s="704"/>
      <c r="TVB77" s="704"/>
      <c r="TVC77" s="704"/>
      <c r="TVD77" s="704"/>
      <c r="TVE77" s="704"/>
      <c r="TVF77" s="704"/>
      <c r="TVG77" s="704"/>
      <c r="TVH77" s="704"/>
      <c r="TVI77" s="704"/>
      <c r="TVJ77" s="704"/>
      <c r="TVK77" s="704"/>
      <c r="TVL77" s="704"/>
      <c r="TVM77" s="704"/>
      <c r="TVN77" s="704"/>
      <c r="TVO77" s="704"/>
      <c r="TVP77" s="704"/>
      <c r="TVQ77" s="704"/>
      <c r="TVR77" s="704"/>
      <c r="TVS77" s="704"/>
      <c r="TVT77" s="704"/>
      <c r="TVU77" s="704"/>
      <c r="TVV77" s="704"/>
      <c r="TVW77" s="704"/>
      <c r="TVX77" s="704"/>
      <c r="TVY77" s="704"/>
      <c r="TVZ77" s="704"/>
      <c r="TWA77" s="704"/>
      <c r="TWB77" s="704"/>
      <c r="TWC77" s="704"/>
      <c r="TWD77" s="704"/>
      <c r="TWE77" s="704"/>
      <c r="TWF77" s="704"/>
      <c r="TWG77" s="704"/>
      <c r="TWH77" s="704"/>
      <c r="TWI77" s="704"/>
      <c r="TWJ77" s="704"/>
      <c r="TWK77" s="704"/>
      <c r="TWL77" s="704"/>
      <c r="TWM77" s="704"/>
      <c r="TWN77" s="704"/>
      <c r="TWO77" s="704"/>
      <c r="TWP77" s="704"/>
      <c r="TWQ77" s="704"/>
      <c r="TWR77" s="704"/>
      <c r="TWS77" s="704"/>
      <c r="TWT77" s="704"/>
      <c r="TWU77" s="704"/>
      <c r="TWV77" s="704"/>
      <c r="TWW77" s="704"/>
      <c r="TWX77" s="704"/>
      <c r="TWY77" s="704"/>
      <c r="TWZ77" s="704"/>
      <c r="TXA77" s="704"/>
      <c r="TXB77" s="704"/>
      <c r="TXC77" s="704"/>
      <c r="TXD77" s="704"/>
      <c r="TXE77" s="704"/>
      <c r="TXF77" s="704"/>
      <c r="TXG77" s="704"/>
      <c r="TXH77" s="704"/>
      <c r="TXI77" s="704"/>
      <c r="TXJ77" s="704"/>
      <c r="TXK77" s="704"/>
      <c r="TXL77" s="704"/>
      <c r="TXM77" s="704"/>
      <c r="TXN77" s="704"/>
      <c r="TXO77" s="704"/>
      <c r="TXP77" s="704"/>
      <c r="TXQ77" s="704"/>
      <c r="TXR77" s="704"/>
      <c r="TXS77" s="704"/>
      <c r="TXT77" s="704"/>
      <c r="TXU77" s="704"/>
      <c r="TXV77" s="704"/>
      <c r="TXW77" s="704"/>
      <c r="TXX77" s="704"/>
      <c r="TXY77" s="704"/>
      <c r="TXZ77" s="704"/>
      <c r="TYA77" s="704"/>
      <c r="TYB77" s="704"/>
      <c r="TYC77" s="704"/>
      <c r="TYD77" s="704"/>
      <c r="TYE77" s="704"/>
      <c r="TYF77" s="704"/>
      <c r="TYG77" s="704"/>
      <c r="TYH77" s="704"/>
      <c r="TYI77" s="704"/>
      <c r="TYJ77" s="704"/>
      <c r="TYK77" s="704"/>
      <c r="TYL77" s="704"/>
      <c r="TYM77" s="704"/>
      <c r="TYN77" s="704"/>
      <c r="TYO77" s="704"/>
      <c r="TYP77" s="704"/>
      <c r="TYQ77" s="704"/>
      <c r="TYR77" s="704"/>
      <c r="TYS77" s="704"/>
      <c r="TYT77" s="704"/>
      <c r="TYU77" s="704"/>
      <c r="TYV77" s="704"/>
      <c r="TYW77" s="704"/>
      <c r="TYX77" s="704"/>
      <c r="TYY77" s="704"/>
      <c r="TYZ77" s="704"/>
      <c r="TZA77" s="704"/>
      <c r="TZB77" s="704"/>
      <c r="TZC77" s="704"/>
      <c r="TZD77" s="704"/>
      <c r="TZE77" s="704"/>
      <c r="TZF77" s="704"/>
      <c r="TZG77" s="704"/>
      <c r="TZH77" s="704"/>
      <c r="TZI77" s="704"/>
      <c r="TZJ77" s="704"/>
      <c r="TZK77" s="704"/>
      <c r="TZL77" s="704"/>
      <c r="TZM77" s="704"/>
      <c r="TZN77" s="704"/>
      <c r="TZO77" s="704"/>
      <c r="TZP77" s="704"/>
      <c r="TZQ77" s="704"/>
      <c r="TZR77" s="704"/>
      <c r="TZS77" s="704"/>
      <c r="TZT77" s="704"/>
      <c r="TZU77" s="704"/>
      <c r="TZV77" s="704"/>
      <c r="TZW77" s="704"/>
      <c r="TZX77" s="704"/>
      <c r="TZY77" s="704"/>
      <c r="TZZ77" s="704"/>
      <c r="UAA77" s="704"/>
      <c r="UAB77" s="704"/>
      <c r="UAC77" s="704"/>
      <c r="UAD77" s="704"/>
      <c r="UAE77" s="704"/>
      <c r="UAF77" s="704"/>
      <c r="UAG77" s="704"/>
      <c r="UAH77" s="704"/>
      <c r="UAI77" s="704"/>
      <c r="UAJ77" s="704"/>
      <c r="UAK77" s="704"/>
      <c r="UAL77" s="704"/>
      <c r="UAM77" s="704"/>
      <c r="UAN77" s="704"/>
      <c r="UAO77" s="704"/>
      <c r="UAP77" s="704"/>
      <c r="UAQ77" s="704"/>
      <c r="UAR77" s="704"/>
      <c r="UAS77" s="704"/>
      <c r="UAT77" s="704"/>
      <c r="UAU77" s="704"/>
      <c r="UAV77" s="704"/>
      <c r="UAW77" s="704"/>
      <c r="UAX77" s="704"/>
      <c r="UAY77" s="704"/>
      <c r="UAZ77" s="704"/>
      <c r="UBA77" s="704"/>
      <c r="UBB77" s="704"/>
      <c r="UBC77" s="704"/>
      <c r="UBD77" s="704"/>
      <c r="UBE77" s="704"/>
      <c r="UBF77" s="704"/>
      <c r="UBG77" s="704"/>
      <c r="UBH77" s="704"/>
      <c r="UBI77" s="704"/>
      <c r="UBJ77" s="704"/>
      <c r="UBK77" s="704"/>
      <c r="UBL77" s="704"/>
      <c r="UBM77" s="704"/>
      <c r="UBN77" s="704"/>
      <c r="UBO77" s="704"/>
      <c r="UBP77" s="704"/>
      <c r="UBQ77" s="704"/>
      <c r="UBR77" s="704"/>
      <c r="UBS77" s="704"/>
      <c r="UBT77" s="704"/>
      <c r="UBU77" s="704"/>
      <c r="UBV77" s="704"/>
      <c r="UBW77" s="704"/>
      <c r="UBX77" s="704"/>
      <c r="UBY77" s="704"/>
      <c r="UBZ77" s="704"/>
      <c r="UCA77" s="704"/>
      <c r="UCB77" s="704"/>
      <c r="UCC77" s="704"/>
      <c r="UCD77" s="704"/>
      <c r="UCE77" s="704"/>
      <c r="UCF77" s="704"/>
      <c r="UCG77" s="704"/>
      <c r="UCH77" s="704"/>
      <c r="UCI77" s="704"/>
      <c r="UCJ77" s="704"/>
      <c r="UCK77" s="704"/>
      <c r="UCL77" s="704"/>
      <c r="UCM77" s="704"/>
      <c r="UCN77" s="704"/>
      <c r="UCO77" s="704"/>
      <c r="UCP77" s="704"/>
      <c r="UCQ77" s="704"/>
      <c r="UCR77" s="704"/>
      <c r="UCS77" s="704"/>
      <c r="UCT77" s="704"/>
      <c r="UCU77" s="704"/>
      <c r="UCV77" s="704"/>
      <c r="UCW77" s="704"/>
      <c r="UCX77" s="704"/>
      <c r="UCY77" s="704"/>
      <c r="UCZ77" s="704"/>
      <c r="UDA77" s="704"/>
      <c r="UDB77" s="704"/>
      <c r="UDC77" s="704"/>
      <c r="UDD77" s="704"/>
      <c r="UDE77" s="704"/>
      <c r="UDF77" s="704"/>
      <c r="UDG77" s="704"/>
      <c r="UDH77" s="704"/>
      <c r="UDI77" s="704"/>
      <c r="UDJ77" s="704"/>
      <c r="UDK77" s="704"/>
      <c r="UDL77" s="704"/>
      <c r="UDM77" s="704"/>
      <c r="UDN77" s="704"/>
      <c r="UDO77" s="704"/>
      <c r="UDP77" s="704"/>
      <c r="UDQ77" s="704"/>
      <c r="UDR77" s="704"/>
      <c r="UDS77" s="704"/>
      <c r="UDT77" s="704"/>
      <c r="UDU77" s="704"/>
      <c r="UDV77" s="704"/>
      <c r="UDW77" s="704"/>
      <c r="UDX77" s="704"/>
      <c r="UDY77" s="704"/>
      <c r="UDZ77" s="704"/>
      <c r="UEA77" s="704"/>
      <c r="UEB77" s="704"/>
      <c r="UEC77" s="704"/>
      <c r="UED77" s="704"/>
      <c r="UEE77" s="704"/>
      <c r="UEF77" s="704"/>
      <c r="UEG77" s="704"/>
      <c r="UEH77" s="704"/>
      <c r="UEI77" s="704"/>
      <c r="UEJ77" s="704"/>
      <c r="UEK77" s="704"/>
      <c r="UEL77" s="704"/>
      <c r="UEM77" s="704"/>
      <c r="UEN77" s="704"/>
      <c r="UEO77" s="704"/>
      <c r="UEP77" s="704"/>
      <c r="UEQ77" s="704"/>
      <c r="UER77" s="704"/>
      <c r="UES77" s="704"/>
      <c r="UET77" s="704"/>
      <c r="UEU77" s="704"/>
      <c r="UEV77" s="704"/>
      <c r="UEW77" s="704"/>
      <c r="UEX77" s="704"/>
      <c r="UEY77" s="704"/>
      <c r="UEZ77" s="704"/>
      <c r="UFA77" s="704"/>
      <c r="UFB77" s="704"/>
      <c r="UFC77" s="704"/>
      <c r="UFD77" s="704"/>
      <c r="UFE77" s="704"/>
      <c r="UFF77" s="704"/>
      <c r="UFG77" s="704"/>
      <c r="UFH77" s="704"/>
      <c r="UFI77" s="704"/>
      <c r="UFJ77" s="704"/>
      <c r="UFK77" s="704"/>
      <c r="UFL77" s="704"/>
      <c r="UFM77" s="704"/>
      <c r="UFN77" s="704"/>
      <c r="UFO77" s="704"/>
      <c r="UFP77" s="704"/>
      <c r="UFQ77" s="704"/>
      <c r="UFR77" s="704"/>
      <c r="UFS77" s="704"/>
      <c r="UFT77" s="704"/>
      <c r="UFU77" s="704"/>
      <c r="UFV77" s="704"/>
      <c r="UFW77" s="704"/>
      <c r="UFX77" s="704"/>
      <c r="UFY77" s="704"/>
      <c r="UFZ77" s="704"/>
      <c r="UGA77" s="704"/>
      <c r="UGB77" s="704"/>
      <c r="UGC77" s="704"/>
      <c r="UGD77" s="704"/>
      <c r="UGE77" s="704"/>
      <c r="UGF77" s="704"/>
      <c r="UGG77" s="704"/>
      <c r="UGH77" s="704"/>
      <c r="UGI77" s="704"/>
      <c r="UGJ77" s="704"/>
      <c r="UGK77" s="704"/>
      <c r="UGL77" s="704"/>
      <c r="UGM77" s="704"/>
      <c r="UGN77" s="704"/>
      <c r="UGO77" s="704"/>
      <c r="UGP77" s="704"/>
      <c r="UGQ77" s="704"/>
      <c r="UGR77" s="704"/>
      <c r="UGS77" s="704"/>
      <c r="UGT77" s="704"/>
      <c r="UGU77" s="704"/>
      <c r="UGV77" s="704"/>
      <c r="UGW77" s="704"/>
      <c r="UGX77" s="704"/>
      <c r="UGY77" s="704"/>
      <c r="UGZ77" s="704"/>
      <c r="UHA77" s="704"/>
      <c r="UHB77" s="704"/>
      <c r="UHC77" s="704"/>
      <c r="UHD77" s="704"/>
      <c r="UHE77" s="704"/>
      <c r="UHF77" s="704"/>
      <c r="UHG77" s="704"/>
      <c r="UHH77" s="704"/>
      <c r="UHI77" s="704"/>
      <c r="UHJ77" s="704"/>
      <c r="UHK77" s="704"/>
      <c r="UHL77" s="704"/>
      <c r="UHM77" s="704"/>
      <c r="UHN77" s="704"/>
      <c r="UHO77" s="704"/>
      <c r="UHP77" s="704"/>
      <c r="UHQ77" s="704"/>
      <c r="UHR77" s="704"/>
      <c r="UHS77" s="704"/>
      <c r="UHT77" s="704"/>
      <c r="UHU77" s="704"/>
      <c r="UHV77" s="704"/>
      <c r="UHW77" s="704"/>
      <c r="UHX77" s="704"/>
      <c r="UHY77" s="704"/>
      <c r="UHZ77" s="704"/>
      <c r="UIA77" s="704"/>
      <c r="UIB77" s="704"/>
      <c r="UIC77" s="704"/>
      <c r="UID77" s="704"/>
      <c r="UIE77" s="704"/>
      <c r="UIF77" s="704"/>
      <c r="UIG77" s="704"/>
      <c r="UIH77" s="704"/>
      <c r="UII77" s="704"/>
      <c r="UIJ77" s="704"/>
      <c r="UIK77" s="704"/>
      <c r="UIL77" s="704"/>
      <c r="UIM77" s="704"/>
      <c r="UIN77" s="704"/>
      <c r="UIO77" s="704"/>
      <c r="UIP77" s="704"/>
      <c r="UIQ77" s="704"/>
      <c r="UIR77" s="704"/>
      <c r="UIS77" s="704"/>
      <c r="UIT77" s="704"/>
      <c r="UIU77" s="704"/>
      <c r="UIV77" s="704"/>
      <c r="UIW77" s="704"/>
      <c r="UIX77" s="704"/>
      <c r="UIY77" s="704"/>
      <c r="UIZ77" s="704"/>
      <c r="UJA77" s="704"/>
      <c r="UJB77" s="704"/>
      <c r="UJC77" s="704"/>
      <c r="UJD77" s="704"/>
      <c r="UJE77" s="704"/>
      <c r="UJF77" s="704"/>
      <c r="UJG77" s="704"/>
      <c r="UJH77" s="704"/>
      <c r="UJI77" s="704"/>
      <c r="UJJ77" s="704"/>
      <c r="UJK77" s="704"/>
      <c r="UJL77" s="704"/>
      <c r="UJM77" s="704"/>
      <c r="UJN77" s="704"/>
      <c r="UJO77" s="704"/>
      <c r="UJP77" s="704"/>
      <c r="UJQ77" s="704"/>
      <c r="UJR77" s="704"/>
      <c r="UJS77" s="704"/>
      <c r="UJT77" s="704"/>
      <c r="UJU77" s="704"/>
      <c r="UJV77" s="704"/>
      <c r="UJW77" s="704"/>
      <c r="UJX77" s="704"/>
      <c r="UJY77" s="704"/>
      <c r="UJZ77" s="704"/>
      <c r="UKA77" s="704"/>
      <c r="UKB77" s="704"/>
      <c r="UKC77" s="704"/>
      <c r="UKD77" s="704"/>
      <c r="UKE77" s="704"/>
      <c r="UKF77" s="704"/>
      <c r="UKG77" s="704"/>
      <c r="UKH77" s="704"/>
      <c r="UKI77" s="704"/>
      <c r="UKJ77" s="704"/>
      <c r="UKK77" s="704"/>
      <c r="UKL77" s="704"/>
      <c r="UKM77" s="704"/>
      <c r="UKN77" s="704"/>
      <c r="UKO77" s="704"/>
      <c r="UKP77" s="704"/>
      <c r="UKQ77" s="704"/>
      <c r="UKR77" s="704"/>
      <c r="UKS77" s="704"/>
      <c r="UKT77" s="704"/>
      <c r="UKU77" s="704"/>
      <c r="UKV77" s="704"/>
      <c r="UKW77" s="704"/>
      <c r="UKX77" s="704"/>
      <c r="UKY77" s="704"/>
      <c r="UKZ77" s="704"/>
      <c r="ULA77" s="704"/>
      <c r="ULB77" s="704"/>
      <c r="ULC77" s="704"/>
      <c r="ULD77" s="704"/>
      <c r="ULE77" s="704"/>
      <c r="ULF77" s="704"/>
      <c r="ULG77" s="704"/>
      <c r="ULH77" s="704"/>
      <c r="ULI77" s="704"/>
      <c r="ULJ77" s="704"/>
      <c r="ULK77" s="704"/>
      <c r="ULL77" s="704"/>
      <c r="ULM77" s="704"/>
      <c r="ULN77" s="704"/>
      <c r="ULO77" s="704"/>
      <c r="ULP77" s="704"/>
      <c r="ULQ77" s="704"/>
      <c r="ULR77" s="704"/>
      <c r="ULS77" s="704"/>
      <c r="ULT77" s="704"/>
      <c r="ULU77" s="704"/>
      <c r="ULV77" s="704"/>
      <c r="ULW77" s="704"/>
      <c r="ULX77" s="704"/>
      <c r="ULY77" s="704"/>
      <c r="ULZ77" s="704"/>
      <c r="UMA77" s="704"/>
      <c r="UMB77" s="704"/>
      <c r="UMC77" s="704"/>
      <c r="UMD77" s="704"/>
      <c r="UME77" s="704"/>
      <c r="UMF77" s="704"/>
      <c r="UMG77" s="704"/>
      <c r="UMH77" s="704"/>
      <c r="UMI77" s="704"/>
      <c r="UMJ77" s="704"/>
      <c r="UMK77" s="704"/>
      <c r="UML77" s="704"/>
      <c r="UMM77" s="704"/>
      <c r="UMN77" s="704"/>
      <c r="UMO77" s="704"/>
      <c r="UMP77" s="704"/>
      <c r="UMQ77" s="704"/>
      <c r="UMR77" s="704"/>
      <c r="UMS77" s="704"/>
      <c r="UMT77" s="704"/>
      <c r="UMU77" s="704"/>
      <c r="UMV77" s="704"/>
      <c r="UMW77" s="704"/>
      <c r="UMX77" s="704"/>
      <c r="UMY77" s="704"/>
      <c r="UMZ77" s="704"/>
      <c r="UNA77" s="704"/>
      <c r="UNB77" s="704"/>
      <c r="UNC77" s="704"/>
      <c r="UND77" s="704"/>
      <c r="UNE77" s="704"/>
      <c r="UNF77" s="704"/>
      <c r="UNG77" s="704"/>
      <c r="UNH77" s="704"/>
      <c r="UNI77" s="704"/>
      <c r="UNJ77" s="704"/>
      <c r="UNK77" s="704"/>
      <c r="UNL77" s="704"/>
      <c r="UNM77" s="704"/>
      <c r="UNN77" s="704"/>
      <c r="UNO77" s="704"/>
      <c r="UNP77" s="704"/>
      <c r="UNQ77" s="704"/>
      <c r="UNR77" s="704"/>
      <c r="UNS77" s="704"/>
      <c r="UNT77" s="704"/>
      <c r="UNU77" s="704"/>
      <c r="UNV77" s="704"/>
      <c r="UNW77" s="704"/>
      <c r="UNX77" s="704"/>
      <c r="UNY77" s="704"/>
      <c r="UNZ77" s="704"/>
      <c r="UOA77" s="704"/>
      <c r="UOB77" s="704"/>
      <c r="UOC77" s="704"/>
      <c r="UOD77" s="704"/>
      <c r="UOE77" s="704"/>
      <c r="UOF77" s="704"/>
      <c r="UOG77" s="704"/>
      <c r="UOH77" s="704"/>
      <c r="UOI77" s="704"/>
      <c r="UOJ77" s="704"/>
      <c r="UOK77" s="704"/>
      <c r="UOL77" s="704"/>
      <c r="UOM77" s="704"/>
      <c r="UON77" s="704"/>
      <c r="UOO77" s="704"/>
      <c r="UOP77" s="704"/>
      <c r="UOQ77" s="704"/>
      <c r="UOR77" s="704"/>
      <c r="UOS77" s="704"/>
      <c r="UOT77" s="704"/>
      <c r="UOU77" s="704"/>
      <c r="UOV77" s="704"/>
      <c r="UOW77" s="704"/>
      <c r="UOX77" s="704"/>
      <c r="UOY77" s="704"/>
      <c r="UOZ77" s="704"/>
      <c r="UPA77" s="704"/>
      <c r="UPB77" s="704"/>
      <c r="UPC77" s="704"/>
      <c r="UPD77" s="704"/>
      <c r="UPE77" s="704"/>
      <c r="UPF77" s="704"/>
      <c r="UPG77" s="704"/>
      <c r="UPH77" s="704"/>
      <c r="UPI77" s="704"/>
      <c r="UPJ77" s="704"/>
      <c r="UPK77" s="704"/>
      <c r="UPL77" s="704"/>
      <c r="UPM77" s="704"/>
      <c r="UPN77" s="704"/>
      <c r="UPO77" s="704"/>
      <c r="UPP77" s="704"/>
      <c r="UPQ77" s="704"/>
      <c r="UPR77" s="704"/>
      <c r="UPS77" s="704"/>
      <c r="UPT77" s="704"/>
      <c r="UPU77" s="704"/>
      <c r="UPV77" s="704"/>
      <c r="UPW77" s="704"/>
      <c r="UPX77" s="704"/>
      <c r="UPY77" s="704"/>
      <c r="UPZ77" s="704"/>
      <c r="UQA77" s="704"/>
      <c r="UQB77" s="704"/>
      <c r="UQC77" s="704"/>
      <c r="UQD77" s="704"/>
      <c r="UQE77" s="704"/>
      <c r="UQF77" s="704"/>
      <c r="UQG77" s="704"/>
      <c r="UQH77" s="704"/>
      <c r="UQI77" s="704"/>
      <c r="UQJ77" s="704"/>
      <c r="UQK77" s="704"/>
      <c r="UQL77" s="704"/>
      <c r="UQM77" s="704"/>
      <c r="UQN77" s="704"/>
      <c r="UQO77" s="704"/>
      <c r="UQP77" s="704"/>
      <c r="UQQ77" s="704"/>
      <c r="UQR77" s="704"/>
      <c r="UQS77" s="704"/>
      <c r="UQT77" s="704"/>
      <c r="UQU77" s="704"/>
      <c r="UQV77" s="704"/>
      <c r="UQW77" s="704"/>
      <c r="UQX77" s="704"/>
      <c r="UQY77" s="704"/>
      <c r="UQZ77" s="704"/>
      <c r="URA77" s="704"/>
      <c r="URB77" s="704"/>
      <c r="URC77" s="704"/>
      <c r="URD77" s="704"/>
      <c r="URE77" s="704"/>
      <c r="URF77" s="704"/>
      <c r="URG77" s="704"/>
      <c r="URH77" s="704"/>
      <c r="URI77" s="704"/>
      <c r="URJ77" s="704"/>
      <c r="URK77" s="704"/>
      <c r="URL77" s="704"/>
      <c r="URM77" s="704"/>
      <c r="URN77" s="704"/>
      <c r="URO77" s="704"/>
      <c r="URP77" s="704"/>
      <c r="URQ77" s="704"/>
      <c r="URR77" s="704"/>
      <c r="URS77" s="704"/>
      <c r="URT77" s="704"/>
      <c r="URU77" s="704"/>
      <c r="URV77" s="704"/>
      <c r="URW77" s="704"/>
      <c r="URX77" s="704"/>
      <c r="URY77" s="704"/>
      <c r="URZ77" s="704"/>
      <c r="USA77" s="704"/>
      <c r="USB77" s="704"/>
      <c r="USC77" s="704"/>
      <c r="USD77" s="704"/>
      <c r="USE77" s="704"/>
      <c r="USF77" s="704"/>
      <c r="USG77" s="704"/>
      <c r="USH77" s="704"/>
      <c r="USI77" s="704"/>
      <c r="USJ77" s="704"/>
      <c r="USK77" s="704"/>
      <c r="USL77" s="704"/>
      <c r="USM77" s="704"/>
      <c r="USN77" s="704"/>
      <c r="USO77" s="704"/>
      <c r="USP77" s="704"/>
      <c r="USQ77" s="704"/>
      <c r="USR77" s="704"/>
      <c r="USS77" s="704"/>
      <c r="UST77" s="704"/>
      <c r="USU77" s="704"/>
      <c r="USV77" s="704"/>
      <c r="USW77" s="704"/>
      <c r="USX77" s="704"/>
      <c r="USY77" s="704"/>
      <c r="USZ77" s="704"/>
      <c r="UTA77" s="704"/>
      <c r="UTB77" s="704"/>
      <c r="UTC77" s="704"/>
      <c r="UTD77" s="704"/>
      <c r="UTE77" s="704"/>
      <c r="UTF77" s="704"/>
      <c r="UTG77" s="704"/>
      <c r="UTH77" s="704"/>
      <c r="UTI77" s="704"/>
      <c r="UTJ77" s="704"/>
      <c r="UTK77" s="704"/>
      <c r="UTL77" s="704"/>
      <c r="UTM77" s="704"/>
      <c r="UTN77" s="704"/>
      <c r="UTO77" s="704"/>
      <c r="UTP77" s="704"/>
      <c r="UTQ77" s="704"/>
      <c r="UTR77" s="704"/>
      <c r="UTS77" s="704"/>
      <c r="UTT77" s="704"/>
      <c r="UTU77" s="704"/>
      <c r="UTV77" s="704"/>
      <c r="UTW77" s="704"/>
      <c r="UTX77" s="704"/>
      <c r="UTY77" s="704"/>
      <c r="UTZ77" s="704"/>
      <c r="UUA77" s="704"/>
      <c r="UUB77" s="704"/>
      <c r="UUC77" s="704"/>
      <c r="UUD77" s="704"/>
      <c r="UUE77" s="704"/>
      <c r="UUF77" s="704"/>
      <c r="UUG77" s="704"/>
      <c r="UUH77" s="704"/>
      <c r="UUI77" s="704"/>
      <c r="UUJ77" s="704"/>
      <c r="UUK77" s="704"/>
      <c r="UUL77" s="704"/>
      <c r="UUM77" s="704"/>
      <c r="UUN77" s="704"/>
      <c r="UUO77" s="704"/>
      <c r="UUP77" s="704"/>
      <c r="UUQ77" s="704"/>
      <c r="UUR77" s="704"/>
      <c r="UUS77" s="704"/>
      <c r="UUT77" s="704"/>
      <c r="UUU77" s="704"/>
      <c r="UUV77" s="704"/>
      <c r="UUW77" s="704"/>
      <c r="UUX77" s="704"/>
      <c r="UUY77" s="704"/>
      <c r="UUZ77" s="704"/>
      <c r="UVA77" s="704"/>
      <c r="UVB77" s="704"/>
      <c r="UVC77" s="704"/>
      <c r="UVD77" s="704"/>
      <c r="UVE77" s="704"/>
      <c r="UVF77" s="704"/>
      <c r="UVG77" s="704"/>
      <c r="UVH77" s="704"/>
      <c r="UVI77" s="704"/>
      <c r="UVJ77" s="704"/>
      <c r="UVK77" s="704"/>
      <c r="UVL77" s="704"/>
      <c r="UVM77" s="704"/>
      <c r="UVN77" s="704"/>
      <c r="UVO77" s="704"/>
      <c r="UVP77" s="704"/>
      <c r="UVQ77" s="704"/>
      <c r="UVR77" s="704"/>
      <c r="UVS77" s="704"/>
      <c r="UVT77" s="704"/>
      <c r="UVU77" s="704"/>
      <c r="UVV77" s="704"/>
      <c r="UVW77" s="704"/>
      <c r="UVX77" s="704"/>
      <c r="UVY77" s="704"/>
      <c r="UVZ77" s="704"/>
      <c r="UWA77" s="704"/>
      <c r="UWB77" s="704"/>
      <c r="UWC77" s="704"/>
      <c r="UWD77" s="704"/>
      <c r="UWE77" s="704"/>
      <c r="UWF77" s="704"/>
      <c r="UWG77" s="704"/>
      <c r="UWH77" s="704"/>
      <c r="UWI77" s="704"/>
      <c r="UWJ77" s="704"/>
      <c r="UWK77" s="704"/>
      <c r="UWL77" s="704"/>
      <c r="UWM77" s="704"/>
      <c r="UWN77" s="704"/>
      <c r="UWO77" s="704"/>
      <c r="UWP77" s="704"/>
      <c r="UWQ77" s="704"/>
      <c r="UWR77" s="704"/>
      <c r="UWS77" s="704"/>
      <c r="UWT77" s="704"/>
      <c r="UWU77" s="704"/>
      <c r="UWV77" s="704"/>
      <c r="UWW77" s="704"/>
      <c r="UWX77" s="704"/>
      <c r="UWY77" s="704"/>
      <c r="UWZ77" s="704"/>
      <c r="UXA77" s="704"/>
      <c r="UXB77" s="704"/>
      <c r="UXC77" s="704"/>
      <c r="UXD77" s="704"/>
      <c r="UXE77" s="704"/>
      <c r="UXF77" s="704"/>
      <c r="UXG77" s="704"/>
      <c r="UXH77" s="704"/>
      <c r="UXI77" s="704"/>
      <c r="UXJ77" s="704"/>
      <c r="UXK77" s="704"/>
      <c r="UXL77" s="704"/>
      <c r="UXM77" s="704"/>
      <c r="UXN77" s="704"/>
      <c r="UXO77" s="704"/>
      <c r="UXP77" s="704"/>
      <c r="UXQ77" s="704"/>
      <c r="UXR77" s="704"/>
      <c r="UXS77" s="704"/>
      <c r="UXT77" s="704"/>
      <c r="UXU77" s="704"/>
      <c r="UXV77" s="704"/>
      <c r="UXW77" s="704"/>
      <c r="UXX77" s="704"/>
      <c r="UXY77" s="704"/>
      <c r="UXZ77" s="704"/>
      <c r="UYA77" s="704"/>
      <c r="UYB77" s="704"/>
      <c r="UYC77" s="704"/>
      <c r="UYD77" s="704"/>
      <c r="UYE77" s="704"/>
      <c r="UYF77" s="704"/>
      <c r="UYG77" s="704"/>
      <c r="UYH77" s="704"/>
      <c r="UYI77" s="704"/>
      <c r="UYJ77" s="704"/>
      <c r="UYK77" s="704"/>
      <c r="UYL77" s="704"/>
      <c r="UYM77" s="704"/>
      <c r="UYN77" s="704"/>
      <c r="UYO77" s="704"/>
      <c r="UYP77" s="704"/>
      <c r="UYQ77" s="704"/>
      <c r="UYR77" s="704"/>
      <c r="UYS77" s="704"/>
      <c r="UYT77" s="704"/>
      <c r="UYU77" s="704"/>
      <c r="UYV77" s="704"/>
      <c r="UYW77" s="704"/>
      <c r="UYX77" s="704"/>
      <c r="UYY77" s="704"/>
      <c r="UYZ77" s="704"/>
      <c r="UZA77" s="704"/>
      <c r="UZB77" s="704"/>
      <c r="UZC77" s="704"/>
      <c r="UZD77" s="704"/>
      <c r="UZE77" s="704"/>
      <c r="UZF77" s="704"/>
      <c r="UZG77" s="704"/>
      <c r="UZH77" s="704"/>
      <c r="UZI77" s="704"/>
      <c r="UZJ77" s="704"/>
      <c r="UZK77" s="704"/>
      <c r="UZL77" s="704"/>
      <c r="UZM77" s="704"/>
      <c r="UZN77" s="704"/>
      <c r="UZO77" s="704"/>
      <c r="UZP77" s="704"/>
      <c r="UZQ77" s="704"/>
      <c r="UZR77" s="704"/>
      <c r="UZS77" s="704"/>
      <c r="UZT77" s="704"/>
      <c r="UZU77" s="704"/>
      <c r="UZV77" s="704"/>
      <c r="UZW77" s="704"/>
      <c r="UZX77" s="704"/>
      <c r="UZY77" s="704"/>
      <c r="UZZ77" s="704"/>
      <c r="VAA77" s="704"/>
      <c r="VAB77" s="704"/>
      <c r="VAC77" s="704"/>
      <c r="VAD77" s="704"/>
      <c r="VAE77" s="704"/>
      <c r="VAF77" s="704"/>
      <c r="VAG77" s="704"/>
      <c r="VAH77" s="704"/>
      <c r="VAI77" s="704"/>
      <c r="VAJ77" s="704"/>
      <c r="VAK77" s="704"/>
      <c r="VAL77" s="704"/>
      <c r="VAM77" s="704"/>
      <c r="VAN77" s="704"/>
      <c r="VAO77" s="704"/>
      <c r="VAP77" s="704"/>
      <c r="VAQ77" s="704"/>
      <c r="VAR77" s="704"/>
      <c r="VAS77" s="704"/>
      <c r="VAT77" s="704"/>
      <c r="VAU77" s="704"/>
      <c r="VAV77" s="704"/>
      <c r="VAW77" s="704"/>
      <c r="VAX77" s="704"/>
      <c r="VAY77" s="704"/>
      <c r="VAZ77" s="704"/>
      <c r="VBA77" s="704"/>
      <c r="VBB77" s="704"/>
      <c r="VBC77" s="704"/>
      <c r="VBD77" s="704"/>
      <c r="VBE77" s="704"/>
      <c r="VBF77" s="704"/>
      <c r="VBG77" s="704"/>
      <c r="VBH77" s="704"/>
      <c r="VBI77" s="704"/>
      <c r="VBJ77" s="704"/>
      <c r="VBK77" s="704"/>
      <c r="VBL77" s="704"/>
      <c r="VBM77" s="704"/>
      <c r="VBN77" s="704"/>
      <c r="VBO77" s="704"/>
      <c r="VBP77" s="704"/>
      <c r="VBQ77" s="704"/>
      <c r="VBR77" s="704"/>
      <c r="VBS77" s="704"/>
      <c r="VBT77" s="704"/>
      <c r="VBU77" s="704"/>
      <c r="VBV77" s="704"/>
      <c r="VBW77" s="704"/>
      <c r="VBX77" s="704"/>
      <c r="VBY77" s="704"/>
      <c r="VBZ77" s="704"/>
      <c r="VCA77" s="704"/>
      <c r="VCB77" s="704"/>
      <c r="VCC77" s="704"/>
      <c r="VCD77" s="704"/>
      <c r="VCE77" s="704"/>
      <c r="VCF77" s="704"/>
      <c r="VCG77" s="704"/>
      <c r="VCH77" s="704"/>
      <c r="VCI77" s="704"/>
      <c r="VCJ77" s="704"/>
      <c r="VCK77" s="704"/>
      <c r="VCL77" s="704"/>
      <c r="VCM77" s="704"/>
      <c r="VCN77" s="704"/>
      <c r="VCO77" s="704"/>
      <c r="VCP77" s="704"/>
      <c r="VCQ77" s="704"/>
      <c r="VCR77" s="704"/>
      <c r="VCS77" s="704"/>
      <c r="VCT77" s="704"/>
      <c r="VCU77" s="704"/>
      <c r="VCV77" s="704"/>
      <c r="VCW77" s="704"/>
      <c r="VCX77" s="704"/>
      <c r="VCY77" s="704"/>
      <c r="VCZ77" s="704"/>
      <c r="VDA77" s="704"/>
      <c r="VDB77" s="704"/>
      <c r="VDC77" s="704"/>
      <c r="VDD77" s="704"/>
      <c r="VDE77" s="704"/>
      <c r="VDF77" s="704"/>
      <c r="VDG77" s="704"/>
      <c r="VDH77" s="704"/>
      <c r="VDI77" s="704"/>
      <c r="VDJ77" s="704"/>
      <c r="VDK77" s="704"/>
      <c r="VDL77" s="704"/>
      <c r="VDM77" s="704"/>
      <c r="VDN77" s="704"/>
      <c r="VDO77" s="704"/>
      <c r="VDP77" s="704"/>
      <c r="VDQ77" s="704"/>
      <c r="VDR77" s="704"/>
      <c r="VDS77" s="704"/>
      <c r="VDT77" s="704"/>
      <c r="VDU77" s="704"/>
      <c r="VDV77" s="704"/>
      <c r="VDW77" s="704"/>
      <c r="VDX77" s="704"/>
      <c r="VDY77" s="704"/>
      <c r="VDZ77" s="704"/>
      <c r="VEA77" s="704"/>
      <c r="VEB77" s="704"/>
      <c r="VEC77" s="704"/>
      <c r="VED77" s="704"/>
      <c r="VEE77" s="704"/>
      <c r="VEF77" s="704"/>
      <c r="VEG77" s="704"/>
      <c r="VEH77" s="704"/>
      <c r="VEI77" s="704"/>
      <c r="VEJ77" s="704"/>
      <c r="VEK77" s="704"/>
      <c r="VEL77" s="704"/>
      <c r="VEM77" s="704"/>
      <c r="VEN77" s="704"/>
      <c r="VEO77" s="704"/>
      <c r="VEP77" s="704"/>
      <c r="VEQ77" s="704"/>
      <c r="VER77" s="704"/>
      <c r="VES77" s="704"/>
      <c r="VET77" s="704"/>
      <c r="VEU77" s="704"/>
      <c r="VEV77" s="704"/>
      <c r="VEW77" s="704"/>
      <c r="VEX77" s="704"/>
      <c r="VEY77" s="704"/>
      <c r="VEZ77" s="704"/>
      <c r="VFA77" s="704"/>
      <c r="VFB77" s="704"/>
      <c r="VFC77" s="704"/>
      <c r="VFD77" s="704"/>
      <c r="VFE77" s="704"/>
      <c r="VFF77" s="704"/>
      <c r="VFG77" s="704"/>
      <c r="VFH77" s="704"/>
      <c r="VFI77" s="704"/>
      <c r="VFJ77" s="704"/>
      <c r="VFK77" s="704"/>
      <c r="VFL77" s="704"/>
      <c r="VFM77" s="704"/>
      <c r="VFN77" s="704"/>
      <c r="VFO77" s="704"/>
      <c r="VFP77" s="704"/>
      <c r="VFQ77" s="704"/>
      <c r="VFR77" s="704"/>
      <c r="VFS77" s="704"/>
      <c r="VFT77" s="704"/>
      <c r="VFU77" s="704"/>
      <c r="VFV77" s="704"/>
      <c r="VFW77" s="704"/>
      <c r="VFX77" s="704"/>
      <c r="VFY77" s="704"/>
      <c r="VFZ77" s="704"/>
      <c r="VGA77" s="704"/>
      <c r="VGB77" s="704"/>
      <c r="VGC77" s="704"/>
      <c r="VGD77" s="704"/>
      <c r="VGE77" s="704"/>
      <c r="VGF77" s="704"/>
      <c r="VGG77" s="704"/>
      <c r="VGH77" s="704"/>
      <c r="VGI77" s="704"/>
      <c r="VGJ77" s="704"/>
      <c r="VGK77" s="704"/>
      <c r="VGL77" s="704"/>
      <c r="VGM77" s="704"/>
      <c r="VGN77" s="704"/>
      <c r="VGO77" s="704"/>
      <c r="VGP77" s="704"/>
      <c r="VGQ77" s="704"/>
      <c r="VGR77" s="704"/>
      <c r="VGS77" s="704"/>
      <c r="VGT77" s="704"/>
      <c r="VGU77" s="704"/>
      <c r="VGV77" s="704"/>
      <c r="VGW77" s="704"/>
      <c r="VGX77" s="704"/>
      <c r="VGY77" s="704"/>
      <c r="VGZ77" s="704"/>
      <c r="VHA77" s="704"/>
      <c r="VHB77" s="704"/>
      <c r="VHC77" s="704"/>
      <c r="VHD77" s="704"/>
      <c r="VHE77" s="704"/>
      <c r="VHF77" s="704"/>
      <c r="VHG77" s="704"/>
      <c r="VHH77" s="704"/>
      <c r="VHI77" s="704"/>
      <c r="VHJ77" s="704"/>
      <c r="VHK77" s="704"/>
      <c r="VHL77" s="704"/>
      <c r="VHM77" s="704"/>
      <c r="VHN77" s="704"/>
      <c r="VHO77" s="704"/>
      <c r="VHP77" s="704"/>
      <c r="VHQ77" s="704"/>
      <c r="VHR77" s="704"/>
      <c r="VHS77" s="704"/>
      <c r="VHT77" s="704"/>
      <c r="VHU77" s="704"/>
      <c r="VHV77" s="704"/>
      <c r="VHW77" s="704"/>
      <c r="VHX77" s="704"/>
      <c r="VHY77" s="704"/>
      <c r="VHZ77" s="704"/>
      <c r="VIA77" s="704"/>
      <c r="VIB77" s="704"/>
      <c r="VIC77" s="704"/>
      <c r="VID77" s="704"/>
      <c r="VIE77" s="704"/>
      <c r="VIF77" s="704"/>
      <c r="VIG77" s="704"/>
      <c r="VIH77" s="704"/>
      <c r="VII77" s="704"/>
      <c r="VIJ77" s="704"/>
      <c r="VIK77" s="704"/>
      <c r="VIL77" s="704"/>
      <c r="VIM77" s="704"/>
      <c r="VIN77" s="704"/>
      <c r="VIO77" s="704"/>
      <c r="VIP77" s="704"/>
      <c r="VIQ77" s="704"/>
      <c r="VIR77" s="704"/>
      <c r="VIS77" s="704"/>
      <c r="VIT77" s="704"/>
      <c r="VIU77" s="704"/>
      <c r="VIV77" s="704"/>
      <c r="VIW77" s="704"/>
      <c r="VIX77" s="704"/>
      <c r="VIY77" s="704"/>
      <c r="VIZ77" s="704"/>
      <c r="VJA77" s="704"/>
      <c r="VJB77" s="704"/>
      <c r="VJC77" s="704"/>
      <c r="VJD77" s="704"/>
      <c r="VJE77" s="704"/>
      <c r="VJF77" s="704"/>
      <c r="VJG77" s="704"/>
      <c r="VJH77" s="704"/>
      <c r="VJI77" s="704"/>
      <c r="VJJ77" s="704"/>
      <c r="VJK77" s="704"/>
      <c r="VJL77" s="704"/>
      <c r="VJM77" s="704"/>
      <c r="VJN77" s="704"/>
      <c r="VJO77" s="704"/>
      <c r="VJP77" s="704"/>
      <c r="VJQ77" s="704"/>
      <c r="VJR77" s="704"/>
      <c r="VJS77" s="704"/>
      <c r="VJT77" s="704"/>
      <c r="VJU77" s="704"/>
      <c r="VJV77" s="704"/>
      <c r="VJW77" s="704"/>
      <c r="VJX77" s="704"/>
      <c r="VJY77" s="704"/>
      <c r="VJZ77" s="704"/>
      <c r="VKA77" s="704"/>
      <c r="VKB77" s="704"/>
      <c r="VKC77" s="704"/>
      <c r="VKD77" s="704"/>
      <c r="VKE77" s="704"/>
      <c r="VKF77" s="704"/>
      <c r="VKG77" s="704"/>
      <c r="VKH77" s="704"/>
      <c r="VKI77" s="704"/>
      <c r="VKJ77" s="704"/>
      <c r="VKK77" s="704"/>
      <c r="VKL77" s="704"/>
      <c r="VKM77" s="704"/>
      <c r="VKN77" s="704"/>
      <c r="VKO77" s="704"/>
      <c r="VKP77" s="704"/>
      <c r="VKQ77" s="704"/>
      <c r="VKR77" s="704"/>
      <c r="VKS77" s="704"/>
      <c r="VKT77" s="704"/>
      <c r="VKU77" s="704"/>
      <c r="VKV77" s="704"/>
      <c r="VKW77" s="704"/>
      <c r="VKX77" s="704"/>
      <c r="VKY77" s="704"/>
      <c r="VKZ77" s="704"/>
      <c r="VLA77" s="704"/>
      <c r="VLB77" s="704"/>
      <c r="VLC77" s="704"/>
      <c r="VLD77" s="704"/>
      <c r="VLE77" s="704"/>
      <c r="VLF77" s="704"/>
      <c r="VLG77" s="704"/>
      <c r="VLH77" s="704"/>
      <c r="VLI77" s="704"/>
      <c r="VLJ77" s="704"/>
      <c r="VLK77" s="704"/>
      <c r="VLL77" s="704"/>
      <c r="VLM77" s="704"/>
      <c r="VLN77" s="704"/>
      <c r="VLO77" s="704"/>
      <c r="VLP77" s="704"/>
      <c r="VLQ77" s="704"/>
      <c r="VLR77" s="704"/>
      <c r="VLS77" s="704"/>
      <c r="VLT77" s="704"/>
      <c r="VLU77" s="704"/>
      <c r="VLV77" s="704"/>
      <c r="VLW77" s="704"/>
      <c r="VLX77" s="704"/>
      <c r="VLY77" s="704"/>
      <c r="VLZ77" s="704"/>
      <c r="VMA77" s="704"/>
      <c r="VMB77" s="704"/>
      <c r="VMC77" s="704"/>
      <c r="VMD77" s="704"/>
      <c r="VME77" s="704"/>
      <c r="VMF77" s="704"/>
      <c r="VMG77" s="704"/>
      <c r="VMH77" s="704"/>
      <c r="VMI77" s="704"/>
      <c r="VMJ77" s="704"/>
      <c r="VMK77" s="704"/>
      <c r="VML77" s="704"/>
      <c r="VMM77" s="704"/>
      <c r="VMN77" s="704"/>
      <c r="VMO77" s="704"/>
      <c r="VMP77" s="704"/>
      <c r="VMQ77" s="704"/>
      <c r="VMR77" s="704"/>
      <c r="VMS77" s="704"/>
      <c r="VMT77" s="704"/>
      <c r="VMU77" s="704"/>
      <c r="VMV77" s="704"/>
      <c r="VMW77" s="704"/>
      <c r="VMX77" s="704"/>
      <c r="VMY77" s="704"/>
      <c r="VMZ77" s="704"/>
      <c r="VNA77" s="704"/>
      <c r="VNB77" s="704"/>
      <c r="VNC77" s="704"/>
      <c r="VND77" s="704"/>
      <c r="VNE77" s="704"/>
      <c r="VNF77" s="704"/>
      <c r="VNG77" s="704"/>
      <c r="VNH77" s="704"/>
      <c r="VNI77" s="704"/>
      <c r="VNJ77" s="704"/>
      <c r="VNK77" s="704"/>
      <c r="VNL77" s="704"/>
      <c r="VNM77" s="704"/>
      <c r="VNN77" s="704"/>
      <c r="VNO77" s="704"/>
      <c r="VNP77" s="704"/>
      <c r="VNQ77" s="704"/>
      <c r="VNR77" s="704"/>
      <c r="VNS77" s="704"/>
      <c r="VNT77" s="704"/>
      <c r="VNU77" s="704"/>
      <c r="VNV77" s="704"/>
      <c r="VNW77" s="704"/>
      <c r="VNX77" s="704"/>
      <c r="VNY77" s="704"/>
      <c r="VNZ77" s="704"/>
      <c r="VOA77" s="704"/>
      <c r="VOB77" s="704"/>
      <c r="VOC77" s="704"/>
      <c r="VOD77" s="704"/>
      <c r="VOE77" s="704"/>
      <c r="VOF77" s="704"/>
      <c r="VOG77" s="704"/>
      <c r="VOH77" s="704"/>
      <c r="VOI77" s="704"/>
      <c r="VOJ77" s="704"/>
      <c r="VOK77" s="704"/>
      <c r="VOL77" s="704"/>
      <c r="VOM77" s="704"/>
      <c r="VON77" s="704"/>
      <c r="VOO77" s="704"/>
      <c r="VOP77" s="704"/>
      <c r="VOQ77" s="704"/>
      <c r="VOR77" s="704"/>
      <c r="VOS77" s="704"/>
      <c r="VOT77" s="704"/>
      <c r="VOU77" s="704"/>
      <c r="VOV77" s="704"/>
      <c r="VOW77" s="704"/>
      <c r="VOX77" s="704"/>
      <c r="VOY77" s="704"/>
      <c r="VOZ77" s="704"/>
      <c r="VPA77" s="704"/>
      <c r="VPB77" s="704"/>
      <c r="VPC77" s="704"/>
      <c r="VPD77" s="704"/>
      <c r="VPE77" s="704"/>
      <c r="VPF77" s="704"/>
      <c r="VPG77" s="704"/>
      <c r="VPH77" s="704"/>
      <c r="VPI77" s="704"/>
      <c r="VPJ77" s="704"/>
      <c r="VPK77" s="704"/>
      <c r="VPL77" s="704"/>
      <c r="VPM77" s="704"/>
      <c r="VPN77" s="704"/>
      <c r="VPO77" s="704"/>
      <c r="VPP77" s="704"/>
      <c r="VPQ77" s="704"/>
      <c r="VPR77" s="704"/>
      <c r="VPS77" s="704"/>
      <c r="VPT77" s="704"/>
      <c r="VPU77" s="704"/>
      <c r="VPV77" s="704"/>
      <c r="VPW77" s="704"/>
      <c r="VPX77" s="704"/>
      <c r="VPY77" s="704"/>
      <c r="VPZ77" s="704"/>
      <c r="VQA77" s="704"/>
      <c r="VQB77" s="704"/>
      <c r="VQC77" s="704"/>
      <c r="VQD77" s="704"/>
      <c r="VQE77" s="704"/>
      <c r="VQF77" s="704"/>
      <c r="VQG77" s="704"/>
      <c r="VQH77" s="704"/>
      <c r="VQI77" s="704"/>
      <c r="VQJ77" s="704"/>
      <c r="VQK77" s="704"/>
      <c r="VQL77" s="704"/>
      <c r="VQM77" s="704"/>
      <c r="VQN77" s="704"/>
      <c r="VQO77" s="704"/>
      <c r="VQP77" s="704"/>
      <c r="VQQ77" s="704"/>
      <c r="VQR77" s="704"/>
      <c r="VQS77" s="704"/>
      <c r="VQT77" s="704"/>
      <c r="VQU77" s="704"/>
      <c r="VQV77" s="704"/>
      <c r="VQW77" s="704"/>
      <c r="VQX77" s="704"/>
      <c r="VQY77" s="704"/>
      <c r="VQZ77" s="704"/>
      <c r="VRA77" s="704"/>
      <c r="VRB77" s="704"/>
      <c r="VRC77" s="704"/>
      <c r="VRD77" s="704"/>
      <c r="VRE77" s="704"/>
      <c r="VRF77" s="704"/>
      <c r="VRG77" s="704"/>
      <c r="VRH77" s="704"/>
      <c r="VRI77" s="704"/>
      <c r="VRJ77" s="704"/>
      <c r="VRK77" s="704"/>
      <c r="VRL77" s="704"/>
      <c r="VRM77" s="704"/>
      <c r="VRN77" s="704"/>
      <c r="VRO77" s="704"/>
      <c r="VRP77" s="704"/>
      <c r="VRQ77" s="704"/>
      <c r="VRR77" s="704"/>
      <c r="VRS77" s="704"/>
      <c r="VRT77" s="704"/>
      <c r="VRU77" s="704"/>
      <c r="VRV77" s="704"/>
      <c r="VRW77" s="704"/>
      <c r="VRX77" s="704"/>
      <c r="VRY77" s="704"/>
      <c r="VRZ77" s="704"/>
      <c r="VSA77" s="704"/>
      <c r="VSB77" s="704"/>
      <c r="VSC77" s="704"/>
      <c r="VSD77" s="704"/>
      <c r="VSE77" s="704"/>
      <c r="VSF77" s="704"/>
      <c r="VSG77" s="704"/>
      <c r="VSH77" s="704"/>
      <c r="VSI77" s="704"/>
      <c r="VSJ77" s="704"/>
      <c r="VSK77" s="704"/>
      <c r="VSL77" s="704"/>
      <c r="VSM77" s="704"/>
      <c r="VSN77" s="704"/>
      <c r="VSO77" s="704"/>
      <c r="VSP77" s="704"/>
      <c r="VSQ77" s="704"/>
      <c r="VSR77" s="704"/>
      <c r="VSS77" s="704"/>
      <c r="VST77" s="704"/>
      <c r="VSU77" s="704"/>
      <c r="VSV77" s="704"/>
      <c r="VSW77" s="704"/>
      <c r="VSX77" s="704"/>
      <c r="VSY77" s="704"/>
      <c r="VSZ77" s="704"/>
      <c r="VTA77" s="704"/>
      <c r="VTB77" s="704"/>
      <c r="VTC77" s="704"/>
      <c r="VTD77" s="704"/>
      <c r="VTE77" s="704"/>
      <c r="VTF77" s="704"/>
      <c r="VTG77" s="704"/>
      <c r="VTH77" s="704"/>
      <c r="VTI77" s="704"/>
      <c r="VTJ77" s="704"/>
      <c r="VTK77" s="704"/>
      <c r="VTL77" s="704"/>
      <c r="VTM77" s="704"/>
      <c r="VTN77" s="704"/>
      <c r="VTO77" s="704"/>
      <c r="VTP77" s="704"/>
      <c r="VTQ77" s="704"/>
      <c r="VTR77" s="704"/>
      <c r="VTS77" s="704"/>
      <c r="VTT77" s="704"/>
      <c r="VTU77" s="704"/>
      <c r="VTV77" s="704"/>
      <c r="VTW77" s="704"/>
      <c r="VTX77" s="704"/>
      <c r="VTY77" s="704"/>
      <c r="VTZ77" s="704"/>
      <c r="VUA77" s="704"/>
      <c r="VUB77" s="704"/>
      <c r="VUC77" s="704"/>
      <c r="VUD77" s="704"/>
      <c r="VUE77" s="704"/>
      <c r="VUF77" s="704"/>
      <c r="VUG77" s="704"/>
      <c r="VUH77" s="704"/>
      <c r="VUI77" s="704"/>
      <c r="VUJ77" s="704"/>
      <c r="VUK77" s="704"/>
      <c r="VUL77" s="704"/>
      <c r="VUM77" s="704"/>
      <c r="VUN77" s="704"/>
      <c r="VUO77" s="704"/>
      <c r="VUP77" s="704"/>
      <c r="VUQ77" s="704"/>
      <c r="VUR77" s="704"/>
      <c r="VUS77" s="704"/>
      <c r="VUT77" s="704"/>
      <c r="VUU77" s="704"/>
      <c r="VUV77" s="704"/>
      <c r="VUW77" s="704"/>
      <c r="VUX77" s="704"/>
      <c r="VUY77" s="704"/>
      <c r="VUZ77" s="704"/>
      <c r="VVA77" s="704"/>
      <c r="VVB77" s="704"/>
      <c r="VVC77" s="704"/>
      <c r="VVD77" s="704"/>
      <c r="VVE77" s="704"/>
      <c r="VVF77" s="704"/>
      <c r="VVG77" s="704"/>
      <c r="VVH77" s="704"/>
      <c r="VVI77" s="704"/>
      <c r="VVJ77" s="704"/>
      <c r="VVK77" s="704"/>
      <c r="VVL77" s="704"/>
      <c r="VVM77" s="704"/>
      <c r="VVN77" s="704"/>
      <c r="VVO77" s="704"/>
      <c r="VVP77" s="704"/>
      <c r="VVQ77" s="704"/>
      <c r="VVR77" s="704"/>
      <c r="VVS77" s="704"/>
      <c r="VVT77" s="704"/>
      <c r="VVU77" s="704"/>
      <c r="VVV77" s="704"/>
      <c r="VVW77" s="704"/>
      <c r="VVX77" s="704"/>
      <c r="VVY77" s="704"/>
      <c r="VVZ77" s="704"/>
      <c r="VWA77" s="704"/>
      <c r="VWB77" s="704"/>
      <c r="VWC77" s="704"/>
      <c r="VWD77" s="704"/>
      <c r="VWE77" s="704"/>
      <c r="VWF77" s="704"/>
      <c r="VWG77" s="704"/>
      <c r="VWH77" s="704"/>
      <c r="VWI77" s="704"/>
      <c r="VWJ77" s="704"/>
      <c r="VWK77" s="704"/>
      <c r="VWL77" s="704"/>
      <c r="VWM77" s="704"/>
      <c r="VWN77" s="704"/>
      <c r="VWO77" s="704"/>
      <c r="VWP77" s="704"/>
      <c r="VWQ77" s="704"/>
      <c r="VWR77" s="704"/>
      <c r="VWS77" s="704"/>
      <c r="VWT77" s="704"/>
      <c r="VWU77" s="704"/>
      <c r="VWV77" s="704"/>
      <c r="VWW77" s="704"/>
      <c r="VWX77" s="704"/>
      <c r="VWY77" s="704"/>
      <c r="VWZ77" s="704"/>
      <c r="VXA77" s="704"/>
      <c r="VXB77" s="704"/>
      <c r="VXC77" s="704"/>
      <c r="VXD77" s="704"/>
      <c r="VXE77" s="704"/>
      <c r="VXF77" s="704"/>
      <c r="VXG77" s="704"/>
      <c r="VXH77" s="704"/>
      <c r="VXI77" s="704"/>
      <c r="VXJ77" s="704"/>
      <c r="VXK77" s="704"/>
      <c r="VXL77" s="704"/>
      <c r="VXM77" s="704"/>
      <c r="VXN77" s="704"/>
      <c r="VXO77" s="704"/>
      <c r="VXP77" s="704"/>
      <c r="VXQ77" s="704"/>
      <c r="VXR77" s="704"/>
      <c r="VXS77" s="704"/>
      <c r="VXT77" s="704"/>
      <c r="VXU77" s="704"/>
      <c r="VXV77" s="704"/>
      <c r="VXW77" s="704"/>
      <c r="VXX77" s="704"/>
      <c r="VXY77" s="704"/>
      <c r="VXZ77" s="704"/>
      <c r="VYA77" s="704"/>
      <c r="VYB77" s="704"/>
      <c r="VYC77" s="704"/>
      <c r="VYD77" s="704"/>
      <c r="VYE77" s="704"/>
      <c r="VYF77" s="704"/>
      <c r="VYG77" s="704"/>
      <c r="VYH77" s="704"/>
      <c r="VYI77" s="704"/>
      <c r="VYJ77" s="704"/>
      <c r="VYK77" s="704"/>
      <c r="VYL77" s="704"/>
      <c r="VYM77" s="704"/>
      <c r="VYN77" s="704"/>
      <c r="VYO77" s="704"/>
      <c r="VYP77" s="704"/>
      <c r="VYQ77" s="704"/>
      <c r="VYR77" s="704"/>
      <c r="VYS77" s="704"/>
      <c r="VYT77" s="704"/>
      <c r="VYU77" s="704"/>
      <c r="VYV77" s="704"/>
      <c r="VYW77" s="704"/>
      <c r="VYX77" s="704"/>
      <c r="VYY77" s="704"/>
      <c r="VYZ77" s="704"/>
      <c r="VZA77" s="704"/>
      <c r="VZB77" s="704"/>
      <c r="VZC77" s="704"/>
      <c r="VZD77" s="704"/>
      <c r="VZE77" s="704"/>
      <c r="VZF77" s="704"/>
      <c r="VZG77" s="704"/>
      <c r="VZH77" s="704"/>
      <c r="VZI77" s="704"/>
      <c r="VZJ77" s="704"/>
      <c r="VZK77" s="704"/>
      <c r="VZL77" s="704"/>
      <c r="VZM77" s="704"/>
      <c r="VZN77" s="704"/>
      <c r="VZO77" s="704"/>
      <c r="VZP77" s="704"/>
      <c r="VZQ77" s="704"/>
      <c r="VZR77" s="704"/>
      <c r="VZS77" s="704"/>
      <c r="VZT77" s="704"/>
      <c r="VZU77" s="704"/>
      <c r="VZV77" s="704"/>
      <c r="VZW77" s="704"/>
      <c r="VZX77" s="704"/>
      <c r="VZY77" s="704"/>
      <c r="VZZ77" s="704"/>
      <c r="WAA77" s="704"/>
      <c r="WAB77" s="704"/>
      <c r="WAC77" s="704"/>
      <c r="WAD77" s="704"/>
      <c r="WAE77" s="704"/>
      <c r="WAF77" s="704"/>
      <c r="WAG77" s="704"/>
      <c r="WAH77" s="704"/>
      <c r="WAI77" s="704"/>
      <c r="WAJ77" s="704"/>
      <c r="WAK77" s="704"/>
      <c r="WAL77" s="704"/>
      <c r="WAM77" s="704"/>
      <c r="WAN77" s="704"/>
      <c r="WAO77" s="704"/>
      <c r="WAP77" s="704"/>
      <c r="WAQ77" s="704"/>
      <c r="WAR77" s="704"/>
      <c r="WAS77" s="704"/>
      <c r="WAT77" s="704"/>
      <c r="WAU77" s="704"/>
      <c r="WAV77" s="704"/>
      <c r="WAW77" s="704"/>
      <c r="WAX77" s="704"/>
      <c r="WAY77" s="704"/>
      <c r="WAZ77" s="704"/>
      <c r="WBA77" s="704"/>
      <c r="WBB77" s="704"/>
      <c r="WBC77" s="704"/>
      <c r="WBD77" s="704"/>
      <c r="WBE77" s="704"/>
      <c r="WBF77" s="704"/>
      <c r="WBG77" s="704"/>
      <c r="WBH77" s="704"/>
      <c r="WBI77" s="704"/>
      <c r="WBJ77" s="704"/>
      <c r="WBK77" s="704"/>
      <c r="WBL77" s="704"/>
      <c r="WBM77" s="704"/>
      <c r="WBN77" s="704"/>
      <c r="WBO77" s="704"/>
      <c r="WBP77" s="704"/>
      <c r="WBQ77" s="704"/>
      <c r="WBR77" s="704"/>
      <c r="WBS77" s="704"/>
      <c r="WBT77" s="704"/>
      <c r="WBU77" s="704"/>
      <c r="WBV77" s="704"/>
      <c r="WBW77" s="704"/>
      <c r="WBX77" s="704"/>
      <c r="WBY77" s="704"/>
      <c r="WBZ77" s="704"/>
      <c r="WCA77" s="704"/>
      <c r="WCB77" s="704"/>
      <c r="WCC77" s="704"/>
      <c r="WCD77" s="704"/>
      <c r="WCE77" s="704"/>
      <c r="WCF77" s="704"/>
      <c r="WCG77" s="704"/>
      <c r="WCH77" s="704"/>
      <c r="WCI77" s="704"/>
      <c r="WCJ77" s="704"/>
      <c r="WCK77" s="704"/>
      <c r="WCL77" s="704"/>
      <c r="WCM77" s="704"/>
      <c r="WCN77" s="704"/>
      <c r="WCO77" s="704"/>
      <c r="WCP77" s="704"/>
      <c r="WCQ77" s="704"/>
      <c r="WCR77" s="704"/>
      <c r="WCS77" s="704"/>
      <c r="WCT77" s="704"/>
      <c r="WCU77" s="704"/>
      <c r="WCV77" s="704"/>
      <c r="WCW77" s="704"/>
      <c r="WCX77" s="704"/>
      <c r="WCY77" s="704"/>
      <c r="WCZ77" s="704"/>
      <c r="WDA77" s="704"/>
      <c r="WDB77" s="704"/>
      <c r="WDC77" s="704"/>
      <c r="WDD77" s="704"/>
      <c r="WDE77" s="704"/>
      <c r="WDF77" s="704"/>
      <c r="WDG77" s="704"/>
      <c r="WDH77" s="704"/>
      <c r="WDI77" s="704"/>
      <c r="WDJ77" s="704"/>
      <c r="WDK77" s="704"/>
      <c r="WDL77" s="704"/>
      <c r="WDM77" s="704"/>
      <c r="WDN77" s="704"/>
      <c r="WDO77" s="704"/>
      <c r="WDP77" s="704"/>
      <c r="WDQ77" s="704"/>
      <c r="WDR77" s="704"/>
      <c r="WDS77" s="704"/>
      <c r="WDT77" s="704"/>
      <c r="WDU77" s="704"/>
      <c r="WDV77" s="704"/>
      <c r="WDW77" s="704"/>
      <c r="WDX77" s="704"/>
      <c r="WDY77" s="704"/>
      <c r="WDZ77" s="704"/>
      <c r="WEA77" s="704"/>
      <c r="WEB77" s="704"/>
      <c r="WEC77" s="704"/>
      <c r="WED77" s="704"/>
      <c r="WEE77" s="704"/>
      <c r="WEF77" s="704"/>
      <c r="WEG77" s="704"/>
      <c r="WEH77" s="704"/>
      <c r="WEI77" s="704"/>
      <c r="WEJ77" s="704"/>
      <c r="WEK77" s="704"/>
      <c r="WEL77" s="704"/>
      <c r="WEM77" s="704"/>
      <c r="WEN77" s="704"/>
      <c r="WEO77" s="704"/>
      <c r="WEP77" s="704"/>
      <c r="WEQ77" s="704"/>
      <c r="WER77" s="704"/>
      <c r="WES77" s="704"/>
      <c r="WET77" s="704"/>
      <c r="WEU77" s="704"/>
      <c r="WEV77" s="704"/>
      <c r="WEW77" s="704"/>
      <c r="WEX77" s="704"/>
      <c r="WEY77" s="704"/>
      <c r="WEZ77" s="704"/>
      <c r="WFA77" s="704"/>
      <c r="WFB77" s="704"/>
      <c r="WFC77" s="704"/>
      <c r="WFD77" s="704"/>
      <c r="WFE77" s="704"/>
      <c r="WFF77" s="704"/>
      <c r="WFG77" s="704"/>
      <c r="WFH77" s="704"/>
      <c r="WFI77" s="704"/>
      <c r="WFJ77" s="704"/>
      <c r="WFK77" s="704"/>
      <c r="WFL77" s="704"/>
      <c r="WFM77" s="704"/>
      <c r="WFN77" s="704"/>
      <c r="WFO77" s="704"/>
      <c r="WFP77" s="704"/>
      <c r="WFQ77" s="704"/>
      <c r="WFR77" s="704"/>
      <c r="WFS77" s="704"/>
      <c r="WFT77" s="704"/>
      <c r="WFU77" s="704"/>
      <c r="WFV77" s="704"/>
      <c r="WFW77" s="704"/>
      <c r="WFX77" s="704"/>
      <c r="WFY77" s="704"/>
      <c r="WFZ77" s="704"/>
      <c r="WGA77" s="704"/>
      <c r="WGB77" s="704"/>
      <c r="WGC77" s="704"/>
      <c r="WGD77" s="704"/>
      <c r="WGE77" s="704"/>
      <c r="WGF77" s="704"/>
      <c r="WGG77" s="704"/>
      <c r="WGH77" s="704"/>
      <c r="WGI77" s="704"/>
      <c r="WGJ77" s="704"/>
      <c r="WGK77" s="704"/>
      <c r="WGL77" s="704"/>
      <c r="WGM77" s="704"/>
      <c r="WGN77" s="704"/>
      <c r="WGO77" s="704"/>
      <c r="WGP77" s="704"/>
      <c r="WGQ77" s="704"/>
      <c r="WGR77" s="704"/>
      <c r="WGS77" s="704"/>
      <c r="WGT77" s="704"/>
      <c r="WGU77" s="704"/>
      <c r="WGV77" s="704"/>
      <c r="WGW77" s="704"/>
      <c r="WGX77" s="704"/>
      <c r="WGY77" s="704"/>
      <c r="WGZ77" s="704"/>
      <c r="WHA77" s="704"/>
      <c r="WHB77" s="704"/>
      <c r="WHC77" s="704"/>
      <c r="WHD77" s="704"/>
      <c r="WHE77" s="704"/>
      <c r="WHF77" s="704"/>
      <c r="WHG77" s="704"/>
      <c r="WHH77" s="704"/>
      <c r="WHI77" s="704"/>
      <c r="WHJ77" s="704"/>
      <c r="WHK77" s="704"/>
      <c r="WHL77" s="704"/>
      <c r="WHM77" s="704"/>
      <c r="WHN77" s="704"/>
      <c r="WHO77" s="704"/>
      <c r="WHP77" s="704"/>
      <c r="WHQ77" s="704"/>
      <c r="WHR77" s="704"/>
      <c r="WHS77" s="704"/>
      <c r="WHT77" s="704"/>
      <c r="WHU77" s="704"/>
      <c r="WHV77" s="704"/>
      <c r="WHW77" s="704"/>
      <c r="WHX77" s="704"/>
      <c r="WHY77" s="704"/>
      <c r="WHZ77" s="704"/>
      <c r="WIA77" s="704"/>
      <c r="WIB77" s="704"/>
      <c r="WIC77" s="704"/>
      <c r="WID77" s="704"/>
      <c r="WIE77" s="704"/>
      <c r="WIF77" s="704"/>
      <c r="WIG77" s="704"/>
      <c r="WIH77" s="704"/>
      <c r="WII77" s="704"/>
      <c r="WIJ77" s="704"/>
      <c r="WIK77" s="704"/>
      <c r="WIL77" s="704"/>
      <c r="WIM77" s="704"/>
      <c r="WIN77" s="704"/>
      <c r="WIO77" s="704"/>
      <c r="WIP77" s="704"/>
      <c r="WIQ77" s="704"/>
      <c r="WIR77" s="704"/>
      <c r="WIS77" s="704"/>
      <c r="WIT77" s="704"/>
      <c r="WIU77" s="704"/>
      <c r="WIV77" s="704"/>
      <c r="WIW77" s="704"/>
      <c r="WIX77" s="704"/>
      <c r="WIY77" s="704"/>
      <c r="WIZ77" s="704"/>
      <c r="WJA77" s="704"/>
      <c r="WJB77" s="704"/>
      <c r="WJC77" s="704"/>
      <c r="WJD77" s="704"/>
      <c r="WJE77" s="704"/>
      <c r="WJF77" s="704"/>
      <c r="WJG77" s="704"/>
      <c r="WJH77" s="704"/>
      <c r="WJI77" s="704"/>
      <c r="WJJ77" s="704"/>
      <c r="WJK77" s="704"/>
      <c r="WJL77" s="704"/>
      <c r="WJM77" s="704"/>
      <c r="WJN77" s="704"/>
      <c r="WJO77" s="704"/>
      <c r="WJP77" s="704"/>
      <c r="WJQ77" s="704"/>
      <c r="WJR77" s="704"/>
      <c r="WJS77" s="704"/>
      <c r="WJT77" s="704"/>
      <c r="WJU77" s="704"/>
      <c r="WJV77" s="704"/>
      <c r="WJW77" s="704"/>
      <c r="WJX77" s="704"/>
      <c r="WJY77" s="704"/>
      <c r="WJZ77" s="704"/>
      <c r="WKA77" s="704"/>
      <c r="WKB77" s="704"/>
      <c r="WKC77" s="704"/>
      <c r="WKD77" s="704"/>
      <c r="WKE77" s="704"/>
      <c r="WKF77" s="704"/>
      <c r="WKG77" s="704"/>
      <c r="WKH77" s="704"/>
      <c r="WKI77" s="704"/>
      <c r="WKJ77" s="704"/>
      <c r="WKK77" s="704"/>
      <c r="WKL77" s="704"/>
      <c r="WKM77" s="704"/>
      <c r="WKN77" s="704"/>
      <c r="WKO77" s="704"/>
      <c r="WKP77" s="704"/>
      <c r="WKQ77" s="704"/>
      <c r="WKR77" s="704"/>
      <c r="WKS77" s="704"/>
      <c r="WKT77" s="704"/>
      <c r="WKU77" s="704"/>
      <c r="WKV77" s="704"/>
      <c r="WKW77" s="704"/>
      <c r="WKX77" s="704"/>
      <c r="WKY77" s="704"/>
      <c r="WKZ77" s="704"/>
      <c r="WLA77" s="704"/>
      <c r="WLB77" s="704"/>
      <c r="WLC77" s="704"/>
      <c r="WLD77" s="704"/>
      <c r="WLE77" s="704"/>
      <c r="WLF77" s="704"/>
      <c r="WLG77" s="704"/>
      <c r="WLH77" s="704"/>
      <c r="WLI77" s="704"/>
      <c r="WLJ77" s="704"/>
      <c r="WLK77" s="704"/>
      <c r="WLL77" s="704"/>
      <c r="WLM77" s="704"/>
      <c r="WLN77" s="704"/>
      <c r="WLO77" s="704"/>
      <c r="WLP77" s="704"/>
      <c r="WLQ77" s="704"/>
      <c r="WLR77" s="704"/>
      <c r="WLS77" s="704"/>
      <c r="WLT77" s="704"/>
      <c r="WLU77" s="704"/>
      <c r="WLV77" s="704"/>
      <c r="WLW77" s="704"/>
      <c r="WLX77" s="704"/>
      <c r="WLY77" s="704"/>
      <c r="WLZ77" s="704"/>
      <c r="WMA77" s="704"/>
      <c r="WMB77" s="704"/>
      <c r="WMC77" s="704"/>
      <c r="WMD77" s="704"/>
      <c r="WME77" s="704"/>
      <c r="WMF77" s="704"/>
      <c r="WMG77" s="704"/>
      <c r="WMH77" s="704"/>
      <c r="WMI77" s="704"/>
      <c r="WMJ77" s="704"/>
      <c r="WMK77" s="704"/>
      <c r="WML77" s="704"/>
      <c r="WMM77" s="704"/>
      <c r="WMN77" s="704"/>
      <c r="WMO77" s="704"/>
      <c r="WMP77" s="704"/>
      <c r="WMQ77" s="704"/>
      <c r="WMR77" s="704"/>
      <c r="WMS77" s="704"/>
      <c r="WMT77" s="704"/>
      <c r="WMU77" s="704"/>
      <c r="WMV77" s="704"/>
      <c r="WMW77" s="704"/>
      <c r="WMX77" s="704"/>
      <c r="WMY77" s="704"/>
      <c r="WMZ77" s="704"/>
      <c r="WNA77" s="704"/>
      <c r="WNB77" s="704"/>
      <c r="WNC77" s="704"/>
      <c r="WND77" s="704"/>
      <c r="WNE77" s="704"/>
      <c r="WNF77" s="704"/>
      <c r="WNG77" s="704"/>
      <c r="WNH77" s="704"/>
      <c r="WNI77" s="704"/>
      <c r="WNJ77" s="704"/>
      <c r="WNK77" s="704"/>
      <c r="WNL77" s="704"/>
      <c r="WNM77" s="704"/>
      <c r="WNN77" s="704"/>
      <c r="WNO77" s="704"/>
      <c r="WNP77" s="704"/>
      <c r="WNQ77" s="704"/>
      <c r="WNR77" s="704"/>
      <c r="WNS77" s="704"/>
      <c r="WNT77" s="704"/>
      <c r="WNU77" s="704"/>
      <c r="WNV77" s="704"/>
      <c r="WNW77" s="704"/>
      <c r="WNX77" s="704"/>
      <c r="WNY77" s="704"/>
      <c r="WNZ77" s="704"/>
      <c r="WOA77" s="704"/>
      <c r="WOB77" s="704"/>
      <c r="WOC77" s="704"/>
      <c r="WOD77" s="704"/>
      <c r="WOE77" s="704"/>
      <c r="WOF77" s="704"/>
      <c r="WOG77" s="704"/>
      <c r="WOH77" s="704"/>
      <c r="WOI77" s="704"/>
      <c r="WOJ77" s="704"/>
      <c r="WOK77" s="704"/>
      <c r="WOL77" s="704"/>
      <c r="WOM77" s="704"/>
      <c r="WON77" s="704"/>
      <c r="WOO77" s="704"/>
      <c r="WOP77" s="704"/>
      <c r="WOQ77" s="704"/>
      <c r="WOR77" s="704"/>
      <c r="WOS77" s="704"/>
      <c r="WOT77" s="704"/>
      <c r="WOU77" s="704"/>
      <c r="WOV77" s="704"/>
      <c r="WOW77" s="704"/>
      <c r="WOX77" s="704"/>
      <c r="WOY77" s="704"/>
      <c r="WOZ77" s="704"/>
      <c r="WPA77" s="704"/>
      <c r="WPB77" s="704"/>
      <c r="WPC77" s="704"/>
      <c r="WPD77" s="704"/>
      <c r="WPE77" s="704"/>
      <c r="WPF77" s="704"/>
      <c r="WPG77" s="704"/>
      <c r="WPH77" s="704"/>
      <c r="WPI77" s="704"/>
      <c r="WPJ77" s="704"/>
      <c r="WPK77" s="704"/>
      <c r="WPL77" s="704"/>
      <c r="WPM77" s="704"/>
      <c r="WPN77" s="704"/>
      <c r="WPO77" s="704"/>
      <c r="WPP77" s="704"/>
      <c r="WPQ77" s="704"/>
      <c r="WPR77" s="704"/>
      <c r="WPS77" s="704"/>
      <c r="WPT77" s="704"/>
      <c r="WPU77" s="704"/>
      <c r="WPV77" s="704"/>
      <c r="WPW77" s="704"/>
      <c r="WPX77" s="704"/>
      <c r="WPY77" s="704"/>
      <c r="WPZ77" s="704"/>
      <c r="WQA77" s="704"/>
      <c r="WQB77" s="704"/>
      <c r="WQC77" s="704"/>
      <c r="WQD77" s="704"/>
      <c r="WQE77" s="704"/>
      <c r="WQF77" s="704"/>
      <c r="WQG77" s="704"/>
      <c r="WQH77" s="704"/>
      <c r="WQI77" s="704"/>
      <c r="WQJ77" s="704"/>
      <c r="WQK77" s="704"/>
      <c r="WQL77" s="704"/>
      <c r="WQM77" s="704"/>
      <c r="WQN77" s="704"/>
      <c r="WQO77" s="704"/>
      <c r="WQP77" s="704"/>
      <c r="WQQ77" s="704"/>
      <c r="WQR77" s="704"/>
      <c r="WQS77" s="704"/>
      <c r="WQT77" s="704"/>
      <c r="WQU77" s="704"/>
      <c r="WQV77" s="704"/>
      <c r="WQW77" s="704"/>
      <c r="WQX77" s="704"/>
      <c r="WQY77" s="704"/>
      <c r="WQZ77" s="704"/>
      <c r="WRA77" s="704"/>
      <c r="WRB77" s="704"/>
      <c r="WRC77" s="704"/>
      <c r="WRD77" s="704"/>
      <c r="WRE77" s="704"/>
      <c r="WRF77" s="704"/>
      <c r="WRG77" s="704"/>
      <c r="WRH77" s="704"/>
      <c r="WRI77" s="704"/>
      <c r="WRJ77" s="704"/>
      <c r="WRK77" s="704"/>
      <c r="WRL77" s="704"/>
      <c r="WRM77" s="704"/>
      <c r="WRN77" s="704"/>
      <c r="WRO77" s="704"/>
      <c r="WRP77" s="704"/>
      <c r="WRQ77" s="704"/>
      <c r="WRR77" s="704"/>
      <c r="WRS77" s="704"/>
      <c r="WRT77" s="704"/>
      <c r="WRU77" s="704"/>
      <c r="WRV77" s="704"/>
      <c r="WRW77" s="704"/>
      <c r="WRX77" s="704"/>
      <c r="WRY77" s="704"/>
      <c r="WRZ77" s="704"/>
      <c r="WSA77" s="704"/>
      <c r="WSB77" s="704"/>
      <c r="WSC77" s="704"/>
      <c r="WSD77" s="704"/>
      <c r="WSE77" s="704"/>
      <c r="WSF77" s="704"/>
      <c r="WSG77" s="704"/>
      <c r="WSH77" s="704"/>
      <c r="WSI77" s="704"/>
      <c r="WSJ77" s="704"/>
      <c r="WSK77" s="704"/>
      <c r="WSL77" s="704"/>
      <c r="WSM77" s="704"/>
      <c r="WSN77" s="704"/>
      <c r="WSO77" s="704"/>
      <c r="WSP77" s="704"/>
      <c r="WSQ77" s="704"/>
      <c r="WSR77" s="704"/>
      <c r="WSS77" s="704"/>
      <c r="WST77" s="704"/>
      <c r="WSU77" s="704"/>
      <c r="WSV77" s="704"/>
      <c r="WSW77" s="704"/>
      <c r="WSX77" s="704"/>
      <c r="WSY77" s="704"/>
      <c r="WSZ77" s="704"/>
      <c r="WTA77" s="704"/>
      <c r="WTB77" s="704"/>
      <c r="WTC77" s="704"/>
      <c r="WTD77" s="704"/>
      <c r="WTE77" s="704"/>
      <c r="WTF77" s="704"/>
      <c r="WTG77" s="704"/>
      <c r="WTH77" s="704"/>
      <c r="WTI77" s="704"/>
      <c r="WTJ77" s="704"/>
      <c r="WTK77" s="704"/>
      <c r="WTL77" s="704"/>
      <c r="WTM77" s="704"/>
      <c r="WTN77" s="704"/>
      <c r="WTO77" s="704"/>
      <c r="WTP77" s="704"/>
      <c r="WTQ77" s="704"/>
      <c r="WTR77" s="704"/>
      <c r="WTS77" s="704"/>
      <c r="WTT77" s="704"/>
      <c r="WTU77" s="704"/>
      <c r="WTV77" s="704"/>
      <c r="WTW77" s="704"/>
      <c r="WTX77" s="704"/>
      <c r="WTY77" s="704"/>
      <c r="WTZ77" s="704"/>
      <c r="WUA77" s="704"/>
      <c r="WUB77" s="704"/>
      <c r="WUC77" s="704"/>
      <c r="WUD77" s="704"/>
      <c r="WUE77" s="704"/>
      <c r="WUF77" s="704"/>
      <c r="WUG77" s="704"/>
      <c r="WUH77" s="704"/>
      <c r="WUI77" s="704"/>
      <c r="WUJ77" s="704"/>
      <c r="WUK77" s="704"/>
      <c r="WUL77" s="704"/>
      <c r="WUM77" s="704"/>
      <c r="WUN77" s="704"/>
      <c r="WUO77" s="704"/>
      <c r="WUP77" s="704"/>
      <c r="WUQ77" s="704"/>
      <c r="WUR77" s="704"/>
      <c r="WUS77" s="704"/>
      <c r="WUT77" s="704"/>
      <c r="WUU77" s="704"/>
      <c r="WUV77" s="704"/>
      <c r="WUW77" s="704"/>
      <c r="WUX77" s="704"/>
      <c r="WUY77" s="704"/>
      <c r="WUZ77" s="704"/>
      <c r="WVA77" s="704"/>
      <c r="WVB77" s="704"/>
      <c r="WVC77" s="704"/>
      <c r="WVD77" s="704"/>
      <c r="WVE77" s="704"/>
      <c r="WVF77" s="704"/>
      <c r="WVG77" s="704"/>
      <c r="WVH77" s="704"/>
      <c r="WVI77" s="704"/>
      <c r="WVJ77" s="704"/>
      <c r="WVK77" s="704"/>
      <c r="WVL77" s="704"/>
      <c r="WVM77" s="704"/>
      <c r="WVN77" s="704"/>
      <c r="WVO77" s="704"/>
      <c r="WVP77" s="704"/>
      <c r="WVQ77" s="704"/>
      <c r="WVR77" s="704"/>
      <c r="WVS77" s="704"/>
      <c r="WVT77" s="704"/>
      <c r="WVU77" s="704"/>
      <c r="WVV77" s="704"/>
      <c r="WVW77" s="704"/>
      <c r="WVX77" s="704"/>
      <c r="WVY77" s="704"/>
      <c r="WVZ77" s="704"/>
      <c r="WWA77" s="704"/>
      <c r="WWB77" s="704"/>
      <c r="WWC77" s="704"/>
      <c r="WWD77" s="704"/>
      <c r="WWE77" s="704"/>
      <c r="WWF77" s="704"/>
      <c r="WWG77" s="704"/>
      <c r="WWH77" s="704"/>
      <c r="WWI77" s="704"/>
      <c r="WWJ77" s="704"/>
      <c r="WWK77" s="704"/>
      <c r="WWL77" s="704"/>
      <c r="WWM77" s="704"/>
      <c r="WWN77" s="704"/>
      <c r="WWO77" s="704"/>
      <c r="WWP77" s="704"/>
      <c r="WWQ77" s="704"/>
      <c r="WWR77" s="704"/>
      <c r="WWS77" s="704"/>
      <c r="WWT77" s="704"/>
      <c r="WWU77" s="704"/>
      <c r="WWV77" s="704"/>
      <c r="WWW77" s="704"/>
      <c r="WWX77" s="704"/>
      <c r="WWY77" s="704"/>
      <c r="WWZ77" s="704"/>
      <c r="WXA77" s="704"/>
      <c r="WXB77" s="704"/>
      <c r="WXC77" s="704"/>
      <c r="WXD77" s="704"/>
      <c r="WXE77" s="704"/>
      <c r="WXF77" s="704"/>
      <c r="WXG77" s="704"/>
      <c r="WXH77" s="704"/>
      <c r="WXI77" s="704"/>
      <c r="WXJ77" s="704"/>
      <c r="WXK77" s="704"/>
      <c r="WXL77" s="704"/>
      <c r="WXM77" s="704"/>
      <c r="WXN77" s="704"/>
      <c r="WXO77" s="704"/>
      <c r="WXP77" s="704"/>
      <c r="WXQ77" s="704"/>
      <c r="WXR77" s="704"/>
      <c r="WXS77" s="704"/>
      <c r="WXT77" s="704"/>
      <c r="WXU77" s="704"/>
      <c r="WXV77" s="704"/>
      <c r="WXW77" s="704"/>
      <c r="WXX77" s="704"/>
      <c r="WXY77" s="704"/>
      <c r="WXZ77" s="704"/>
      <c r="WYA77" s="704"/>
      <c r="WYB77" s="704"/>
      <c r="WYC77" s="704"/>
      <c r="WYD77" s="704"/>
      <c r="WYE77" s="704"/>
      <c r="WYF77" s="704"/>
      <c r="WYG77" s="704"/>
      <c r="WYH77" s="704"/>
      <c r="WYI77" s="704"/>
      <c r="WYJ77" s="704"/>
      <c r="WYK77" s="704"/>
      <c r="WYL77" s="704"/>
      <c r="WYM77" s="704"/>
      <c r="WYN77" s="704"/>
      <c r="WYO77" s="704"/>
      <c r="WYP77" s="704"/>
      <c r="WYQ77" s="704"/>
      <c r="WYR77" s="704"/>
      <c r="WYS77" s="704"/>
      <c r="WYT77" s="704"/>
      <c r="WYU77" s="704"/>
      <c r="WYV77" s="704"/>
      <c r="WYW77" s="704"/>
      <c r="WYX77" s="704"/>
      <c r="WYY77" s="704"/>
      <c r="WYZ77" s="704"/>
      <c r="WZA77" s="704"/>
      <c r="WZB77" s="704"/>
      <c r="WZC77" s="704"/>
      <c r="WZD77" s="704"/>
      <c r="WZE77" s="704"/>
      <c r="WZF77" s="704"/>
      <c r="WZG77" s="704"/>
      <c r="WZH77" s="704"/>
      <c r="WZI77" s="704"/>
      <c r="WZJ77" s="704"/>
      <c r="WZK77" s="704"/>
      <c r="WZL77" s="704"/>
      <c r="WZM77" s="704"/>
      <c r="WZN77" s="704"/>
      <c r="WZO77" s="704"/>
      <c r="WZP77" s="704"/>
      <c r="WZQ77" s="704"/>
      <c r="WZR77" s="704"/>
      <c r="WZS77" s="704"/>
      <c r="WZT77" s="704"/>
      <c r="WZU77" s="704"/>
      <c r="WZV77" s="704"/>
      <c r="WZW77" s="704"/>
      <c r="WZX77" s="704"/>
      <c r="WZY77" s="704"/>
      <c r="WZZ77" s="704"/>
      <c r="XAA77" s="704"/>
      <c r="XAB77" s="704"/>
      <c r="XAC77" s="704"/>
      <c r="XAD77" s="704"/>
      <c r="XAE77" s="704"/>
      <c r="XAF77" s="704"/>
      <c r="XAG77" s="704"/>
      <c r="XAH77" s="704"/>
      <c r="XAI77" s="704"/>
      <c r="XAJ77" s="704"/>
      <c r="XAK77" s="704"/>
      <c r="XAL77" s="704"/>
      <c r="XAM77" s="704"/>
      <c r="XAN77" s="704"/>
      <c r="XAO77" s="704"/>
      <c r="XAP77" s="704"/>
      <c r="XAQ77" s="704"/>
      <c r="XAR77" s="704"/>
      <c r="XAS77" s="704"/>
      <c r="XAT77" s="704"/>
      <c r="XAU77" s="704"/>
      <c r="XAV77" s="704"/>
      <c r="XAW77" s="704"/>
      <c r="XAX77" s="704"/>
      <c r="XAY77" s="704"/>
      <c r="XAZ77" s="704"/>
      <c r="XBA77" s="704"/>
      <c r="XBB77" s="704"/>
      <c r="XBC77" s="704"/>
      <c r="XBD77" s="704"/>
      <c r="XBE77" s="704"/>
      <c r="XBF77" s="704"/>
      <c r="XBG77" s="704"/>
      <c r="XBH77" s="704"/>
      <c r="XBI77" s="704"/>
      <c r="XBJ77" s="704"/>
      <c r="XBK77" s="704"/>
      <c r="XBL77" s="704"/>
      <c r="XBM77" s="704"/>
      <c r="XBN77" s="704"/>
      <c r="XBO77" s="704"/>
      <c r="XBP77" s="704"/>
      <c r="XBQ77" s="704"/>
      <c r="XBR77" s="704"/>
      <c r="XBS77" s="704"/>
      <c r="XBT77" s="704"/>
      <c r="XBU77" s="704"/>
      <c r="XBV77" s="704"/>
      <c r="XBW77" s="704"/>
      <c r="XBX77" s="704"/>
      <c r="XBY77" s="704"/>
      <c r="XBZ77" s="704"/>
      <c r="XCA77" s="704"/>
      <c r="XCB77" s="704"/>
      <c r="XCC77" s="704"/>
      <c r="XCD77" s="704"/>
      <c r="XCE77" s="704"/>
      <c r="XCF77" s="704"/>
      <c r="XCG77" s="704"/>
      <c r="XCH77" s="704"/>
      <c r="XCI77" s="704"/>
      <c r="XCJ77" s="704"/>
      <c r="XCK77" s="704"/>
      <c r="XCL77" s="704"/>
      <c r="XCM77" s="704"/>
      <c r="XCN77" s="704"/>
      <c r="XCO77" s="704"/>
      <c r="XCP77" s="704"/>
      <c r="XCQ77" s="704"/>
      <c r="XCR77" s="704"/>
      <c r="XCS77" s="704"/>
      <c r="XCT77" s="704"/>
      <c r="XCU77" s="704"/>
      <c r="XCV77" s="704"/>
      <c r="XCW77" s="704"/>
      <c r="XCX77" s="704"/>
      <c r="XCY77" s="704"/>
      <c r="XCZ77" s="704"/>
      <c r="XDA77" s="704"/>
      <c r="XDB77" s="704"/>
      <c r="XDC77" s="704"/>
      <c r="XDD77" s="704"/>
      <c r="XDE77" s="704"/>
      <c r="XDF77" s="704"/>
      <c r="XDG77" s="704"/>
      <c r="XDH77" s="704"/>
      <c r="XDI77" s="704"/>
      <c r="XDJ77" s="704"/>
      <c r="XDK77" s="704"/>
      <c r="XDL77" s="704"/>
      <c r="XDM77" s="704"/>
      <c r="XDN77" s="704"/>
      <c r="XDO77" s="704"/>
      <c r="XDP77" s="704"/>
      <c r="XDQ77" s="704"/>
      <c r="XDR77" s="704"/>
      <c r="XDS77" s="704"/>
      <c r="XDT77" s="704"/>
      <c r="XDU77" s="704"/>
    </row>
    <row r="78" spans="1:16349" s="688" customFormat="1" ht="16.5" customHeight="1">
      <c r="A78" s="693" t="s">
        <v>705</v>
      </c>
      <c r="B78" s="692"/>
      <c r="C78" s="692"/>
      <c r="D78" s="692"/>
      <c r="E78" s="692"/>
      <c r="F78" s="691" t="s">
        <v>189</v>
      </c>
      <c r="G78" s="703">
        <v>2.6263932470667775</v>
      </c>
      <c r="H78" s="703">
        <v>1.687614108480006</v>
      </c>
      <c r="I78" s="703">
        <v>1.8929689704854706</v>
      </c>
      <c r="J78" s="703">
        <v>1.5161504427100978</v>
      </c>
      <c r="K78" s="703">
        <v>1.811888212709464</v>
      </c>
      <c r="L78" s="703" t="s">
        <v>75</v>
      </c>
      <c r="M78" s="703">
        <v>4.4556228326296221</v>
      </c>
      <c r="N78" s="703" t="s">
        <v>75</v>
      </c>
      <c r="O78" s="703">
        <v>2.1097379142635497</v>
      </c>
    </row>
    <row r="79" spans="1:16349" s="688" customFormat="1" ht="16.5" customHeight="1">
      <c r="A79" s="693" t="s">
        <v>704</v>
      </c>
      <c r="B79" s="692"/>
      <c r="C79" s="692"/>
      <c r="D79" s="692"/>
      <c r="E79" s="692"/>
      <c r="F79" s="691" t="s">
        <v>189</v>
      </c>
      <c r="G79" s="703">
        <v>7.827035262551477</v>
      </c>
      <c r="H79" s="703">
        <v>5.9271797586616248</v>
      </c>
      <c r="I79" s="703">
        <v>6.5593146899648831</v>
      </c>
      <c r="J79" s="703">
        <v>8.2319971421730429</v>
      </c>
      <c r="K79" s="703">
        <v>7.7652351973262741</v>
      </c>
      <c r="L79" s="703" t="s">
        <v>75</v>
      </c>
      <c r="M79" s="703">
        <v>10.827898843941686</v>
      </c>
      <c r="N79" s="703" t="s">
        <v>75</v>
      </c>
      <c r="O79" s="703">
        <v>7.3699093006574872</v>
      </c>
    </row>
    <row r="80" spans="1:16349" s="688" customFormat="1" ht="16.5" customHeight="1">
      <c r="A80" s="693" t="s">
        <v>703</v>
      </c>
      <c r="B80" s="692"/>
      <c r="C80" s="692"/>
      <c r="D80" s="692"/>
      <c r="E80" s="692"/>
      <c r="F80" s="691" t="s">
        <v>189</v>
      </c>
      <c r="G80" s="703">
        <v>35.350204997439157</v>
      </c>
      <c r="H80" s="703">
        <v>31.449961473746548</v>
      </c>
      <c r="I80" s="703">
        <v>29.904920398457573</v>
      </c>
      <c r="J80" s="703">
        <v>44.637603306700797</v>
      </c>
      <c r="K80" s="703">
        <v>31.866299215737133</v>
      </c>
      <c r="L80" s="703" t="s">
        <v>75</v>
      </c>
      <c r="M80" s="703">
        <v>29.939756502589056</v>
      </c>
      <c r="N80" s="703" t="s">
        <v>75</v>
      </c>
      <c r="O80" s="703">
        <v>34.814530317417656</v>
      </c>
    </row>
    <row r="81" spans="1:15" s="688" customFormat="1" ht="16.5" customHeight="1">
      <c r="A81" s="693" t="s">
        <v>702</v>
      </c>
      <c r="B81" s="692"/>
      <c r="C81" s="692"/>
      <c r="D81" s="692"/>
      <c r="E81" s="692"/>
      <c r="F81" s="691" t="s">
        <v>189</v>
      </c>
      <c r="G81" s="703">
        <v>63.721898123964223</v>
      </c>
      <c r="H81" s="703">
        <v>59.834064918655784</v>
      </c>
      <c r="I81" s="703">
        <v>58.863590270674528</v>
      </c>
      <c r="J81" s="703">
        <v>70.021553827947486</v>
      </c>
      <c r="K81" s="703">
        <v>66.337394810182701</v>
      </c>
      <c r="L81" s="703" t="s">
        <v>75</v>
      </c>
      <c r="M81" s="703">
        <v>59.864601879311643</v>
      </c>
      <c r="N81" s="703" t="s">
        <v>75</v>
      </c>
      <c r="O81" s="703">
        <v>63.284610187466129</v>
      </c>
    </row>
    <row r="82" spans="1:15" s="688" customFormat="1" ht="16.5" customHeight="1">
      <c r="A82" s="693" t="s">
        <v>701</v>
      </c>
      <c r="B82" s="692"/>
      <c r="C82" s="692"/>
      <c r="D82" s="692"/>
      <c r="E82" s="692"/>
      <c r="F82" s="691" t="s">
        <v>189</v>
      </c>
      <c r="G82" s="703">
        <v>78.870057617532495</v>
      </c>
      <c r="H82" s="703">
        <v>77.397690352444258</v>
      </c>
      <c r="I82" s="703">
        <v>69.75148072652425</v>
      </c>
      <c r="J82" s="703">
        <v>82.888026341831051</v>
      </c>
      <c r="K82" s="703">
        <v>83.679753417544717</v>
      </c>
      <c r="L82" s="703" t="s">
        <v>75</v>
      </c>
      <c r="M82" s="703">
        <v>77.064776734565399</v>
      </c>
      <c r="N82" s="703" t="s">
        <v>75</v>
      </c>
      <c r="O82" s="703">
        <v>78.179114681182611</v>
      </c>
    </row>
    <row r="83" spans="1:15" s="683" customFormat="1" ht="16.5" customHeight="1">
      <c r="A83" s="700" t="s">
        <v>681</v>
      </c>
      <c r="B83" s="699"/>
      <c r="C83" s="699"/>
      <c r="D83" s="699"/>
      <c r="E83" s="699"/>
      <c r="F83" s="698" t="s">
        <v>59</v>
      </c>
      <c r="G83" s="708">
        <v>1724.6312999999996</v>
      </c>
      <c r="H83" s="708">
        <v>1120.5345999999997</v>
      </c>
      <c r="I83" s="708">
        <v>747.99429999999927</v>
      </c>
      <c r="J83" s="708">
        <v>857.43470000000036</v>
      </c>
      <c r="K83" s="708">
        <v>386.33730000000008</v>
      </c>
      <c r="L83" s="702" t="s">
        <v>75</v>
      </c>
      <c r="M83" s="708">
        <v>156.92979999999997</v>
      </c>
      <c r="N83" s="702" t="s">
        <v>75</v>
      </c>
      <c r="O83" s="708">
        <v>4993.8619999999992</v>
      </c>
    </row>
    <row r="84" spans="1:15" s="688" customFormat="1" ht="16.5" customHeight="1">
      <c r="A84" s="1158" t="s">
        <v>68</v>
      </c>
      <c r="B84" s="1158"/>
      <c r="C84" s="1158"/>
      <c r="D84" s="1158"/>
      <c r="E84" s="1158"/>
      <c r="F84" s="691"/>
      <c r="G84" s="606"/>
      <c r="H84" s="606"/>
      <c r="I84" s="606"/>
      <c r="J84" s="606"/>
      <c r="K84" s="606"/>
      <c r="L84" s="606"/>
      <c r="M84" s="606"/>
      <c r="N84" s="606"/>
      <c r="O84" s="606"/>
    </row>
    <row r="85" spans="1:15" s="688" customFormat="1" ht="16.5" customHeight="1">
      <c r="A85" s="693" t="s">
        <v>705</v>
      </c>
      <c r="B85" s="692"/>
      <c r="C85" s="692"/>
      <c r="D85" s="692"/>
      <c r="E85" s="692"/>
      <c r="F85" s="691" t="s">
        <v>189</v>
      </c>
      <c r="G85" s="703">
        <v>2.2147557966543712</v>
      </c>
      <c r="H85" s="703">
        <v>1.9045754855476538</v>
      </c>
      <c r="I85" s="703">
        <v>3.3736512763784585</v>
      </c>
      <c r="J85" s="703" t="s">
        <v>443</v>
      </c>
      <c r="K85" s="703">
        <v>5.8578389165206293</v>
      </c>
      <c r="L85" s="703" t="s">
        <v>443</v>
      </c>
      <c r="M85" s="703">
        <v>0</v>
      </c>
      <c r="N85" s="703" t="s">
        <v>75</v>
      </c>
      <c r="O85" s="703">
        <v>2.515088673990137</v>
      </c>
    </row>
    <row r="86" spans="1:15" s="688" customFormat="1" ht="16.5" customHeight="1">
      <c r="A86" s="693" t="s">
        <v>704</v>
      </c>
      <c r="B86" s="692"/>
      <c r="C86" s="692"/>
      <c r="D86" s="692"/>
      <c r="E86" s="692"/>
      <c r="F86" s="691" t="s">
        <v>189</v>
      </c>
      <c r="G86" s="703">
        <v>7.6367626283451866</v>
      </c>
      <c r="H86" s="703">
        <v>6.2660910804975574</v>
      </c>
      <c r="I86" s="703">
        <v>9.2053909066162216</v>
      </c>
      <c r="J86" s="703">
        <v>8.1257974267521824</v>
      </c>
      <c r="K86" s="703">
        <v>13.788632380798024</v>
      </c>
      <c r="L86" s="703">
        <v>8.7426733007612327</v>
      </c>
      <c r="M86" s="703">
        <v>0</v>
      </c>
      <c r="N86" s="703" t="s">
        <v>75</v>
      </c>
      <c r="O86" s="703">
        <v>8.1364977408619943</v>
      </c>
    </row>
    <row r="87" spans="1:15" s="688" customFormat="1" ht="16.5" customHeight="1">
      <c r="A87" s="693" t="s">
        <v>703</v>
      </c>
      <c r="B87" s="692"/>
      <c r="C87" s="692"/>
      <c r="D87" s="692"/>
      <c r="E87" s="692"/>
      <c r="F87" s="691" t="s">
        <v>189</v>
      </c>
      <c r="G87" s="703">
        <v>37.815934696630194</v>
      </c>
      <c r="H87" s="703">
        <v>25.768793120322425</v>
      </c>
      <c r="I87" s="703">
        <v>36.362590138864569</v>
      </c>
      <c r="J87" s="703">
        <v>36.515394414424001</v>
      </c>
      <c r="K87" s="703">
        <v>46.584953251147198</v>
      </c>
      <c r="L87" s="703">
        <v>32.747908575447617</v>
      </c>
      <c r="M87" s="703">
        <v>0</v>
      </c>
      <c r="N87" s="703" t="s">
        <v>75</v>
      </c>
      <c r="O87" s="703">
        <v>34.880007035563295</v>
      </c>
    </row>
    <row r="88" spans="1:15" s="688" customFormat="1" ht="16.5" customHeight="1">
      <c r="A88" s="693" t="s">
        <v>702</v>
      </c>
      <c r="B88" s="692"/>
      <c r="C88" s="692"/>
      <c r="D88" s="692"/>
      <c r="E88" s="692"/>
      <c r="F88" s="691" t="s">
        <v>189</v>
      </c>
      <c r="G88" s="703">
        <v>65.35490939380368</v>
      </c>
      <c r="H88" s="703">
        <v>52.461644948547445</v>
      </c>
      <c r="I88" s="703">
        <v>61.318311778607338</v>
      </c>
      <c r="J88" s="703">
        <v>62.661355005606467</v>
      </c>
      <c r="K88" s="703">
        <v>65.257751800565245</v>
      </c>
      <c r="L88" s="703">
        <v>59.065095888072825</v>
      </c>
      <c r="M88" s="703">
        <v>0</v>
      </c>
      <c r="N88" s="703" t="s">
        <v>75</v>
      </c>
      <c r="O88" s="703">
        <v>60.98269811348441</v>
      </c>
    </row>
    <row r="89" spans="1:15" s="688" customFormat="1" ht="16.5" customHeight="1">
      <c r="A89" s="693" t="s">
        <v>701</v>
      </c>
      <c r="B89" s="692"/>
      <c r="C89" s="692"/>
      <c r="D89" s="692"/>
      <c r="E89" s="692"/>
      <c r="F89" s="691" t="s">
        <v>189</v>
      </c>
      <c r="G89" s="703">
        <v>80.014521439866598</v>
      </c>
      <c r="H89" s="703">
        <v>71.538859730939791</v>
      </c>
      <c r="I89" s="703">
        <v>74.638967731196757</v>
      </c>
      <c r="J89" s="703">
        <v>78.445510970484051</v>
      </c>
      <c r="K89" s="703">
        <v>75.167495618877837</v>
      </c>
      <c r="L89" s="703">
        <v>71.072532391238923</v>
      </c>
      <c r="M89" s="703">
        <v>0</v>
      </c>
      <c r="N89" s="703" t="s">
        <v>75</v>
      </c>
      <c r="O89" s="703">
        <v>75.967766823162194</v>
      </c>
    </row>
    <row r="90" spans="1:15" s="683" customFormat="1" ht="16.5" customHeight="1">
      <c r="A90" s="700" t="s">
        <v>681</v>
      </c>
      <c r="B90" s="699"/>
      <c r="C90" s="699"/>
      <c r="D90" s="699"/>
      <c r="E90" s="699"/>
      <c r="F90" s="698" t="s">
        <v>59</v>
      </c>
      <c r="G90" s="708">
        <v>677.34330000000057</v>
      </c>
      <c r="H90" s="708">
        <v>424.03149999999994</v>
      </c>
      <c r="I90" s="708">
        <v>461.39920000000023</v>
      </c>
      <c r="J90" s="708">
        <v>199.23459999999992</v>
      </c>
      <c r="K90" s="708">
        <v>98.719000000000051</v>
      </c>
      <c r="L90" s="708">
        <v>135.92409999999987</v>
      </c>
      <c r="M90" s="708">
        <v>0</v>
      </c>
      <c r="N90" s="702" t="s">
        <v>75</v>
      </c>
      <c r="O90" s="708">
        <v>1996.7129000000009</v>
      </c>
    </row>
    <row r="91" spans="1:15" s="688" customFormat="1" ht="16.5" customHeight="1">
      <c r="A91" s="1158" t="s">
        <v>69</v>
      </c>
      <c r="B91" s="1158"/>
      <c r="C91" s="1158"/>
      <c r="D91" s="1158"/>
      <c r="E91" s="1158"/>
      <c r="F91" s="691"/>
      <c r="G91" s="606"/>
      <c r="H91" s="606"/>
      <c r="I91" s="606"/>
      <c r="J91" s="606"/>
      <c r="K91" s="606"/>
      <c r="L91" s="606"/>
      <c r="M91" s="606"/>
      <c r="N91" s="606"/>
      <c r="O91" s="606"/>
    </row>
    <row r="92" spans="1:15" s="688" customFormat="1" ht="16.5" customHeight="1">
      <c r="A92" s="693" t="s">
        <v>705</v>
      </c>
      <c r="B92" s="692"/>
      <c r="C92" s="692"/>
      <c r="D92" s="692"/>
      <c r="E92" s="692"/>
      <c r="F92" s="691" t="s">
        <v>189</v>
      </c>
      <c r="G92" s="703">
        <v>3.8692786864749427</v>
      </c>
      <c r="H92" s="703" t="s">
        <v>443</v>
      </c>
      <c r="I92" s="703">
        <v>3.1981353597144118</v>
      </c>
      <c r="J92" s="703">
        <v>8.0087531819974966</v>
      </c>
      <c r="K92" s="703">
        <v>6.4011919706576732</v>
      </c>
      <c r="L92" s="703" t="s">
        <v>443</v>
      </c>
      <c r="M92" s="703" t="s">
        <v>75</v>
      </c>
      <c r="N92" s="703" t="s">
        <v>443</v>
      </c>
      <c r="O92" s="703">
        <v>4.7878186807857954</v>
      </c>
    </row>
    <row r="93" spans="1:15" s="688" customFormat="1" ht="16.5" customHeight="1">
      <c r="A93" s="693" t="s">
        <v>704</v>
      </c>
      <c r="B93" s="692"/>
      <c r="C93" s="692"/>
      <c r="D93" s="692"/>
      <c r="E93" s="692"/>
      <c r="F93" s="691" t="s">
        <v>189</v>
      </c>
      <c r="G93" s="703">
        <v>13.195244077783849</v>
      </c>
      <c r="H93" s="703" t="s">
        <v>443</v>
      </c>
      <c r="I93" s="703">
        <v>10.34777498525729</v>
      </c>
      <c r="J93" s="703">
        <v>20.215956546182806</v>
      </c>
      <c r="K93" s="703">
        <v>12.752636608632208</v>
      </c>
      <c r="L93" s="703" t="s">
        <v>443</v>
      </c>
      <c r="M93" s="703" t="s">
        <v>75</v>
      </c>
      <c r="N93" s="703">
        <v>21.036084227958206</v>
      </c>
      <c r="O93" s="703">
        <v>12.709736679749801</v>
      </c>
    </row>
    <row r="94" spans="1:15" s="688" customFormat="1" ht="16.5" customHeight="1">
      <c r="A94" s="693" t="s">
        <v>703</v>
      </c>
      <c r="B94" s="692"/>
      <c r="C94" s="692"/>
      <c r="D94" s="692"/>
      <c r="E94" s="692"/>
      <c r="F94" s="691" t="s">
        <v>189</v>
      </c>
      <c r="G94" s="703">
        <v>40.910378775809818</v>
      </c>
      <c r="H94" s="703">
        <v>28.004768199775349</v>
      </c>
      <c r="I94" s="703">
        <v>33.576165387436312</v>
      </c>
      <c r="J94" s="703">
        <v>45.203943161193735</v>
      </c>
      <c r="K94" s="703">
        <v>41.109721734302568</v>
      </c>
      <c r="L94" s="703">
        <v>27.911538754732639</v>
      </c>
      <c r="M94" s="703" t="s">
        <v>75</v>
      </c>
      <c r="N94" s="703">
        <v>62.026914579208636</v>
      </c>
      <c r="O94" s="703">
        <v>38.37651529259621</v>
      </c>
    </row>
    <row r="95" spans="1:15" s="688" customFormat="1" ht="16.5" customHeight="1">
      <c r="A95" s="693" t="s">
        <v>702</v>
      </c>
      <c r="B95" s="692"/>
      <c r="C95" s="692"/>
      <c r="D95" s="692"/>
      <c r="E95" s="692"/>
      <c r="F95" s="691" t="s">
        <v>189</v>
      </c>
      <c r="G95" s="703">
        <v>71.552389959809389</v>
      </c>
      <c r="H95" s="703">
        <v>59.73133028188925</v>
      </c>
      <c r="I95" s="703">
        <v>58.516289863286566</v>
      </c>
      <c r="J95" s="703">
        <v>72.255388158120198</v>
      </c>
      <c r="K95" s="703">
        <v>62.350358794959924</v>
      </c>
      <c r="L95" s="703">
        <v>53.671344959894299</v>
      </c>
      <c r="M95" s="703" t="s">
        <v>75</v>
      </c>
      <c r="N95" s="703">
        <v>83.062998807166849</v>
      </c>
      <c r="O95" s="703">
        <v>65.30731457388336</v>
      </c>
    </row>
    <row r="96" spans="1:15" s="688" customFormat="1" ht="16.5" customHeight="1">
      <c r="A96" s="693" t="s">
        <v>701</v>
      </c>
      <c r="B96" s="692"/>
      <c r="C96" s="692"/>
      <c r="D96" s="692"/>
      <c r="E96" s="692"/>
      <c r="F96" s="691" t="s">
        <v>189</v>
      </c>
      <c r="G96" s="703">
        <v>80.384896155777426</v>
      </c>
      <c r="H96" s="703">
        <v>75.472655444076821</v>
      </c>
      <c r="I96" s="703">
        <v>70.213869918608026</v>
      </c>
      <c r="J96" s="703">
        <v>83.759216034569377</v>
      </c>
      <c r="K96" s="703">
        <v>76.128158955625395</v>
      </c>
      <c r="L96" s="703">
        <v>71.7616865571771</v>
      </c>
      <c r="M96" s="703" t="s">
        <v>75</v>
      </c>
      <c r="N96" s="703">
        <v>91.261164877416931</v>
      </c>
      <c r="O96" s="703">
        <v>77.176916828975507</v>
      </c>
    </row>
    <row r="97" spans="1:15" s="683" customFormat="1" ht="16.5" customHeight="1">
      <c r="A97" s="700" t="s">
        <v>681</v>
      </c>
      <c r="B97" s="699"/>
      <c r="C97" s="699"/>
      <c r="D97" s="699"/>
      <c r="E97" s="699"/>
      <c r="F97" s="698" t="s">
        <v>59</v>
      </c>
      <c r="G97" s="708">
        <v>198.35480000000032</v>
      </c>
      <c r="H97" s="708">
        <v>65.433499999999981</v>
      </c>
      <c r="I97" s="708">
        <v>196.19870000000012</v>
      </c>
      <c r="J97" s="708">
        <v>137.1387</v>
      </c>
      <c r="K97" s="708">
        <v>81.411400000000015</v>
      </c>
      <c r="L97" s="708">
        <v>59.031499999999973</v>
      </c>
      <c r="M97" s="702" t="s">
        <v>75</v>
      </c>
      <c r="N97" s="708">
        <v>24.395700000000005</v>
      </c>
      <c r="O97" s="708">
        <v>761.97330000000045</v>
      </c>
    </row>
    <row r="98" spans="1:15" s="683" customFormat="1" ht="16.5" customHeight="1">
      <c r="A98" s="1158" t="s">
        <v>706</v>
      </c>
      <c r="B98" s="1158"/>
      <c r="C98" s="1158"/>
      <c r="D98" s="1158"/>
      <c r="E98" s="1158"/>
      <c r="F98" s="691"/>
      <c r="G98" s="606"/>
      <c r="H98" s="606"/>
      <c r="I98" s="606"/>
      <c r="J98" s="606"/>
      <c r="K98" s="606"/>
      <c r="L98" s="606"/>
      <c r="M98" s="606"/>
      <c r="N98" s="606"/>
      <c r="O98" s="606"/>
    </row>
    <row r="99" spans="1:15" s="688" customFormat="1" ht="16.5" customHeight="1">
      <c r="A99" s="693" t="s">
        <v>705</v>
      </c>
      <c r="B99" s="692"/>
      <c r="C99" s="692"/>
      <c r="D99" s="692"/>
      <c r="E99" s="692"/>
      <c r="F99" s="691" t="s">
        <v>189</v>
      </c>
      <c r="G99" s="703" t="s">
        <v>443</v>
      </c>
      <c r="H99" s="703">
        <v>0</v>
      </c>
      <c r="I99" s="703" t="s">
        <v>443</v>
      </c>
      <c r="J99" s="703" t="s">
        <v>443</v>
      </c>
      <c r="K99" s="703" t="s">
        <v>443</v>
      </c>
      <c r="L99" s="703">
        <v>0</v>
      </c>
      <c r="M99" s="703" t="s">
        <v>75</v>
      </c>
      <c r="N99" s="703" t="s">
        <v>443</v>
      </c>
      <c r="O99" s="703" t="s">
        <v>443</v>
      </c>
    </row>
    <row r="100" spans="1:15" s="688" customFormat="1" ht="16.5" customHeight="1">
      <c r="A100" s="693" t="s">
        <v>704</v>
      </c>
      <c r="B100" s="692"/>
      <c r="C100" s="692"/>
      <c r="D100" s="692"/>
      <c r="E100" s="692"/>
      <c r="F100" s="691" t="s">
        <v>189</v>
      </c>
      <c r="G100" s="703" t="s">
        <v>443</v>
      </c>
      <c r="H100" s="703">
        <v>0</v>
      </c>
      <c r="I100" s="703" t="s">
        <v>443</v>
      </c>
      <c r="J100" s="703">
        <v>31.937888706665873</v>
      </c>
      <c r="K100" s="703" t="s">
        <v>443</v>
      </c>
      <c r="L100" s="703">
        <v>0</v>
      </c>
      <c r="M100" s="703" t="s">
        <v>75</v>
      </c>
      <c r="N100" s="703" t="s">
        <v>443</v>
      </c>
      <c r="O100" s="703">
        <v>17.738907849829349</v>
      </c>
    </row>
    <row r="101" spans="1:15" s="688" customFormat="1" ht="16.5" customHeight="1">
      <c r="A101" s="693" t="s">
        <v>703</v>
      </c>
      <c r="B101" s="692"/>
      <c r="C101" s="692"/>
      <c r="D101" s="692"/>
      <c r="E101" s="692"/>
      <c r="F101" s="691" t="s">
        <v>189</v>
      </c>
      <c r="G101" s="703" t="s">
        <v>443</v>
      </c>
      <c r="H101" s="703">
        <v>0</v>
      </c>
      <c r="I101" s="703" t="s">
        <v>443</v>
      </c>
      <c r="J101" s="703">
        <v>54.034826300080397</v>
      </c>
      <c r="K101" s="703">
        <v>27.389863995980345</v>
      </c>
      <c r="L101" s="703">
        <v>0</v>
      </c>
      <c r="M101" s="703" t="s">
        <v>75</v>
      </c>
      <c r="N101" s="703" t="s">
        <v>443</v>
      </c>
      <c r="O101" s="703">
        <v>36.575654152445956</v>
      </c>
    </row>
    <row r="102" spans="1:15" s="688" customFormat="1" ht="16.5" customHeight="1">
      <c r="A102" s="693" t="s">
        <v>702</v>
      </c>
      <c r="B102" s="692"/>
      <c r="C102" s="692"/>
      <c r="D102" s="692"/>
      <c r="E102" s="692"/>
      <c r="F102" s="691" t="s">
        <v>189</v>
      </c>
      <c r="G102" s="703" t="s">
        <v>443</v>
      </c>
      <c r="H102" s="703">
        <v>0</v>
      </c>
      <c r="I102" s="703" t="s">
        <v>443</v>
      </c>
      <c r="J102" s="703">
        <v>67.22211874378182</v>
      </c>
      <c r="K102" s="703">
        <v>53.158665678785241</v>
      </c>
      <c r="L102" s="703">
        <v>0</v>
      </c>
      <c r="M102" s="703" t="s">
        <v>75</v>
      </c>
      <c r="N102" s="703" t="s">
        <v>443</v>
      </c>
      <c r="O102" s="703">
        <v>52.87926621160409</v>
      </c>
    </row>
    <row r="103" spans="1:15" s="688" customFormat="1" ht="16.5" customHeight="1">
      <c r="A103" s="693" t="s">
        <v>701</v>
      </c>
      <c r="B103" s="692"/>
      <c r="C103" s="692"/>
      <c r="D103" s="692"/>
      <c r="E103" s="692"/>
      <c r="F103" s="691" t="s">
        <v>189</v>
      </c>
      <c r="G103" s="703" t="s">
        <v>443</v>
      </c>
      <c r="H103" s="703">
        <v>0</v>
      </c>
      <c r="I103" s="703">
        <v>60.328605965414759</v>
      </c>
      <c r="J103" s="703">
        <v>81.852708283171523</v>
      </c>
      <c r="K103" s="703">
        <v>91.483780860649105</v>
      </c>
      <c r="L103" s="703">
        <v>0</v>
      </c>
      <c r="M103" s="703" t="s">
        <v>75</v>
      </c>
      <c r="N103" s="703" t="s">
        <v>443</v>
      </c>
      <c r="O103" s="703">
        <v>81.951791808873722</v>
      </c>
    </row>
    <row r="104" spans="1:15" s="683" customFormat="1" ht="16.5" customHeight="1">
      <c r="A104" s="700" t="s">
        <v>681</v>
      </c>
      <c r="B104" s="699"/>
      <c r="C104" s="699"/>
      <c r="D104" s="699"/>
      <c r="E104" s="699"/>
      <c r="F104" s="698" t="s">
        <v>59</v>
      </c>
      <c r="G104" s="708" t="s">
        <v>443</v>
      </c>
      <c r="H104" s="702">
        <v>0</v>
      </c>
      <c r="I104" s="708">
        <v>12.988199999999999</v>
      </c>
      <c r="J104" s="708">
        <v>22.012099999999997</v>
      </c>
      <c r="K104" s="708">
        <v>23.4846</v>
      </c>
      <c r="L104" s="702">
        <v>0</v>
      </c>
      <c r="M104" s="702" t="s">
        <v>75</v>
      </c>
      <c r="N104" s="708" t="s">
        <v>443</v>
      </c>
      <c r="O104" s="708">
        <v>70.320000000000007</v>
      </c>
    </row>
    <row r="105" spans="1:15" s="688" customFormat="1" ht="16.5" customHeight="1">
      <c r="A105" s="1158" t="s">
        <v>71</v>
      </c>
      <c r="B105" s="1158"/>
      <c r="C105" s="1158"/>
      <c r="D105" s="1158"/>
      <c r="E105" s="1158"/>
      <c r="F105" s="691"/>
      <c r="G105" s="606"/>
      <c r="H105" s="606"/>
      <c r="I105" s="606"/>
      <c r="J105" s="606"/>
      <c r="K105" s="606"/>
      <c r="L105" s="606"/>
      <c r="M105" s="606"/>
      <c r="N105" s="606"/>
      <c r="O105" s="606"/>
    </row>
    <row r="106" spans="1:15" s="688" customFormat="1" ht="16.5" customHeight="1">
      <c r="A106" s="693" t="s">
        <v>705</v>
      </c>
      <c r="B106" s="692"/>
      <c r="C106" s="692"/>
      <c r="D106" s="692"/>
      <c r="E106" s="692"/>
      <c r="F106" s="691" t="s">
        <v>189</v>
      </c>
      <c r="G106" s="703" t="s">
        <v>443</v>
      </c>
      <c r="H106" s="703" t="s">
        <v>75</v>
      </c>
      <c r="I106" s="703" t="s">
        <v>443</v>
      </c>
      <c r="J106" s="703" t="s">
        <v>443</v>
      </c>
      <c r="K106" s="708" t="s">
        <v>443</v>
      </c>
      <c r="L106" s="709" t="s">
        <v>443</v>
      </c>
      <c r="M106" s="703" t="s">
        <v>75</v>
      </c>
      <c r="N106" s="703" t="s">
        <v>443</v>
      </c>
      <c r="O106" s="703" t="s">
        <v>443</v>
      </c>
    </row>
    <row r="107" spans="1:15" s="688" customFormat="1" ht="16.5" customHeight="1">
      <c r="A107" s="693" t="s">
        <v>704</v>
      </c>
      <c r="B107" s="692"/>
      <c r="C107" s="692"/>
      <c r="D107" s="692"/>
      <c r="E107" s="692"/>
      <c r="F107" s="691" t="s">
        <v>189</v>
      </c>
      <c r="G107" s="703" t="s">
        <v>443</v>
      </c>
      <c r="H107" s="703" t="s">
        <v>75</v>
      </c>
      <c r="I107" s="703" t="s">
        <v>443</v>
      </c>
      <c r="J107" s="703" t="s">
        <v>443</v>
      </c>
      <c r="K107" s="708" t="s">
        <v>443</v>
      </c>
      <c r="L107" s="709" t="s">
        <v>443</v>
      </c>
      <c r="M107" s="703" t="s">
        <v>75</v>
      </c>
      <c r="N107" s="703" t="s">
        <v>443</v>
      </c>
      <c r="O107" s="703" t="s">
        <v>443</v>
      </c>
    </row>
    <row r="108" spans="1:15" s="688" customFormat="1" ht="16.5" customHeight="1">
      <c r="A108" s="693" t="s">
        <v>703</v>
      </c>
      <c r="B108" s="692"/>
      <c r="C108" s="692"/>
      <c r="D108" s="692"/>
      <c r="E108" s="692"/>
      <c r="F108" s="691" t="s">
        <v>189</v>
      </c>
      <c r="G108" s="703" t="s">
        <v>443</v>
      </c>
      <c r="H108" s="703" t="s">
        <v>75</v>
      </c>
      <c r="I108" s="703" t="s">
        <v>443</v>
      </c>
      <c r="J108" s="703" t="s">
        <v>443</v>
      </c>
      <c r="K108" s="708" t="s">
        <v>443</v>
      </c>
      <c r="L108" s="709" t="s">
        <v>443</v>
      </c>
      <c r="M108" s="703" t="s">
        <v>75</v>
      </c>
      <c r="N108" s="703" t="s">
        <v>443</v>
      </c>
      <c r="O108" s="703">
        <v>32.39507830533902</v>
      </c>
    </row>
    <row r="109" spans="1:15" s="688" customFormat="1" ht="16.5" customHeight="1">
      <c r="A109" s="693" t="s">
        <v>702</v>
      </c>
      <c r="B109" s="692"/>
      <c r="C109" s="692"/>
      <c r="D109" s="692"/>
      <c r="E109" s="692"/>
      <c r="F109" s="691" t="s">
        <v>189</v>
      </c>
      <c r="G109" s="703" t="s">
        <v>443</v>
      </c>
      <c r="H109" s="703" t="s">
        <v>75</v>
      </c>
      <c r="I109" s="703" t="s">
        <v>443</v>
      </c>
      <c r="J109" s="703" t="s">
        <v>443</v>
      </c>
      <c r="K109" s="708" t="s">
        <v>443</v>
      </c>
      <c r="L109" s="709" t="s">
        <v>443</v>
      </c>
      <c r="M109" s="703" t="s">
        <v>75</v>
      </c>
      <c r="N109" s="703" t="s">
        <v>443</v>
      </c>
      <c r="O109" s="703">
        <v>62.968350469749154</v>
      </c>
    </row>
    <row r="110" spans="1:15" s="688" customFormat="1" ht="16.5" customHeight="1">
      <c r="A110" s="693" t="s">
        <v>701</v>
      </c>
      <c r="B110" s="692"/>
      <c r="C110" s="692"/>
      <c r="D110" s="692"/>
      <c r="E110" s="692"/>
      <c r="F110" s="691" t="s">
        <v>189</v>
      </c>
      <c r="G110" s="703" t="s">
        <v>443</v>
      </c>
      <c r="H110" s="703" t="s">
        <v>75</v>
      </c>
      <c r="I110" s="703" t="s">
        <v>443</v>
      </c>
      <c r="J110" s="703" t="s">
        <v>443</v>
      </c>
      <c r="K110" s="709" t="s">
        <v>443</v>
      </c>
      <c r="L110" s="709" t="s">
        <v>443</v>
      </c>
      <c r="M110" s="703" t="s">
        <v>75</v>
      </c>
      <c r="N110" s="703" t="s">
        <v>443</v>
      </c>
      <c r="O110" s="703">
        <v>75.785643537685615</v>
      </c>
    </row>
    <row r="111" spans="1:15" s="683" customFormat="1" ht="16.5" customHeight="1">
      <c r="A111" s="700" t="s">
        <v>681</v>
      </c>
      <c r="B111" s="699"/>
      <c r="C111" s="699"/>
      <c r="D111" s="699"/>
      <c r="E111" s="699"/>
      <c r="F111" s="698" t="s">
        <v>59</v>
      </c>
      <c r="G111" s="708" t="s">
        <v>443</v>
      </c>
      <c r="H111" s="702" t="s">
        <v>75</v>
      </c>
      <c r="I111" s="708">
        <v>5.4202000000000021</v>
      </c>
      <c r="J111" s="708">
        <v>6.1796000000000006</v>
      </c>
      <c r="K111" s="708" t="s">
        <v>443</v>
      </c>
      <c r="L111" s="702" t="s">
        <v>443</v>
      </c>
      <c r="M111" s="702" t="s">
        <v>75</v>
      </c>
      <c r="N111" s="708">
        <v>5.8024999999999993</v>
      </c>
      <c r="O111" s="708">
        <v>24.129899999999999</v>
      </c>
    </row>
    <row r="112" spans="1:15" s="705" customFormat="1" ht="16.5" customHeight="1">
      <c r="A112" s="707" t="s">
        <v>707</v>
      </c>
      <c r="B112" s="606"/>
      <c r="C112" s="606"/>
      <c r="D112" s="606"/>
      <c r="E112" s="606"/>
      <c r="F112" s="706"/>
      <c r="G112" s="648"/>
      <c r="H112" s="648"/>
      <c r="I112" s="648"/>
      <c r="J112" s="648"/>
      <c r="K112" s="648"/>
      <c r="L112" s="648"/>
      <c r="M112" s="648"/>
      <c r="N112" s="648"/>
      <c r="O112" s="648"/>
    </row>
    <row r="113" spans="1:16349" s="688" customFormat="1" ht="16.5" customHeight="1">
      <c r="A113" s="692" t="s">
        <v>67</v>
      </c>
      <c r="B113" s="692"/>
      <c r="C113" s="692"/>
      <c r="D113" s="692"/>
      <c r="E113" s="692"/>
      <c r="F113" s="692"/>
      <c r="G113" s="692"/>
      <c r="H113" s="692"/>
      <c r="I113" s="692"/>
      <c r="J113" s="692"/>
      <c r="K113" s="692"/>
      <c r="L113" s="692"/>
      <c r="M113" s="692"/>
      <c r="N113" s="692"/>
      <c r="O113" s="692"/>
      <c r="P113" s="704"/>
      <c r="Q113" s="704"/>
      <c r="R113" s="704"/>
      <c r="S113" s="704"/>
      <c r="T113" s="704"/>
      <c r="U113" s="704"/>
      <c r="V113" s="704"/>
      <c r="W113" s="704"/>
      <c r="X113" s="704"/>
      <c r="Y113" s="704"/>
      <c r="Z113" s="704"/>
      <c r="AA113" s="704"/>
      <c r="AB113" s="704"/>
      <c r="AC113" s="704"/>
      <c r="AD113" s="704"/>
      <c r="AE113" s="704"/>
      <c r="AF113" s="704"/>
      <c r="AG113" s="704"/>
      <c r="AH113" s="704"/>
      <c r="AI113" s="704"/>
      <c r="AJ113" s="704"/>
      <c r="AK113" s="704"/>
      <c r="AL113" s="704"/>
      <c r="AM113" s="704"/>
      <c r="AN113" s="704"/>
      <c r="AO113" s="704"/>
      <c r="AP113" s="704"/>
      <c r="AQ113" s="704"/>
      <c r="AR113" s="704"/>
      <c r="AS113" s="704"/>
      <c r="AT113" s="704"/>
      <c r="AU113" s="704"/>
      <c r="AV113" s="704"/>
      <c r="AW113" s="704"/>
      <c r="AX113" s="704"/>
      <c r="AY113" s="704"/>
      <c r="AZ113" s="704"/>
      <c r="BA113" s="704"/>
      <c r="BB113" s="704"/>
      <c r="BC113" s="704"/>
      <c r="BD113" s="704"/>
      <c r="BE113" s="704"/>
      <c r="BF113" s="704"/>
      <c r="BG113" s="704"/>
      <c r="BH113" s="704"/>
      <c r="BI113" s="704"/>
      <c r="BJ113" s="704"/>
      <c r="BK113" s="704"/>
      <c r="BL113" s="704"/>
      <c r="BM113" s="704"/>
      <c r="BN113" s="704"/>
      <c r="BO113" s="704"/>
      <c r="BP113" s="704"/>
      <c r="BQ113" s="704"/>
      <c r="BR113" s="704"/>
      <c r="BS113" s="704"/>
      <c r="BT113" s="704"/>
      <c r="BU113" s="704"/>
      <c r="BV113" s="704"/>
      <c r="BW113" s="704"/>
      <c r="BX113" s="704"/>
      <c r="BY113" s="704"/>
      <c r="BZ113" s="704"/>
      <c r="CA113" s="704"/>
      <c r="CB113" s="704"/>
      <c r="CC113" s="704"/>
      <c r="CD113" s="704"/>
      <c r="CE113" s="704"/>
      <c r="CF113" s="704"/>
      <c r="CG113" s="704"/>
      <c r="CH113" s="704"/>
      <c r="CI113" s="704"/>
      <c r="CJ113" s="704"/>
      <c r="CK113" s="704"/>
      <c r="CL113" s="704"/>
      <c r="CM113" s="704"/>
      <c r="CN113" s="704"/>
      <c r="CO113" s="704"/>
      <c r="CP113" s="704"/>
      <c r="CQ113" s="704"/>
      <c r="CR113" s="704"/>
      <c r="CS113" s="704"/>
      <c r="CT113" s="704"/>
      <c r="CU113" s="704"/>
      <c r="CV113" s="704"/>
      <c r="CW113" s="704"/>
      <c r="CX113" s="704"/>
      <c r="CY113" s="704"/>
      <c r="CZ113" s="704"/>
      <c r="DA113" s="704"/>
      <c r="DB113" s="704"/>
      <c r="DC113" s="704"/>
      <c r="DD113" s="704"/>
      <c r="DE113" s="704"/>
      <c r="DF113" s="704"/>
      <c r="DG113" s="704"/>
      <c r="DH113" s="704"/>
      <c r="DI113" s="704"/>
      <c r="DJ113" s="704"/>
      <c r="DK113" s="704"/>
      <c r="DL113" s="704"/>
      <c r="DM113" s="704"/>
      <c r="DN113" s="704"/>
      <c r="DO113" s="704"/>
      <c r="DP113" s="704"/>
      <c r="DQ113" s="704"/>
      <c r="DR113" s="704"/>
      <c r="DS113" s="704"/>
      <c r="DT113" s="704"/>
      <c r="DU113" s="704"/>
      <c r="DV113" s="704"/>
      <c r="DW113" s="704"/>
      <c r="DX113" s="704"/>
      <c r="DY113" s="704"/>
      <c r="DZ113" s="704"/>
      <c r="EA113" s="704"/>
      <c r="EB113" s="704"/>
      <c r="EC113" s="704"/>
      <c r="ED113" s="704"/>
      <c r="EE113" s="704"/>
      <c r="EF113" s="704"/>
      <c r="EG113" s="704"/>
      <c r="EH113" s="704"/>
      <c r="EI113" s="704"/>
      <c r="EJ113" s="704"/>
      <c r="EK113" s="704"/>
      <c r="EL113" s="704"/>
      <c r="EM113" s="704"/>
      <c r="EN113" s="704"/>
      <c r="EO113" s="704"/>
      <c r="EP113" s="704"/>
      <c r="EQ113" s="704"/>
      <c r="ER113" s="704"/>
      <c r="ES113" s="704"/>
      <c r="ET113" s="704"/>
      <c r="EU113" s="704"/>
      <c r="EV113" s="704"/>
      <c r="EW113" s="704"/>
      <c r="EX113" s="704"/>
      <c r="EY113" s="704"/>
      <c r="EZ113" s="704"/>
      <c r="FA113" s="704"/>
      <c r="FB113" s="704"/>
      <c r="FC113" s="704"/>
      <c r="FD113" s="704"/>
      <c r="FE113" s="704"/>
      <c r="FF113" s="704"/>
      <c r="FG113" s="704"/>
      <c r="FH113" s="704"/>
      <c r="FI113" s="704"/>
      <c r="FJ113" s="704"/>
      <c r="FK113" s="704"/>
      <c r="FL113" s="704"/>
      <c r="FM113" s="704"/>
      <c r="FN113" s="704"/>
      <c r="FO113" s="704"/>
      <c r="FP113" s="704"/>
      <c r="FQ113" s="704"/>
      <c r="FR113" s="704"/>
      <c r="FS113" s="704"/>
      <c r="FT113" s="704"/>
      <c r="FU113" s="704"/>
      <c r="FV113" s="704"/>
      <c r="FW113" s="704"/>
      <c r="FX113" s="704"/>
      <c r="FY113" s="704"/>
      <c r="FZ113" s="704"/>
      <c r="GA113" s="704"/>
      <c r="GB113" s="704"/>
      <c r="GC113" s="704"/>
      <c r="GD113" s="704"/>
      <c r="GE113" s="704"/>
      <c r="GF113" s="704"/>
      <c r="GG113" s="704"/>
      <c r="GH113" s="704"/>
      <c r="GI113" s="704"/>
      <c r="GJ113" s="704"/>
      <c r="GK113" s="704"/>
      <c r="GL113" s="704"/>
      <c r="GM113" s="704"/>
      <c r="GN113" s="704"/>
      <c r="GO113" s="704"/>
      <c r="GP113" s="704"/>
      <c r="GQ113" s="704"/>
      <c r="GR113" s="704"/>
      <c r="GS113" s="704"/>
      <c r="GT113" s="704"/>
      <c r="GU113" s="704"/>
      <c r="GV113" s="704"/>
      <c r="GW113" s="704"/>
      <c r="GX113" s="704"/>
      <c r="GY113" s="704"/>
      <c r="GZ113" s="704"/>
      <c r="HA113" s="704"/>
      <c r="HB113" s="704"/>
      <c r="HC113" s="704"/>
      <c r="HD113" s="704"/>
      <c r="HE113" s="704"/>
      <c r="HF113" s="704"/>
      <c r="HG113" s="704"/>
      <c r="HH113" s="704"/>
      <c r="HI113" s="704"/>
      <c r="HJ113" s="704"/>
      <c r="HK113" s="704"/>
      <c r="HL113" s="704"/>
      <c r="HM113" s="704"/>
      <c r="HN113" s="704"/>
      <c r="HO113" s="704"/>
      <c r="HP113" s="704"/>
      <c r="HQ113" s="704"/>
      <c r="HR113" s="704"/>
      <c r="HS113" s="704"/>
      <c r="HT113" s="704"/>
      <c r="HU113" s="704"/>
      <c r="HV113" s="704"/>
      <c r="HW113" s="704"/>
      <c r="HX113" s="704"/>
      <c r="HY113" s="704"/>
      <c r="HZ113" s="704"/>
      <c r="IA113" s="704"/>
      <c r="IB113" s="704"/>
      <c r="IC113" s="704"/>
      <c r="ID113" s="704"/>
      <c r="IE113" s="704"/>
      <c r="IF113" s="704"/>
      <c r="IG113" s="704"/>
      <c r="IH113" s="704"/>
      <c r="II113" s="704"/>
      <c r="IJ113" s="704"/>
      <c r="IK113" s="704"/>
      <c r="IL113" s="704"/>
      <c r="IM113" s="704"/>
      <c r="IN113" s="704"/>
      <c r="IO113" s="704"/>
      <c r="IP113" s="704"/>
      <c r="IQ113" s="704"/>
      <c r="IR113" s="704"/>
      <c r="IS113" s="704"/>
      <c r="IT113" s="704"/>
      <c r="IU113" s="704"/>
      <c r="IV113" s="704"/>
      <c r="IW113" s="704"/>
      <c r="IX113" s="704"/>
      <c r="IY113" s="704"/>
      <c r="IZ113" s="704"/>
      <c r="JA113" s="704"/>
      <c r="JB113" s="704"/>
      <c r="JC113" s="704"/>
      <c r="JD113" s="704"/>
      <c r="JE113" s="704"/>
      <c r="JF113" s="704"/>
      <c r="JG113" s="704"/>
      <c r="JH113" s="704"/>
      <c r="JI113" s="704"/>
      <c r="JJ113" s="704"/>
      <c r="JK113" s="704"/>
      <c r="JL113" s="704"/>
      <c r="JM113" s="704"/>
      <c r="JN113" s="704"/>
      <c r="JO113" s="704"/>
      <c r="JP113" s="704"/>
      <c r="JQ113" s="704"/>
      <c r="JR113" s="704"/>
      <c r="JS113" s="704"/>
      <c r="JT113" s="704"/>
      <c r="JU113" s="704"/>
      <c r="JV113" s="704"/>
      <c r="JW113" s="704"/>
      <c r="JX113" s="704"/>
      <c r="JY113" s="704"/>
      <c r="JZ113" s="704"/>
      <c r="KA113" s="704"/>
      <c r="KB113" s="704"/>
      <c r="KC113" s="704"/>
      <c r="KD113" s="704"/>
      <c r="KE113" s="704"/>
      <c r="KF113" s="704"/>
      <c r="KG113" s="704"/>
      <c r="KH113" s="704"/>
      <c r="KI113" s="704"/>
      <c r="KJ113" s="704"/>
      <c r="KK113" s="704"/>
      <c r="KL113" s="704"/>
      <c r="KM113" s="704"/>
      <c r="KN113" s="704"/>
      <c r="KO113" s="704"/>
      <c r="KP113" s="704"/>
      <c r="KQ113" s="704"/>
      <c r="KR113" s="704"/>
      <c r="KS113" s="704"/>
      <c r="KT113" s="704"/>
      <c r="KU113" s="704"/>
      <c r="KV113" s="704"/>
      <c r="KW113" s="704"/>
      <c r="KX113" s="704"/>
      <c r="KY113" s="704"/>
      <c r="KZ113" s="704"/>
      <c r="LA113" s="704"/>
      <c r="LB113" s="704"/>
      <c r="LC113" s="704"/>
      <c r="LD113" s="704"/>
      <c r="LE113" s="704"/>
      <c r="LF113" s="704"/>
      <c r="LG113" s="704"/>
      <c r="LH113" s="704"/>
      <c r="LI113" s="704"/>
      <c r="LJ113" s="704"/>
      <c r="LK113" s="704"/>
      <c r="LL113" s="704"/>
      <c r="LM113" s="704"/>
      <c r="LN113" s="704"/>
      <c r="LO113" s="704"/>
      <c r="LP113" s="704"/>
      <c r="LQ113" s="704"/>
      <c r="LR113" s="704"/>
      <c r="LS113" s="704"/>
      <c r="LT113" s="704"/>
      <c r="LU113" s="704"/>
      <c r="LV113" s="704"/>
      <c r="LW113" s="704"/>
      <c r="LX113" s="704"/>
      <c r="LY113" s="704"/>
      <c r="LZ113" s="704"/>
      <c r="MA113" s="704"/>
      <c r="MB113" s="704"/>
      <c r="MC113" s="704"/>
      <c r="MD113" s="704"/>
      <c r="ME113" s="704"/>
      <c r="MF113" s="704"/>
      <c r="MG113" s="704"/>
      <c r="MH113" s="704"/>
      <c r="MI113" s="704"/>
      <c r="MJ113" s="704"/>
      <c r="MK113" s="704"/>
      <c r="ML113" s="704"/>
      <c r="MM113" s="704"/>
      <c r="MN113" s="704"/>
      <c r="MO113" s="704"/>
      <c r="MP113" s="704"/>
      <c r="MQ113" s="704"/>
      <c r="MR113" s="704"/>
      <c r="MS113" s="704"/>
      <c r="MT113" s="704"/>
      <c r="MU113" s="704"/>
      <c r="MV113" s="704"/>
      <c r="MW113" s="704"/>
      <c r="MX113" s="704"/>
      <c r="MY113" s="704"/>
      <c r="MZ113" s="704"/>
      <c r="NA113" s="704"/>
      <c r="NB113" s="704"/>
      <c r="NC113" s="704"/>
      <c r="ND113" s="704"/>
      <c r="NE113" s="704"/>
      <c r="NF113" s="704"/>
      <c r="NG113" s="704"/>
      <c r="NH113" s="704"/>
      <c r="NI113" s="704"/>
      <c r="NJ113" s="704"/>
      <c r="NK113" s="704"/>
      <c r="NL113" s="704"/>
      <c r="NM113" s="704"/>
      <c r="NN113" s="704"/>
      <c r="NO113" s="704"/>
      <c r="NP113" s="704"/>
      <c r="NQ113" s="704"/>
      <c r="NR113" s="704"/>
      <c r="NS113" s="704"/>
      <c r="NT113" s="704"/>
      <c r="NU113" s="704"/>
      <c r="NV113" s="704"/>
      <c r="NW113" s="704"/>
      <c r="NX113" s="704"/>
      <c r="NY113" s="704"/>
      <c r="NZ113" s="704"/>
      <c r="OA113" s="704"/>
      <c r="OB113" s="704"/>
      <c r="OC113" s="704"/>
      <c r="OD113" s="704"/>
      <c r="OE113" s="704"/>
      <c r="OF113" s="704"/>
      <c r="OG113" s="704"/>
      <c r="OH113" s="704"/>
      <c r="OI113" s="704"/>
      <c r="OJ113" s="704"/>
      <c r="OK113" s="704"/>
      <c r="OL113" s="704"/>
      <c r="OM113" s="704"/>
      <c r="ON113" s="704"/>
      <c r="OO113" s="704"/>
      <c r="OP113" s="704"/>
      <c r="OQ113" s="704"/>
      <c r="OR113" s="704"/>
      <c r="OS113" s="704"/>
      <c r="OT113" s="704"/>
      <c r="OU113" s="704"/>
      <c r="OV113" s="704"/>
      <c r="OW113" s="704"/>
      <c r="OX113" s="704"/>
      <c r="OY113" s="704"/>
      <c r="OZ113" s="704"/>
      <c r="PA113" s="704"/>
      <c r="PB113" s="704"/>
      <c r="PC113" s="704"/>
      <c r="PD113" s="704"/>
      <c r="PE113" s="704"/>
      <c r="PF113" s="704"/>
      <c r="PG113" s="704"/>
      <c r="PH113" s="704"/>
      <c r="PI113" s="704"/>
      <c r="PJ113" s="704"/>
      <c r="PK113" s="704"/>
      <c r="PL113" s="704"/>
      <c r="PM113" s="704"/>
      <c r="PN113" s="704"/>
      <c r="PO113" s="704"/>
      <c r="PP113" s="704"/>
      <c r="PQ113" s="704"/>
      <c r="PR113" s="704"/>
      <c r="PS113" s="704"/>
      <c r="PT113" s="704"/>
      <c r="PU113" s="704"/>
      <c r="PV113" s="704"/>
      <c r="PW113" s="704"/>
      <c r="PX113" s="704"/>
      <c r="PY113" s="704"/>
      <c r="PZ113" s="704"/>
      <c r="QA113" s="704"/>
      <c r="QB113" s="704"/>
      <c r="QC113" s="704"/>
      <c r="QD113" s="704"/>
      <c r="QE113" s="704"/>
      <c r="QF113" s="704"/>
      <c r="QG113" s="704"/>
      <c r="QH113" s="704"/>
      <c r="QI113" s="704"/>
      <c r="QJ113" s="704"/>
      <c r="QK113" s="704"/>
      <c r="QL113" s="704"/>
      <c r="QM113" s="704"/>
      <c r="QN113" s="704"/>
      <c r="QO113" s="704"/>
      <c r="QP113" s="704"/>
      <c r="QQ113" s="704"/>
      <c r="QR113" s="704"/>
      <c r="QS113" s="704"/>
      <c r="QT113" s="704"/>
      <c r="QU113" s="704"/>
      <c r="QV113" s="704"/>
      <c r="QW113" s="704"/>
      <c r="QX113" s="704"/>
      <c r="QY113" s="704"/>
      <c r="QZ113" s="704"/>
      <c r="RA113" s="704"/>
      <c r="RB113" s="704"/>
      <c r="RC113" s="704"/>
      <c r="RD113" s="704"/>
      <c r="RE113" s="704"/>
      <c r="RF113" s="704"/>
      <c r="RG113" s="704"/>
      <c r="RH113" s="704"/>
      <c r="RI113" s="704"/>
      <c r="RJ113" s="704"/>
      <c r="RK113" s="704"/>
      <c r="RL113" s="704"/>
      <c r="RM113" s="704"/>
      <c r="RN113" s="704"/>
      <c r="RO113" s="704"/>
      <c r="RP113" s="704"/>
      <c r="RQ113" s="704"/>
      <c r="RR113" s="704"/>
      <c r="RS113" s="704"/>
      <c r="RT113" s="704"/>
      <c r="RU113" s="704"/>
      <c r="RV113" s="704"/>
      <c r="RW113" s="704"/>
      <c r="RX113" s="704"/>
      <c r="RY113" s="704"/>
      <c r="RZ113" s="704"/>
      <c r="SA113" s="704"/>
      <c r="SB113" s="704"/>
      <c r="SC113" s="704"/>
      <c r="SD113" s="704"/>
      <c r="SE113" s="704"/>
      <c r="SF113" s="704"/>
      <c r="SG113" s="704"/>
      <c r="SH113" s="704"/>
      <c r="SI113" s="704"/>
      <c r="SJ113" s="704"/>
      <c r="SK113" s="704"/>
      <c r="SL113" s="704"/>
      <c r="SM113" s="704"/>
      <c r="SN113" s="704"/>
      <c r="SO113" s="704"/>
      <c r="SP113" s="704"/>
      <c r="SQ113" s="704"/>
      <c r="SR113" s="704"/>
      <c r="SS113" s="704"/>
      <c r="ST113" s="704"/>
      <c r="SU113" s="704"/>
      <c r="SV113" s="704"/>
      <c r="SW113" s="704"/>
      <c r="SX113" s="704"/>
      <c r="SY113" s="704"/>
      <c r="SZ113" s="704"/>
      <c r="TA113" s="704"/>
      <c r="TB113" s="704"/>
      <c r="TC113" s="704"/>
      <c r="TD113" s="704"/>
      <c r="TE113" s="704"/>
      <c r="TF113" s="704"/>
      <c r="TG113" s="704"/>
      <c r="TH113" s="704"/>
      <c r="TI113" s="704"/>
      <c r="TJ113" s="704"/>
      <c r="TK113" s="704"/>
      <c r="TL113" s="704"/>
      <c r="TM113" s="704"/>
      <c r="TN113" s="704"/>
      <c r="TO113" s="704"/>
      <c r="TP113" s="704"/>
      <c r="TQ113" s="704"/>
      <c r="TR113" s="704"/>
      <c r="TS113" s="704"/>
      <c r="TT113" s="704"/>
      <c r="TU113" s="704"/>
      <c r="TV113" s="704"/>
      <c r="TW113" s="704"/>
      <c r="TX113" s="704"/>
      <c r="TY113" s="704"/>
      <c r="TZ113" s="704"/>
      <c r="UA113" s="704"/>
      <c r="UB113" s="704"/>
      <c r="UC113" s="704"/>
      <c r="UD113" s="704"/>
      <c r="UE113" s="704"/>
      <c r="UF113" s="704"/>
      <c r="UG113" s="704"/>
      <c r="UH113" s="704"/>
      <c r="UI113" s="704"/>
      <c r="UJ113" s="704"/>
      <c r="UK113" s="704"/>
      <c r="UL113" s="704"/>
      <c r="UM113" s="704"/>
      <c r="UN113" s="704"/>
      <c r="UO113" s="704"/>
      <c r="UP113" s="704"/>
      <c r="UQ113" s="704"/>
      <c r="UR113" s="704"/>
      <c r="US113" s="704"/>
      <c r="UT113" s="704"/>
      <c r="UU113" s="704"/>
      <c r="UV113" s="704"/>
      <c r="UW113" s="704"/>
      <c r="UX113" s="704"/>
      <c r="UY113" s="704"/>
      <c r="UZ113" s="704"/>
      <c r="VA113" s="704"/>
      <c r="VB113" s="704"/>
      <c r="VC113" s="704"/>
      <c r="VD113" s="704"/>
      <c r="VE113" s="704"/>
      <c r="VF113" s="704"/>
      <c r="VG113" s="704"/>
      <c r="VH113" s="704"/>
      <c r="VI113" s="704"/>
      <c r="VJ113" s="704"/>
      <c r="VK113" s="704"/>
      <c r="VL113" s="704"/>
      <c r="VM113" s="704"/>
      <c r="VN113" s="704"/>
      <c r="VO113" s="704"/>
      <c r="VP113" s="704"/>
      <c r="VQ113" s="704"/>
      <c r="VR113" s="704"/>
      <c r="VS113" s="704"/>
      <c r="VT113" s="704"/>
      <c r="VU113" s="704"/>
      <c r="VV113" s="704"/>
      <c r="VW113" s="704"/>
      <c r="VX113" s="704"/>
      <c r="VY113" s="704"/>
      <c r="VZ113" s="704"/>
      <c r="WA113" s="704"/>
      <c r="WB113" s="704"/>
      <c r="WC113" s="704"/>
      <c r="WD113" s="704"/>
      <c r="WE113" s="704"/>
      <c r="WF113" s="704"/>
      <c r="WG113" s="704"/>
      <c r="WH113" s="704"/>
      <c r="WI113" s="704"/>
      <c r="WJ113" s="704"/>
      <c r="WK113" s="704"/>
      <c r="WL113" s="704"/>
      <c r="WM113" s="704"/>
      <c r="WN113" s="704"/>
      <c r="WO113" s="704"/>
      <c r="WP113" s="704"/>
      <c r="WQ113" s="704"/>
      <c r="WR113" s="704"/>
      <c r="WS113" s="704"/>
      <c r="WT113" s="704"/>
      <c r="WU113" s="704"/>
      <c r="WV113" s="704"/>
      <c r="WW113" s="704"/>
      <c r="WX113" s="704"/>
      <c r="WY113" s="704"/>
      <c r="WZ113" s="704"/>
      <c r="XA113" s="704"/>
      <c r="XB113" s="704"/>
      <c r="XC113" s="704"/>
      <c r="XD113" s="704"/>
      <c r="XE113" s="704"/>
      <c r="XF113" s="704"/>
      <c r="XG113" s="704"/>
      <c r="XH113" s="704"/>
      <c r="XI113" s="704"/>
      <c r="XJ113" s="704"/>
      <c r="XK113" s="704"/>
      <c r="XL113" s="704"/>
      <c r="XM113" s="704"/>
      <c r="XN113" s="704"/>
      <c r="XO113" s="704"/>
      <c r="XP113" s="704"/>
      <c r="XQ113" s="704"/>
      <c r="XR113" s="704"/>
      <c r="XS113" s="704"/>
      <c r="XT113" s="704"/>
      <c r="XU113" s="704"/>
      <c r="XV113" s="704"/>
      <c r="XW113" s="704"/>
      <c r="XX113" s="704"/>
      <c r="XY113" s="704"/>
      <c r="XZ113" s="704"/>
      <c r="YA113" s="704"/>
      <c r="YB113" s="704"/>
      <c r="YC113" s="704"/>
      <c r="YD113" s="704"/>
      <c r="YE113" s="704"/>
      <c r="YF113" s="704"/>
      <c r="YG113" s="704"/>
      <c r="YH113" s="704"/>
      <c r="YI113" s="704"/>
      <c r="YJ113" s="704"/>
      <c r="YK113" s="704"/>
      <c r="YL113" s="704"/>
      <c r="YM113" s="704"/>
      <c r="YN113" s="704"/>
      <c r="YO113" s="704"/>
      <c r="YP113" s="704"/>
      <c r="YQ113" s="704"/>
      <c r="YR113" s="704"/>
      <c r="YS113" s="704"/>
      <c r="YT113" s="704"/>
      <c r="YU113" s="704"/>
      <c r="YV113" s="704"/>
      <c r="YW113" s="704"/>
      <c r="YX113" s="704"/>
      <c r="YY113" s="704"/>
      <c r="YZ113" s="704"/>
      <c r="ZA113" s="704"/>
      <c r="ZB113" s="704"/>
      <c r="ZC113" s="704"/>
      <c r="ZD113" s="704"/>
      <c r="ZE113" s="704"/>
      <c r="ZF113" s="704"/>
      <c r="ZG113" s="704"/>
      <c r="ZH113" s="704"/>
      <c r="ZI113" s="704"/>
      <c r="ZJ113" s="704"/>
      <c r="ZK113" s="704"/>
      <c r="ZL113" s="704"/>
      <c r="ZM113" s="704"/>
      <c r="ZN113" s="704"/>
      <c r="ZO113" s="704"/>
      <c r="ZP113" s="704"/>
      <c r="ZQ113" s="704"/>
      <c r="ZR113" s="704"/>
      <c r="ZS113" s="704"/>
      <c r="ZT113" s="704"/>
      <c r="ZU113" s="704"/>
      <c r="ZV113" s="704"/>
      <c r="ZW113" s="704"/>
      <c r="ZX113" s="704"/>
      <c r="ZY113" s="704"/>
      <c r="ZZ113" s="704"/>
      <c r="AAA113" s="704"/>
      <c r="AAB113" s="704"/>
      <c r="AAC113" s="704"/>
      <c r="AAD113" s="704"/>
      <c r="AAE113" s="704"/>
      <c r="AAF113" s="704"/>
      <c r="AAG113" s="704"/>
      <c r="AAH113" s="704"/>
      <c r="AAI113" s="704"/>
      <c r="AAJ113" s="704"/>
      <c r="AAK113" s="704"/>
      <c r="AAL113" s="704"/>
      <c r="AAM113" s="704"/>
      <c r="AAN113" s="704"/>
      <c r="AAO113" s="704"/>
      <c r="AAP113" s="704"/>
      <c r="AAQ113" s="704"/>
      <c r="AAR113" s="704"/>
      <c r="AAS113" s="704"/>
      <c r="AAT113" s="704"/>
      <c r="AAU113" s="704"/>
      <c r="AAV113" s="704"/>
      <c r="AAW113" s="704"/>
      <c r="AAX113" s="704"/>
      <c r="AAY113" s="704"/>
      <c r="AAZ113" s="704"/>
      <c r="ABA113" s="704"/>
      <c r="ABB113" s="704"/>
      <c r="ABC113" s="704"/>
      <c r="ABD113" s="704"/>
      <c r="ABE113" s="704"/>
      <c r="ABF113" s="704"/>
      <c r="ABG113" s="704"/>
      <c r="ABH113" s="704"/>
      <c r="ABI113" s="704"/>
      <c r="ABJ113" s="704"/>
      <c r="ABK113" s="704"/>
      <c r="ABL113" s="704"/>
      <c r="ABM113" s="704"/>
      <c r="ABN113" s="704"/>
      <c r="ABO113" s="704"/>
      <c r="ABP113" s="704"/>
      <c r="ABQ113" s="704"/>
      <c r="ABR113" s="704"/>
      <c r="ABS113" s="704"/>
      <c r="ABT113" s="704"/>
      <c r="ABU113" s="704"/>
      <c r="ABV113" s="704"/>
      <c r="ABW113" s="704"/>
      <c r="ABX113" s="704"/>
      <c r="ABY113" s="704"/>
      <c r="ABZ113" s="704"/>
      <c r="ACA113" s="704"/>
      <c r="ACB113" s="704"/>
      <c r="ACC113" s="704"/>
      <c r="ACD113" s="704"/>
      <c r="ACE113" s="704"/>
      <c r="ACF113" s="704"/>
      <c r="ACG113" s="704"/>
      <c r="ACH113" s="704"/>
      <c r="ACI113" s="704"/>
      <c r="ACJ113" s="704"/>
      <c r="ACK113" s="704"/>
      <c r="ACL113" s="704"/>
      <c r="ACM113" s="704"/>
      <c r="ACN113" s="704"/>
      <c r="ACO113" s="704"/>
      <c r="ACP113" s="704"/>
      <c r="ACQ113" s="704"/>
      <c r="ACR113" s="704"/>
      <c r="ACS113" s="704"/>
      <c r="ACT113" s="704"/>
      <c r="ACU113" s="704"/>
      <c r="ACV113" s="704"/>
      <c r="ACW113" s="704"/>
      <c r="ACX113" s="704"/>
      <c r="ACY113" s="704"/>
      <c r="ACZ113" s="704"/>
      <c r="ADA113" s="704"/>
      <c r="ADB113" s="704"/>
      <c r="ADC113" s="704"/>
      <c r="ADD113" s="704"/>
      <c r="ADE113" s="704"/>
      <c r="ADF113" s="704"/>
      <c r="ADG113" s="704"/>
      <c r="ADH113" s="704"/>
      <c r="ADI113" s="704"/>
      <c r="ADJ113" s="704"/>
      <c r="ADK113" s="704"/>
      <c r="ADL113" s="704"/>
      <c r="ADM113" s="704"/>
      <c r="ADN113" s="704"/>
      <c r="ADO113" s="704"/>
      <c r="ADP113" s="704"/>
      <c r="ADQ113" s="704"/>
      <c r="ADR113" s="704"/>
      <c r="ADS113" s="704"/>
      <c r="ADT113" s="704"/>
      <c r="ADU113" s="704"/>
      <c r="ADV113" s="704"/>
      <c r="ADW113" s="704"/>
      <c r="ADX113" s="704"/>
      <c r="ADY113" s="704"/>
      <c r="ADZ113" s="704"/>
      <c r="AEA113" s="704"/>
      <c r="AEB113" s="704"/>
      <c r="AEC113" s="704"/>
      <c r="AED113" s="704"/>
      <c r="AEE113" s="704"/>
      <c r="AEF113" s="704"/>
      <c r="AEG113" s="704"/>
      <c r="AEH113" s="704"/>
      <c r="AEI113" s="704"/>
      <c r="AEJ113" s="704"/>
      <c r="AEK113" s="704"/>
      <c r="AEL113" s="704"/>
      <c r="AEM113" s="704"/>
      <c r="AEN113" s="704"/>
      <c r="AEO113" s="704"/>
      <c r="AEP113" s="704"/>
      <c r="AEQ113" s="704"/>
      <c r="AER113" s="704"/>
      <c r="AES113" s="704"/>
      <c r="AET113" s="704"/>
      <c r="AEU113" s="704"/>
      <c r="AEV113" s="704"/>
      <c r="AEW113" s="704"/>
      <c r="AEX113" s="704"/>
      <c r="AEY113" s="704"/>
      <c r="AEZ113" s="704"/>
      <c r="AFA113" s="704"/>
      <c r="AFB113" s="704"/>
      <c r="AFC113" s="704"/>
      <c r="AFD113" s="704"/>
      <c r="AFE113" s="704"/>
      <c r="AFF113" s="704"/>
      <c r="AFG113" s="704"/>
      <c r="AFH113" s="704"/>
      <c r="AFI113" s="704"/>
      <c r="AFJ113" s="704"/>
      <c r="AFK113" s="704"/>
      <c r="AFL113" s="704"/>
      <c r="AFM113" s="704"/>
      <c r="AFN113" s="704"/>
      <c r="AFO113" s="704"/>
      <c r="AFP113" s="704"/>
      <c r="AFQ113" s="704"/>
      <c r="AFR113" s="704"/>
      <c r="AFS113" s="704"/>
      <c r="AFT113" s="704"/>
      <c r="AFU113" s="704"/>
      <c r="AFV113" s="704"/>
      <c r="AFW113" s="704"/>
      <c r="AFX113" s="704"/>
      <c r="AFY113" s="704"/>
      <c r="AFZ113" s="704"/>
      <c r="AGA113" s="704"/>
      <c r="AGB113" s="704"/>
      <c r="AGC113" s="704"/>
      <c r="AGD113" s="704"/>
      <c r="AGE113" s="704"/>
      <c r="AGF113" s="704"/>
      <c r="AGG113" s="704"/>
      <c r="AGH113" s="704"/>
      <c r="AGI113" s="704"/>
      <c r="AGJ113" s="704"/>
      <c r="AGK113" s="704"/>
      <c r="AGL113" s="704"/>
      <c r="AGM113" s="704"/>
      <c r="AGN113" s="704"/>
      <c r="AGO113" s="704"/>
      <c r="AGP113" s="704"/>
      <c r="AGQ113" s="704"/>
      <c r="AGR113" s="704"/>
      <c r="AGS113" s="704"/>
      <c r="AGT113" s="704"/>
      <c r="AGU113" s="704"/>
      <c r="AGV113" s="704"/>
      <c r="AGW113" s="704"/>
      <c r="AGX113" s="704"/>
      <c r="AGY113" s="704"/>
      <c r="AGZ113" s="704"/>
      <c r="AHA113" s="704"/>
      <c r="AHB113" s="704"/>
      <c r="AHC113" s="704"/>
      <c r="AHD113" s="704"/>
      <c r="AHE113" s="704"/>
      <c r="AHF113" s="704"/>
      <c r="AHG113" s="704"/>
      <c r="AHH113" s="704"/>
      <c r="AHI113" s="704"/>
      <c r="AHJ113" s="704"/>
      <c r="AHK113" s="704"/>
      <c r="AHL113" s="704"/>
      <c r="AHM113" s="704"/>
      <c r="AHN113" s="704"/>
      <c r="AHO113" s="704"/>
      <c r="AHP113" s="704"/>
      <c r="AHQ113" s="704"/>
      <c r="AHR113" s="704"/>
      <c r="AHS113" s="704"/>
      <c r="AHT113" s="704"/>
      <c r="AHU113" s="704"/>
      <c r="AHV113" s="704"/>
      <c r="AHW113" s="704"/>
      <c r="AHX113" s="704"/>
      <c r="AHY113" s="704"/>
      <c r="AHZ113" s="704"/>
      <c r="AIA113" s="704"/>
      <c r="AIB113" s="704"/>
      <c r="AIC113" s="704"/>
      <c r="AID113" s="704"/>
      <c r="AIE113" s="704"/>
      <c r="AIF113" s="704"/>
      <c r="AIG113" s="704"/>
      <c r="AIH113" s="704"/>
      <c r="AII113" s="704"/>
      <c r="AIJ113" s="704"/>
      <c r="AIK113" s="704"/>
      <c r="AIL113" s="704"/>
      <c r="AIM113" s="704"/>
      <c r="AIN113" s="704"/>
      <c r="AIO113" s="704"/>
      <c r="AIP113" s="704"/>
      <c r="AIQ113" s="704"/>
      <c r="AIR113" s="704"/>
      <c r="AIS113" s="704"/>
      <c r="AIT113" s="704"/>
      <c r="AIU113" s="704"/>
      <c r="AIV113" s="704"/>
      <c r="AIW113" s="704"/>
      <c r="AIX113" s="704"/>
      <c r="AIY113" s="704"/>
      <c r="AIZ113" s="704"/>
      <c r="AJA113" s="704"/>
      <c r="AJB113" s="704"/>
      <c r="AJC113" s="704"/>
      <c r="AJD113" s="704"/>
      <c r="AJE113" s="704"/>
      <c r="AJF113" s="704"/>
      <c r="AJG113" s="704"/>
      <c r="AJH113" s="704"/>
      <c r="AJI113" s="704"/>
      <c r="AJJ113" s="704"/>
      <c r="AJK113" s="704"/>
      <c r="AJL113" s="704"/>
      <c r="AJM113" s="704"/>
      <c r="AJN113" s="704"/>
      <c r="AJO113" s="704"/>
      <c r="AJP113" s="704"/>
      <c r="AJQ113" s="704"/>
      <c r="AJR113" s="704"/>
      <c r="AJS113" s="704"/>
      <c r="AJT113" s="704"/>
      <c r="AJU113" s="704"/>
      <c r="AJV113" s="704"/>
      <c r="AJW113" s="704"/>
      <c r="AJX113" s="704"/>
      <c r="AJY113" s="704"/>
      <c r="AJZ113" s="704"/>
      <c r="AKA113" s="704"/>
      <c r="AKB113" s="704"/>
      <c r="AKC113" s="704"/>
      <c r="AKD113" s="704"/>
      <c r="AKE113" s="704"/>
      <c r="AKF113" s="704"/>
      <c r="AKG113" s="704"/>
      <c r="AKH113" s="704"/>
      <c r="AKI113" s="704"/>
      <c r="AKJ113" s="704"/>
      <c r="AKK113" s="704"/>
      <c r="AKL113" s="704"/>
      <c r="AKM113" s="704"/>
      <c r="AKN113" s="704"/>
      <c r="AKO113" s="704"/>
      <c r="AKP113" s="704"/>
      <c r="AKQ113" s="704"/>
      <c r="AKR113" s="704"/>
      <c r="AKS113" s="704"/>
      <c r="AKT113" s="704"/>
      <c r="AKU113" s="704"/>
      <c r="AKV113" s="704"/>
      <c r="AKW113" s="704"/>
      <c r="AKX113" s="704"/>
      <c r="AKY113" s="704"/>
      <c r="AKZ113" s="704"/>
      <c r="ALA113" s="704"/>
      <c r="ALB113" s="704"/>
      <c r="ALC113" s="704"/>
      <c r="ALD113" s="704"/>
      <c r="ALE113" s="704"/>
      <c r="ALF113" s="704"/>
      <c r="ALG113" s="704"/>
      <c r="ALH113" s="704"/>
      <c r="ALI113" s="704"/>
      <c r="ALJ113" s="704"/>
      <c r="ALK113" s="704"/>
      <c r="ALL113" s="704"/>
      <c r="ALM113" s="704"/>
      <c r="ALN113" s="704"/>
      <c r="ALO113" s="704"/>
      <c r="ALP113" s="704"/>
      <c r="ALQ113" s="704"/>
      <c r="ALR113" s="704"/>
      <c r="ALS113" s="704"/>
      <c r="ALT113" s="704"/>
      <c r="ALU113" s="704"/>
      <c r="ALV113" s="704"/>
      <c r="ALW113" s="704"/>
      <c r="ALX113" s="704"/>
      <c r="ALY113" s="704"/>
      <c r="ALZ113" s="704"/>
      <c r="AMA113" s="704"/>
      <c r="AMB113" s="704"/>
      <c r="AMC113" s="704"/>
      <c r="AMD113" s="704"/>
      <c r="AME113" s="704"/>
      <c r="AMF113" s="704"/>
      <c r="AMG113" s="704"/>
      <c r="AMH113" s="704"/>
      <c r="AMI113" s="704"/>
      <c r="AMJ113" s="704"/>
      <c r="AMK113" s="704"/>
      <c r="AML113" s="704"/>
      <c r="AMM113" s="704"/>
      <c r="AMN113" s="704"/>
      <c r="AMO113" s="704"/>
      <c r="AMP113" s="704"/>
      <c r="AMQ113" s="704"/>
      <c r="AMR113" s="704"/>
      <c r="AMS113" s="704"/>
      <c r="AMT113" s="704"/>
      <c r="AMU113" s="704"/>
      <c r="AMV113" s="704"/>
      <c r="AMW113" s="704"/>
      <c r="AMX113" s="704"/>
      <c r="AMY113" s="704"/>
      <c r="AMZ113" s="704"/>
      <c r="ANA113" s="704"/>
      <c r="ANB113" s="704"/>
      <c r="ANC113" s="704"/>
      <c r="AND113" s="704"/>
      <c r="ANE113" s="704"/>
      <c r="ANF113" s="704"/>
      <c r="ANG113" s="704"/>
      <c r="ANH113" s="704"/>
      <c r="ANI113" s="704"/>
      <c r="ANJ113" s="704"/>
      <c r="ANK113" s="704"/>
      <c r="ANL113" s="704"/>
      <c r="ANM113" s="704"/>
      <c r="ANN113" s="704"/>
      <c r="ANO113" s="704"/>
      <c r="ANP113" s="704"/>
      <c r="ANQ113" s="704"/>
      <c r="ANR113" s="704"/>
      <c r="ANS113" s="704"/>
      <c r="ANT113" s="704"/>
      <c r="ANU113" s="704"/>
      <c r="ANV113" s="704"/>
      <c r="ANW113" s="704"/>
      <c r="ANX113" s="704"/>
      <c r="ANY113" s="704"/>
      <c r="ANZ113" s="704"/>
      <c r="AOA113" s="704"/>
      <c r="AOB113" s="704"/>
      <c r="AOC113" s="704"/>
      <c r="AOD113" s="704"/>
      <c r="AOE113" s="704"/>
      <c r="AOF113" s="704"/>
      <c r="AOG113" s="704"/>
      <c r="AOH113" s="704"/>
      <c r="AOI113" s="704"/>
      <c r="AOJ113" s="704"/>
      <c r="AOK113" s="704"/>
      <c r="AOL113" s="704"/>
      <c r="AOM113" s="704"/>
      <c r="AON113" s="704"/>
      <c r="AOO113" s="704"/>
      <c r="AOP113" s="704"/>
      <c r="AOQ113" s="704"/>
      <c r="AOR113" s="704"/>
      <c r="AOS113" s="704"/>
      <c r="AOT113" s="704"/>
      <c r="AOU113" s="704"/>
      <c r="AOV113" s="704"/>
      <c r="AOW113" s="704"/>
      <c r="AOX113" s="704"/>
      <c r="AOY113" s="704"/>
      <c r="AOZ113" s="704"/>
      <c r="APA113" s="704"/>
      <c r="APB113" s="704"/>
      <c r="APC113" s="704"/>
      <c r="APD113" s="704"/>
      <c r="APE113" s="704"/>
      <c r="APF113" s="704"/>
      <c r="APG113" s="704"/>
      <c r="APH113" s="704"/>
      <c r="API113" s="704"/>
      <c r="APJ113" s="704"/>
      <c r="APK113" s="704"/>
      <c r="APL113" s="704"/>
      <c r="APM113" s="704"/>
      <c r="APN113" s="704"/>
      <c r="APO113" s="704"/>
      <c r="APP113" s="704"/>
      <c r="APQ113" s="704"/>
      <c r="APR113" s="704"/>
      <c r="APS113" s="704"/>
      <c r="APT113" s="704"/>
      <c r="APU113" s="704"/>
      <c r="APV113" s="704"/>
      <c r="APW113" s="704"/>
      <c r="APX113" s="704"/>
      <c r="APY113" s="704"/>
      <c r="APZ113" s="704"/>
      <c r="AQA113" s="704"/>
      <c r="AQB113" s="704"/>
      <c r="AQC113" s="704"/>
      <c r="AQD113" s="704"/>
      <c r="AQE113" s="704"/>
      <c r="AQF113" s="704"/>
      <c r="AQG113" s="704"/>
      <c r="AQH113" s="704"/>
      <c r="AQI113" s="704"/>
      <c r="AQJ113" s="704"/>
      <c r="AQK113" s="704"/>
      <c r="AQL113" s="704"/>
      <c r="AQM113" s="704"/>
      <c r="AQN113" s="704"/>
      <c r="AQO113" s="704"/>
      <c r="AQP113" s="704"/>
      <c r="AQQ113" s="704"/>
      <c r="AQR113" s="704"/>
      <c r="AQS113" s="704"/>
      <c r="AQT113" s="704"/>
      <c r="AQU113" s="704"/>
      <c r="AQV113" s="704"/>
      <c r="AQW113" s="704"/>
      <c r="AQX113" s="704"/>
      <c r="AQY113" s="704"/>
      <c r="AQZ113" s="704"/>
      <c r="ARA113" s="704"/>
      <c r="ARB113" s="704"/>
      <c r="ARC113" s="704"/>
      <c r="ARD113" s="704"/>
      <c r="ARE113" s="704"/>
      <c r="ARF113" s="704"/>
      <c r="ARG113" s="704"/>
      <c r="ARH113" s="704"/>
      <c r="ARI113" s="704"/>
      <c r="ARJ113" s="704"/>
      <c r="ARK113" s="704"/>
      <c r="ARL113" s="704"/>
      <c r="ARM113" s="704"/>
      <c r="ARN113" s="704"/>
      <c r="ARO113" s="704"/>
      <c r="ARP113" s="704"/>
      <c r="ARQ113" s="704"/>
      <c r="ARR113" s="704"/>
      <c r="ARS113" s="704"/>
      <c r="ART113" s="704"/>
      <c r="ARU113" s="704"/>
      <c r="ARV113" s="704"/>
      <c r="ARW113" s="704"/>
      <c r="ARX113" s="704"/>
      <c r="ARY113" s="704"/>
      <c r="ARZ113" s="704"/>
      <c r="ASA113" s="704"/>
      <c r="ASB113" s="704"/>
      <c r="ASC113" s="704"/>
      <c r="ASD113" s="704"/>
      <c r="ASE113" s="704"/>
      <c r="ASF113" s="704"/>
      <c r="ASG113" s="704"/>
      <c r="ASH113" s="704"/>
      <c r="ASI113" s="704"/>
      <c r="ASJ113" s="704"/>
      <c r="ASK113" s="704"/>
      <c r="ASL113" s="704"/>
      <c r="ASM113" s="704"/>
      <c r="ASN113" s="704"/>
      <c r="ASO113" s="704"/>
      <c r="ASP113" s="704"/>
      <c r="ASQ113" s="704"/>
      <c r="ASR113" s="704"/>
      <c r="ASS113" s="704"/>
      <c r="AST113" s="704"/>
      <c r="ASU113" s="704"/>
      <c r="ASV113" s="704"/>
      <c r="ASW113" s="704"/>
      <c r="ASX113" s="704"/>
      <c r="ASY113" s="704"/>
      <c r="ASZ113" s="704"/>
      <c r="ATA113" s="704"/>
      <c r="ATB113" s="704"/>
      <c r="ATC113" s="704"/>
      <c r="ATD113" s="704"/>
      <c r="ATE113" s="704"/>
      <c r="ATF113" s="704"/>
      <c r="ATG113" s="704"/>
      <c r="ATH113" s="704"/>
      <c r="ATI113" s="704"/>
      <c r="ATJ113" s="704"/>
      <c r="ATK113" s="704"/>
      <c r="ATL113" s="704"/>
      <c r="ATM113" s="704"/>
      <c r="ATN113" s="704"/>
      <c r="ATO113" s="704"/>
      <c r="ATP113" s="704"/>
      <c r="ATQ113" s="704"/>
      <c r="ATR113" s="704"/>
      <c r="ATS113" s="704"/>
      <c r="ATT113" s="704"/>
      <c r="ATU113" s="704"/>
      <c r="ATV113" s="704"/>
      <c r="ATW113" s="704"/>
      <c r="ATX113" s="704"/>
      <c r="ATY113" s="704"/>
      <c r="ATZ113" s="704"/>
      <c r="AUA113" s="704"/>
      <c r="AUB113" s="704"/>
      <c r="AUC113" s="704"/>
      <c r="AUD113" s="704"/>
      <c r="AUE113" s="704"/>
      <c r="AUF113" s="704"/>
      <c r="AUG113" s="704"/>
      <c r="AUH113" s="704"/>
      <c r="AUI113" s="704"/>
      <c r="AUJ113" s="704"/>
      <c r="AUK113" s="704"/>
      <c r="AUL113" s="704"/>
      <c r="AUM113" s="704"/>
      <c r="AUN113" s="704"/>
      <c r="AUO113" s="704"/>
      <c r="AUP113" s="704"/>
      <c r="AUQ113" s="704"/>
      <c r="AUR113" s="704"/>
      <c r="AUS113" s="704"/>
      <c r="AUT113" s="704"/>
      <c r="AUU113" s="704"/>
      <c r="AUV113" s="704"/>
      <c r="AUW113" s="704"/>
      <c r="AUX113" s="704"/>
      <c r="AUY113" s="704"/>
      <c r="AUZ113" s="704"/>
      <c r="AVA113" s="704"/>
      <c r="AVB113" s="704"/>
      <c r="AVC113" s="704"/>
      <c r="AVD113" s="704"/>
      <c r="AVE113" s="704"/>
      <c r="AVF113" s="704"/>
      <c r="AVG113" s="704"/>
      <c r="AVH113" s="704"/>
      <c r="AVI113" s="704"/>
      <c r="AVJ113" s="704"/>
      <c r="AVK113" s="704"/>
      <c r="AVL113" s="704"/>
      <c r="AVM113" s="704"/>
      <c r="AVN113" s="704"/>
      <c r="AVO113" s="704"/>
      <c r="AVP113" s="704"/>
      <c r="AVQ113" s="704"/>
      <c r="AVR113" s="704"/>
      <c r="AVS113" s="704"/>
      <c r="AVT113" s="704"/>
      <c r="AVU113" s="704"/>
      <c r="AVV113" s="704"/>
      <c r="AVW113" s="704"/>
      <c r="AVX113" s="704"/>
      <c r="AVY113" s="704"/>
      <c r="AVZ113" s="704"/>
      <c r="AWA113" s="704"/>
      <c r="AWB113" s="704"/>
      <c r="AWC113" s="704"/>
      <c r="AWD113" s="704"/>
      <c r="AWE113" s="704"/>
      <c r="AWF113" s="704"/>
      <c r="AWG113" s="704"/>
      <c r="AWH113" s="704"/>
      <c r="AWI113" s="704"/>
      <c r="AWJ113" s="704"/>
      <c r="AWK113" s="704"/>
      <c r="AWL113" s="704"/>
      <c r="AWM113" s="704"/>
      <c r="AWN113" s="704"/>
      <c r="AWO113" s="704"/>
      <c r="AWP113" s="704"/>
      <c r="AWQ113" s="704"/>
      <c r="AWR113" s="704"/>
      <c r="AWS113" s="704"/>
      <c r="AWT113" s="704"/>
      <c r="AWU113" s="704"/>
      <c r="AWV113" s="704"/>
      <c r="AWW113" s="704"/>
      <c r="AWX113" s="704"/>
      <c r="AWY113" s="704"/>
      <c r="AWZ113" s="704"/>
      <c r="AXA113" s="704"/>
      <c r="AXB113" s="704"/>
      <c r="AXC113" s="704"/>
      <c r="AXD113" s="704"/>
      <c r="AXE113" s="704"/>
      <c r="AXF113" s="704"/>
      <c r="AXG113" s="704"/>
      <c r="AXH113" s="704"/>
      <c r="AXI113" s="704"/>
      <c r="AXJ113" s="704"/>
      <c r="AXK113" s="704"/>
      <c r="AXL113" s="704"/>
      <c r="AXM113" s="704"/>
      <c r="AXN113" s="704"/>
      <c r="AXO113" s="704"/>
      <c r="AXP113" s="704"/>
      <c r="AXQ113" s="704"/>
      <c r="AXR113" s="704"/>
      <c r="AXS113" s="704"/>
      <c r="AXT113" s="704"/>
      <c r="AXU113" s="704"/>
      <c r="AXV113" s="704"/>
      <c r="AXW113" s="704"/>
      <c r="AXX113" s="704"/>
      <c r="AXY113" s="704"/>
      <c r="AXZ113" s="704"/>
      <c r="AYA113" s="704"/>
      <c r="AYB113" s="704"/>
      <c r="AYC113" s="704"/>
      <c r="AYD113" s="704"/>
      <c r="AYE113" s="704"/>
      <c r="AYF113" s="704"/>
      <c r="AYG113" s="704"/>
      <c r="AYH113" s="704"/>
      <c r="AYI113" s="704"/>
      <c r="AYJ113" s="704"/>
      <c r="AYK113" s="704"/>
      <c r="AYL113" s="704"/>
      <c r="AYM113" s="704"/>
      <c r="AYN113" s="704"/>
      <c r="AYO113" s="704"/>
      <c r="AYP113" s="704"/>
      <c r="AYQ113" s="704"/>
      <c r="AYR113" s="704"/>
      <c r="AYS113" s="704"/>
      <c r="AYT113" s="704"/>
      <c r="AYU113" s="704"/>
      <c r="AYV113" s="704"/>
      <c r="AYW113" s="704"/>
      <c r="AYX113" s="704"/>
      <c r="AYY113" s="704"/>
      <c r="AYZ113" s="704"/>
      <c r="AZA113" s="704"/>
      <c r="AZB113" s="704"/>
      <c r="AZC113" s="704"/>
      <c r="AZD113" s="704"/>
      <c r="AZE113" s="704"/>
      <c r="AZF113" s="704"/>
      <c r="AZG113" s="704"/>
      <c r="AZH113" s="704"/>
      <c r="AZI113" s="704"/>
      <c r="AZJ113" s="704"/>
      <c r="AZK113" s="704"/>
      <c r="AZL113" s="704"/>
      <c r="AZM113" s="704"/>
      <c r="AZN113" s="704"/>
      <c r="AZO113" s="704"/>
      <c r="AZP113" s="704"/>
      <c r="AZQ113" s="704"/>
      <c r="AZR113" s="704"/>
      <c r="AZS113" s="704"/>
      <c r="AZT113" s="704"/>
      <c r="AZU113" s="704"/>
      <c r="AZV113" s="704"/>
      <c r="AZW113" s="704"/>
      <c r="AZX113" s="704"/>
      <c r="AZY113" s="704"/>
      <c r="AZZ113" s="704"/>
      <c r="BAA113" s="704"/>
      <c r="BAB113" s="704"/>
      <c r="BAC113" s="704"/>
      <c r="BAD113" s="704"/>
      <c r="BAE113" s="704"/>
      <c r="BAF113" s="704"/>
      <c r="BAG113" s="704"/>
      <c r="BAH113" s="704"/>
      <c r="BAI113" s="704"/>
      <c r="BAJ113" s="704"/>
      <c r="BAK113" s="704"/>
      <c r="BAL113" s="704"/>
      <c r="BAM113" s="704"/>
      <c r="BAN113" s="704"/>
      <c r="BAO113" s="704"/>
      <c r="BAP113" s="704"/>
      <c r="BAQ113" s="704"/>
      <c r="BAR113" s="704"/>
      <c r="BAS113" s="704"/>
      <c r="BAT113" s="704"/>
      <c r="BAU113" s="704"/>
      <c r="BAV113" s="704"/>
      <c r="BAW113" s="704"/>
      <c r="BAX113" s="704"/>
      <c r="BAY113" s="704"/>
      <c r="BAZ113" s="704"/>
      <c r="BBA113" s="704"/>
      <c r="BBB113" s="704"/>
      <c r="BBC113" s="704"/>
      <c r="BBD113" s="704"/>
      <c r="BBE113" s="704"/>
      <c r="BBF113" s="704"/>
      <c r="BBG113" s="704"/>
      <c r="BBH113" s="704"/>
      <c r="BBI113" s="704"/>
      <c r="BBJ113" s="704"/>
      <c r="BBK113" s="704"/>
      <c r="BBL113" s="704"/>
      <c r="BBM113" s="704"/>
      <c r="BBN113" s="704"/>
      <c r="BBO113" s="704"/>
      <c r="BBP113" s="704"/>
      <c r="BBQ113" s="704"/>
      <c r="BBR113" s="704"/>
      <c r="BBS113" s="704"/>
      <c r="BBT113" s="704"/>
      <c r="BBU113" s="704"/>
      <c r="BBV113" s="704"/>
      <c r="BBW113" s="704"/>
      <c r="BBX113" s="704"/>
      <c r="BBY113" s="704"/>
      <c r="BBZ113" s="704"/>
      <c r="BCA113" s="704"/>
      <c r="BCB113" s="704"/>
      <c r="BCC113" s="704"/>
      <c r="BCD113" s="704"/>
      <c r="BCE113" s="704"/>
      <c r="BCF113" s="704"/>
      <c r="BCG113" s="704"/>
      <c r="BCH113" s="704"/>
      <c r="BCI113" s="704"/>
      <c r="BCJ113" s="704"/>
      <c r="BCK113" s="704"/>
      <c r="BCL113" s="704"/>
      <c r="BCM113" s="704"/>
      <c r="BCN113" s="704"/>
      <c r="BCO113" s="704"/>
      <c r="BCP113" s="704"/>
      <c r="BCQ113" s="704"/>
      <c r="BCR113" s="704"/>
      <c r="BCS113" s="704"/>
      <c r="BCT113" s="704"/>
      <c r="BCU113" s="704"/>
      <c r="BCV113" s="704"/>
      <c r="BCW113" s="704"/>
      <c r="BCX113" s="704"/>
      <c r="BCY113" s="704"/>
      <c r="BCZ113" s="704"/>
      <c r="BDA113" s="704"/>
      <c r="BDB113" s="704"/>
      <c r="BDC113" s="704"/>
      <c r="BDD113" s="704"/>
      <c r="BDE113" s="704"/>
      <c r="BDF113" s="704"/>
      <c r="BDG113" s="704"/>
      <c r="BDH113" s="704"/>
      <c r="BDI113" s="704"/>
      <c r="BDJ113" s="704"/>
      <c r="BDK113" s="704"/>
      <c r="BDL113" s="704"/>
      <c r="BDM113" s="704"/>
      <c r="BDN113" s="704"/>
      <c r="BDO113" s="704"/>
      <c r="BDP113" s="704"/>
      <c r="BDQ113" s="704"/>
      <c r="BDR113" s="704"/>
      <c r="BDS113" s="704"/>
      <c r="BDT113" s="704"/>
      <c r="BDU113" s="704"/>
      <c r="BDV113" s="704"/>
      <c r="BDW113" s="704"/>
      <c r="BDX113" s="704"/>
      <c r="BDY113" s="704"/>
      <c r="BDZ113" s="704"/>
      <c r="BEA113" s="704"/>
      <c r="BEB113" s="704"/>
      <c r="BEC113" s="704"/>
      <c r="BED113" s="704"/>
      <c r="BEE113" s="704"/>
      <c r="BEF113" s="704"/>
      <c r="BEG113" s="704"/>
      <c r="BEH113" s="704"/>
      <c r="BEI113" s="704"/>
      <c r="BEJ113" s="704"/>
      <c r="BEK113" s="704"/>
      <c r="BEL113" s="704"/>
      <c r="BEM113" s="704"/>
      <c r="BEN113" s="704"/>
      <c r="BEO113" s="704"/>
      <c r="BEP113" s="704"/>
      <c r="BEQ113" s="704"/>
      <c r="BER113" s="704"/>
      <c r="BES113" s="704"/>
      <c r="BET113" s="704"/>
      <c r="BEU113" s="704"/>
      <c r="BEV113" s="704"/>
      <c r="BEW113" s="704"/>
      <c r="BEX113" s="704"/>
      <c r="BEY113" s="704"/>
      <c r="BEZ113" s="704"/>
      <c r="BFA113" s="704"/>
      <c r="BFB113" s="704"/>
      <c r="BFC113" s="704"/>
      <c r="BFD113" s="704"/>
      <c r="BFE113" s="704"/>
      <c r="BFF113" s="704"/>
      <c r="BFG113" s="704"/>
      <c r="BFH113" s="704"/>
      <c r="BFI113" s="704"/>
      <c r="BFJ113" s="704"/>
      <c r="BFK113" s="704"/>
      <c r="BFL113" s="704"/>
      <c r="BFM113" s="704"/>
      <c r="BFN113" s="704"/>
      <c r="BFO113" s="704"/>
      <c r="BFP113" s="704"/>
      <c r="BFQ113" s="704"/>
      <c r="BFR113" s="704"/>
      <c r="BFS113" s="704"/>
      <c r="BFT113" s="704"/>
      <c r="BFU113" s="704"/>
      <c r="BFV113" s="704"/>
      <c r="BFW113" s="704"/>
      <c r="BFX113" s="704"/>
      <c r="BFY113" s="704"/>
      <c r="BFZ113" s="704"/>
      <c r="BGA113" s="704"/>
      <c r="BGB113" s="704"/>
      <c r="BGC113" s="704"/>
      <c r="BGD113" s="704"/>
      <c r="BGE113" s="704"/>
      <c r="BGF113" s="704"/>
      <c r="BGG113" s="704"/>
      <c r="BGH113" s="704"/>
      <c r="BGI113" s="704"/>
      <c r="BGJ113" s="704"/>
      <c r="BGK113" s="704"/>
      <c r="BGL113" s="704"/>
      <c r="BGM113" s="704"/>
      <c r="BGN113" s="704"/>
      <c r="BGO113" s="704"/>
      <c r="BGP113" s="704"/>
      <c r="BGQ113" s="704"/>
      <c r="BGR113" s="704"/>
      <c r="BGS113" s="704"/>
      <c r="BGT113" s="704"/>
      <c r="BGU113" s="704"/>
      <c r="BGV113" s="704"/>
      <c r="BGW113" s="704"/>
      <c r="BGX113" s="704"/>
      <c r="BGY113" s="704"/>
      <c r="BGZ113" s="704"/>
      <c r="BHA113" s="704"/>
      <c r="BHB113" s="704"/>
      <c r="BHC113" s="704"/>
      <c r="BHD113" s="704"/>
      <c r="BHE113" s="704"/>
      <c r="BHF113" s="704"/>
      <c r="BHG113" s="704"/>
      <c r="BHH113" s="704"/>
      <c r="BHI113" s="704"/>
      <c r="BHJ113" s="704"/>
      <c r="BHK113" s="704"/>
      <c r="BHL113" s="704"/>
      <c r="BHM113" s="704"/>
      <c r="BHN113" s="704"/>
      <c r="BHO113" s="704"/>
      <c r="BHP113" s="704"/>
      <c r="BHQ113" s="704"/>
      <c r="BHR113" s="704"/>
      <c r="BHS113" s="704"/>
      <c r="BHT113" s="704"/>
      <c r="BHU113" s="704"/>
      <c r="BHV113" s="704"/>
      <c r="BHW113" s="704"/>
      <c r="BHX113" s="704"/>
      <c r="BHY113" s="704"/>
      <c r="BHZ113" s="704"/>
      <c r="BIA113" s="704"/>
      <c r="BIB113" s="704"/>
      <c r="BIC113" s="704"/>
      <c r="BID113" s="704"/>
      <c r="BIE113" s="704"/>
      <c r="BIF113" s="704"/>
      <c r="BIG113" s="704"/>
      <c r="BIH113" s="704"/>
      <c r="BII113" s="704"/>
      <c r="BIJ113" s="704"/>
      <c r="BIK113" s="704"/>
      <c r="BIL113" s="704"/>
      <c r="BIM113" s="704"/>
      <c r="BIN113" s="704"/>
      <c r="BIO113" s="704"/>
      <c r="BIP113" s="704"/>
      <c r="BIQ113" s="704"/>
      <c r="BIR113" s="704"/>
      <c r="BIS113" s="704"/>
      <c r="BIT113" s="704"/>
      <c r="BIU113" s="704"/>
      <c r="BIV113" s="704"/>
      <c r="BIW113" s="704"/>
      <c r="BIX113" s="704"/>
      <c r="BIY113" s="704"/>
      <c r="BIZ113" s="704"/>
      <c r="BJA113" s="704"/>
      <c r="BJB113" s="704"/>
      <c r="BJC113" s="704"/>
      <c r="BJD113" s="704"/>
      <c r="BJE113" s="704"/>
      <c r="BJF113" s="704"/>
      <c r="BJG113" s="704"/>
      <c r="BJH113" s="704"/>
      <c r="BJI113" s="704"/>
      <c r="BJJ113" s="704"/>
      <c r="BJK113" s="704"/>
      <c r="BJL113" s="704"/>
      <c r="BJM113" s="704"/>
      <c r="BJN113" s="704"/>
      <c r="BJO113" s="704"/>
      <c r="BJP113" s="704"/>
      <c r="BJQ113" s="704"/>
      <c r="BJR113" s="704"/>
      <c r="BJS113" s="704"/>
      <c r="BJT113" s="704"/>
      <c r="BJU113" s="704"/>
      <c r="BJV113" s="704"/>
      <c r="BJW113" s="704"/>
      <c r="BJX113" s="704"/>
      <c r="BJY113" s="704"/>
      <c r="BJZ113" s="704"/>
      <c r="BKA113" s="704"/>
      <c r="BKB113" s="704"/>
      <c r="BKC113" s="704"/>
      <c r="BKD113" s="704"/>
      <c r="BKE113" s="704"/>
      <c r="BKF113" s="704"/>
      <c r="BKG113" s="704"/>
      <c r="BKH113" s="704"/>
      <c r="BKI113" s="704"/>
      <c r="BKJ113" s="704"/>
      <c r="BKK113" s="704"/>
      <c r="BKL113" s="704"/>
      <c r="BKM113" s="704"/>
      <c r="BKN113" s="704"/>
      <c r="BKO113" s="704"/>
      <c r="BKP113" s="704"/>
      <c r="BKQ113" s="704"/>
      <c r="BKR113" s="704"/>
      <c r="BKS113" s="704"/>
      <c r="BKT113" s="704"/>
      <c r="BKU113" s="704"/>
      <c r="BKV113" s="704"/>
      <c r="BKW113" s="704"/>
      <c r="BKX113" s="704"/>
      <c r="BKY113" s="704"/>
      <c r="BKZ113" s="704"/>
      <c r="BLA113" s="704"/>
      <c r="BLB113" s="704"/>
      <c r="BLC113" s="704"/>
      <c r="BLD113" s="704"/>
      <c r="BLE113" s="704"/>
      <c r="BLF113" s="704"/>
      <c r="BLG113" s="704"/>
      <c r="BLH113" s="704"/>
      <c r="BLI113" s="704"/>
      <c r="BLJ113" s="704"/>
      <c r="BLK113" s="704"/>
      <c r="BLL113" s="704"/>
      <c r="BLM113" s="704"/>
      <c r="BLN113" s="704"/>
      <c r="BLO113" s="704"/>
      <c r="BLP113" s="704"/>
      <c r="BLQ113" s="704"/>
      <c r="BLR113" s="704"/>
      <c r="BLS113" s="704"/>
      <c r="BLT113" s="704"/>
      <c r="BLU113" s="704"/>
      <c r="BLV113" s="704"/>
      <c r="BLW113" s="704"/>
      <c r="BLX113" s="704"/>
      <c r="BLY113" s="704"/>
      <c r="BLZ113" s="704"/>
      <c r="BMA113" s="704"/>
      <c r="BMB113" s="704"/>
      <c r="BMC113" s="704"/>
      <c r="BMD113" s="704"/>
      <c r="BME113" s="704"/>
      <c r="BMF113" s="704"/>
      <c r="BMG113" s="704"/>
      <c r="BMH113" s="704"/>
      <c r="BMI113" s="704"/>
      <c r="BMJ113" s="704"/>
      <c r="BMK113" s="704"/>
      <c r="BML113" s="704"/>
      <c r="BMM113" s="704"/>
      <c r="BMN113" s="704"/>
      <c r="BMO113" s="704"/>
      <c r="BMP113" s="704"/>
      <c r="BMQ113" s="704"/>
      <c r="BMR113" s="704"/>
      <c r="BMS113" s="704"/>
      <c r="BMT113" s="704"/>
      <c r="BMU113" s="704"/>
      <c r="BMV113" s="704"/>
      <c r="BMW113" s="704"/>
      <c r="BMX113" s="704"/>
      <c r="BMY113" s="704"/>
      <c r="BMZ113" s="704"/>
      <c r="BNA113" s="704"/>
      <c r="BNB113" s="704"/>
      <c r="BNC113" s="704"/>
      <c r="BND113" s="704"/>
      <c r="BNE113" s="704"/>
      <c r="BNF113" s="704"/>
      <c r="BNG113" s="704"/>
      <c r="BNH113" s="704"/>
      <c r="BNI113" s="704"/>
      <c r="BNJ113" s="704"/>
      <c r="BNK113" s="704"/>
      <c r="BNL113" s="704"/>
      <c r="BNM113" s="704"/>
      <c r="BNN113" s="704"/>
      <c r="BNO113" s="704"/>
      <c r="BNP113" s="704"/>
      <c r="BNQ113" s="704"/>
      <c r="BNR113" s="704"/>
      <c r="BNS113" s="704"/>
      <c r="BNT113" s="704"/>
      <c r="BNU113" s="704"/>
      <c r="BNV113" s="704"/>
      <c r="BNW113" s="704"/>
      <c r="BNX113" s="704"/>
      <c r="BNY113" s="704"/>
      <c r="BNZ113" s="704"/>
      <c r="BOA113" s="704"/>
      <c r="BOB113" s="704"/>
      <c r="BOC113" s="704"/>
      <c r="BOD113" s="704"/>
      <c r="BOE113" s="704"/>
      <c r="BOF113" s="704"/>
      <c r="BOG113" s="704"/>
      <c r="BOH113" s="704"/>
      <c r="BOI113" s="704"/>
      <c r="BOJ113" s="704"/>
      <c r="BOK113" s="704"/>
      <c r="BOL113" s="704"/>
      <c r="BOM113" s="704"/>
      <c r="BON113" s="704"/>
      <c r="BOO113" s="704"/>
      <c r="BOP113" s="704"/>
      <c r="BOQ113" s="704"/>
      <c r="BOR113" s="704"/>
      <c r="BOS113" s="704"/>
      <c r="BOT113" s="704"/>
      <c r="BOU113" s="704"/>
      <c r="BOV113" s="704"/>
      <c r="BOW113" s="704"/>
      <c r="BOX113" s="704"/>
      <c r="BOY113" s="704"/>
      <c r="BOZ113" s="704"/>
      <c r="BPA113" s="704"/>
      <c r="BPB113" s="704"/>
      <c r="BPC113" s="704"/>
      <c r="BPD113" s="704"/>
      <c r="BPE113" s="704"/>
      <c r="BPF113" s="704"/>
      <c r="BPG113" s="704"/>
      <c r="BPH113" s="704"/>
      <c r="BPI113" s="704"/>
      <c r="BPJ113" s="704"/>
      <c r="BPK113" s="704"/>
      <c r="BPL113" s="704"/>
      <c r="BPM113" s="704"/>
      <c r="BPN113" s="704"/>
      <c r="BPO113" s="704"/>
      <c r="BPP113" s="704"/>
      <c r="BPQ113" s="704"/>
      <c r="BPR113" s="704"/>
      <c r="BPS113" s="704"/>
      <c r="BPT113" s="704"/>
      <c r="BPU113" s="704"/>
      <c r="BPV113" s="704"/>
      <c r="BPW113" s="704"/>
      <c r="BPX113" s="704"/>
      <c r="BPY113" s="704"/>
      <c r="BPZ113" s="704"/>
      <c r="BQA113" s="704"/>
      <c r="BQB113" s="704"/>
      <c r="BQC113" s="704"/>
      <c r="BQD113" s="704"/>
      <c r="BQE113" s="704"/>
      <c r="BQF113" s="704"/>
      <c r="BQG113" s="704"/>
      <c r="BQH113" s="704"/>
      <c r="BQI113" s="704"/>
      <c r="BQJ113" s="704"/>
      <c r="BQK113" s="704"/>
      <c r="BQL113" s="704"/>
      <c r="BQM113" s="704"/>
      <c r="BQN113" s="704"/>
      <c r="BQO113" s="704"/>
      <c r="BQP113" s="704"/>
      <c r="BQQ113" s="704"/>
      <c r="BQR113" s="704"/>
      <c r="BQS113" s="704"/>
      <c r="BQT113" s="704"/>
      <c r="BQU113" s="704"/>
      <c r="BQV113" s="704"/>
      <c r="BQW113" s="704"/>
      <c r="BQX113" s="704"/>
      <c r="BQY113" s="704"/>
      <c r="BQZ113" s="704"/>
      <c r="BRA113" s="704"/>
      <c r="BRB113" s="704"/>
      <c r="BRC113" s="704"/>
      <c r="BRD113" s="704"/>
      <c r="BRE113" s="704"/>
      <c r="BRF113" s="704"/>
      <c r="BRG113" s="704"/>
      <c r="BRH113" s="704"/>
      <c r="BRI113" s="704"/>
      <c r="BRJ113" s="704"/>
      <c r="BRK113" s="704"/>
      <c r="BRL113" s="704"/>
      <c r="BRM113" s="704"/>
      <c r="BRN113" s="704"/>
      <c r="BRO113" s="704"/>
      <c r="BRP113" s="704"/>
      <c r="BRQ113" s="704"/>
      <c r="BRR113" s="704"/>
      <c r="BRS113" s="704"/>
      <c r="BRT113" s="704"/>
      <c r="BRU113" s="704"/>
      <c r="BRV113" s="704"/>
      <c r="BRW113" s="704"/>
      <c r="BRX113" s="704"/>
      <c r="BRY113" s="704"/>
      <c r="BRZ113" s="704"/>
      <c r="BSA113" s="704"/>
      <c r="BSB113" s="704"/>
      <c r="BSC113" s="704"/>
      <c r="BSD113" s="704"/>
      <c r="BSE113" s="704"/>
      <c r="BSF113" s="704"/>
      <c r="BSG113" s="704"/>
      <c r="BSH113" s="704"/>
      <c r="BSI113" s="704"/>
      <c r="BSJ113" s="704"/>
      <c r="BSK113" s="704"/>
      <c r="BSL113" s="704"/>
      <c r="BSM113" s="704"/>
      <c r="BSN113" s="704"/>
      <c r="BSO113" s="704"/>
      <c r="BSP113" s="704"/>
      <c r="BSQ113" s="704"/>
      <c r="BSR113" s="704"/>
      <c r="BSS113" s="704"/>
      <c r="BST113" s="704"/>
      <c r="BSU113" s="704"/>
      <c r="BSV113" s="704"/>
      <c r="BSW113" s="704"/>
      <c r="BSX113" s="704"/>
      <c r="BSY113" s="704"/>
      <c r="BSZ113" s="704"/>
      <c r="BTA113" s="704"/>
      <c r="BTB113" s="704"/>
      <c r="BTC113" s="704"/>
      <c r="BTD113" s="704"/>
      <c r="BTE113" s="704"/>
      <c r="BTF113" s="704"/>
      <c r="BTG113" s="704"/>
      <c r="BTH113" s="704"/>
      <c r="BTI113" s="704"/>
      <c r="BTJ113" s="704"/>
      <c r="BTK113" s="704"/>
      <c r="BTL113" s="704"/>
      <c r="BTM113" s="704"/>
      <c r="BTN113" s="704"/>
      <c r="BTO113" s="704"/>
      <c r="BTP113" s="704"/>
      <c r="BTQ113" s="704"/>
      <c r="BTR113" s="704"/>
      <c r="BTS113" s="704"/>
      <c r="BTT113" s="704"/>
      <c r="BTU113" s="704"/>
      <c r="BTV113" s="704"/>
      <c r="BTW113" s="704"/>
      <c r="BTX113" s="704"/>
      <c r="BTY113" s="704"/>
      <c r="BTZ113" s="704"/>
      <c r="BUA113" s="704"/>
      <c r="BUB113" s="704"/>
      <c r="BUC113" s="704"/>
      <c r="BUD113" s="704"/>
      <c r="BUE113" s="704"/>
      <c r="BUF113" s="704"/>
      <c r="BUG113" s="704"/>
      <c r="BUH113" s="704"/>
      <c r="BUI113" s="704"/>
      <c r="BUJ113" s="704"/>
      <c r="BUK113" s="704"/>
      <c r="BUL113" s="704"/>
      <c r="BUM113" s="704"/>
      <c r="BUN113" s="704"/>
      <c r="BUO113" s="704"/>
      <c r="BUP113" s="704"/>
      <c r="BUQ113" s="704"/>
      <c r="BUR113" s="704"/>
      <c r="BUS113" s="704"/>
      <c r="BUT113" s="704"/>
      <c r="BUU113" s="704"/>
      <c r="BUV113" s="704"/>
      <c r="BUW113" s="704"/>
      <c r="BUX113" s="704"/>
      <c r="BUY113" s="704"/>
      <c r="BUZ113" s="704"/>
      <c r="BVA113" s="704"/>
      <c r="BVB113" s="704"/>
      <c r="BVC113" s="704"/>
      <c r="BVD113" s="704"/>
      <c r="BVE113" s="704"/>
      <c r="BVF113" s="704"/>
      <c r="BVG113" s="704"/>
      <c r="BVH113" s="704"/>
      <c r="BVI113" s="704"/>
      <c r="BVJ113" s="704"/>
      <c r="BVK113" s="704"/>
      <c r="BVL113" s="704"/>
      <c r="BVM113" s="704"/>
      <c r="BVN113" s="704"/>
      <c r="BVO113" s="704"/>
      <c r="BVP113" s="704"/>
      <c r="BVQ113" s="704"/>
      <c r="BVR113" s="704"/>
      <c r="BVS113" s="704"/>
      <c r="BVT113" s="704"/>
      <c r="BVU113" s="704"/>
      <c r="BVV113" s="704"/>
      <c r="BVW113" s="704"/>
      <c r="BVX113" s="704"/>
      <c r="BVY113" s="704"/>
      <c r="BVZ113" s="704"/>
      <c r="BWA113" s="704"/>
      <c r="BWB113" s="704"/>
      <c r="BWC113" s="704"/>
      <c r="BWD113" s="704"/>
      <c r="BWE113" s="704"/>
      <c r="BWF113" s="704"/>
      <c r="BWG113" s="704"/>
      <c r="BWH113" s="704"/>
      <c r="BWI113" s="704"/>
      <c r="BWJ113" s="704"/>
      <c r="BWK113" s="704"/>
      <c r="BWL113" s="704"/>
      <c r="BWM113" s="704"/>
      <c r="BWN113" s="704"/>
      <c r="BWO113" s="704"/>
      <c r="BWP113" s="704"/>
      <c r="BWQ113" s="704"/>
      <c r="BWR113" s="704"/>
      <c r="BWS113" s="704"/>
      <c r="BWT113" s="704"/>
      <c r="BWU113" s="704"/>
      <c r="BWV113" s="704"/>
      <c r="BWW113" s="704"/>
      <c r="BWX113" s="704"/>
      <c r="BWY113" s="704"/>
      <c r="BWZ113" s="704"/>
      <c r="BXA113" s="704"/>
      <c r="BXB113" s="704"/>
      <c r="BXC113" s="704"/>
      <c r="BXD113" s="704"/>
      <c r="BXE113" s="704"/>
      <c r="BXF113" s="704"/>
      <c r="BXG113" s="704"/>
      <c r="BXH113" s="704"/>
      <c r="BXI113" s="704"/>
      <c r="BXJ113" s="704"/>
      <c r="BXK113" s="704"/>
      <c r="BXL113" s="704"/>
      <c r="BXM113" s="704"/>
      <c r="BXN113" s="704"/>
      <c r="BXO113" s="704"/>
      <c r="BXP113" s="704"/>
      <c r="BXQ113" s="704"/>
      <c r="BXR113" s="704"/>
      <c r="BXS113" s="704"/>
      <c r="BXT113" s="704"/>
      <c r="BXU113" s="704"/>
      <c r="BXV113" s="704"/>
      <c r="BXW113" s="704"/>
      <c r="BXX113" s="704"/>
      <c r="BXY113" s="704"/>
      <c r="BXZ113" s="704"/>
      <c r="BYA113" s="704"/>
      <c r="BYB113" s="704"/>
      <c r="BYC113" s="704"/>
      <c r="BYD113" s="704"/>
      <c r="BYE113" s="704"/>
      <c r="BYF113" s="704"/>
      <c r="BYG113" s="704"/>
      <c r="BYH113" s="704"/>
      <c r="BYI113" s="704"/>
      <c r="BYJ113" s="704"/>
      <c r="BYK113" s="704"/>
      <c r="BYL113" s="704"/>
      <c r="BYM113" s="704"/>
      <c r="BYN113" s="704"/>
      <c r="BYO113" s="704"/>
      <c r="BYP113" s="704"/>
      <c r="BYQ113" s="704"/>
      <c r="BYR113" s="704"/>
      <c r="BYS113" s="704"/>
      <c r="BYT113" s="704"/>
      <c r="BYU113" s="704"/>
      <c r="BYV113" s="704"/>
      <c r="BYW113" s="704"/>
      <c r="BYX113" s="704"/>
      <c r="BYY113" s="704"/>
      <c r="BYZ113" s="704"/>
      <c r="BZA113" s="704"/>
      <c r="BZB113" s="704"/>
      <c r="BZC113" s="704"/>
      <c r="BZD113" s="704"/>
      <c r="BZE113" s="704"/>
      <c r="BZF113" s="704"/>
      <c r="BZG113" s="704"/>
      <c r="BZH113" s="704"/>
      <c r="BZI113" s="704"/>
      <c r="BZJ113" s="704"/>
      <c r="BZK113" s="704"/>
      <c r="BZL113" s="704"/>
      <c r="BZM113" s="704"/>
      <c r="BZN113" s="704"/>
      <c r="BZO113" s="704"/>
      <c r="BZP113" s="704"/>
      <c r="BZQ113" s="704"/>
      <c r="BZR113" s="704"/>
      <c r="BZS113" s="704"/>
      <c r="BZT113" s="704"/>
      <c r="BZU113" s="704"/>
      <c r="BZV113" s="704"/>
      <c r="BZW113" s="704"/>
      <c r="BZX113" s="704"/>
      <c r="BZY113" s="704"/>
      <c r="BZZ113" s="704"/>
      <c r="CAA113" s="704"/>
      <c r="CAB113" s="704"/>
      <c r="CAC113" s="704"/>
      <c r="CAD113" s="704"/>
      <c r="CAE113" s="704"/>
      <c r="CAF113" s="704"/>
      <c r="CAG113" s="704"/>
      <c r="CAH113" s="704"/>
      <c r="CAI113" s="704"/>
      <c r="CAJ113" s="704"/>
      <c r="CAK113" s="704"/>
      <c r="CAL113" s="704"/>
      <c r="CAM113" s="704"/>
      <c r="CAN113" s="704"/>
      <c r="CAO113" s="704"/>
      <c r="CAP113" s="704"/>
      <c r="CAQ113" s="704"/>
      <c r="CAR113" s="704"/>
      <c r="CAS113" s="704"/>
      <c r="CAT113" s="704"/>
      <c r="CAU113" s="704"/>
      <c r="CAV113" s="704"/>
      <c r="CAW113" s="704"/>
      <c r="CAX113" s="704"/>
      <c r="CAY113" s="704"/>
      <c r="CAZ113" s="704"/>
      <c r="CBA113" s="704"/>
      <c r="CBB113" s="704"/>
      <c r="CBC113" s="704"/>
      <c r="CBD113" s="704"/>
      <c r="CBE113" s="704"/>
      <c r="CBF113" s="704"/>
      <c r="CBG113" s="704"/>
      <c r="CBH113" s="704"/>
      <c r="CBI113" s="704"/>
      <c r="CBJ113" s="704"/>
      <c r="CBK113" s="704"/>
      <c r="CBL113" s="704"/>
      <c r="CBM113" s="704"/>
      <c r="CBN113" s="704"/>
      <c r="CBO113" s="704"/>
      <c r="CBP113" s="704"/>
      <c r="CBQ113" s="704"/>
      <c r="CBR113" s="704"/>
      <c r="CBS113" s="704"/>
      <c r="CBT113" s="704"/>
      <c r="CBU113" s="704"/>
      <c r="CBV113" s="704"/>
      <c r="CBW113" s="704"/>
      <c r="CBX113" s="704"/>
      <c r="CBY113" s="704"/>
      <c r="CBZ113" s="704"/>
      <c r="CCA113" s="704"/>
      <c r="CCB113" s="704"/>
      <c r="CCC113" s="704"/>
      <c r="CCD113" s="704"/>
      <c r="CCE113" s="704"/>
      <c r="CCF113" s="704"/>
      <c r="CCG113" s="704"/>
      <c r="CCH113" s="704"/>
      <c r="CCI113" s="704"/>
      <c r="CCJ113" s="704"/>
      <c r="CCK113" s="704"/>
      <c r="CCL113" s="704"/>
      <c r="CCM113" s="704"/>
      <c r="CCN113" s="704"/>
      <c r="CCO113" s="704"/>
      <c r="CCP113" s="704"/>
      <c r="CCQ113" s="704"/>
      <c r="CCR113" s="704"/>
      <c r="CCS113" s="704"/>
      <c r="CCT113" s="704"/>
      <c r="CCU113" s="704"/>
      <c r="CCV113" s="704"/>
      <c r="CCW113" s="704"/>
      <c r="CCX113" s="704"/>
      <c r="CCY113" s="704"/>
      <c r="CCZ113" s="704"/>
      <c r="CDA113" s="704"/>
      <c r="CDB113" s="704"/>
      <c r="CDC113" s="704"/>
      <c r="CDD113" s="704"/>
      <c r="CDE113" s="704"/>
      <c r="CDF113" s="704"/>
      <c r="CDG113" s="704"/>
      <c r="CDH113" s="704"/>
      <c r="CDI113" s="704"/>
      <c r="CDJ113" s="704"/>
      <c r="CDK113" s="704"/>
      <c r="CDL113" s="704"/>
      <c r="CDM113" s="704"/>
      <c r="CDN113" s="704"/>
      <c r="CDO113" s="704"/>
      <c r="CDP113" s="704"/>
      <c r="CDQ113" s="704"/>
      <c r="CDR113" s="704"/>
      <c r="CDS113" s="704"/>
      <c r="CDT113" s="704"/>
      <c r="CDU113" s="704"/>
      <c r="CDV113" s="704"/>
      <c r="CDW113" s="704"/>
      <c r="CDX113" s="704"/>
      <c r="CDY113" s="704"/>
      <c r="CDZ113" s="704"/>
      <c r="CEA113" s="704"/>
      <c r="CEB113" s="704"/>
      <c r="CEC113" s="704"/>
      <c r="CED113" s="704"/>
      <c r="CEE113" s="704"/>
      <c r="CEF113" s="704"/>
      <c r="CEG113" s="704"/>
      <c r="CEH113" s="704"/>
      <c r="CEI113" s="704"/>
      <c r="CEJ113" s="704"/>
      <c r="CEK113" s="704"/>
      <c r="CEL113" s="704"/>
      <c r="CEM113" s="704"/>
      <c r="CEN113" s="704"/>
      <c r="CEO113" s="704"/>
      <c r="CEP113" s="704"/>
      <c r="CEQ113" s="704"/>
      <c r="CER113" s="704"/>
      <c r="CES113" s="704"/>
      <c r="CET113" s="704"/>
      <c r="CEU113" s="704"/>
      <c r="CEV113" s="704"/>
      <c r="CEW113" s="704"/>
      <c r="CEX113" s="704"/>
      <c r="CEY113" s="704"/>
      <c r="CEZ113" s="704"/>
      <c r="CFA113" s="704"/>
      <c r="CFB113" s="704"/>
      <c r="CFC113" s="704"/>
      <c r="CFD113" s="704"/>
      <c r="CFE113" s="704"/>
      <c r="CFF113" s="704"/>
      <c r="CFG113" s="704"/>
      <c r="CFH113" s="704"/>
      <c r="CFI113" s="704"/>
      <c r="CFJ113" s="704"/>
      <c r="CFK113" s="704"/>
      <c r="CFL113" s="704"/>
      <c r="CFM113" s="704"/>
      <c r="CFN113" s="704"/>
      <c r="CFO113" s="704"/>
      <c r="CFP113" s="704"/>
      <c r="CFQ113" s="704"/>
      <c r="CFR113" s="704"/>
      <c r="CFS113" s="704"/>
      <c r="CFT113" s="704"/>
      <c r="CFU113" s="704"/>
      <c r="CFV113" s="704"/>
      <c r="CFW113" s="704"/>
      <c r="CFX113" s="704"/>
      <c r="CFY113" s="704"/>
      <c r="CFZ113" s="704"/>
      <c r="CGA113" s="704"/>
      <c r="CGB113" s="704"/>
      <c r="CGC113" s="704"/>
      <c r="CGD113" s="704"/>
      <c r="CGE113" s="704"/>
      <c r="CGF113" s="704"/>
      <c r="CGG113" s="704"/>
      <c r="CGH113" s="704"/>
      <c r="CGI113" s="704"/>
      <c r="CGJ113" s="704"/>
      <c r="CGK113" s="704"/>
      <c r="CGL113" s="704"/>
      <c r="CGM113" s="704"/>
      <c r="CGN113" s="704"/>
      <c r="CGO113" s="704"/>
      <c r="CGP113" s="704"/>
      <c r="CGQ113" s="704"/>
      <c r="CGR113" s="704"/>
      <c r="CGS113" s="704"/>
      <c r="CGT113" s="704"/>
      <c r="CGU113" s="704"/>
      <c r="CGV113" s="704"/>
      <c r="CGW113" s="704"/>
      <c r="CGX113" s="704"/>
      <c r="CGY113" s="704"/>
      <c r="CGZ113" s="704"/>
      <c r="CHA113" s="704"/>
      <c r="CHB113" s="704"/>
      <c r="CHC113" s="704"/>
      <c r="CHD113" s="704"/>
      <c r="CHE113" s="704"/>
      <c r="CHF113" s="704"/>
      <c r="CHG113" s="704"/>
      <c r="CHH113" s="704"/>
      <c r="CHI113" s="704"/>
      <c r="CHJ113" s="704"/>
      <c r="CHK113" s="704"/>
      <c r="CHL113" s="704"/>
      <c r="CHM113" s="704"/>
      <c r="CHN113" s="704"/>
      <c r="CHO113" s="704"/>
      <c r="CHP113" s="704"/>
      <c r="CHQ113" s="704"/>
      <c r="CHR113" s="704"/>
      <c r="CHS113" s="704"/>
      <c r="CHT113" s="704"/>
      <c r="CHU113" s="704"/>
      <c r="CHV113" s="704"/>
      <c r="CHW113" s="704"/>
      <c r="CHX113" s="704"/>
      <c r="CHY113" s="704"/>
      <c r="CHZ113" s="704"/>
      <c r="CIA113" s="704"/>
      <c r="CIB113" s="704"/>
      <c r="CIC113" s="704"/>
      <c r="CID113" s="704"/>
      <c r="CIE113" s="704"/>
      <c r="CIF113" s="704"/>
      <c r="CIG113" s="704"/>
      <c r="CIH113" s="704"/>
      <c r="CII113" s="704"/>
      <c r="CIJ113" s="704"/>
      <c r="CIK113" s="704"/>
      <c r="CIL113" s="704"/>
      <c r="CIM113" s="704"/>
      <c r="CIN113" s="704"/>
      <c r="CIO113" s="704"/>
      <c r="CIP113" s="704"/>
      <c r="CIQ113" s="704"/>
      <c r="CIR113" s="704"/>
      <c r="CIS113" s="704"/>
      <c r="CIT113" s="704"/>
      <c r="CIU113" s="704"/>
      <c r="CIV113" s="704"/>
      <c r="CIW113" s="704"/>
      <c r="CIX113" s="704"/>
      <c r="CIY113" s="704"/>
      <c r="CIZ113" s="704"/>
      <c r="CJA113" s="704"/>
      <c r="CJB113" s="704"/>
      <c r="CJC113" s="704"/>
      <c r="CJD113" s="704"/>
      <c r="CJE113" s="704"/>
      <c r="CJF113" s="704"/>
      <c r="CJG113" s="704"/>
      <c r="CJH113" s="704"/>
      <c r="CJI113" s="704"/>
      <c r="CJJ113" s="704"/>
      <c r="CJK113" s="704"/>
      <c r="CJL113" s="704"/>
      <c r="CJM113" s="704"/>
      <c r="CJN113" s="704"/>
      <c r="CJO113" s="704"/>
      <c r="CJP113" s="704"/>
      <c r="CJQ113" s="704"/>
      <c r="CJR113" s="704"/>
      <c r="CJS113" s="704"/>
      <c r="CJT113" s="704"/>
      <c r="CJU113" s="704"/>
      <c r="CJV113" s="704"/>
      <c r="CJW113" s="704"/>
      <c r="CJX113" s="704"/>
      <c r="CJY113" s="704"/>
      <c r="CJZ113" s="704"/>
      <c r="CKA113" s="704"/>
      <c r="CKB113" s="704"/>
      <c r="CKC113" s="704"/>
      <c r="CKD113" s="704"/>
      <c r="CKE113" s="704"/>
      <c r="CKF113" s="704"/>
      <c r="CKG113" s="704"/>
      <c r="CKH113" s="704"/>
      <c r="CKI113" s="704"/>
      <c r="CKJ113" s="704"/>
      <c r="CKK113" s="704"/>
      <c r="CKL113" s="704"/>
      <c r="CKM113" s="704"/>
      <c r="CKN113" s="704"/>
      <c r="CKO113" s="704"/>
      <c r="CKP113" s="704"/>
      <c r="CKQ113" s="704"/>
      <c r="CKR113" s="704"/>
      <c r="CKS113" s="704"/>
      <c r="CKT113" s="704"/>
      <c r="CKU113" s="704"/>
      <c r="CKV113" s="704"/>
      <c r="CKW113" s="704"/>
      <c r="CKX113" s="704"/>
      <c r="CKY113" s="704"/>
      <c r="CKZ113" s="704"/>
      <c r="CLA113" s="704"/>
      <c r="CLB113" s="704"/>
      <c r="CLC113" s="704"/>
      <c r="CLD113" s="704"/>
      <c r="CLE113" s="704"/>
      <c r="CLF113" s="704"/>
      <c r="CLG113" s="704"/>
      <c r="CLH113" s="704"/>
      <c r="CLI113" s="704"/>
      <c r="CLJ113" s="704"/>
      <c r="CLK113" s="704"/>
      <c r="CLL113" s="704"/>
      <c r="CLM113" s="704"/>
      <c r="CLN113" s="704"/>
      <c r="CLO113" s="704"/>
      <c r="CLP113" s="704"/>
      <c r="CLQ113" s="704"/>
      <c r="CLR113" s="704"/>
      <c r="CLS113" s="704"/>
      <c r="CLT113" s="704"/>
      <c r="CLU113" s="704"/>
      <c r="CLV113" s="704"/>
      <c r="CLW113" s="704"/>
      <c r="CLX113" s="704"/>
      <c r="CLY113" s="704"/>
      <c r="CLZ113" s="704"/>
      <c r="CMA113" s="704"/>
      <c r="CMB113" s="704"/>
      <c r="CMC113" s="704"/>
      <c r="CMD113" s="704"/>
      <c r="CME113" s="704"/>
      <c r="CMF113" s="704"/>
      <c r="CMG113" s="704"/>
      <c r="CMH113" s="704"/>
      <c r="CMI113" s="704"/>
      <c r="CMJ113" s="704"/>
      <c r="CMK113" s="704"/>
      <c r="CML113" s="704"/>
      <c r="CMM113" s="704"/>
      <c r="CMN113" s="704"/>
      <c r="CMO113" s="704"/>
      <c r="CMP113" s="704"/>
      <c r="CMQ113" s="704"/>
      <c r="CMR113" s="704"/>
      <c r="CMS113" s="704"/>
      <c r="CMT113" s="704"/>
      <c r="CMU113" s="704"/>
      <c r="CMV113" s="704"/>
      <c r="CMW113" s="704"/>
      <c r="CMX113" s="704"/>
      <c r="CMY113" s="704"/>
      <c r="CMZ113" s="704"/>
      <c r="CNA113" s="704"/>
      <c r="CNB113" s="704"/>
      <c r="CNC113" s="704"/>
      <c r="CND113" s="704"/>
      <c r="CNE113" s="704"/>
      <c r="CNF113" s="704"/>
      <c r="CNG113" s="704"/>
      <c r="CNH113" s="704"/>
      <c r="CNI113" s="704"/>
      <c r="CNJ113" s="704"/>
      <c r="CNK113" s="704"/>
      <c r="CNL113" s="704"/>
      <c r="CNM113" s="704"/>
      <c r="CNN113" s="704"/>
      <c r="CNO113" s="704"/>
      <c r="CNP113" s="704"/>
      <c r="CNQ113" s="704"/>
      <c r="CNR113" s="704"/>
      <c r="CNS113" s="704"/>
      <c r="CNT113" s="704"/>
      <c r="CNU113" s="704"/>
      <c r="CNV113" s="704"/>
      <c r="CNW113" s="704"/>
      <c r="CNX113" s="704"/>
      <c r="CNY113" s="704"/>
      <c r="CNZ113" s="704"/>
      <c r="COA113" s="704"/>
      <c r="COB113" s="704"/>
      <c r="COC113" s="704"/>
      <c r="COD113" s="704"/>
      <c r="COE113" s="704"/>
      <c r="COF113" s="704"/>
      <c r="COG113" s="704"/>
      <c r="COH113" s="704"/>
      <c r="COI113" s="704"/>
      <c r="COJ113" s="704"/>
      <c r="COK113" s="704"/>
      <c r="COL113" s="704"/>
      <c r="COM113" s="704"/>
      <c r="CON113" s="704"/>
      <c r="COO113" s="704"/>
      <c r="COP113" s="704"/>
      <c r="COQ113" s="704"/>
      <c r="COR113" s="704"/>
      <c r="COS113" s="704"/>
      <c r="COT113" s="704"/>
      <c r="COU113" s="704"/>
      <c r="COV113" s="704"/>
      <c r="COW113" s="704"/>
      <c r="COX113" s="704"/>
      <c r="COY113" s="704"/>
      <c r="COZ113" s="704"/>
      <c r="CPA113" s="704"/>
      <c r="CPB113" s="704"/>
      <c r="CPC113" s="704"/>
      <c r="CPD113" s="704"/>
      <c r="CPE113" s="704"/>
      <c r="CPF113" s="704"/>
      <c r="CPG113" s="704"/>
      <c r="CPH113" s="704"/>
      <c r="CPI113" s="704"/>
      <c r="CPJ113" s="704"/>
      <c r="CPK113" s="704"/>
      <c r="CPL113" s="704"/>
      <c r="CPM113" s="704"/>
      <c r="CPN113" s="704"/>
      <c r="CPO113" s="704"/>
      <c r="CPP113" s="704"/>
      <c r="CPQ113" s="704"/>
      <c r="CPR113" s="704"/>
      <c r="CPS113" s="704"/>
      <c r="CPT113" s="704"/>
      <c r="CPU113" s="704"/>
      <c r="CPV113" s="704"/>
      <c r="CPW113" s="704"/>
      <c r="CPX113" s="704"/>
      <c r="CPY113" s="704"/>
      <c r="CPZ113" s="704"/>
      <c r="CQA113" s="704"/>
      <c r="CQB113" s="704"/>
      <c r="CQC113" s="704"/>
      <c r="CQD113" s="704"/>
      <c r="CQE113" s="704"/>
      <c r="CQF113" s="704"/>
      <c r="CQG113" s="704"/>
      <c r="CQH113" s="704"/>
      <c r="CQI113" s="704"/>
      <c r="CQJ113" s="704"/>
      <c r="CQK113" s="704"/>
      <c r="CQL113" s="704"/>
      <c r="CQM113" s="704"/>
      <c r="CQN113" s="704"/>
      <c r="CQO113" s="704"/>
      <c r="CQP113" s="704"/>
      <c r="CQQ113" s="704"/>
      <c r="CQR113" s="704"/>
      <c r="CQS113" s="704"/>
      <c r="CQT113" s="704"/>
      <c r="CQU113" s="704"/>
      <c r="CQV113" s="704"/>
      <c r="CQW113" s="704"/>
      <c r="CQX113" s="704"/>
      <c r="CQY113" s="704"/>
      <c r="CQZ113" s="704"/>
      <c r="CRA113" s="704"/>
      <c r="CRB113" s="704"/>
      <c r="CRC113" s="704"/>
      <c r="CRD113" s="704"/>
      <c r="CRE113" s="704"/>
      <c r="CRF113" s="704"/>
      <c r="CRG113" s="704"/>
      <c r="CRH113" s="704"/>
      <c r="CRI113" s="704"/>
      <c r="CRJ113" s="704"/>
      <c r="CRK113" s="704"/>
      <c r="CRL113" s="704"/>
      <c r="CRM113" s="704"/>
      <c r="CRN113" s="704"/>
      <c r="CRO113" s="704"/>
      <c r="CRP113" s="704"/>
      <c r="CRQ113" s="704"/>
      <c r="CRR113" s="704"/>
      <c r="CRS113" s="704"/>
      <c r="CRT113" s="704"/>
      <c r="CRU113" s="704"/>
      <c r="CRV113" s="704"/>
      <c r="CRW113" s="704"/>
      <c r="CRX113" s="704"/>
      <c r="CRY113" s="704"/>
      <c r="CRZ113" s="704"/>
      <c r="CSA113" s="704"/>
      <c r="CSB113" s="704"/>
      <c r="CSC113" s="704"/>
      <c r="CSD113" s="704"/>
      <c r="CSE113" s="704"/>
      <c r="CSF113" s="704"/>
      <c r="CSG113" s="704"/>
      <c r="CSH113" s="704"/>
      <c r="CSI113" s="704"/>
      <c r="CSJ113" s="704"/>
      <c r="CSK113" s="704"/>
      <c r="CSL113" s="704"/>
      <c r="CSM113" s="704"/>
      <c r="CSN113" s="704"/>
      <c r="CSO113" s="704"/>
      <c r="CSP113" s="704"/>
      <c r="CSQ113" s="704"/>
      <c r="CSR113" s="704"/>
      <c r="CSS113" s="704"/>
      <c r="CST113" s="704"/>
      <c r="CSU113" s="704"/>
      <c r="CSV113" s="704"/>
      <c r="CSW113" s="704"/>
      <c r="CSX113" s="704"/>
      <c r="CSY113" s="704"/>
      <c r="CSZ113" s="704"/>
      <c r="CTA113" s="704"/>
      <c r="CTB113" s="704"/>
      <c r="CTC113" s="704"/>
      <c r="CTD113" s="704"/>
      <c r="CTE113" s="704"/>
      <c r="CTF113" s="704"/>
      <c r="CTG113" s="704"/>
      <c r="CTH113" s="704"/>
      <c r="CTI113" s="704"/>
      <c r="CTJ113" s="704"/>
      <c r="CTK113" s="704"/>
      <c r="CTL113" s="704"/>
      <c r="CTM113" s="704"/>
      <c r="CTN113" s="704"/>
      <c r="CTO113" s="704"/>
      <c r="CTP113" s="704"/>
      <c r="CTQ113" s="704"/>
      <c r="CTR113" s="704"/>
      <c r="CTS113" s="704"/>
      <c r="CTT113" s="704"/>
      <c r="CTU113" s="704"/>
      <c r="CTV113" s="704"/>
      <c r="CTW113" s="704"/>
      <c r="CTX113" s="704"/>
      <c r="CTY113" s="704"/>
      <c r="CTZ113" s="704"/>
      <c r="CUA113" s="704"/>
      <c r="CUB113" s="704"/>
      <c r="CUC113" s="704"/>
      <c r="CUD113" s="704"/>
      <c r="CUE113" s="704"/>
      <c r="CUF113" s="704"/>
      <c r="CUG113" s="704"/>
      <c r="CUH113" s="704"/>
      <c r="CUI113" s="704"/>
      <c r="CUJ113" s="704"/>
      <c r="CUK113" s="704"/>
      <c r="CUL113" s="704"/>
      <c r="CUM113" s="704"/>
      <c r="CUN113" s="704"/>
      <c r="CUO113" s="704"/>
      <c r="CUP113" s="704"/>
      <c r="CUQ113" s="704"/>
      <c r="CUR113" s="704"/>
      <c r="CUS113" s="704"/>
      <c r="CUT113" s="704"/>
      <c r="CUU113" s="704"/>
      <c r="CUV113" s="704"/>
      <c r="CUW113" s="704"/>
      <c r="CUX113" s="704"/>
      <c r="CUY113" s="704"/>
      <c r="CUZ113" s="704"/>
      <c r="CVA113" s="704"/>
      <c r="CVB113" s="704"/>
      <c r="CVC113" s="704"/>
      <c r="CVD113" s="704"/>
      <c r="CVE113" s="704"/>
      <c r="CVF113" s="704"/>
      <c r="CVG113" s="704"/>
      <c r="CVH113" s="704"/>
      <c r="CVI113" s="704"/>
      <c r="CVJ113" s="704"/>
      <c r="CVK113" s="704"/>
      <c r="CVL113" s="704"/>
      <c r="CVM113" s="704"/>
      <c r="CVN113" s="704"/>
      <c r="CVO113" s="704"/>
      <c r="CVP113" s="704"/>
      <c r="CVQ113" s="704"/>
      <c r="CVR113" s="704"/>
      <c r="CVS113" s="704"/>
      <c r="CVT113" s="704"/>
      <c r="CVU113" s="704"/>
      <c r="CVV113" s="704"/>
      <c r="CVW113" s="704"/>
      <c r="CVX113" s="704"/>
      <c r="CVY113" s="704"/>
      <c r="CVZ113" s="704"/>
      <c r="CWA113" s="704"/>
      <c r="CWB113" s="704"/>
      <c r="CWC113" s="704"/>
      <c r="CWD113" s="704"/>
      <c r="CWE113" s="704"/>
      <c r="CWF113" s="704"/>
      <c r="CWG113" s="704"/>
      <c r="CWH113" s="704"/>
      <c r="CWI113" s="704"/>
      <c r="CWJ113" s="704"/>
      <c r="CWK113" s="704"/>
      <c r="CWL113" s="704"/>
      <c r="CWM113" s="704"/>
      <c r="CWN113" s="704"/>
      <c r="CWO113" s="704"/>
      <c r="CWP113" s="704"/>
      <c r="CWQ113" s="704"/>
      <c r="CWR113" s="704"/>
      <c r="CWS113" s="704"/>
      <c r="CWT113" s="704"/>
      <c r="CWU113" s="704"/>
      <c r="CWV113" s="704"/>
      <c r="CWW113" s="704"/>
      <c r="CWX113" s="704"/>
      <c r="CWY113" s="704"/>
      <c r="CWZ113" s="704"/>
      <c r="CXA113" s="704"/>
      <c r="CXB113" s="704"/>
      <c r="CXC113" s="704"/>
      <c r="CXD113" s="704"/>
      <c r="CXE113" s="704"/>
      <c r="CXF113" s="704"/>
      <c r="CXG113" s="704"/>
      <c r="CXH113" s="704"/>
      <c r="CXI113" s="704"/>
      <c r="CXJ113" s="704"/>
      <c r="CXK113" s="704"/>
      <c r="CXL113" s="704"/>
      <c r="CXM113" s="704"/>
      <c r="CXN113" s="704"/>
      <c r="CXO113" s="704"/>
      <c r="CXP113" s="704"/>
      <c r="CXQ113" s="704"/>
      <c r="CXR113" s="704"/>
      <c r="CXS113" s="704"/>
      <c r="CXT113" s="704"/>
      <c r="CXU113" s="704"/>
      <c r="CXV113" s="704"/>
      <c r="CXW113" s="704"/>
      <c r="CXX113" s="704"/>
      <c r="CXY113" s="704"/>
      <c r="CXZ113" s="704"/>
      <c r="CYA113" s="704"/>
      <c r="CYB113" s="704"/>
      <c r="CYC113" s="704"/>
      <c r="CYD113" s="704"/>
      <c r="CYE113" s="704"/>
      <c r="CYF113" s="704"/>
      <c r="CYG113" s="704"/>
      <c r="CYH113" s="704"/>
      <c r="CYI113" s="704"/>
      <c r="CYJ113" s="704"/>
      <c r="CYK113" s="704"/>
      <c r="CYL113" s="704"/>
      <c r="CYM113" s="704"/>
      <c r="CYN113" s="704"/>
      <c r="CYO113" s="704"/>
      <c r="CYP113" s="704"/>
      <c r="CYQ113" s="704"/>
      <c r="CYR113" s="704"/>
      <c r="CYS113" s="704"/>
      <c r="CYT113" s="704"/>
      <c r="CYU113" s="704"/>
      <c r="CYV113" s="704"/>
      <c r="CYW113" s="704"/>
      <c r="CYX113" s="704"/>
      <c r="CYY113" s="704"/>
      <c r="CYZ113" s="704"/>
      <c r="CZA113" s="704"/>
      <c r="CZB113" s="704"/>
      <c r="CZC113" s="704"/>
      <c r="CZD113" s="704"/>
      <c r="CZE113" s="704"/>
      <c r="CZF113" s="704"/>
      <c r="CZG113" s="704"/>
      <c r="CZH113" s="704"/>
      <c r="CZI113" s="704"/>
      <c r="CZJ113" s="704"/>
      <c r="CZK113" s="704"/>
      <c r="CZL113" s="704"/>
      <c r="CZM113" s="704"/>
      <c r="CZN113" s="704"/>
      <c r="CZO113" s="704"/>
      <c r="CZP113" s="704"/>
      <c r="CZQ113" s="704"/>
      <c r="CZR113" s="704"/>
      <c r="CZS113" s="704"/>
      <c r="CZT113" s="704"/>
      <c r="CZU113" s="704"/>
      <c r="CZV113" s="704"/>
      <c r="CZW113" s="704"/>
      <c r="CZX113" s="704"/>
      <c r="CZY113" s="704"/>
      <c r="CZZ113" s="704"/>
      <c r="DAA113" s="704"/>
      <c r="DAB113" s="704"/>
      <c r="DAC113" s="704"/>
      <c r="DAD113" s="704"/>
      <c r="DAE113" s="704"/>
      <c r="DAF113" s="704"/>
      <c r="DAG113" s="704"/>
      <c r="DAH113" s="704"/>
      <c r="DAI113" s="704"/>
      <c r="DAJ113" s="704"/>
      <c r="DAK113" s="704"/>
      <c r="DAL113" s="704"/>
      <c r="DAM113" s="704"/>
      <c r="DAN113" s="704"/>
      <c r="DAO113" s="704"/>
      <c r="DAP113" s="704"/>
      <c r="DAQ113" s="704"/>
      <c r="DAR113" s="704"/>
      <c r="DAS113" s="704"/>
      <c r="DAT113" s="704"/>
      <c r="DAU113" s="704"/>
      <c r="DAV113" s="704"/>
      <c r="DAW113" s="704"/>
      <c r="DAX113" s="704"/>
      <c r="DAY113" s="704"/>
      <c r="DAZ113" s="704"/>
      <c r="DBA113" s="704"/>
      <c r="DBB113" s="704"/>
      <c r="DBC113" s="704"/>
      <c r="DBD113" s="704"/>
      <c r="DBE113" s="704"/>
      <c r="DBF113" s="704"/>
      <c r="DBG113" s="704"/>
      <c r="DBH113" s="704"/>
      <c r="DBI113" s="704"/>
      <c r="DBJ113" s="704"/>
      <c r="DBK113" s="704"/>
      <c r="DBL113" s="704"/>
      <c r="DBM113" s="704"/>
      <c r="DBN113" s="704"/>
      <c r="DBO113" s="704"/>
      <c r="DBP113" s="704"/>
      <c r="DBQ113" s="704"/>
      <c r="DBR113" s="704"/>
      <c r="DBS113" s="704"/>
      <c r="DBT113" s="704"/>
      <c r="DBU113" s="704"/>
      <c r="DBV113" s="704"/>
      <c r="DBW113" s="704"/>
      <c r="DBX113" s="704"/>
      <c r="DBY113" s="704"/>
      <c r="DBZ113" s="704"/>
      <c r="DCA113" s="704"/>
      <c r="DCB113" s="704"/>
      <c r="DCC113" s="704"/>
      <c r="DCD113" s="704"/>
      <c r="DCE113" s="704"/>
      <c r="DCF113" s="704"/>
      <c r="DCG113" s="704"/>
      <c r="DCH113" s="704"/>
      <c r="DCI113" s="704"/>
      <c r="DCJ113" s="704"/>
      <c r="DCK113" s="704"/>
      <c r="DCL113" s="704"/>
      <c r="DCM113" s="704"/>
      <c r="DCN113" s="704"/>
      <c r="DCO113" s="704"/>
      <c r="DCP113" s="704"/>
      <c r="DCQ113" s="704"/>
      <c r="DCR113" s="704"/>
      <c r="DCS113" s="704"/>
      <c r="DCT113" s="704"/>
      <c r="DCU113" s="704"/>
      <c r="DCV113" s="704"/>
      <c r="DCW113" s="704"/>
      <c r="DCX113" s="704"/>
      <c r="DCY113" s="704"/>
      <c r="DCZ113" s="704"/>
      <c r="DDA113" s="704"/>
      <c r="DDB113" s="704"/>
      <c r="DDC113" s="704"/>
      <c r="DDD113" s="704"/>
      <c r="DDE113" s="704"/>
      <c r="DDF113" s="704"/>
      <c r="DDG113" s="704"/>
      <c r="DDH113" s="704"/>
      <c r="DDI113" s="704"/>
      <c r="DDJ113" s="704"/>
      <c r="DDK113" s="704"/>
      <c r="DDL113" s="704"/>
      <c r="DDM113" s="704"/>
      <c r="DDN113" s="704"/>
      <c r="DDO113" s="704"/>
      <c r="DDP113" s="704"/>
      <c r="DDQ113" s="704"/>
      <c r="DDR113" s="704"/>
      <c r="DDS113" s="704"/>
      <c r="DDT113" s="704"/>
      <c r="DDU113" s="704"/>
      <c r="DDV113" s="704"/>
      <c r="DDW113" s="704"/>
      <c r="DDX113" s="704"/>
      <c r="DDY113" s="704"/>
      <c r="DDZ113" s="704"/>
      <c r="DEA113" s="704"/>
      <c r="DEB113" s="704"/>
      <c r="DEC113" s="704"/>
      <c r="DED113" s="704"/>
      <c r="DEE113" s="704"/>
      <c r="DEF113" s="704"/>
      <c r="DEG113" s="704"/>
      <c r="DEH113" s="704"/>
      <c r="DEI113" s="704"/>
      <c r="DEJ113" s="704"/>
      <c r="DEK113" s="704"/>
      <c r="DEL113" s="704"/>
      <c r="DEM113" s="704"/>
      <c r="DEN113" s="704"/>
      <c r="DEO113" s="704"/>
      <c r="DEP113" s="704"/>
      <c r="DEQ113" s="704"/>
      <c r="DER113" s="704"/>
      <c r="DES113" s="704"/>
      <c r="DET113" s="704"/>
      <c r="DEU113" s="704"/>
      <c r="DEV113" s="704"/>
      <c r="DEW113" s="704"/>
      <c r="DEX113" s="704"/>
      <c r="DEY113" s="704"/>
      <c r="DEZ113" s="704"/>
      <c r="DFA113" s="704"/>
      <c r="DFB113" s="704"/>
      <c r="DFC113" s="704"/>
      <c r="DFD113" s="704"/>
      <c r="DFE113" s="704"/>
      <c r="DFF113" s="704"/>
      <c r="DFG113" s="704"/>
      <c r="DFH113" s="704"/>
      <c r="DFI113" s="704"/>
      <c r="DFJ113" s="704"/>
      <c r="DFK113" s="704"/>
      <c r="DFL113" s="704"/>
      <c r="DFM113" s="704"/>
      <c r="DFN113" s="704"/>
      <c r="DFO113" s="704"/>
      <c r="DFP113" s="704"/>
      <c r="DFQ113" s="704"/>
      <c r="DFR113" s="704"/>
      <c r="DFS113" s="704"/>
      <c r="DFT113" s="704"/>
      <c r="DFU113" s="704"/>
      <c r="DFV113" s="704"/>
      <c r="DFW113" s="704"/>
      <c r="DFX113" s="704"/>
      <c r="DFY113" s="704"/>
      <c r="DFZ113" s="704"/>
      <c r="DGA113" s="704"/>
      <c r="DGB113" s="704"/>
      <c r="DGC113" s="704"/>
      <c r="DGD113" s="704"/>
      <c r="DGE113" s="704"/>
      <c r="DGF113" s="704"/>
      <c r="DGG113" s="704"/>
      <c r="DGH113" s="704"/>
      <c r="DGI113" s="704"/>
      <c r="DGJ113" s="704"/>
      <c r="DGK113" s="704"/>
      <c r="DGL113" s="704"/>
      <c r="DGM113" s="704"/>
      <c r="DGN113" s="704"/>
      <c r="DGO113" s="704"/>
      <c r="DGP113" s="704"/>
      <c r="DGQ113" s="704"/>
      <c r="DGR113" s="704"/>
      <c r="DGS113" s="704"/>
      <c r="DGT113" s="704"/>
      <c r="DGU113" s="704"/>
      <c r="DGV113" s="704"/>
      <c r="DGW113" s="704"/>
      <c r="DGX113" s="704"/>
      <c r="DGY113" s="704"/>
      <c r="DGZ113" s="704"/>
      <c r="DHA113" s="704"/>
      <c r="DHB113" s="704"/>
      <c r="DHC113" s="704"/>
      <c r="DHD113" s="704"/>
      <c r="DHE113" s="704"/>
      <c r="DHF113" s="704"/>
      <c r="DHG113" s="704"/>
      <c r="DHH113" s="704"/>
      <c r="DHI113" s="704"/>
      <c r="DHJ113" s="704"/>
      <c r="DHK113" s="704"/>
      <c r="DHL113" s="704"/>
      <c r="DHM113" s="704"/>
      <c r="DHN113" s="704"/>
      <c r="DHO113" s="704"/>
      <c r="DHP113" s="704"/>
      <c r="DHQ113" s="704"/>
      <c r="DHR113" s="704"/>
      <c r="DHS113" s="704"/>
      <c r="DHT113" s="704"/>
      <c r="DHU113" s="704"/>
      <c r="DHV113" s="704"/>
      <c r="DHW113" s="704"/>
      <c r="DHX113" s="704"/>
      <c r="DHY113" s="704"/>
      <c r="DHZ113" s="704"/>
      <c r="DIA113" s="704"/>
      <c r="DIB113" s="704"/>
      <c r="DIC113" s="704"/>
      <c r="DID113" s="704"/>
      <c r="DIE113" s="704"/>
      <c r="DIF113" s="704"/>
      <c r="DIG113" s="704"/>
      <c r="DIH113" s="704"/>
      <c r="DII113" s="704"/>
      <c r="DIJ113" s="704"/>
      <c r="DIK113" s="704"/>
      <c r="DIL113" s="704"/>
      <c r="DIM113" s="704"/>
      <c r="DIN113" s="704"/>
      <c r="DIO113" s="704"/>
      <c r="DIP113" s="704"/>
      <c r="DIQ113" s="704"/>
      <c r="DIR113" s="704"/>
      <c r="DIS113" s="704"/>
      <c r="DIT113" s="704"/>
      <c r="DIU113" s="704"/>
      <c r="DIV113" s="704"/>
      <c r="DIW113" s="704"/>
      <c r="DIX113" s="704"/>
      <c r="DIY113" s="704"/>
      <c r="DIZ113" s="704"/>
      <c r="DJA113" s="704"/>
      <c r="DJB113" s="704"/>
      <c r="DJC113" s="704"/>
      <c r="DJD113" s="704"/>
      <c r="DJE113" s="704"/>
      <c r="DJF113" s="704"/>
      <c r="DJG113" s="704"/>
      <c r="DJH113" s="704"/>
      <c r="DJI113" s="704"/>
      <c r="DJJ113" s="704"/>
      <c r="DJK113" s="704"/>
      <c r="DJL113" s="704"/>
      <c r="DJM113" s="704"/>
      <c r="DJN113" s="704"/>
      <c r="DJO113" s="704"/>
      <c r="DJP113" s="704"/>
      <c r="DJQ113" s="704"/>
      <c r="DJR113" s="704"/>
      <c r="DJS113" s="704"/>
      <c r="DJT113" s="704"/>
      <c r="DJU113" s="704"/>
      <c r="DJV113" s="704"/>
      <c r="DJW113" s="704"/>
      <c r="DJX113" s="704"/>
      <c r="DJY113" s="704"/>
      <c r="DJZ113" s="704"/>
      <c r="DKA113" s="704"/>
      <c r="DKB113" s="704"/>
      <c r="DKC113" s="704"/>
      <c r="DKD113" s="704"/>
      <c r="DKE113" s="704"/>
      <c r="DKF113" s="704"/>
      <c r="DKG113" s="704"/>
      <c r="DKH113" s="704"/>
      <c r="DKI113" s="704"/>
      <c r="DKJ113" s="704"/>
      <c r="DKK113" s="704"/>
      <c r="DKL113" s="704"/>
      <c r="DKM113" s="704"/>
      <c r="DKN113" s="704"/>
      <c r="DKO113" s="704"/>
      <c r="DKP113" s="704"/>
      <c r="DKQ113" s="704"/>
      <c r="DKR113" s="704"/>
      <c r="DKS113" s="704"/>
      <c r="DKT113" s="704"/>
      <c r="DKU113" s="704"/>
      <c r="DKV113" s="704"/>
      <c r="DKW113" s="704"/>
      <c r="DKX113" s="704"/>
      <c r="DKY113" s="704"/>
      <c r="DKZ113" s="704"/>
      <c r="DLA113" s="704"/>
      <c r="DLB113" s="704"/>
      <c r="DLC113" s="704"/>
      <c r="DLD113" s="704"/>
      <c r="DLE113" s="704"/>
      <c r="DLF113" s="704"/>
      <c r="DLG113" s="704"/>
      <c r="DLH113" s="704"/>
      <c r="DLI113" s="704"/>
      <c r="DLJ113" s="704"/>
      <c r="DLK113" s="704"/>
      <c r="DLL113" s="704"/>
      <c r="DLM113" s="704"/>
      <c r="DLN113" s="704"/>
      <c r="DLO113" s="704"/>
      <c r="DLP113" s="704"/>
      <c r="DLQ113" s="704"/>
      <c r="DLR113" s="704"/>
      <c r="DLS113" s="704"/>
      <c r="DLT113" s="704"/>
      <c r="DLU113" s="704"/>
      <c r="DLV113" s="704"/>
      <c r="DLW113" s="704"/>
      <c r="DLX113" s="704"/>
      <c r="DLY113" s="704"/>
      <c r="DLZ113" s="704"/>
      <c r="DMA113" s="704"/>
      <c r="DMB113" s="704"/>
      <c r="DMC113" s="704"/>
      <c r="DMD113" s="704"/>
      <c r="DME113" s="704"/>
      <c r="DMF113" s="704"/>
      <c r="DMG113" s="704"/>
      <c r="DMH113" s="704"/>
      <c r="DMI113" s="704"/>
      <c r="DMJ113" s="704"/>
      <c r="DMK113" s="704"/>
      <c r="DML113" s="704"/>
      <c r="DMM113" s="704"/>
      <c r="DMN113" s="704"/>
      <c r="DMO113" s="704"/>
      <c r="DMP113" s="704"/>
      <c r="DMQ113" s="704"/>
      <c r="DMR113" s="704"/>
      <c r="DMS113" s="704"/>
      <c r="DMT113" s="704"/>
      <c r="DMU113" s="704"/>
      <c r="DMV113" s="704"/>
      <c r="DMW113" s="704"/>
      <c r="DMX113" s="704"/>
      <c r="DMY113" s="704"/>
      <c r="DMZ113" s="704"/>
      <c r="DNA113" s="704"/>
      <c r="DNB113" s="704"/>
      <c r="DNC113" s="704"/>
      <c r="DND113" s="704"/>
      <c r="DNE113" s="704"/>
      <c r="DNF113" s="704"/>
      <c r="DNG113" s="704"/>
      <c r="DNH113" s="704"/>
      <c r="DNI113" s="704"/>
      <c r="DNJ113" s="704"/>
      <c r="DNK113" s="704"/>
      <c r="DNL113" s="704"/>
      <c r="DNM113" s="704"/>
      <c r="DNN113" s="704"/>
      <c r="DNO113" s="704"/>
      <c r="DNP113" s="704"/>
      <c r="DNQ113" s="704"/>
      <c r="DNR113" s="704"/>
      <c r="DNS113" s="704"/>
      <c r="DNT113" s="704"/>
      <c r="DNU113" s="704"/>
      <c r="DNV113" s="704"/>
      <c r="DNW113" s="704"/>
      <c r="DNX113" s="704"/>
      <c r="DNY113" s="704"/>
      <c r="DNZ113" s="704"/>
      <c r="DOA113" s="704"/>
      <c r="DOB113" s="704"/>
      <c r="DOC113" s="704"/>
      <c r="DOD113" s="704"/>
      <c r="DOE113" s="704"/>
      <c r="DOF113" s="704"/>
      <c r="DOG113" s="704"/>
      <c r="DOH113" s="704"/>
      <c r="DOI113" s="704"/>
      <c r="DOJ113" s="704"/>
      <c r="DOK113" s="704"/>
      <c r="DOL113" s="704"/>
      <c r="DOM113" s="704"/>
      <c r="DON113" s="704"/>
      <c r="DOO113" s="704"/>
      <c r="DOP113" s="704"/>
      <c r="DOQ113" s="704"/>
      <c r="DOR113" s="704"/>
      <c r="DOS113" s="704"/>
      <c r="DOT113" s="704"/>
      <c r="DOU113" s="704"/>
      <c r="DOV113" s="704"/>
      <c r="DOW113" s="704"/>
      <c r="DOX113" s="704"/>
      <c r="DOY113" s="704"/>
      <c r="DOZ113" s="704"/>
      <c r="DPA113" s="704"/>
      <c r="DPB113" s="704"/>
      <c r="DPC113" s="704"/>
      <c r="DPD113" s="704"/>
      <c r="DPE113" s="704"/>
      <c r="DPF113" s="704"/>
      <c r="DPG113" s="704"/>
      <c r="DPH113" s="704"/>
      <c r="DPI113" s="704"/>
      <c r="DPJ113" s="704"/>
      <c r="DPK113" s="704"/>
      <c r="DPL113" s="704"/>
      <c r="DPM113" s="704"/>
      <c r="DPN113" s="704"/>
      <c r="DPO113" s="704"/>
      <c r="DPP113" s="704"/>
      <c r="DPQ113" s="704"/>
      <c r="DPR113" s="704"/>
      <c r="DPS113" s="704"/>
      <c r="DPT113" s="704"/>
      <c r="DPU113" s="704"/>
      <c r="DPV113" s="704"/>
      <c r="DPW113" s="704"/>
      <c r="DPX113" s="704"/>
      <c r="DPY113" s="704"/>
      <c r="DPZ113" s="704"/>
      <c r="DQA113" s="704"/>
      <c r="DQB113" s="704"/>
      <c r="DQC113" s="704"/>
      <c r="DQD113" s="704"/>
      <c r="DQE113" s="704"/>
      <c r="DQF113" s="704"/>
      <c r="DQG113" s="704"/>
      <c r="DQH113" s="704"/>
      <c r="DQI113" s="704"/>
      <c r="DQJ113" s="704"/>
      <c r="DQK113" s="704"/>
      <c r="DQL113" s="704"/>
      <c r="DQM113" s="704"/>
      <c r="DQN113" s="704"/>
      <c r="DQO113" s="704"/>
      <c r="DQP113" s="704"/>
      <c r="DQQ113" s="704"/>
      <c r="DQR113" s="704"/>
      <c r="DQS113" s="704"/>
      <c r="DQT113" s="704"/>
      <c r="DQU113" s="704"/>
      <c r="DQV113" s="704"/>
      <c r="DQW113" s="704"/>
      <c r="DQX113" s="704"/>
      <c r="DQY113" s="704"/>
      <c r="DQZ113" s="704"/>
      <c r="DRA113" s="704"/>
      <c r="DRB113" s="704"/>
      <c r="DRC113" s="704"/>
      <c r="DRD113" s="704"/>
      <c r="DRE113" s="704"/>
      <c r="DRF113" s="704"/>
      <c r="DRG113" s="704"/>
      <c r="DRH113" s="704"/>
      <c r="DRI113" s="704"/>
      <c r="DRJ113" s="704"/>
      <c r="DRK113" s="704"/>
      <c r="DRL113" s="704"/>
      <c r="DRM113" s="704"/>
      <c r="DRN113" s="704"/>
      <c r="DRO113" s="704"/>
      <c r="DRP113" s="704"/>
      <c r="DRQ113" s="704"/>
      <c r="DRR113" s="704"/>
      <c r="DRS113" s="704"/>
      <c r="DRT113" s="704"/>
      <c r="DRU113" s="704"/>
      <c r="DRV113" s="704"/>
      <c r="DRW113" s="704"/>
      <c r="DRX113" s="704"/>
      <c r="DRY113" s="704"/>
      <c r="DRZ113" s="704"/>
      <c r="DSA113" s="704"/>
      <c r="DSB113" s="704"/>
      <c r="DSC113" s="704"/>
      <c r="DSD113" s="704"/>
      <c r="DSE113" s="704"/>
      <c r="DSF113" s="704"/>
      <c r="DSG113" s="704"/>
      <c r="DSH113" s="704"/>
      <c r="DSI113" s="704"/>
      <c r="DSJ113" s="704"/>
      <c r="DSK113" s="704"/>
      <c r="DSL113" s="704"/>
      <c r="DSM113" s="704"/>
      <c r="DSN113" s="704"/>
      <c r="DSO113" s="704"/>
      <c r="DSP113" s="704"/>
      <c r="DSQ113" s="704"/>
      <c r="DSR113" s="704"/>
      <c r="DSS113" s="704"/>
      <c r="DST113" s="704"/>
      <c r="DSU113" s="704"/>
      <c r="DSV113" s="704"/>
      <c r="DSW113" s="704"/>
      <c r="DSX113" s="704"/>
      <c r="DSY113" s="704"/>
      <c r="DSZ113" s="704"/>
      <c r="DTA113" s="704"/>
      <c r="DTB113" s="704"/>
      <c r="DTC113" s="704"/>
      <c r="DTD113" s="704"/>
      <c r="DTE113" s="704"/>
      <c r="DTF113" s="704"/>
      <c r="DTG113" s="704"/>
      <c r="DTH113" s="704"/>
      <c r="DTI113" s="704"/>
      <c r="DTJ113" s="704"/>
      <c r="DTK113" s="704"/>
      <c r="DTL113" s="704"/>
      <c r="DTM113" s="704"/>
      <c r="DTN113" s="704"/>
      <c r="DTO113" s="704"/>
      <c r="DTP113" s="704"/>
      <c r="DTQ113" s="704"/>
      <c r="DTR113" s="704"/>
      <c r="DTS113" s="704"/>
      <c r="DTT113" s="704"/>
      <c r="DTU113" s="704"/>
      <c r="DTV113" s="704"/>
      <c r="DTW113" s="704"/>
      <c r="DTX113" s="704"/>
      <c r="DTY113" s="704"/>
      <c r="DTZ113" s="704"/>
      <c r="DUA113" s="704"/>
      <c r="DUB113" s="704"/>
      <c r="DUC113" s="704"/>
      <c r="DUD113" s="704"/>
      <c r="DUE113" s="704"/>
      <c r="DUF113" s="704"/>
      <c r="DUG113" s="704"/>
      <c r="DUH113" s="704"/>
      <c r="DUI113" s="704"/>
      <c r="DUJ113" s="704"/>
      <c r="DUK113" s="704"/>
      <c r="DUL113" s="704"/>
      <c r="DUM113" s="704"/>
      <c r="DUN113" s="704"/>
      <c r="DUO113" s="704"/>
      <c r="DUP113" s="704"/>
      <c r="DUQ113" s="704"/>
      <c r="DUR113" s="704"/>
      <c r="DUS113" s="704"/>
      <c r="DUT113" s="704"/>
      <c r="DUU113" s="704"/>
      <c r="DUV113" s="704"/>
      <c r="DUW113" s="704"/>
      <c r="DUX113" s="704"/>
      <c r="DUY113" s="704"/>
      <c r="DUZ113" s="704"/>
      <c r="DVA113" s="704"/>
      <c r="DVB113" s="704"/>
      <c r="DVC113" s="704"/>
      <c r="DVD113" s="704"/>
      <c r="DVE113" s="704"/>
      <c r="DVF113" s="704"/>
      <c r="DVG113" s="704"/>
      <c r="DVH113" s="704"/>
      <c r="DVI113" s="704"/>
      <c r="DVJ113" s="704"/>
      <c r="DVK113" s="704"/>
      <c r="DVL113" s="704"/>
      <c r="DVM113" s="704"/>
      <c r="DVN113" s="704"/>
      <c r="DVO113" s="704"/>
      <c r="DVP113" s="704"/>
      <c r="DVQ113" s="704"/>
      <c r="DVR113" s="704"/>
      <c r="DVS113" s="704"/>
      <c r="DVT113" s="704"/>
      <c r="DVU113" s="704"/>
      <c r="DVV113" s="704"/>
      <c r="DVW113" s="704"/>
      <c r="DVX113" s="704"/>
      <c r="DVY113" s="704"/>
      <c r="DVZ113" s="704"/>
      <c r="DWA113" s="704"/>
      <c r="DWB113" s="704"/>
      <c r="DWC113" s="704"/>
      <c r="DWD113" s="704"/>
      <c r="DWE113" s="704"/>
      <c r="DWF113" s="704"/>
      <c r="DWG113" s="704"/>
      <c r="DWH113" s="704"/>
      <c r="DWI113" s="704"/>
      <c r="DWJ113" s="704"/>
      <c r="DWK113" s="704"/>
      <c r="DWL113" s="704"/>
      <c r="DWM113" s="704"/>
      <c r="DWN113" s="704"/>
      <c r="DWO113" s="704"/>
      <c r="DWP113" s="704"/>
      <c r="DWQ113" s="704"/>
      <c r="DWR113" s="704"/>
      <c r="DWS113" s="704"/>
      <c r="DWT113" s="704"/>
      <c r="DWU113" s="704"/>
      <c r="DWV113" s="704"/>
      <c r="DWW113" s="704"/>
      <c r="DWX113" s="704"/>
      <c r="DWY113" s="704"/>
      <c r="DWZ113" s="704"/>
      <c r="DXA113" s="704"/>
      <c r="DXB113" s="704"/>
      <c r="DXC113" s="704"/>
      <c r="DXD113" s="704"/>
      <c r="DXE113" s="704"/>
      <c r="DXF113" s="704"/>
      <c r="DXG113" s="704"/>
      <c r="DXH113" s="704"/>
      <c r="DXI113" s="704"/>
      <c r="DXJ113" s="704"/>
      <c r="DXK113" s="704"/>
      <c r="DXL113" s="704"/>
      <c r="DXM113" s="704"/>
      <c r="DXN113" s="704"/>
      <c r="DXO113" s="704"/>
      <c r="DXP113" s="704"/>
      <c r="DXQ113" s="704"/>
      <c r="DXR113" s="704"/>
      <c r="DXS113" s="704"/>
      <c r="DXT113" s="704"/>
      <c r="DXU113" s="704"/>
      <c r="DXV113" s="704"/>
      <c r="DXW113" s="704"/>
      <c r="DXX113" s="704"/>
      <c r="DXY113" s="704"/>
      <c r="DXZ113" s="704"/>
      <c r="DYA113" s="704"/>
      <c r="DYB113" s="704"/>
      <c r="DYC113" s="704"/>
      <c r="DYD113" s="704"/>
      <c r="DYE113" s="704"/>
      <c r="DYF113" s="704"/>
      <c r="DYG113" s="704"/>
      <c r="DYH113" s="704"/>
      <c r="DYI113" s="704"/>
      <c r="DYJ113" s="704"/>
      <c r="DYK113" s="704"/>
      <c r="DYL113" s="704"/>
      <c r="DYM113" s="704"/>
      <c r="DYN113" s="704"/>
      <c r="DYO113" s="704"/>
      <c r="DYP113" s="704"/>
      <c r="DYQ113" s="704"/>
      <c r="DYR113" s="704"/>
      <c r="DYS113" s="704"/>
      <c r="DYT113" s="704"/>
      <c r="DYU113" s="704"/>
      <c r="DYV113" s="704"/>
      <c r="DYW113" s="704"/>
      <c r="DYX113" s="704"/>
      <c r="DYY113" s="704"/>
      <c r="DYZ113" s="704"/>
      <c r="DZA113" s="704"/>
      <c r="DZB113" s="704"/>
      <c r="DZC113" s="704"/>
      <c r="DZD113" s="704"/>
      <c r="DZE113" s="704"/>
      <c r="DZF113" s="704"/>
      <c r="DZG113" s="704"/>
      <c r="DZH113" s="704"/>
      <c r="DZI113" s="704"/>
      <c r="DZJ113" s="704"/>
      <c r="DZK113" s="704"/>
      <c r="DZL113" s="704"/>
      <c r="DZM113" s="704"/>
      <c r="DZN113" s="704"/>
      <c r="DZO113" s="704"/>
      <c r="DZP113" s="704"/>
      <c r="DZQ113" s="704"/>
      <c r="DZR113" s="704"/>
      <c r="DZS113" s="704"/>
      <c r="DZT113" s="704"/>
      <c r="DZU113" s="704"/>
      <c r="DZV113" s="704"/>
      <c r="DZW113" s="704"/>
      <c r="DZX113" s="704"/>
      <c r="DZY113" s="704"/>
      <c r="DZZ113" s="704"/>
      <c r="EAA113" s="704"/>
      <c r="EAB113" s="704"/>
      <c r="EAC113" s="704"/>
      <c r="EAD113" s="704"/>
      <c r="EAE113" s="704"/>
      <c r="EAF113" s="704"/>
      <c r="EAG113" s="704"/>
      <c r="EAH113" s="704"/>
      <c r="EAI113" s="704"/>
      <c r="EAJ113" s="704"/>
      <c r="EAK113" s="704"/>
      <c r="EAL113" s="704"/>
      <c r="EAM113" s="704"/>
      <c r="EAN113" s="704"/>
      <c r="EAO113" s="704"/>
      <c r="EAP113" s="704"/>
      <c r="EAQ113" s="704"/>
      <c r="EAR113" s="704"/>
      <c r="EAS113" s="704"/>
      <c r="EAT113" s="704"/>
      <c r="EAU113" s="704"/>
      <c r="EAV113" s="704"/>
      <c r="EAW113" s="704"/>
      <c r="EAX113" s="704"/>
      <c r="EAY113" s="704"/>
      <c r="EAZ113" s="704"/>
      <c r="EBA113" s="704"/>
      <c r="EBB113" s="704"/>
      <c r="EBC113" s="704"/>
      <c r="EBD113" s="704"/>
      <c r="EBE113" s="704"/>
      <c r="EBF113" s="704"/>
      <c r="EBG113" s="704"/>
      <c r="EBH113" s="704"/>
      <c r="EBI113" s="704"/>
      <c r="EBJ113" s="704"/>
      <c r="EBK113" s="704"/>
      <c r="EBL113" s="704"/>
      <c r="EBM113" s="704"/>
      <c r="EBN113" s="704"/>
      <c r="EBO113" s="704"/>
      <c r="EBP113" s="704"/>
      <c r="EBQ113" s="704"/>
      <c r="EBR113" s="704"/>
      <c r="EBS113" s="704"/>
      <c r="EBT113" s="704"/>
      <c r="EBU113" s="704"/>
      <c r="EBV113" s="704"/>
      <c r="EBW113" s="704"/>
      <c r="EBX113" s="704"/>
      <c r="EBY113" s="704"/>
      <c r="EBZ113" s="704"/>
      <c r="ECA113" s="704"/>
      <c r="ECB113" s="704"/>
      <c r="ECC113" s="704"/>
      <c r="ECD113" s="704"/>
      <c r="ECE113" s="704"/>
      <c r="ECF113" s="704"/>
      <c r="ECG113" s="704"/>
      <c r="ECH113" s="704"/>
      <c r="ECI113" s="704"/>
      <c r="ECJ113" s="704"/>
      <c r="ECK113" s="704"/>
      <c r="ECL113" s="704"/>
      <c r="ECM113" s="704"/>
      <c r="ECN113" s="704"/>
      <c r="ECO113" s="704"/>
      <c r="ECP113" s="704"/>
      <c r="ECQ113" s="704"/>
      <c r="ECR113" s="704"/>
      <c r="ECS113" s="704"/>
      <c r="ECT113" s="704"/>
      <c r="ECU113" s="704"/>
      <c r="ECV113" s="704"/>
      <c r="ECW113" s="704"/>
      <c r="ECX113" s="704"/>
      <c r="ECY113" s="704"/>
      <c r="ECZ113" s="704"/>
      <c r="EDA113" s="704"/>
      <c r="EDB113" s="704"/>
      <c r="EDC113" s="704"/>
      <c r="EDD113" s="704"/>
      <c r="EDE113" s="704"/>
      <c r="EDF113" s="704"/>
      <c r="EDG113" s="704"/>
      <c r="EDH113" s="704"/>
      <c r="EDI113" s="704"/>
      <c r="EDJ113" s="704"/>
      <c r="EDK113" s="704"/>
      <c r="EDL113" s="704"/>
      <c r="EDM113" s="704"/>
      <c r="EDN113" s="704"/>
      <c r="EDO113" s="704"/>
      <c r="EDP113" s="704"/>
      <c r="EDQ113" s="704"/>
      <c r="EDR113" s="704"/>
      <c r="EDS113" s="704"/>
      <c r="EDT113" s="704"/>
      <c r="EDU113" s="704"/>
      <c r="EDV113" s="704"/>
      <c r="EDW113" s="704"/>
      <c r="EDX113" s="704"/>
      <c r="EDY113" s="704"/>
      <c r="EDZ113" s="704"/>
      <c r="EEA113" s="704"/>
      <c r="EEB113" s="704"/>
      <c r="EEC113" s="704"/>
      <c r="EED113" s="704"/>
      <c r="EEE113" s="704"/>
      <c r="EEF113" s="704"/>
      <c r="EEG113" s="704"/>
      <c r="EEH113" s="704"/>
      <c r="EEI113" s="704"/>
      <c r="EEJ113" s="704"/>
      <c r="EEK113" s="704"/>
      <c r="EEL113" s="704"/>
      <c r="EEM113" s="704"/>
      <c r="EEN113" s="704"/>
      <c r="EEO113" s="704"/>
      <c r="EEP113" s="704"/>
      <c r="EEQ113" s="704"/>
      <c r="EER113" s="704"/>
      <c r="EES113" s="704"/>
      <c r="EET113" s="704"/>
      <c r="EEU113" s="704"/>
      <c r="EEV113" s="704"/>
      <c r="EEW113" s="704"/>
      <c r="EEX113" s="704"/>
      <c r="EEY113" s="704"/>
      <c r="EEZ113" s="704"/>
      <c r="EFA113" s="704"/>
      <c r="EFB113" s="704"/>
      <c r="EFC113" s="704"/>
      <c r="EFD113" s="704"/>
      <c r="EFE113" s="704"/>
      <c r="EFF113" s="704"/>
      <c r="EFG113" s="704"/>
      <c r="EFH113" s="704"/>
      <c r="EFI113" s="704"/>
      <c r="EFJ113" s="704"/>
      <c r="EFK113" s="704"/>
      <c r="EFL113" s="704"/>
      <c r="EFM113" s="704"/>
      <c r="EFN113" s="704"/>
      <c r="EFO113" s="704"/>
      <c r="EFP113" s="704"/>
      <c r="EFQ113" s="704"/>
      <c r="EFR113" s="704"/>
      <c r="EFS113" s="704"/>
      <c r="EFT113" s="704"/>
      <c r="EFU113" s="704"/>
      <c r="EFV113" s="704"/>
      <c r="EFW113" s="704"/>
      <c r="EFX113" s="704"/>
      <c r="EFY113" s="704"/>
      <c r="EFZ113" s="704"/>
      <c r="EGA113" s="704"/>
      <c r="EGB113" s="704"/>
      <c r="EGC113" s="704"/>
      <c r="EGD113" s="704"/>
      <c r="EGE113" s="704"/>
      <c r="EGF113" s="704"/>
      <c r="EGG113" s="704"/>
      <c r="EGH113" s="704"/>
      <c r="EGI113" s="704"/>
      <c r="EGJ113" s="704"/>
      <c r="EGK113" s="704"/>
      <c r="EGL113" s="704"/>
      <c r="EGM113" s="704"/>
      <c r="EGN113" s="704"/>
      <c r="EGO113" s="704"/>
      <c r="EGP113" s="704"/>
      <c r="EGQ113" s="704"/>
      <c r="EGR113" s="704"/>
      <c r="EGS113" s="704"/>
      <c r="EGT113" s="704"/>
      <c r="EGU113" s="704"/>
      <c r="EGV113" s="704"/>
      <c r="EGW113" s="704"/>
      <c r="EGX113" s="704"/>
      <c r="EGY113" s="704"/>
      <c r="EGZ113" s="704"/>
      <c r="EHA113" s="704"/>
      <c r="EHB113" s="704"/>
      <c r="EHC113" s="704"/>
      <c r="EHD113" s="704"/>
      <c r="EHE113" s="704"/>
      <c r="EHF113" s="704"/>
      <c r="EHG113" s="704"/>
      <c r="EHH113" s="704"/>
      <c r="EHI113" s="704"/>
      <c r="EHJ113" s="704"/>
      <c r="EHK113" s="704"/>
      <c r="EHL113" s="704"/>
      <c r="EHM113" s="704"/>
      <c r="EHN113" s="704"/>
      <c r="EHO113" s="704"/>
      <c r="EHP113" s="704"/>
      <c r="EHQ113" s="704"/>
      <c r="EHR113" s="704"/>
      <c r="EHS113" s="704"/>
      <c r="EHT113" s="704"/>
      <c r="EHU113" s="704"/>
      <c r="EHV113" s="704"/>
      <c r="EHW113" s="704"/>
      <c r="EHX113" s="704"/>
      <c r="EHY113" s="704"/>
      <c r="EHZ113" s="704"/>
      <c r="EIA113" s="704"/>
      <c r="EIB113" s="704"/>
      <c r="EIC113" s="704"/>
      <c r="EID113" s="704"/>
      <c r="EIE113" s="704"/>
      <c r="EIF113" s="704"/>
      <c r="EIG113" s="704"/>
      <c r="EIH113" s="704"/>
      <c r="EII113" s="704"/>
      <c r="EIJ113" s="704"/>
      <c r="EIK113" s="704"/>
      <c r="EIL113" s="704"/>
      <c r="EIM113" s="704"/>
      <c r="EIN113" s="704"/>
      <c r="EIO113" s="704"/>
      <c r="EIP113" s="704"/>
      <c r="EIQ113" s="704"/>
      <c r="EIR113" s="704"/>
      <c r="EIS113" s="704"/>
      <c r="EIT113" s="704"/>
      <c r="EIU113" s="704"/>
      <c r="EIV113" s="704"/>
      <c r="EIW113" s="704"/>
      <c r="EIX113" s="704"/>
      <c r="EIY113" s="704"/>
      <c r="EIZ113" s="704"/>
      <c r="EJA113" s="704"/>
      <c r="EJB113" s="704"/>
      <c r="EJC113" s="704"/>
      <c r="EJD113" s="704"/>
      <c r="EJE113" s="704"/>
      <c r="EJF113" s="704"/>
      <c r="EJG113" s="704"/>
      <c r="EJH113" s="704"/>
      <c r="EJI113" s="704"/>
      <c r="EJJ113" s="704"/>
      <c r="EJK113" s="704"/>
      <c r="EJL113" s="704"/>
      <c r="EJM113" s="704"/>
      <c r="EJN113" s="704"/>
      <c r="EJO113" s="704"/>
      <c r="EJP113" s="704"/>
      <c r="EJQ113" s="704"/>
      <c r="EJR113" s="704"/>
      <c r="EJS113" s="704"/>
      <c r="EJT113" s="704"/>
      <c r="EJU113" s="704"/>
      <c r="EJV113" s="704"/>
      <c r="EJW113" s="704"/>
      <c r="EJX113" s="704"/>
      <c r="EJY113" s="704"/>
      <c r="EJZ113" s="704"/>
      <c r="EKA113" s="704"/>
      <c r="EKB113" s="704"/>
      <c r="EKC113" s="704"/>
      <c r="EKD113" s="704"/>
      <c r="EKE113" s="704"/>
      <c r="EKF113" s="704"/>
      <c r="EKG113" s="704"/>
      <c r="EKH113" s="704"/>
      <c r="EKI113" s="704"/>
      <c r="EKJ113" s="704"/>
      <c r="EKK113" s="704"/>
      <c r="EKL113" s="704"/>
      <c r="EKM113" s="704"/>
      <c r="EKN113" s="704"/>
      <c r="EKO113" s="704"/>
      <c r="EKP113" s="704"/>
      <c r="EKQ113" s="704"/>
      <c r="EKR113" s="704"/>
      <c r="EKS113" s="704"/>
      <c r="EKT113" s="704"/>
      <c r="EKU113" s="704"/>
      <c r="EKV113" s="704"/>
      <c r="EKW113" s="704"/>
      <c r="EKX113" s="704"/>
      <c r="EKY113" s="704"/>
      <c r="EKZ113" s="704"/>
      <c r="ELA113" s="704"/>
      <c r="ELB113" s="704"/>
      <c r="ELC113" s="704"/>
      <c r="ELD113" s="704"/>
      <c r="ELE113" s="704"/>
      <c r="ELF113" s="704"/>
      <c r="ELG113" s="704"/>
      <c r="ELH113" s="704"/>
      <c r="ELI113" s="704"/>
      <c r="ELJ113" s="704"/>
      <c r="ELK113" s="704"/>
      <c r="ELL113" s="704"/>
      <c r="ELM113" s="704"/>
      <c r="ELN113" s="704"/>
      <c r="ELO113" s="704"/>
      <c r="ELP113" s="704"/>
      <c r="ELQ113" s="704"/>
      <c r="ELR113" s="704"/>
      <c r="ELS113" s="704"/>
      <c r="ELT113" s="704"/>
      <c r="ELU113" s="704"/>
      <c r="ELV113" s="704"/>
      <c r="ELW113" s="704"/>
      <c r="ELX113" s="704"/>
      <c r="ELY113" s="704"/>
      <c r="ELZ113" s="704"/>
      <c r="EMA113" s="704"/>
      <c r="EMB113" s="704"/>
      <c r="EMC113" s="704"/>
      <c r="EMD113" s="704"/>
      <c r="EME113" s="704"/>
      <c r="EMF113" s="704"/>
      <c r="EMG113" s="704"/>
      <c r="EMH113" s="704"/>
      <c r="EMI113" s="704"/>
      <c r="EMJ113" s="704"/>
      <c r="EMK113" s="704"/>
      <c r="EML113" s="704"/>
      <c r="EMM113" s="704"/>
      <c r="EMN113" s="704"/>
      <c r="EMO113" s="704"/>
      <c r="EMP113" s="704"/>
      <c r="EMQ113" s="704"/>
      <c r="EMR113" s="704"/>
      <c r="EMS113" s="704"/>
      <c r="EMT113" s="704"/>
      <c r="EMU113" s="704"/>
      <c r="EMV113" s="704"/>
      <c r="EMW113" s="704"/>
      <c r="EMX113" s="704"/>
      <c r="EMY113" s="704"/>
      <c r="EMZ113" s="704"/>
      <c r="ENA113" s="704"/>
      <c r="ENB113" s="704"/>
      <c r="ENC113" s="704"/>
      <c r="END113" s="704"/>
      <c r="ENE113" s="704"/>
      <c r="ENF113" s="704"/>
      <c r="ENG113" s="704"/>
      <c r="ENH113" s="704"/>
      <c r="ENI113" s="704"/>
      <c r="ENJ113" s="704"/>
      <c r="ENK113" s="704"/>
      <c r="ENL113" s="704"/>
      <c r="ENM113" s="704"/>
      <c r="ENN113" s="704"/>
      <c r="ENO113" s="704"/>
      <c r="ENP113" s="704"/>
      <c r="ENQ113" s="704"/>
      <c r="ENR113" s="704"/>
      <c r="ENS113" s="704"/>
      <c r="ENT113" s="704"/>
      <c r="ENU113" s="704"/>
      <c r="ENV113" s="704"/>
      <c r="ENW113" s="704"/>
      <c r="ENX113" s="704"/>
      <c r="ENY113" s="704"/>
      <c r="ENZ113" s="704"/>
      <c r="EOA113" s="704"/>
      <c r="EOB113" s="704"/>
      <c r="EOC113" s="704"/>
      <c r="EOD113" s="704"/>
      <c r="EOE113" s="704"/>
      <c r="EOF113" s="704"/>
      <c r="EOG113" s="704"/>
      <c r="EOH113" s="704"/>
      <c r="EOI113" s="704"/>
      <c r="EOJ113" s="704"/>
      <c r="EOK113" s="704"/>
      <c r="EOL113" s="704"/>
      <c r="EOM113" s="704"/>
      <c r="EON113" s="704"/>
      <c r="EOO113" s="704"/>
      <c r="EOP113" s="704"/>
      <c r="EOQ113" s="704"/>
      <c r="EOR113" s="704"/>
      <c r="EOS113" s="704"/>
      <c r="EOT113" s="704"/>
      <c r="EOU113" s="704"/>
      <c r="EOV113" s="704"/>
      <c r="EOW113" s="704"/>
      <c r="EOX113" s="704"/>
      <c r="EOY113" s="704"/>
      <c r="EOZ113" s="704"/>
      <c r="EPA113" s="704"/>
      <c r="EPB113" s="704"/>
      <c r="EPC113" s="704"/>
      <c r="EPD113" s="704"/>
      <c r="EPE113" s="704"/>
      <c r="EPF113" s="704"/>
      <c r="EPG113" s="704"/>
      <c r="EPH113" s="704"/>
      <c r="EPI113" s="704"/>
      <c r="EPJ113" s="704"/>
      <c r="EPK113" s="704"/>
      <c r="EPL113" s="704"/>
      <c r="EPM113" s="704"/>
      <c r="EPN113" s="704"/>
      <c r="EPO113" s="704"/>
      <c r="EPP113" s="704"/>
      <c r="EPQ113" s="704"/>
      <c r="EPR113" s="704"/>
      <c r="EPS113" s="704"/>
      <c r="EPT113" s="704"/>
      <c r="EPU113" s="704"/>
      <c r="EPV113" s="704"/>
      <c r="EPW113" s="704"/>
      <c r="EPX113" s="704"/>
      <c r="EPY113" s="704"/>
      <c r="EPZ113" s="704"/>
      <c r="EQA113" s="704"/>
      <c r="EQB113" s="704"/>
      <c r="EQC113" s="704"/>
      <c r="EQD113" s="704"/>
      <c r="EQE113" s="704"/>
      <c r="EQF113" s="704"/>
      <c r="EQG113" s="704"/>
      <c r="EQH113" s="704"/>
      <c r="EQI113" s="704"/>
      <c r="EQJ113" s="704"/>
      <c r="EQK113" s="704"/>
      <c r="EQL113" s="704"/>
      <c r="EQM113" s="704"/>
      <c r="EQN113" s="704"/>
      <c r="EQO113" s="704"/>
      <c r="EQP113" s="704"/>
      <c r="EQQ113" s="704"/>
      <c r="EQR113" s="704"/>
      <c r="EQS113" s="704"/>
      <c r="EQT113" s="704"/>
      <c r="EQU113" s="704"/>
      <c r="EQV113" s="704"/>
      <c r="EQW113" s="704"/>
      <c r="EQX113" s="704"/>
      <c r="EQY113" s="704"/>
      <c r="EQZ113" s="704"/>
      <c r="ERA113" s="704"/>
      <c r="ERB113" s="704"/>
      <c r="ERC113" s="704"/>
      <c r="ERD113" s="704"/>
      <c r="ERE113" s="704"/>
      <c r="ERF113" s="704"/>
      <c r="ERG113" s="704"/>
      <c r="ERH113" s="704"/>
      <c r="ERI113" s="704"/>
      <c r="ERJ113" s="704"/>
      <c r="ERK113" s="704"/>
      <c r="ERL113" s="704"/>
      <c r="ERM113" s="704"/>
      <c r="ERN113" s="704"/>
      <c r="ERO113" s="704"/>
      <c r="ERP113" s="704"/>
      <c r="ERQ113" s="704"/>
      <c r="ERR113" s="704"/>
      <c r="ERS113" s="704"/>
      <c r="ERT113" s="704"/>
      <c r="ERU113" s="704"/>
      <c r="ERV113" s="704"/>
      <c r="ERW113" s="704"/>
      <c r="ERX113" s="704"/>
      <c r="ERY113" s="704"/>
      <c r="ERZ113" s="704"/>
      <c r="ESA113" s="704"/>
      <c r="ESB113" s="704"/>
      <c r="ESC113" s="704"/>
      <c r="ESD113" s="704"/>
      <c r="ESE113" s="704"/>
      <c r="ESF113" s="704"/>
      <c r="ESG113" s="704"/>
      <c r="ESH113" s="704"/>
      <c r="ESI113" s="704"/>
      <c r="ESJ113" s="704"/>
      <c r="ESK113" s="704"/>
      <c r="ESL113" s="704"/>
      <c r="ESM113" s="704"/>
      <c r="ESN113" s="704"/>
      <c r="ESO113" s="704"/>
      <c r="ESP113" s="704"/>
      <c r="ESQ113" s="704"/>
      <c r="ESR113" s="704"/>
      <c r="ESS113" s="704"/>
      <c r="EST113" s="704"/>
      <c r="ESU113" s="704"/>
      <c r="ESV113" s="704"/>
      <c r="ESW113" s="704"/>
      <c r="ESX113" s="704"/>
      <c r="ESY113" s="704"/>
      <c r="ESZ113" s="704"/>
      <c r="ETA113" s="704"/>
      <c r="ETB113" s="704"/>
      <c r="ETC113" s="704"/>
      <c r="ETD113" s="704"/>
      <c r="ETE113" s="704"/>
      <c r="ETF113" s="704"/>
      <c r="ETG113" s="704"/>
      <c r="ETH113" s="704"/>
      <c r="ETI113" s="704"/>
      <c r="ETJ113" s="704"/>
      <c r="ETK113" s="704"/>
      <c r="ETL113" s="704"/>
      <c r="ETM113" s="704"/>
      <c r="ETN113" s="704"/>
      <c r="ETO113" s="704"/>
      <c r="ETP113" s="704"/>
      <c r="ETQ113" s="704"/>
      <c r="ETR113" s="704"/>
      <c r="ETS113" s="704"/>
      <c r="ETT113" s="704"/>
      <c r="ETU113" s="704"/>
      <c r="ETV113" s="704"/>
      <c r="ETW113" s="704"/>
      <c r="ETX113" s="704"/>
      <c r="ETY113" s="704"/>
      <c r="ETZ113" s="704"/>
      <c r="EUA113" s="704"/>
      <c r="EUB113" s="704"/>
      <c r="EUC113" s="704"/>
      <c r="EUD113" s="704"/>
      <c r="EUE113" s="704"/>
      <c r="EUF113" s="704"/>
      <c r="EUG113" s="704"/>
      <c r="EUH113" s="704"/>
      <c r="EUI113" s="704"/>
      <c r="EUJ113" s="704"/>
      <c r="EUK113" s="704"/>
      <c r="EUL113" s="704"/>
      <c r="EUM113" s="704"/>
      <c r="EUN113" s="704"/>
      <c r="EUO113" s="704"/>
      <c r="EUP113" s="704"/>
      <c r="EUQ113" s="704"/>
      <c r="EUR113" s="704"/>
      <c r="EUS113" s="704"/>
      <c r="EUT113" s="704"/>
      <c r="EUU113" s="704"/>
      <c r="EUV113" s="704"/>
      <c r="EUW113" s="704"/>
      <c r="EUX113" s="704"/>
      <c r="EUY113" s="704"/>
      <c r="EUZ113" s="704"/>
      <c r="EVA113" s="704"/>
      <c r="EVB113" s="704"/>
      <c r="EVC113" s="704"/>
      <c r="EVD113" s="704"/>
      <c r="EVE113" s="704"/>
      <c r="EVF113" s="704"/>
      <c r="EVG113" s="704"/>
      <c r="EVH113" s="704"/>
      <c r="EVI113" s="704"/>
      <c r="EVJ113" s="704"/>
      <c r="EVK113" s="704"/>
      <c r="EVL113" s="704"/>
      <c r="EVM113" s="704"/>
      <c r="EVN113" s="704"/>
      <c r="EVO113" s="704"/>
      <c r="EVP113" s="704"/>
      <c r="EVQ113" s="704"/>
      <c r="EVR113" s="704"/>
      <c r="EVS113" s="704"/>
      <c r="EVT113" s="704"/>
      <c r="EVU113" s="704"/>
      <c r="EVV113" s="704"/>
      <c r="EVW113" s="704"/>
      <c r="EVX113" s="704"/>
      <c r="EVY113" s="704"/>
      <c r="EVZ113" s="704"/>
      <c r="EWA113" s="704"/>
      <c r="EWB113" s="704"/>
      <c r="EWC113" s="704"/>
      <c r="EWD113" s="704"/>
      <c r="EWE113" s="704"/>
      <c r="EWF113" s="704"/>
      <c r="EWG113" s="704"/>
      <c r="EWH113" s="704"/>
      <c r="EWI113" s="704"/>
      <c r="EWJ113" s="704"/>
      <c r="EWK113" s="704"/>
      <c r="EWL113" s="704"/>
      <c r="EWM113" s="704"/>
      <c r="EWN113" s="704"/>
      <c r="EWO113" s="704"/>
      <c r="EWP113" s="704"/>
      <c r="EWQ113" s="704"/>
      <c r="EWR113" s="704"/>
      <c r="EWS113" s="704"/>
      <c r="EWT113" s="704"/>
      <c r="EWU113" s="704"/>
      <c r="EWV113" s="704"/>
      <c r="EWW113" s="704"/>
      <c r="EWX113" s="704"/>
      <c r="EWY113" s="704"/>
      <c r="EWZ113" s="704"/>
      <c r="EXA113" s="704"/>
      <c r="EXB113" s="704"/>
      <c r="EXC113" s="704"/>
      <c r="EXD113" s="704"/>
      <c r="EXE113" s="704"/>
      <c r="EXF113" s="704"/>
      <c r="EXG113" s="704"/>
      <c r="EXH113" s="704"/>
      <c r="EXI113" s="704"/>
      <c r="EXJ113" s="704"/>
      <c r="EXK113" s="704"/>
      <c r="EXL113" s="704"/>
      <c r="EXM113" s="704"/>
      <c r="EXN113" s="704"/>
      <c r="EXO113" s="704"/>
      <c r="EXP113" s="704"/>
      <c r="EXQ113" s="704"/>
      <c r="EXR113" s="704"/>
      <c r="EXS113" s="704"/>
      <c r="EXT113" s="704"/>
      <c r="EXU113" s="704"/>
      <c r="EXV113" s="704"/>
      <c r="EXW113" s="704"/>
      <c r="EXX113" s="704"/>
      <c r="EXY113" s="704"/>
      <c r="EXZ113" s="704"/>
      <c r="EYA113" s="704"/>
      <c r="EYB113" s="704"/>
      <c r="EYC113" s="704"/>
      <c r="EYD113" s="704"/>
      <c r="EYE113" s="704"/>
      <c r="EYF113" s="704"/>
      <c r="EYG113" s="704"/>
      <c r="EYH113" s="704"/>
      <c r="EYI113" s="704"/>
      <c r="EYJ113" s="704"/>
      <c r="EYK113" s="704"/>
      <c r="EYL113" s="704"/>
      <c r="EYM113" s="704"/>
      <c r="EYN113" s="704"/>
      <c r="EYO113" s="704"/>
      <c r="EYP113" s="704"/>
      <c r="EYQ113" s="704"/>
      <c r="EYR113" s="704"/>
      <c r="EYS113" s="704"/>
      <c r="EYT113" s="704"/>
      <c r="EYU113" s="704"/>
      <c r="EYV113" s="704"/>
      <c r="EYW113" s="704"/>
      <c r="EYX113" s="704"/>
      <c r="EYY113" s="704"/>
      <c r="EYZ113" s="704"/>
      <c r="EZA113" s="704"/>
      <c r="EZB113" s="704"/>
      <c r="EZC113" s="704"/>
      <c r="EZD113" s="704"/>
      <c r="EZE113" s="704"/>
      <c r="EZF113" s="704"/>
      <c r="EZG113" s="704"/>
      <c r="EZH113" s="704"/>
      <c r="EZI113" s="704"/>
      <c r="EZJ113" s="704"/>
      <c r="EZK113" s="704"/>
      <c r="EZL113" s="704"/>
      <c r="EZM113" s="704"/>
      <c r="EZN113" s="704"/>
      <c r="EZO113" s="704"/>
      <c r="EZP113" s="704"/>
      <c r="EZQ113" s="704"/>
      <c r="EZR113" s="704"/>
      <c r="EZS113" s="704"/>
      <c r="EZT113" s="704"/>
      <c r="EZU113" s="704"/>
      <c r="EZV113" s="704"/>
      <c r="EZW113" s="704"/>
      <c r="EZX113" s="704"/>
      <c r="EZY113" s="704"/>
      <c r="EZZ113" s="704"/>
      <c r="FAA113" s="704"/>
      <c r="FAB113" s="704"/>
      <c r="FAC113" s="704"/>
      <c r="FAD113" s="704"/>
      <c r="FAE113" s="704"/>
      <c r="FAF113" s="704"/>
      <c r="FAG113" s="704"/>
      <c r="FAH113" s="704"/>
      <c r="FAI113" s="704"/>
      <c r="FAJ113" s="704"/>
      <c r="FAK113" s="704"/>
      <c r="FAL113" s="704"/>
      <c r="FAM113" s="704"/>
      <c r="FAN113" s="704"/>
      <c r="FAO113" s="704"/>
      <c r="FAP113" s="704"/>
      <c r="FAQ113" s="704"/>
      <c r="FAR113" s="704"/>
      <c r="FAS113" s="704"/>
      <c r="FAT113" s="704"/>
      <c r="FAU113" s="704"/>
      <c r="FAV113" s="704"/>
      <c r="FAW113" s="704"/>
      <c r="FAX113" s="704"/>
      <c r="FAY113" s="704"/>
      <c r="FAZ113" s="704"/>
      <c r="FBA113" s="704"/>
      <c r="FBB113" s="704"/>
      <c r="FBC113" s="704"/>
      <c r="FBD113" s="704"/>
      <c r="FBE113" s="704"/>
      <c r="FBF113" s="704"/>
      <c r="FBG113" s="704"/>
      <c r="FBH113" s="704"/>
      <c r="FBI113" s="704"/>
      <c r="FBJ113" s="704"/>
      <c r="FBK113" s="704"/>
      <c r="FBL113" s="704"/>
      <c r="FBM113" s="704"/>
      <c r="FBN113" s="704"/>
      <c r="FBO113" s="704"/>
      <c r="FBP113" s="704"/>
      <c r="FBQ113" s="704"/>
      <c r="FBR113" s="704"/>
      <c r="FBS113" s="704"/>
      <c r="FBT113" s="704"/>
      <c r="FBU113" s="704"/>
      <c r="FBV113" s="704"/>
      <c r="FBW113" s="704"/>
      <c r="FBX113" s="704"/>
      <c r="FBY113" s="704"/>
      <c r="FBZ113" s="704"/>
      <c r="FCA113" s="704"/>
      <c r="FCB113" s="704"/>
      <c r="FCC113" s="704"/>
      <c r="FCD113" s="704"/>
      <c r="FCE113" s="704"/>
      <c r="FCF113" s="704"/>
      <c r="FCG113" s="704"/>
      <c r="FCH113" s="704"/>
      <c r="FCI113" s="704"/>
      <c r="FCJ113" s="704"/>
      <c r="FCK113" s="704"/>
      <c r="FCL113" s="704"/>
      <c r="FCM113" s="704"/>
      <c r="FCN113" s="704"/>
      <c r="FCO113" s="704"/>
      <c r="FCP113" s="704"/>
      <c r="FCQ113" s="704"/>
      <c r="FCR113" s="704"/>
      <c r="FCS113" s="704"/>
      <c r="FCT113" s="704"/>
      <c r="FCU113" s="704"/>
      <c r="FCV113" s="704"/>
      <c r="FCW113" s="704"/>
      <c r="FCX113" s="704"/>
      <c r="FCY113" s="704"/>
      <c r="FCZ113" s="704"/>
      <c r="FDA113" s="704"/>
      <c r="FDB113" s="704"/>
      <c r="FDC113" s="704"/>
      <c r="FDD113" s="704"/>
      <c r="FDE113" s="704"/>
      <c r="FDF113" s="704"/>
      <c r="FDG113" s="704"/>
      <c r="FDH113" s="704"/>
      <c r="FDI113" s="704"/>
      <c r="FDJ113" s="704"/>
      <c r="FDK113" s="704"/>
      <c r="FDL113" s="704"/>
      <c r="FDM113" s="704"/>
      <c r="FDN113" s="704"/>
      <c r="FDO113" s="704"/>
      <c r="FDP113" s="704"/>
      <c r="FDQ113" s="704"/>
      <c r="FDR113" s="704"/>
      <c r="FDS113" s="704"/>
      <c r="FDT113" s="704"/>
      <c r="FDU113" s="704"/>
      <c r="FDV113" s="704"/>
      <c r="FDW113" s="704"/>
      <c r="FDX113" s="704"/>
      <c r="FDY113" s="704"/>
      <c r="FDZ113" s="704"/>
      <c r="FEA113" s="704"/>
      <c r="FEB113" s="704"/>
      <c r="FEC113" s="704"/>
      <c r="FED113" s="704"/>
      <c r="FEE113" s="704"/>
      <c r="FEF113" s="704"/>
      <c r="FEG113" s="704"/>
      <c r="FEH113" s="704"/>
      <c r="FEI113" s="704"/>
      <c r="FEJ113" s="704"/>
      <c r="FEK113" s="704"/>
      <c r="FEL113" s="704"/>
      <c r="FEM113" s="704"/>
      <c r="FEN113" s="704"/>
      <c r="FEO113" s="704"/>
      <c r="FEP113" s="704"/>
      <c r="FEQ113" s="704"/>
      <c r="FER113" s="704"/>
      <c r="FES113" s="704"/>
      <c r="FET113" s="704"/>
      <c r="FEU113" s="704"/>
      <c r="FEV113" s="704"/>
      <c r="FEW113" s="704"/>
      <c r="FEX113" s="704"/>
      <c r="FEY113" s="704"/>
      <c r="FEZ113" s="704"/>
      <c r="FFA113" s="704"/>
      <c r="FFB113" s="704"/>
      <c r="FFC113" s="704"/>
      <c r="FFD113" s="704"/>
      <c r="FFE113" s="704"/>
      <c r="FFF113" s="704"/>
      <c r="FFG113" s="704"/>
      <c r="FFH113" s="704"/>
      <c r="FFI113" s="704"/>
      <c r="FFJ113" s="704"/>
      <c r="FFK113" s="704"/>
      <c r="FFL113" s="704"/>
      <c r="FFM113" s="704"/>
      <c r="FFN113" s="704"/>
      <c r="FFO113" s="704"/>
      <c r="FFP113" s="704"/>
      <c r="FFQ113" s="704"/>
      <c r="FFR113" s="704"/>
      <c r="FFS113" s="704"/>
      <c r="FFT113" s="704"/>
      <c r="FFU113" s="704"/>
      <c r="FFV113" s="704"/>
      <c r="FFW113" s="704"/>
      <c r="FFX113" s="704"/>
      <c r="FFY113" s="704"/>
      <c r="FFZ113" s="704"/>
      <c r="FGA113" s="704"/>
      <c r="FGB113" s="704"/>
      <c r="FGC113" s="704"/>
      <c r="FGD113" s="704"/>
      <c r="FGE113" s="704"/>
      <c r="FGF113" s="704"/>
      <c r="FGG113" s="704"/>
      <c r="FGH113" s="704"/>
      <c r="FGI113" s="704"/>
      <c r="FGJ113" s="704"/>
      <c r="FGK113" s="704"/>
      <c r="FGL113" s="704"/>
      <c r="FGM113" s="704"/>
      <c r="FGN113" s="704"/>
      <c r="FGO113" s="704"/>
      <c r="FGP113" s="704"/>
      <c r="FGQ113" s="704"/>
      <c r="FGR113" s="704"/>
      <c r="FGS113" s="704"/>
      <c r="FGT113" s="704"/>
      <c r="FGU113" s="704"/>
      <c r="FGV113" s="704"/>
      <c r="FGW113" s="704"/>
      <c r="FGX113" s="704"/>
      <c r="FGY113" s="704"/>
      <c r="FGZ113" s="704"/>
      <c r="FHA113" s="704"/>
      <c r="FHB113" s="704"/>
      <c r="FHC113" s="704"/>
      <c r="FHD113" s="704"/>
      <c r="FHE113" s="704"/>
      <c r="FHF113" s="704"/>
      <c r="FHG113" s="704"/>
      <c r="FHH113" s="704"/>
      <c r="FHI113" s="704"/>
      <c r="FHJ113" s="704"/>
      <c r="FHK113" s="704"/>
      <c r="FHL113" s="704"/>
      <c r="FHM113" s="704"/>
      <c r="FHN113" s="704"/>
      <c r="FHO113" s="704"/>
      <c r="FHP113" s="704"/>
      <c r="FHQ113" s="704"/>
      <c r="FHR113" s="704"/>
      <c r="FHS113" s="704"/>
      <c r="FHT113" s="704"/>
      <c r="FHU113" s="704"/>
      <c r="FHV113" s="704"/>
      <c r="FHW113" s="704"/>
      <c r="FHX113" s="704"/>
      <c r="FHY113" s="704"/>
      <c r="FHZ113" s="704"/>
      <c r="FIA113" s="704"/>
      <c r="FIB113" s="704"/>
      <c r="FIC113" s="704"/>
      <c r="FID113" s="704"/>
      <c r="FIE113" s="704"/>
      <c r="FIF113" s="704"/>
      <c r="FIG113" s="704"/>
      <c r="FIH113" s="704"/>
      <c r="FII113" s="704"/>
      <c r="FIJ113" s="704"/>
      <c r="FIK113" s="704"/>
      <c r="FIL113" s="704"/>
      <c r="FIM113" s="704"/>
      <c r="FIN113" s="704"/>
      <c r="FIO113" s="704"/>
      <c r="FIP113" s="704"/>
      <c r="FIQ113" s="704"/>
      <c r="FIR113" s="704"/>
      <c r="FIS113" s="704"/>
      <c r="FIT113" s="704"/>
      <c r="FIU113" s="704"/>
      <c r="FIV113" s="704"/>
      <c r="FIW113" s="704"/>
      <c r="FIX113" s="704"/>
      <c r="FIY113" s="704"/>
      <c r="FIZ113" s="704"/>
      <c r="FJA113" s="704"/>
      <c r="FJB113" s="704"/>
      <c r="FJC113" s="704"/>
      <c r="FJD113" s="704"/>
      <c r="FJE113" s="704"/>
      <c r="FJF113" s="704"/>
      <c r="FJG113" s="704"/>
      <c r="FJH113" s="704"/>
      <c r="FJI113" s="704"/>
      <c r="FJJ113" s="704"/>
      <c r="FJK113" s="704"/>
      <c r="FJL113" s="704"/>
      <c r="FJM113" s="704"/>
      <c r="FJN113" s="704"/>
      <c r="FJO113" s="704"/>
      <c r="FJP113" s="704"/>
      <c r="FJQ113" s="704"/>
      <c r="FJR113" s="704"/>
      <c r="FJS113" s="704"/>
      <c r="FJT113" s="704"/>
      <c r="FJU113" s="704"/>
      <c r="FJV113" s="704"/>
      <c r="FJW113" s="704"/>
      <c r="FJX113" s="704"/>
      <c r="FJY113" s="704"/>
      <c r="FJZ113" s="704"/>
      <c r="FKA113" s="704"/>
      <c r="FKB113" s="704"/>
      <c r="FKC113" s="704"/>
      <c r="FKD113" s="704"/>
      <c r="FKE113" s="704"/>
      <c r="FKF113" s="704"/>
      <c r="FKG113" s="704"/>
      <c r="FKH113" s="704"/>
      <c r="FKI113" s="704"/>
      <c r="FKJ113" s="704"/>
      <c r="FKK113" s="704"/>
      <c r="FKL113" s="704"/>
      <c r="FKM113" s="704"/>
      <c r="FKN113" s="704"/>
      <c r="FKO113" s="704"/>
      <c r="FKP113" s="704"/>
      <c r="FKQ113" s="704"/>
      <c r="FKR113" s="704"/>
      <c r="FKS113" s="704"/>
      <c r="FKT113" s="704"/>
      <c r="FKU113" s="704"/>
      <c r="FKV113" s="704"/>
      <c r="FKW113" s="704"/>
      <c r="FKX113" s="704"/>
      <c r="FKY113" s="704"/>
      <c r="FKZ113" s="704"/>
      <c r="FLA113" s="704"/>
      <c r="FLB113" s="704"/>
      <c r="FLC113" s="704"/>
      <c r="FLD113" s="704"/>
      <c r="FLE113" s="704"/>
      <c r="FLF113" s="704"/>
      <c r="FLG113" s="704"/>
      <c r="FLH113" s="704"/>
      <c r="FLI113" s="704"/>
      <c r="FLJ113" s="704"/>
      <c r="FLK113" s="704"/>
      <c r="FLL113" s="704"/>
      <c r="FLM113" s="704"/>
      <c r="FLN113" s="704"/>
      <c r="FLO113" s="704"/>
      <c r="FLP113" s="704"/>
      <c r="FLQ113" s="704"/>
      <c r="FLR113" s="704"/>
      <c r="FLS113" s="704"/>
      <c r="FLT113" s="704"/>
      <c r="FLU113" s="704"/>
      <c r="FLV113" s="704"/>
      <c r="FLW113" s="704"/>
      <c r="FLX113" s="704"/>
      <c r="FLY113" s="704"/>
      <c r="FLZ113" s="704"/>
      <c r="FMA113" s="704"/>
      <c r="FMB113" s="704"/>
      <c r="FMC113" s="704"/>
      <c r="FMD113" s="704"/>
      <c r="FME113" s="704"/>
      <c r="FMF113" s="704"/>
      <c r="FMG113" s="704"/>
      <c r="FMH113" s="704"/>
      <c r="FMI113" s="704"/>
      <c r="FMJ113" s="704"/>
      <c r="FMK113" s="704"/>
      <c r="FML113" s="704"/>
      <c r="FMM113" s="704"/>
      <c r="FMN113" s="704"/>
      <c r="FMO113" s="704"/>
      <c r="FMP113" s="704"/>
      <c r="FMQ113" s="704"/>
      <c r="FMR113" s="704"/>
      <c r="FMS113" s="704"/>
      <c r="FMT113" s="704"/>
      <c r="FMU113" s="704"/>
      <c r="FMV113" s="704"/>
      <c r="FMW113" s="704"/>
      <c r="FMX113" s="704"/>
      <c r="FMY113" s="704"/>
      <c r="FMZ113" s="704"/>
      <c r="FNA113" s="704"/>
      <c r="FNB113" s="704"/>
      <c r="FNC113" s="704"/>
      <c r="FND113" s="704"/>
      <c r="FNE113" s="704"/>
      <c r="FNF113" s="704"/>
      <c r="FNG113" s="704"/>
      <c r="FNH113" s="704"/>
      <c r="FNI113" s="704"/>
      <c r="FNJ113" s="704"/>
      <c r="FNK113" s="704"/>
      <c r="FNL113" s="704"/>
      <c r="FNM113" s="704"/>
      <c r="FNN113" s="704"/>
      <c r="FNO113" s="704"/>
      <c r="FNP113" s="704"/>
      <c r="FNQ113" s="704"/>
      <c r="FNR113" s="704"/>
      <c r="FNS113" s="704"/>
      <c r="FNT113" s="704"/>
      <c r="FNU113" s="704"/>
      <c r="FNV113" s="704"/>
      <c r="FNW113" s="704"/>
      <c r="FNX113" s="704"/>
      <c r="FNY113" s="704"/>
      <c r="FNZ113" s="704"/>
      <c r="FOA113" s="704"/>
      <c r="FOB113" s="704"/>
      <c r="FOC113" s="704"/>
      <c r="FOD113" s="704"/>
      <c r="FOE113" s="704"/>
      <c r="FOF113" s="704"/>
      <c r="FOG113" s="704"/>
      <c r="FOH113" s="704"/>
      <c r="FOI113" s="704"/>
      <c r="FOJ113" s="704"/>
      <c r="FOK113" s="704"/>
      <c r="FOL113" s="704"/>
      <c r="FOM113" s="704"/>
      <c r="FON113" s="704"/>
      <c r="FOO113" s="704"/>
      <c r="FOP113" s="704"/>
      <c r="FOQ113" s="704"/>
      <c r="FOR113" s="704"/>
      <c r="FOS113" s="704"/>
      <c r="FOT113" s="704"/>
      <c r="FOU113" s="704"/>
      <c r="FOV113" s="704"/>
      <c r="FOW113" s="704"/>
      <c r="FOX113" s="704"/>
      <c r="FOY113" s="704"/>
      <c r="FOZ113" s="704"/>
      <c r="FPA113" s="704"/>
      <c r="FPB113" s="704"/>
      <c r="FPC113" s="704"/>
      <c r="FPD113" s="704"/>
      <c r="FPE113" s="704"/>
      <c r="FPF113" s="704"/>
      <c r="FPG113" s="704"/>
      <c r="FPH113" s="704"/>
      <c r="FPI113" s="704"/>
      <c r="FPJ113" s="704"/>
      <c r="FPK113" s="704"/>
      <c r="FPL113" s="704"/>
      <c r="FPM113" s="704"/>
      <c r="FPN113" s="704"/>
      <c r="FPO113" s="704"/>
      <c r="FPP113" s="704"/>
      <c r="FPQ113" s="704"/>
      <c r="FPR113" s="704"/>
      <c r="FPS113" s="704"/>
      <c r="FPT113" s="704"/>
      <c r="FPU113" s="704"/>
      <c r="FPV113" s="704"/>
      <c r="FPW113" s="704"/>
      <c r="FPX113" s="704"/>
      <c r="FPY113" s="704"/>
      <c r="FPZ113" s="704"/>
      <c r="FQA113" s="704"/>
      <c r="FQB113" s="704"/>
      <c r="FQC113" s="704"/>
      <c r="FQD113" s="704"/>
      <c r="FQE113" s="704"/>
      <c r="FQF113" s="704"/>
      <c r="FQG113" s="704"/>
      <c r="FQH113" s="704"/>
      <c r="FQI113" s="704"/>
      <c r="FQJ113" s="704"/>
      <c r="FQK113" s="704"/>
      <c r="FQL113" s="704"/>
      <c r="FQM113" s="704"/>
      <c r="FQN113" s="704"/>
      <c r="FQO113" s="704"/>
      <c r="FQP113" s="704"/>
      <c r="FQQ113" s="704"/>
      <c r="FQR113" s="704"/>
      <c r="FQS113" s="704"/>
      <c r="FQT113" s="704"/>
      <c r="FQU113" s="704"/>
      <c r="FQV113" s="704"/>
      <c r="FQW113" s="704"/>
      <c r="FQX113" s="704"/>
      <c r="FQY113" s="704"/>
      <c r="FQZ113" s="704"/>
      <c r="FRA113" s="704"/>
      <c r="FRB113" s="704"/>
      <c r="FRC113" s="704"/>
      <c r="FRD113" s="704"/>
      <c r="FRE113" s="704"/>
      <c r="FRF113" s="704"/>
      <c r="FRG113" s="704"/>
      <c r="FRH113" s="704"/>
      <c r="FRI113" s="704"/>
      <c r="FRJ113" s="704"/>
      <c r="FRK113" s="704"/>
      <c r="FRL113" s="704"/>
      <c r="FRM113" s="704"/>
      <c r="FRN113" s="704"/>
      <c r="FRO113" s="704"/>
      <c r="FRP113" s="704"/>
      <c r="FRQ113" s="704"/>
      <c r="FRR113" s="704"/>
      <c r="FRS113" s="704"/>
      <c r="FRT113" s="704"/>
      <c r="FRU113" s="704"/>
      <c r="FRV113" s="704"/>
      <c r="FRW113" s="704"/>
      <c r="FRX113" s="704"/>
      <c r="FRY113" s="704"/>
      <c r="FRZ113" s="704"/>
      <c r="FSA113" s="704"/>
      <c r="FSB113" s="704"/>
      <c r="FSC113" s="704"/>
      <c r="FSD113" s="704"/>
      <c r="FSE113" s="704"/>
      <c r="FSF113" s="704"/>
      <c r="FSG113" s="704"/>
      <c r="FSH113" s="704"/>
      <c r="FSI113" s="704"/>
      <c r="FSJ113" s="704"/>
      <c r="FSK113" s="704"/>
      <c r="FSL113" s="704"/>
      <c r="FSM113" s="704"/>
      <c r="FSN113" s="704"/>
      <c r="FSO113" s="704"/>
      <c r="FSP113" s="704"/>
      <c r="FSQ113" s="704"/>
      <c r="FSR113" s="704"/>
      <c r="FSS113" s="704"/>
      <c r="FST113" s="704"/>
      <c r="FSU113" s="704"/>
      <c r="FSV113" s="704"/>
      <c r="FSW113" s="704"/>
      <c r="FSX113" s="704"/>
      <c r="FSY113" s="704"/>
      <c r="FSZ113" s="704"/>
      <c r="FTA113" s="704"/>
      <c r="FTB113" s="704"/>
      <c r="FTC113" s="704"/>
      <c r="FTD113" s="704"/>
      <c r="FTE113" s="704"/>
      <c r="FTF113" s="704"/>
      <c r="FTG113" s="704"/>
      <c r="FTH113" s="704"/>
      <c r="FTI113" s="704"/>
      <c r="FTJ113" s="704"/>
      <c r="FTK113" s="704"/>
      <c r="FTL113" s="704"/>
      <c r="FTM113" s="704"/>
      <c r="FTN113" s="704"/>
      <c r="FTO113" s="704"/>
      <c r="FTP113" s="704"/>
      <c r="FTQ113" s="704"/>
      <c r="FTR113" s="704"/>
      <c r="FTS113" s="704"/>
      <c r="FTT113" s="704"/>
      <c r="FTU113" s="704"/>
      <c r="FTV113" s="704"/>
      <c r="FTW113" s="704"/>
      <c r="FTX113" s="704"/>
      <c r="FTY113" s="704"/>
      <c r="FTZ113" s="704"/>
      <c r="FUA113" s="704"/>
      <c r="FUB113" s="704"/>
      <c r="FUC113" s="704"/>
      <c r="FUD113" s="704"/>
      <c r="FUE113" s="704"/>
      <c r="FUF113" s="704"/>
      <c r="FUG113" s="704"/>
      <c r="FUH113" s="704"/>
      <c r="FUI113" s="704"/>
      <c r="FUJ113" s="704"/>
      <c r="FUK113" s="704"/>
      <c r="FUL113" s="704"/>
      <c r="FUM113" s="704"/>
      <c r="FUN113" s="704"/>
      <c r="FUO113" s="704"/>
      <c r="FUP113" s="704"/>
      <c r="FUQ113" s="704"/>
      <c r="FUR113" s="704"/>
      <c r="FUS113" s="704"/>
      <c r="FUT113" s="704"/>
      <c r="FUU113" s="704"/>
      <c r="FUV113" s="704"/>
      <c r="FUW113" s="704"/>
      <c r="FUX113" s="704"/>
      <c r="FUY113" s="704"/>
      <c r="FUZ113" s="704"/>
      <c r="FVA113" s="704"/>
      <c r="FVB113" s="704"/>
      <c r="FVC113" s="704"/>
      <c r="FVD113" s="704"/>
      <c r="FVE113" s="704"/>
      <c r="FVF113" s="704"/>
      <c r="FVG113" s="704"/>
      <c r="FVH113" s="704"/>
      <c r="FVI113" s="704"/>
      <c r="FVJ113" s="704"/>
      <c r="FVK113" s="704"/>
      <c r="FVL113" s="704"/>
      <c r="FVM113" s="704"/>
      <c r="FVN113" s="704"/>
      <c r="FVO113" s="704"/>
      <c r="FVP113" s="704"/>
      <c r="FVQ113" s="704"/>
      <c r="FVR113" s="704"/>
      <c r="FVS113" s="704"/>
      <c r="FVT113" s="704"/>
      <c r="FVU113" s="704"/>
      <c r="FVV113" s="704"/>
      <c r="FVW113" s="704"/>
      <c r="FVX113" s="704"/>
      <c r="FVY113" s="704"/>
      <c r="FVZ113" s="704"/>
      <c r="FWA113" s="704"/>
      <c r="FWB113" s="704"/>
      <c r="FWC113" s="704"/>
      <c r="FWD113" s="704"/>
      <c r="FWE113" s="704"/>
      <c r="FWF113" s="704"/>
      <c r="FWG113" s="704"/>
      <c r="FWH113" s="704"/>
      <c r="FWI113" s="704"/>
      <c r="FWJ113" s="704"/>
      <c r="FWK113" s="704"/>
      <c r="FWL113" s="704"/>
      <c r="FWM113" s="704"/>
      <c r="FWN113" s="704"/>
      <c r="FWO113" s="704"/>
      <c r="FWP113" s="704"/>
      <c r="FWQ113" s="704"/>
      <c r="FWR113" s="704"/>
      <c r="FWS113" s="704"/>
      <c r="FWT113" s="704"/>
      <c r="FWU113" s="704"/>
      <c r="FWV113" s="704"/>
      <c r="FWW113" s="704"/>
      <c r="FWX113" s="704"/>
      <c r="FWY113" s="704"/>
      <c r="FWZ113" s="704"/>
      <c r="FXA113" s="704"/>
      <c r="FXB113" s="704"/>
      <c r="FXC113" s="704"/>
      <c r="FXD113" s="704"/>
      <c r="FXE113" s="704"/>
      <c r="FXF113" s="704"/>
      <c r="FXG113" s="704"/>
      <c r="FXH113" s="704"/>
      <c r="FXI113" s="704"/>
      <c r="FXJ113" s="704"/>
      <c r="FXK113" s="704"/>
      <c r="FXL113" s="704"/>
      <c r="FXM113" s="704"/>
      <c r="FXN113" s="704"/>
      <c r="FXO113" s="704"/>
      <c r="FXP113" s="704"/>
      <c r="FXQ113" s="704"/>
      <c r="FXR113" s="704"/>
      <c r="FXS113" s="704"/>
      <c r="FXT113" s="704"/>
      <c r="FXU113" s="704"/>
      <c r="FXV113" s="704"/>
      <c r="FXW113" s="704"/>
      <c r="FXX113" s="704"/>
      <c r="FXY113" s="704"/>
      <c r="FXZ113" s="704"/>
      <c r="FYA113" s="704"/>
      <c r="FYB113" s="704"/>
      <c r="FYC113" s="704"/>
      <c r="FYD113" s="704"/>
      <c r="FYE113" s="704"/>
      <c r="FYF113" s="704"/>
      <c r="FYG113" s="704"/>
      <c r="FYH113" s="704"/>
      <c r="FYI113" s="704"/>
      <c r="FYJ113" s="704"/>
      <c r="FYK113" s="704"/>
      <c r="FYL113" s="704"/>
      <c r="FYM113" s="704"/>
      <c r="FYN113" s="704"/>
      <c r="FYO113" s="704"/>
      <c r="FYP113" s="704"/>
      <c r="FYQ113" s="704"/>
      <c r="FYR113" s="704"/>
      <c r="FYS113" s="704"/>
      <c r="FYT113" s="704"/>
      <c r="FYU113" s="704"/>
      <c r="FYV113" s="704"/>
      <c r="FYW113" s="704"/>
      <c r="FYX113" s="704"/>
      <c r="FYY113" s="704"/>
      <c r="FYZ113" s="704"/>
      <c r="FZA113" s="704"/>
      <c r="FZB113" s="704"/>
      <c r="FZC113" s="704"/>
      <c r="FZD113" s="704"/>
      <c r="FZE113" s="704"/>
      <c r="FZF113" s="704"/>
      <c r="FZG113" s="704"/>
      <c r="FZH113" s="704"/>
      <c r="FZI113" s="704"/>
      <c r="FZJ113" s="704"/>
      <c r="FZK113" s="704"/>
      <c r="FZL113" s="704"/>
      <c r="FZM113" s="704"/>
      <c r="FZN113" s="704"/>
      <c r="FZO113" s="704"/>
      <c r="FZP113" s="704"/>
      <c r="FZQ113" s="704"/>
      <c r="FZR113" s="704"/>
      <c r="FZS113" s="704"/>
      <c r="FZT113" s="704"/>
      <c r="FZU113" s="704"/>
      <c r="FZV113" s="704"/>
      <c r="FZW113" s="704"/>
      <c r="FZX113" s="704"/>
      <c r="FZY113" s="704"/>
      <c r="FZZ113" s="704"/>
      <c r="GAA113" s="704"/>
      <c r="GAB113" s="704"/>
      <c r="GAC113" s="704"/>
      <c r="GAD113" s="704"/>
      <c r="GAE113" s="704"/>
      <c r="GAF113" s="704"/>
      <c r="GAG113" s="704"/>
      <c r="GAH113" s="704"/>
      <c r="GAI113" s="704"/>
      <c r="GAJ113" s="704"/>
      <c r="GAK113" s="704"/>
      <c r="GAL113" s="704"/>
      <c r="GAM113" s="704"/>
      <c r="GAN113" s="704"/>
      <c r="GAO113" s="704"/>
      <c r="GAP113" s="704"/>
      <c r="GAQ113" s="704"/>
      <c r="GAR113" s="704"/>
      <c r="GAS113" s="704"/>
      <c r="GAT113" s="704"/>
      <c r="GAU113" s="704"/>
      <c r="GAV113" s="704"/>
      <c r="GAW113" s="704"/>
      <c r="GAX113" s="704"/>
      <c r="GAY113" s="704"/>
      <c r="GAZ113" s="704"/>
      <c r="GBA113" s="704"/>
      <c r="GBB113" s="704"/>
      <c r="GBC113" s="704"/>
      <c r="GBD113" s="704"/>
      <c r="GBE113" s="704"/>
      <c r="GBF113" s="704"/>
      <c r="GBG113" s="704"/>
      <c r="GBH113" s="704"/>
      <c r="GBI113" s="704"/>
      <c r="GBJ113" s="704"/>
      <c r="GBK113" s="704"/>
      <c r="GBL113" s="704"/>
      <c r="GBM113" s="704"/>
      <c r="GBN113" s="704"/>
      <c r="GBO113" s="704"/>
      <c r="GBP113" s="704"/>
      <c r="GBQ113" s="704"/>
      <c r="GBR113" s="704"/>
      <c r="GBS113" s="704"/>
      <c r="GBT113" s="704"/>
      <c r="GBU113" s="704"/>
      <c r="GBV113" s="704"/>
      <c r="GBW113" s="704"/>
      <c r="GBX113" s="704"/>
      <c r="GBY113" s="704"/>
      <c r="GBZ113" s="704"/>
      <c r="GCA113" s="704"/>
      <c r="GCB113" s="704"/>
      <c r="GCC113" s="704"/>
      <c r="GCD113" s="704"/>
      <c r="GCE113" s="704"/>
      <c r="GCF113" s="704"/>
      <c r="GCG113" s="704"/>
      <c r="GCH113" s="704"/>
      <c r="GCI113" s="704"/>
      <c r="GCJ113" s="704"/>
      <c r="GCK113" s="704"/>
      <c r="GCL113" s="704"/>
      <c r="GCM113" s="704"/>
      <c r="GCN113" s="704"/>
      <c r="GCO113" s="704"/>
      <c r="GCP113" s="704"/>
      <c r="GCQ113" s="704"/>
      <c r="GCR113" s="704"/>
      <c r="GCS113" s="704"/>
      <c r="GCT113" s="704"/>
      <c r="GCU113" s="704"/>
      <c r="GCV113" s="704"/>
      <c r="GCW113" s="704"/>
      <c r="GCX113" s="704"/>
      <c r="GCY113" s="704"/>
      <c r="GCZ113" s="704"/>
      <c r="GDA113" s="704"/>
      <c r="GDB113" s="704"/>
      <c r="GDC113" s="704"/>
      <c r="GDD113" s="704"/>
      <c r="GDE113" s="704"/>
      <c r="GDF113" s="704"/>
      <c r="GDG113" s="704"/>
      <c r="GDH113" s="704"/>
      <c r="GDI113" s="704"/>
      <c r="GDJ113" s="704"/>
      <c r="GDK113" s="704"/>
      <c r="GDL113" s="704"/>
      <c r="GDM113" s="704"/>
      <c r="GDN113" s="704"/>
      <c r="GDO113" s="704"/>
      <c r="GDP113" s="704"/>
      <c r="GDQ113" s="704"/>
      <c r="GDR113" s="704"/>
      <c r="GDS113" s="704"/>
      <c r="GDT113" s="704"/>
      <c r="GDU113" s="704"/>
      <c r="GDV113" s="704"/>
      <c r="GDW113" s="704"/>
      <c r="GDX113" s="704"/>
      <c r="GDY113" s="704"/>
      <c r="GDZ113" s="704"/>
      <c r="GEA113" s="704"/>
      <c r="GEB113" s="704"/>
      <c r="GEC113" s="704"/>
      <c r="GED113" s="704"/>
      <c r="GEE113" s="704"/>
      <c r="GEF113" s="704"/>
      <c r="GEG113" s="704"/>
      <c r="GEH113" s="704"/>
      <c r="GEI113" s="704"/>
      <c r="GEJ113" s="704"/>
      <c r="GEK113" s="704"/>
      <c r="GEL113" s="704"/>
      <c r="GEM113" s="704"/>
      <c r="GEN113" s="704"/>
      <c r="GEO113" s="704"/>
      <c r="GEP113" s="704"/>
      <c r="GEQ113" s="704"/>
      <c r="GER113" s="704"/>
      <c r="GES113" s="704"/>
      <c r="GET113" s="704"/>
      <c r="GEU113" s="704"/>
      <c r="GEV113" s="704"/>
      <c r="GEW113" s="704"/>
      <c r="GEX113" s="704"/>
      <c r="GEY113" s="704"/>
      <c r="GEZ113" s="704"/>
      <c r="GFA113" s="704"/>
      <c r="GFB113" s="704"/>
      <c r="GFC113" s="704"/>
      <c r="GFD113" s="704"/>
      <c r="GFE113" s="704"/>
      <c r="GFF113" s="704"/>
      <c r="GFG113" s="704"/>
      <c r="GFH113" s="704"/>
      <c r="GFI113" s="704"/>
      <c r="GFJ113" s="704"/>
      <c r="GFK113" s="704"/>
      <c r="GFL113" s="704"/>
      <c r="GFM113" s="704"/>
      <c r="GFN113" s="704"/>
      <c r="GFO113" s="704"/>
      <c r="GFP113" s="704"/>
      <c r="GFQ113" s="704"/>
      <c r="GFR113" s="704"/>
      <c r="GFS113" s="704"/>
      <c r="GFT113" s="704"/>
      <c r="GFU113" s="704"/>
      <c r="GFV113" s="704"/>
      <c r="GFW113" s="704"/>
      <c r="GFX113" s="704"/>
      <c r="GFY113" s="704"/>
      <c r="GFZ113" s="704"/>
      <c r="GGA113" s="704"/>
      <c r="GGB113" s="704"/>
      <c r="GGC113" s="704"/>
      <c r="GGD113" s="704"/>
      <c r="GGE113" s="704"/>
      <c r="GGF113" s="704"/>
      <c r="GGG113" s="704"/>
      <c r="GGH113" s="704"/>
      <c r="GGI113" s="704"/>
      <c r="GGJ113" s="704"/>
      <c r="GGK113" s="704"/>
      <c r="GGL113" s="704"/>
      <c r="GGM113" s="704"/>
      <c r="GGN113" s="704"/>
      <c r="GGO113" s="704"/>
      <c r="GGP113" s="704"/>
      <c r="GGQ113" s="704"/>
      <c r="GGR113" s="704"/>
      <c r="GGS113" s="704"/>
      <c r="GGT113" s="704"/>
      <c r="GGU113" s="704"/>
      <c r="GGV113" s="704"/>
      <c r="GGW113" s="704"/>
      <c r="GGX113" s="704"/>
      <c r="GGY113" s="704"/>
      <c r="GGZ113" s="704"/>
      <c r="GHA113" s="704"/>
      <c r="GHB113" s="704"/>
      <c r="GHC113" s="704"/>
      <c r="GHD113" s="704"/>
      <c r="GHE113" s="704"/>
      <c r="GHF113" s="704"/>
      <c r="GHG113" s="704"/>
      <c r="GHH113" s="704"/>
      <c r="GHI113" s="704"/>
      <c r="GHJ113" s="704"/>
      <c r="GHK113" s="704"/>
      <c r="GHL113" s="704"/>
      <c r="GHM113" s="704"/>
      <c r="GHN113" s="704"/>
      <c r="GHO113" s="704"/>
      <c r="GHP113" s="704"/>
      <c r="GHQ113" s="704"/>
      <c r="GHR113" s="704"/>
      <c r="GHS113" s="704"/>
      <c r="GHT113" s="704"/>
      <c r="GHU113" s="704"/>
      <c r="GHV113" s="704"/>
      <c r="GHW113" s="704"/>
      <c r="GHX113" s="704"/>
      <c r="GHY113" s="704"/>
      <c r="GHZ113" s="704"/>
      <c r="GIA113" s="704"/>
      <c r="GIB113" s="704"/>
      <c r="GIC113" s="704"/>
      <c r="GID113" s="704"/>
      <c r="GIE113" s="704"/>
      <c r="GIF113" s="704"/>
      <c r="GIG113" s="704"/>
      <c r="GIH113" s="704"/>
      <c r="GII113" s="704"/>
      <c r="GIJ113" s="704"/>
      <c r="GIK113" s="704"/>
      <c r="GIL113" s="704"/>
      <c r="GIM113" s="704"/>
      <c r="GIN113" s="704"/>
      <c r="GIO113" s="704"/>
      <c r="GIP113" s="704"/>
      <c r="GIQ113" s="704"/>
      <c r="GIR113" s="704"/>
      <c r="GIS113" s="704"/>
      <c r="GIT113" s="704"/>
      <c r="GIU113" s="704"/>
      <c r="GIV113" s="704"/>
      <c r="GIW113" s="704"/>
      <c r="GIX113" s="704"/>
      <c r="GIY113" s="704"/>
      <c r="GIZ113" s="704"/>
      <c r="GJA113" s="704"/>
      <c r="GJB113" s="704"/>
      <c r="GJC113" s="704"/>
      <c r="GJD113" s="704"/>
      <c r="GJE113" s="704"/>
      <c r="GJF113" s="704"/>
      <c r="GJG113" s="704"/>
      <c r="GJH113" s="704"/>
      <c r="GJI113" s="704"/>
      <c r="GJJ113" s="704"/>
      <c r="GJK113" s="704"/>
      <c r="GJL113" s="704"/>
      <c r="GJM113" s="704"/>
      <c r="GJN113" s="704"/>
      <c r="GJO113" s="704"/>
      <c r="GJP113" s="704"/>
      <c r="GJQ113" s="704"/>
      <c r="GJR113" s="704"/>
      <c r="GJS113" s="704"/>
      <c r="GJT113" s="704"/>
      <c r="GJU113" s="704"/>
      <c r="GJV113" s="704"/>
      <c r="GJW113" s="704"/>
      <c r="GJX113" s="704"/>
      <c r="GJY113" s="704"/>
      <c r="GJZ113" s="704"/>
      <c r="GKA113" s="704"/>
      <c r="GKB113" s="704"/>
      <c r="GKC113" s="704"/>
      <c r="GKD113" s="704"/>
      <c r="GKE113" s="704"/>
      <c r="GKF113" s="704"/>
      <c r="GKG113" s="704"/>
      <c r="GKH113" s="704"/>
      <c r="GKI113" s="704"/>
      <c r="GKJ113" s="704"/>
      <c r="GKK113" s="704"/>
      <c r="GKL113" s="704"/>
      <c r="GKM113" s="704"/>
      <c r="GKN113" s="704"/>
      <c r="GKO113" s="704"/>
      <c r="GKP113" s="704"/>
      <c r="GKQ113" s="704"/>
      <c r="GKR113" s="704"/>
      <c r="GKS113" s="704"/>
      <c r="GKT113" s="704"/>
      <c r="GKU113" s="704"/>
      <c r="GKV113" s="704"/>
      <c r="GKW113" s="704"/>
      <c r="GKX113" s="704"/>
      <c r="GKY113" s="704"/>
      <c r="GKZ113" s="704"/>
      <c r="GLA113" s="704"/>
      <c r="GLB113" s="704"/>
      <c r="GLC113" s="704"/>
      <c r="GLD113" s="704"/>
      <c r="GLE113" s="704"/>
      <c r="GLF113" s="704"/>
      <c r="GLG113" s="704"/>
      <c r="GLH113" s="704"/>
      <c r="GLI113" s="704"/>
      <c r="GLJ113" s="704"/>
      <c r="GLK113" s="704"/>
      <c r="GLL113" s="704"/>
      <c r="GLM113" s="704"/>
      <c r="GLN113" s="704"/>
      <c r="GLO113" s="704"/>
      <c r="GLP113" s="704"/>
      <c r="GLQ113" s="704"/>
      <c r="GLR113" s="704"/>
      <c r="GLS113" s="704"/>
      <c r="GLT113" s="704"/>
      <c r="GLU113" s="704"/>
      <c r="GLV113" s="704"/>
      <c r="GLW113" s="704"/>
      <c r="GLX113" s="704"/>
      <c r="GLY113" s="704"/>
      <c r="GLZ113" s="704"/>
      <c r="GMA113" s="704"/>
      <c r="GMB113" s="704"/>
      <c r="GMC113" s="704"/>
      <c r="GMD113" s="704"/>
      <c r="GME113" s="704"/>
      <c r="GMF113" s="704"/>
      <c r="GMG113" s="704"/>
      <c r="GMH113" s="704"/>
      <c r="GMI113" s="704"/>
      <c r="GMJ113" s="704"/>
      <c r="GMK113" s="704"/>
      <c r="GML113" s="704"/>
      <c r="GMM113" s="704"/>
      <c r="GMN113" s="704"/>
      <c r="GMO113" s="704"/>
      <c r="GMP113" s="704"/>
      <c r="GMQ113" s="704"/>
      <c r="GMR113" s="704"/>
      <c r="GMS113" s="704"/>
      <c r="GMT113" s="704"/>
      <c r="GMU113" s="704"/>
      <c r="GMV113" s="704"/>
      <c r="GMW113" s="704"/>
      <c r="GMX113" s="704"/>
      <c r="GMY113" s="704"/>
      <c r="GMZ113" s="704"/>
      <c r="GNA113" s="704"/>
      <c r="GNB113" s="704"/>
      <c r="GNC113" s="704"/>
      <c r="GND113" s="704"/>
      <c r="GNE113" s="704"/>
      <c r="GNF113" s="704"/>
      <c r="GNG113" s="704"/>
      <c r="GNH113" s="704"/>
      <c r="GNI113" s="704"/>
      <c r="GNJ113" s="704"/>
      <c r="GNK113" s="704"/>
      <c r="GNL113" s="704"/>
      <c r="GNM113" s="704"/>
      <c r="GNN113" s="704"/>
      <c r="GNO113" s="704"/>
      <c r="GNP113" s="704"/>
      <c r="GNQ113" s="704"/>
      <c r="GNR113" s="704"/>
      <c r="GNS113" s="704"/>
      <c r="GNT113" s="704"/>
      <c r="GNU113" s="704"/>
      <c r="GNV113" s="704"/>
      <c r="GNW113" s="704"/>
      <c r="GNX113" s="704"/>
      <c r="GNY113" s="704"/>
      <c r="GNZ113" s="704"/>
      <c r="GOA113" s="704"/>
      <c r="GOB113" s="704"/>
      <c r="GOC113" s="704"/>
      <c r="GOD113" s="704"/>
      <c r="GOE113" s="704"/>
      <c r="GOF113" s="704"/>
      <c r="GOG113" s="704"/>
      <c r="GOH113" s="704"/>
      <c r="GOI113" s="704"/>
      <c r="GOJ113" s="704"/>
      <c r="GOK113" s="704"/>
      <c r="GOL113" s="704"/>
      <c r="GOM113" s="704"/>
      <c r="GON113" s="704"/>
      <c r="GOO113" s="704"/>
      <c r="GOP113" s="704"/>
      <c r="GOQ113" s="704"/>
      <c r="GOR113" s="704"/>
      <c r="GOS113" s="704"/>
      <c r="GOT113" s="704"/>
      <c r="GOU113" s="704"/>
      <c r="GOV113" s="704"/>
      <c r="GOW113" s="704"/>
      <c r="GOX113" s="704"/>
      <c r="GOY113" s="704"/>
      <c r="GOZ113" s="704"/>
      <c r="GPA113" s="704"/>
      <c r="GPB113" s="704"/>
      <c r="GPC113" s="704"/>
      <c r="GPD113" s="704"/>
      <c r="GPE113" s="704"/>
      <c r="GPF113" s="704"/>
      <c r="GPG113" s="704"/>
      <c r="GPH113" s="704"/>
      <c r="GPI113" s="704"/>
      <c r="GPJ113" s="704"/>
      <c r="GPK113" s="704"/>
      <c r="GPL113" s="704"/>
      <c r="GPM113" s="704"/>
      <c r="GPN113" s="704"/>
      <c r="GPO113" s="704"/>
      <c r="GPP113" s="704"/>
      <c r="GPQ113" s="704"/>
      <c r="GPR113" s="704"/>
      <c r="GPS113" s="704"/>
      <c r="GPT113" s="704"/>
      <c r="GPU113" s="704"/>
      <c r="GPV113" s="704"/>
      <c r="GPW113" s="704"/>
      <c r="GPX113" s="704"/>
      <c r="GPY113" s="704"/>
      <c r="GPZ113" s="704"/>
      <c r="GQA113" s="704"/>
      <c r="GQB113" s="704"/>
      <c r="GQC113" s="704"/>
      <c r="GQD113" s="704"/>
      <c r="GQE113" s="704"/>
      <c r="GQF113" s="704"/>
      <c r="GQG113" s="704"/>
      <c r="GQH113" s="704"/>
      <c r="GQI113" s="704"/>
      <c r="GQJ113" s="704"/>
      <c r="GQK113" s="704"/>
      <c r="GQL113" s="704"/>
      <c r="GQM113" s="704"/>
      <c r="GQN113" s="704"/>
      <c r="GQO113" s="704"/>
      <c r="GQP113" s="704"/>
      <c r="GQQ113" s="704"/>
      <c r="GQR113" s="704"/>
      <c r="GQS113" s="704"/>
      <c r="GQT113" s="704"/>
      <c r="GQU113" s="704"/>
      <c r="GQV113" s="704"/>
      <c r="GQW113" s="704"/>
      <c r="GQX113" s="704"/>
      <c r="GQY113" s="704"/>
      <c r="GQZ113" s="704"/>
      <c r="GRA113" s="704"/>
      <c r="GRB113" s="704"/>
      <c r="GRC113" s="704"/>
      <c r="GRD113" s="704"/>
      <c r="GRE113" s="704"/>
      <c r="GRF113" s="704"/>
      <c r="GRG113" s="704"/>
      <c r="GRH113" s="704"/>
      <c r="GRI113" s="704"/>
      <c r="GRJ113" s="704"/>
      <c r="GRK113" s="704"/>
      <c r="GRL113" s="704"/>
      <c r="GRM113" s="704"/>
      <c r="GRN113" s="704"/>
      <c r="GRO113" s="704"/>
      <c r="GRP113" s="704"/>
      <c r="GRQ113" s="704"/>
      <c r="GRR113" s="704"/>
      <c r="GRS113" s="704"/>
      <c r="GRT113" s="704"/>
      <c r="GRU113" s="704"/>
      <c r="GRV113" s="704"/>
      <c r="GRW113" s="704"/>
      <c r="GRX113" s="704"/>
      <c r="GRY113" s="704"/>
      <c r="GRZ113" s="704"/>
      <c r="GSA113" s="704"/>
      <c r="GSB113" s="704"/>
      <c r="GSC113" s="704"/>
      <c r="GSD113" s="704"/>
      <c r="GSE113" s="704"/>
      <c r="GSF113" s="704"/>
      <c r="GSG113" s="704"/>
      <c r="GSH113" s="704"/>
      <c r="GSI113" s="704"/>
      <c r="GSJ113" s="704"/>
      <c r="GSK113" s="704"/>
      <c r="GSL113" s="704"/>
      <c r="GSM113" s="704"/>
      <c r="GSN113" s="704"/>
      <c r="GSO113" s="704"/>
      <c r="GSP113" s="704"/>
      <c r="GSQ113" s="704"/>
      <c r="GSR113" s="704"/>
      <c r="GSS113" s="704"/>
      <c r="GST113" s="704"/>
      <c r="GSU113" s="704"/>
      <c r="GSV113" s="704"/>
      <c r="GSW113" s="704"/>
      <c r="GSX113" s="704"/>
      <c r="GSY113" s="704"/>
      <c r="GSZ113" s="704"/>
      <c r="GTA113" s="704"/>
      <c r="GTB113" s="704"/>
      <c r="GTC113" s="704"/>
      <c r="GTD113" s="704"/>
      <c r="GTE113" s="704"/>
      <c r="GTF113" s="704"/>
      <c r="GTG113" s="704"/>
      <c r="GTH113" s="704"/>
      <c r="GTI113" s="704"/>
      <c r="GTJ113" s="704"/>
      <c r="GTK113" s="704"/>
      <c r="GTL113" s="704"/>
      <c r="GTM113" s="704"/>
      <c r="GTN113" s="704"/>
      <c r="GTO113" s="704"/>
      <c r="GTP113" s="704"/>
      <c r="GTQ113" s="704"/>
      <c r="GTR113" s="704"/>
      <c r="GTS113" s="704"/>
      <c r="GTT113" s="704"/>
      <c r="GTU113" s="704"/>
      <c r="GTV113" s="704"/>
      <c r="GTW113" s="704"/>
      <c r="GTX113" s="704"/>
      <c r="GTY113" s="704"/>
      <c r="GTZ113" s="704"/>
      <c r="GUA113" s="704"/>
      <c r="GUB113" s="704"/>
      <c r="GUC113" s="704"/>
      <c r="GUD113" s="704"/>
      <c r="GUE113" s="704"/>
      <c r="GUF113" s="704"/>
      <c r="GUG113" s="704"/>
      <c r="GUH113" s="704"/>
      <c r="GUI113" s="704"/>
      <c r="GUJ113" s="704"/>
      <c r="GUK113" s="704"/>
      <c r="GUL113" s="704"/>
      <c r="GUM113" s="704"/>
      <c r="GUN113" s="704"/>
      <c r="GUO113" s="704"/>
      <c r="GUP113" s="704"/>
      <c r="GUQ113" s="704"/>
      <c r="GUR113" s="704"/>
      <c r="GUS113" s="704"/>
      <c r="GUT113" s="704"/>
      <c r="GUU113" s="704"/>
      <c r="GUV113" s="704"/>
      <c r="GUW113" s="704"/>
      <c r="GUX113" s="704"/>
      <c r="GUY113" s="704"/>
      <c r="GUZ113" s="704"/>
      <c r="GVA113" s="704"/>
      <c r="GVB113" s="704"/>
      <c r="GVC113" s="704"/>
      <c r="GVD113" s="704"/>
      <c r="GVE113" s="704"/>
      <c r="GVF113" s="704"/>
      <c r="GVG113" s="704"/>
      <c r="GVH113" s="704"/>
      <c r="GVI113" s="704"/>
      <c r="GVJ113" s="704"/>
      <c r="GVK113" s="704"/>
      <c r="GVL113" s="704"/>
      <c r="GVM113" s="704"/>
      <c r="GVN113" s="704"/>
      <c r="GVO113" s="704"/>
      <c r="GVP113" s="704"/>
      <c r="GVQ113" s="704"/>
      <c r="GVR113" s="704"/>
      <c r="GVS113" s="704"/>
      <c r="GVT113" s="704"/>
      <c r="GVU113" s="704"/>
      <c r="GVV113" s="704"/>
      <c r="GVW113" s="704"/>
      <c r="GVX113" s="704"/>
      <c r="GVY113" s="704"/>
      <c r="GVZ113" s="704"/>
      <c r="GWA113" s="704"/>
      <c r="GWB113" s="704"/>
      <c r="GWC113" s="704"/>
      <c r="GWD113" s="704"/>
      <c r="GWE113" s="704"/>
      <c r="GWF113" s="704"/>
      <c r="GWG113" s="704"/>
      <c r="GWH113" s="704"/>
      <c r="GWI113" s="704"/>
      <c r="GWJ113" s="704"/>
      <c r="GWK113" s="704"/>
      <c r="GWL113" s="704"/>
      <c r="GWM113" s="704"/>
      <c r="GWN113" s="704"/>
      <c r="GWO113" s="704"/>
      <c r="GWP113" s="704"/>
      <c r="GWQ113" s="704"/>
      <c r="GWR113" s="704"/>
      <c r="GWS113" s="704"/>
      <c r="GWT113" s="704"/>
      <c r="GWU113" s="704"/>
      <c r="GWV113" s="704"/>
      <c r="GWW113" s="704"/>
      <c r="GWX113" s="704"/>
      <c r="GWY113" s="704"/>
      <c r="GWZ113" s="704"/>
      <c r="GXA113" s="704"/>
      <c r="GXB113" s="704"/>
      <c r="GXC113" s="704"/>
      <c r="GXD113" s="704"/>
      <c r="GXE113" s="704"/>
      <c r="GXF113" s="704"/>
      <c r="GXG113" s="704"/>
      <c r="GXH113" s="704"/>
      <c r="GXI113" s="704"/>
      <c r="GXJ113" s="704"/>
      <c r="GXK113" s="704"/>
      <c r="GXL113" s="704"/>
      <c r="GXM113" s="704"/>
      <c r="GXN113" s="704"/>
      <c r="GXO113" s="704"/>
      <c r="GXP113" s="704"/>
      <c r="GXQ113" s="704"/>
      <c r="GXR113" s="704"/>
      <c r="GXS113" s="704"/>
      <c r="GXT113" s="704"/>
      <c r="GXU113" s="704"/>
      <c r="GXV113" s="704"/>
      <c r="GXW113" s="704"/>
      <c r="GXX113" s="704"/>
      <c r="GXY113" s="704"/>
      <c r="GXZ113" s="704"/>
      <c r="GYA113" s="704"/>
      <c r="GYB113" s="704"/>
      <c r="GYC113" s="704"/>
      <c r="GYD113" s="704"/>
      <c r="GYE113" s="704"/>
      <c r="GYF113" s="704"/>
      <c r="GYG113" s="704"/>
      <c r="GYH113" s="704"/>
      <c r="GYI113" s="704"/>
      <c r="GYJ113" s="704"/>
      <c r="GYK113" s="704"/>
      <c r="GYL113" s="704"/>
      <c r="GYM113" s="704"/>
      <c r="GYN113" s="704"/>
      <c r="GYO113" s="704"/>
      <c r="GYP113" s="704"/>
      <c r="GYQ113" s="704"/>
      <c r="GYR113" s="704"/>
      <c r="GYS113" s="704"/>
      <c r="GYT113" s="704"/>
      <c r="GYU113" s="704"/>
      <c r="GYV113" s="704"/>
      <c r="GYW113" s="704"/>
      <c r="GYX113" s="704"/>
      <c r="GYY113" s="704"/>
      <c r="GYZ113" s="704"/>
      <c r="GZA113" s="704"/>
      <c r="GZB113" s="704"/>
      <c r="GZC113" s="704"/>
      <c r="GZD113" s="704"/>
      <c r="GZE113" s="704"/>
      <c r="GZF113" s="704"/>
      <c r="GZG113" s="704"/>
      <c r="GZH113" s="704"/>
      <c r="GZI113" s="704"/>
      <c r="GZJ113" s="704"/>
      <c r="GZK113" s="704"/>
      <c r="GZL113" s="704"/>
      <c r="GZM113" s="704"/>
      <c r="GZN113" s="704"/>
      <c r="GZO113" s="704"/>
      <c r="GZP113" s="704"/>
      <c r="GZQ113" s="704"/>
      <c r="GZR113" s="704"/>
      <c r="GZS113" s="704"/>
      <c r="GZT113" s="704"/>
      <c r="GZU113" s="704"/>
      <c r="GZV113" s="704"/>
      <c r="GZW113" s="704"/>
      <c r="GZX113" s="704"/>
      <c r="GZY113" s="704"/>
      <c r="GZZ113" s="704"/>
      <c r="HAA113" s="704"/>
      <c r="HAB113" s="704"/>
      <c r="HAC113" s="704"/>
      <c r="HAD113" s="704"/>
      <c r="HAE113" s="704"/>
      <c r="HAF113" s="704"/>
      <c r="HAG113" s="704"/>
      <c r="HAH113" s="704"/>
      <c r="HAI113" s="704"/>
      <c r="HAJ113" s="704"/>
      <c r="HAK113" s="704"/>
      <c r="HAL113" s="704"/>
      <c r="HAM113" s="704"/>
      <c r="HAN113" s="704"/>
      <c r="HAO113" s="704"/>
      <c r="HAP113" s="704"/>
      <c r="HAQ113" s="704"/>
      <c r="HAR113" s="704"/>
      <c r="HAS113" s="704"/>
      <c r="HAT113" s="704"/>
      <c r="HAU113" s="704"/>
      <c r="HAV113" s="704"/>
      <c r="HAW113" s="704"/>
      <c r="HAX113" s="704"/>
      <c r="HAY113" s="704"/>
      <c r="HAZ113" s="704"/>
      <c r="HBA113" s="704"/>
      <c r="HBB113" s="704"/>
      <c r="HBC113" s="704"/>
      <c r="HBD113" s="704"/>
      <c r="HBE113" s="704"/>
      <c r="HBF113" s="704"/>
      <c r="HBG113" s="704"/>
      <c r="HBH113" s="704"/>
      <c r="HBI113" s="704"/>
      <c r="HBJ113" s="704"/>
      <c r="HBK113" s="704"/>
      <c r="HBL113" s="704"/>
      <c r="HBM113" s="704"/>
      <c r="HBN113" s="704"/>
      <c r="HBO113" s="704"/>
      <c r="HBP113" s="704"/>
      <c r="HBQ113" s="704"/>
      <c r="HBR113" s="704"/>
      <c r="HBS113" s="704"/>
      <c r="HBT113" s="704"/>
      <c r="HBU113" s="704"/>
      <c r="HBV113" s="704"/>
      <c r="HBW113" s="704"/>
      <c r="HBX113" s="704"/>
      <c r="HBY113" s="704"/>
      <c r="HBZ113" s="704"/>
      <c r="HCA113" s="704"/>
      <c r="HCB113" s="704"/>
      <c r="HCC113" s="704"/>
      <c r="HCD113" s="704"/>
      <c r="HCE113" s="704"/>
      <c r="HCF113" s="704"/>
      <c r="HCG113" s="704"/>
      <c r="HCH113" s="704"/>
      <c r="HCI113" s="704"/>
      <c r="HCJ113" s="704"/>
      <c r="HCK113" s="704"/>
      <c r="HCL113" s="704"/>
      <c r="HCM113" s="704"/>
      <c r="HCN113" s="704"/>
      <c r="HCO113" s="704"/>
      <c r="HCP113" s="704"/>
      <c r="HCQ113" s="704"/>
      <c r="HCR113" s="704"/>
      <c r="HCS113" s="704"/>
      <c r="HCT113" s="704"/>
      <c r="HCU113" s="704"/>
      <c r="HCV113" s="704"/>
      <c r="HCW113" s="704"/>
      <c r="HCX113" s="704"/>
      <c r="HCY113" s="704"/>
      <c r="HCZ113" s="704"/>
      <c r="HDA113" s="704"/>
      <c r="HDB113" s="704"/>
      <c r="HDC113" s="704"/>
      <c r="HDD113" s="704"/>
      <c r="HDE113" s="704"/>
      <c r="HDF113" s="704"/>
      <c r="HDG113" s="704"/>
      <c r="HDH113" s="704"/>
      <c r="HDI113" s="704"/>
      <c r="HDJ113" s="704"/>
      <c r="HDK113" s="704"/>
      <c r="HDL113" s="704"/>
      <c r="HDM113" s="704"/>
      <c r="HDN113" s="704"/>
      <c r="HDO113" s="704"/>
      <c r="HDP113" s="704"/>
      <c r="HDQ113" s="704"/>
      <c r="HDR113" s="704"/>
      <c r="HDS113" s="704"/>
      <c r="HDT113" s="704"/>
      <c r="HDU113" s="704"/>
      <c r="HDV113" s="704"/>
      <c r="HDW113" s="704"/>
      <c r="HDX113" s="704"/>
      <c r="HDY113" s="704"/>
      <c r="HDZ113" s="704"/>
      <c r="HEA113" s="704"/>
      <c r="HEB113" s="704"/>
      <c r="HEC113" s="704"/>
      <c r="HED113" s="704"/>
      <c r="HEE113" s="704"/>
      <c r="HEF113" s="704"/>
      <c r="HEG113" s="704"/>
      <c r="HEH113" s="704"/>
      <c r="HEI113" s="704"/>
      <c r="HEJ113" s="704"/>
      <c r="HEK113" s="704"/>
      <c r="HEL113" s="704"/>
      <c r="HEM113" s="704"/>
      <c r="HEN113" s="704"/>
      <c r="HEO113" s="704"/>
      <c r="HEP113" s="704"/>
      <c r="HEQ113" s="704"/>
      <c r="HER113" s="704"/>
      <c r="HES113" s="704"/>
      <c r="HET113" s="704"/>
      <c r="HEU113" s="704"/>
      <c r="HEV113" s="704"/>
      <c r="HEW113" s="704"/>
      <c r="HEX113" s="704"/>
      <c r="HEY113" s="704"/>
      <c r="HEZ113" s="704"/>
      <c r="HFA113" s="704"/>
      <c r="HFB113" s="704"/>
      <c r="HFC113" s="704"/>
      <c r="HFD113" s="704"/>
      <c r="HFE113" s="704"/>
      <c r="HFF113" s="704"/>
      <c r="HFG113" s="704"/>
      <c r="HFH113" s="704"/>
      <c r="HFI113" s="704"/>
      <c r="HFJ113" s="704"/>
      <c r="HFK113" s="704"/>
      <c r="HFL113" s="704"/>
      <c r="HFM113" s="704"/>
      <c r="HFN113" s="704"/>
      <c r="HFO113" s="704"/>
      <c r="HFP113" s="704"/>
      <c r="HFQ113" s="704"/>
      <c r="HFR113" s="704"/>
      <c r="HFS113" s="704"/>
      <c r="HFT113" s="704"/>
      <c r="HFU113" s="704"/>
      <c r="HFV113" s="704"/>
      <c r="HFW113" s="704"/>
      <c r="HFX113" s="704"/>
      <c r="HFY113" s="704"/>
      <c r="HFZ113" s="704"/>
      <c r="HGA113" s="704"/>
      <c r="HGB113" s="704"/>
      <c r="HGC113" s="704"/>
      <c r="HGD113" s="704"/>
      <c r="HGE113" s="704"/>
      <c r="HGF113" s="704"/>
      <c r="HGG113" s="704"/>
      <c r="HGH113" s="704"/>
      <c r="HGI113" s="704"/>
      <c r="HGJ113" s="704"/>
      <c r="HGK113" s="704"/>
      <c r="HGL113" s="704"/>
      <c r="HGM113" s="704"/>
      <c r="HGN113" s="704"/>
      <c r="HGO113" s="704"/>
      <c r="HGP113" s="704"/>
      <c r="HGQ113" s="704"/>
      <c r="HGR113" s="704"/>
      <c r="HGS113" s="704"/>
      <c r="HGT113" s="704"/>
      <c r="HGU113" s="704"/>
      <c r="HGV113" s="704"/>
      <c r="HGW113" s="704"/>
      <c r="HGX113" s="704"/>
      <c r="HGY113" s="704"/>
      <c r="HGZ113" s="704"/>
      <c r="HHA113" s="704"/>
      <c r="HHB113" s="704"/>
      <c r="HHC113" s="704"/>
      <c r="HHD113" s="704"/>
      <c r="HHE113" s="704"/>
      <c r="HHF113" s="704"/>
      <c r="HHG113" s="704"/>
      <c r="HHH113" s="704"/>
      <c r="HHI113" s="704"/>
      <c r="HHJ113" s="704"/>
      <c r="HHK113" s="704"/>
      <c r="HHL113" s="704"/>
      <c r="HHM113" s="704"/>
      <c r="HHN113" s="704"/>
      <c r="HHO113" s="704"/>
      <c r="HHP113" s="704"/>
      <c r="HHQ113" s="704"/>
      <c r="HHR113" s="704"/>
      <c r="HHS113" s="704"/>
      <c r="HHT113" s="704"/>
      <c r="HHU113" s="704"/>
      <c r="HHV113" s="704"/>
      <c r="HHW113" s="704"/>
      <c r="HHX113" s="704"/>
      <c r="HHY113" s="704"/>
      <c r="HHZ113" s="704"/>
      <c r="HIA113" s="704"/>
      <c r="HIB113" s="704"/>
      <c r="HIC113" s="704"/>
      <c r="HID113" s="704"/>
      <c r="HIE113" s="704"/>
      <c r="HIF113" s="704"/>
      <c r="HIG113" s="704"/>
      <c r="HIH113" s="704"/>
      <c r="HII113" s="704"/>
      <c r="HIJ113" s="704"/>
      <c r="HIK113" s="704"/>
      <c r="HIL113" s="704"/>
      <c r="HIM113" s="704"/>
      <c r="HIN113" s="704"/>
      <c r="HIO113" s="704"/>
      <c r="HIP113" s="704"/>
      <c r="HIQ113" s="704"/>
      <c r="HIR113" s="704"/>
      <c r="HIS113" s="704"/>
      <c r="HIT113" s="704"/>
      <c r="HIU113" s="704"/>
      <c r="HIV113" s="704"/>
      <c r="HIW113" s="704"/>
      <c r="HIX113" s="704"/>
      <c r="HIY113" s="704"/>
      <c r="HIZ113" s="704"/>
      <c r="HJA113" s="704"/>
      <c r="HJB113" s="704"/>
      <c r="HJC113" s="704"/>
      <c r="HJD113" s="704"/>
      <c r="HJE113" s="704"/>
      <c r="HJF113" s="704"/>
      <c r="HJG113" s="704"/>
      <c r="HJH113" s="704"/>
      <c r="HJI113" s="704"/>
      <c r="HJJ113" s="704"/>
      <c r="HJK113" s="704"/>
      <c r="HJL113" s="704"/>
      <c r="HJM113" s="704"/>
      <c r="HJN113" s="704"/>
      <c r="HJO113" s="704"/>
      <c r="HJP113" s="704"/>
      <c r="HJQ113" s="704"/>
      <c r="HJR113" s="704"/>
      <c r="HJS113" s="704"/>
      <c r="HJT113" s="704"/>
      <c r="HJU113" s="704"/>
      <c r="HJV113" s="704"/>
      <c r="HJW113" s="704"/>
      <c r="HJX113" s="704"/>
      <c r="HJY113" s="704"/>
      <c r="HJZ113" s="704"/>
      <c r="HKA113" s="704"/>
      <c r="HKB113" s="704"/>
      <c r="HKC113" s="704"/>
      <c r="HKD113" s="704"/>
      <c r="HKE113" s="704"/>
      <c r="HKF113" s="704"/>
      <c r="HKG113" s="704"/>
      <c r="HKH113" s="704"/>
      <c r="HKI113" s="704"/>
      <c r="HKJ113" s="704"/>
      <c r="HKK113" s="704"/>
      <c r="HKL113" s="704"/>
      <c r="HKM113" s="704"/>
      <c r="HKN113" s="704"/>
      <c r="HKO113" s="704"/>
      <c r="HKP113" s="704"/>
      <c r="HKQ113" s="704"/>
      <c r="HKR113" s="704"/>
      <c r="HKS113" s="704"/>
      <c r="HKT113" s="704"/>
      <c r="HKU113" s="704"/>
      <c r="HKV113" s="704"/>
      <c r="HKW113" s="704"/>
      <c r="HKX113" s="704"/>
      <c r="HKY113" s="704"/>
      <c r="HKZ113" s="704"/>
      <c r="HLA113" s="704"/>
      <c r="HLB113" s="704"/>
      <c r="HLC113" s="704"/>
      <c r="HLD113" s="704"/>
      <c r="HLE113" s="704"/>
      <c r="HLF113" s="704"/>
      <c r="HLG113" s="704"/>
      <c r="HLH113" s="704"/>
      <c r="HLI113" s="704"/>
      <c r="HLJ113" s="704"/>
      <c r="HLK113" s="704"/>
      <c r="HLL113" s="704"/>
      <c r="HLM113" s="704"/>
      <c r="HLN113" s="704"/>
      <c r="HLO113" s="704"/>
      <c r="HLP113" s="704"/>
      <c r="HLQ113" s="704"/>
      <c r="HLR113" s="704"/>
      <c r="HLS113" s="704"/>
      <c r="HLT113" s="704"/>
      <c r="HLU113" s="704"/>
      <c r="HLV113" s="704"/>
      <c r="HLW113" s="704"/>
      <c r="HLX113" s="704"/>
      <c r="HLY113" s="704"/>
      <c r="HLZ113" s="704"/>
      <c r="HMA113" s="704"/>
      <c r="HMB113" s="704"/>
      <c r="HMC113" s="704"/>
      <c r="HMD113" s="704"/>
      <c r="HME113" s="704"/>
      <c r="HMF113" s="704"/>
      <c r="HMG113" s="704"/>
      <c r="HMH113" s="704"/>
      <c r="HMI113" s="704"/>
      <c r="HMJ113" s="704"/>
      <c r="HMK113" s="704"/>
      <c r="HML113" s="704"/>
      <c r="HMM113" s="704"/>
      <c r="HMN113" s="704"/>
      <c r="HMO113" s="704"/>
      <c r="HMP113" s="704"/>
      <c r="HMQ113" s="704"/>
      <c r="HMR113" s="704"/>
      <c r="HMS113" s="704"/>
      <c r="HMT113" s="704"/>
      <c r="HMU113" s="704"/>
      <c r="HMV113" s="704"/>
      <c r="HMW113" s="704"/>
      <c r="HMX113" s="704"/>
      <c r="HMY113" s="704"/>
      <c r="HMZ113" s="704"/>
      <c r="HNA113" s="704"/>
      <c r="HNB113" s="704"/>
      <c r="HNC113" s="704"/>
      <c r="HND113" s="704"/>
      <c r="HNE113" s="704"/>
      <c r="HNF113" s="704"/>
      <c r="HNG113" s="704"/>
      <c r="HNH113" s="704"/>
      <c r="HNI113" s="704"/>
      <c r="HNJ113" s="704"/>
      <c r="HNK113" s="704"/>
      <c r="HNL113" s="704"/>
      <c r="HNM113" s="704"/>
      <c r="HNN113" s="704"/>
      <c r="HNO113" s="704"/>
      <c r="HNP113" s="704"/>
      <c r="HNQ113" s="704"/>
      <c r="HNR113" s="704"/>
      <c r="HNS113" s="704"/>
      <c r="HNT113" s="704"/>
      <c r="HNU113" s="704"/>
      <c r="HNV113" s="704"/>
      <c r="HNW113" s="704"/>
      <c r="HNX113" s="704"/>
      <c r="HNY113" s="704"/>
      <c r="HNZ113" s="704"/>
      <c r="HOA113" s="704"/>
      <c r="HOB113" s="704"/>
      <c r="HOC113" s="704"/>
      <c r="HOD113" s="704"/>
      <c r="HOE113" s="704"/>
      <c r="HOF113" s="704"/>
      <c r="HOG113" s="704"/>
      <c r="HOH113" s="704"/>
      <c r="HOI113" s="704"/>
      <c r="HOJ113" s="704"/>
      <c r="HOK113" s="704"/>
      <c r="HOL113" s="704"/>
      <c r="HOM113" s="704"/>
      <c r="HON113" s="704"/>
      <c r="HOO113" s="704"/>
      <c r="HOP113" s="704"/>
      <c r="HOQ113" s="704"/>
      <c r="HOR113" s="704"/>
      <c r="HOS113" s="704"/>
      <c r="HOT113" s="704"/>
      <c r="HOU113" s="704"/>
      <c r="HOV113" s="704"/>
      <c r="HOW113" s="704"/>
      <c r="HOX113" s="704"/>
      <c r="HOY113" s="704"/>
      <c r="HOZ113" s="704"/>
      <c r="HPA113" s="704"/>
      <c r="HPB113" s="704"/>
      <c r="HPC113" s="704"/>
      <c r="HPD113" s="704"/>
      <c r="HPE113" s="704"/>
      <c r="HPF113" s="704"/>
      <c r="HPG113" s="704"/>
      <c r="HPH113" s="704"/>
      <c r="HPI113" s="704"/>
      <c r="HPJ113" s="704"/>
      <c r="HPK113" s="704"/>
      <c r="HPL113" s="704"/>
      <c r="HPM113" s="704"/>
      <c r="HPN113" s="704"/>
      <c r="HPO113" s="704"/>
      <c r="HPP113" s="704"/>
      <c r="HPQ113" s="704"/>
      <c r="HPR113" s="704"/>
      <c r="HPS113" s="704"/>
      <c r="HPT113" s="704"/>
      <c r="HPU113" s="704"/>
      <c r="HPV113" s="704"/>
      <c r="HPW113" s="704"/>
      <c r="HPX113" s="704"/>
      <c r="HPY113" s="704"/>
      <c r="HPZ113" s="704"/>
      <c r="HQA113" s="704"/>
      <c r="HQB113" s="704"/>
      <c r="HQC113" s="704"/>
      <c r="HQD113" s="704"/>
      <c r="HQE113" s="704"/>
      <c r="HQF113" s="704"/>
      <c r="HQG113" s="704"/>
      <c r="HQH113" s="704"/>
      <c r="HQI113" s="704"/>
      <c r="HQJ113" s="704"/>
      <c r="HQK113" s="704"/>
      <c r="HQL113" s="704"/>
      <c r="HQM113" s="704"/>
      <c r="HQN113" s="704"/>
      <c r="HQO113" s="704"/>
      <c r="HQP113" s="704"/>
      <c r="HQQ113" s="704"/>
      <c r="HQR113" s="704"/>
      <c r="HQS113" s="704"/>
      <c r="HQT113" s="704"/>
      <c r="HQU113" s="704"/>
      <c r="HQV113" s="704"/>
      <c r="HQW113" s="704"/>
      <c r="HQX113" s="704"/>
      <c r="HQY113" s="704"/>
      <c r="HQZ113" s="704"/>
      <c r="HRA113" s="704"/>
      <c r="HRB113" s="704"/>
      <c r="HRC113" s="704"/>
      <c r="HRD113" s="704"/>
      <c r="HRE113" s="704"/>
      <c r="HRF113" s="704"/>
      <c r="HRG113" s="704"/>
      <c r="HRH113" s="704"/>
      <c r="HRI113" s="704"/>
      <c r="HRJ113" s="704"/>
      <c r="HRK113" s="704"/>
      <c r="HRL113" s="704"/>
      <c r="HRM113" s="704"/>
      <c r="HRN113" s="704"/>
      <c r="HRO113" s="704"/>
      <c r="HRP113" s="704"/>
      <c r="HRQ113" s="704"/>
      <c r="HRR113" s="704"/>
      <c r="HRS113" s="704"/>
      <c r="HRT113" s="704"/>
      <c r="HRU113" s="704"/>
      <c r="HRV113" s="704"/>
      <c r="HRW113" s="704"/>
      <c r="HRX113" s="704"/>
      <c r="HRY113" s="704"/>
      <c r="HRZ113" s="704"/>
      <c r="HSA113" s="704"/>
      <c r="HSB113" s="704"/>
      <c r="HSC113" s="704"/>
      <c r="HSD113" s="704"/>
      <c r="HSE113" s="704"/>
      <c r="HSF113" s="704"/>
      <c r="HSG113" s="704"/>
      <c r="HSH113" s="704"/>
      <c r="HSI113" s="704"/>
      <c r="HSJ113" s="704"/>
      <c r="HSK113" s="704"/>
      <c r="HSL113" s="704"/>
      <c r="HSM113" s="704"/>
      <c r="HSN113" s="704"/>
      <c r="HSO113" s="704"/>
      <c r="HSP113" s="704"/>
      <c r="HSQ113" s="704"/>
      <c r="HSR113" s="704"/>
      <c r="HSS113" s="704"/>
      <c r="HST113" s="704"/>
      <c r="HSU113" s="704"/>
      <c r="HSV113" s="704"/>
      <c r="HSW113" s="704"/>
      <c r="HSX113" s="704"/>
      <c r="HSY113" s="704"/>
      <c r="HSZ113" s="704"/>
      <c r="HTA113" s="704"/>
      <c r="HTB113" s="704"/>
      <c r="HTC113" s="704"/>
      <c r="HTD113" s="704"/>
      <c r="HTE113" s="704"/>
      <c r="HTF113" s="704"/>
      <c r="HTG113" s="704"/>
      <c r="HTH113" s="704"/>
      <c r="HTI113" s="704"/>
      <c r="HTJ113" s="704"/>
      <c r="HTK113" s="704"/>
      <c r="HTL113" s="704"/>
      <c r="HTM113" s="704"/>
      <c r="HTN113" s="704"/>
      <c r="HTO113" s="704"/>
      <c r="HTP113" s="704"/>
      <c r="HTQ113" s="704"/>
      <c r="HTR113" s="704"/>
      <c r="HTS113" s="704"/>
      <c r="HTT113" s="704"/>
      <c r="HTU113" s="704"/>
      <c r="HTV113" s="704"/>
      <c r="HTW113" s="704"/>
      <c r="HTX113" s="704"/>
      <c r="HTY113" s="704"/>
      <c r="HTZ113" s="704"/>
      <c r="HUA113" s="704"/>
      <c r="HUB113" s="704"/>
      <c r="HUC113" s="704"/>
      <c r="HUD113" s="704"/>
      <c r="HUE113" s="704"/>
      <c r="HUF113" s="704"/>
      <c r="HUG113" s="704"/>
      <c r="HUH113" s="704"/>
      <c r="HUI113" s="704"/>
      <c r="HUJ113" s="704"/>
      <c r="HUK113" s="704"/>
      <c r="HUL113" s="704"/>
      <c r="HUM113" s="704"/>
      <c r="HUN113" s="704"/>
      <c r="HUO113" s="704"/>
      <c r="HUP113" s="704"/>
      <c r="HUQ113" s="704"/>
      <c r="HUR113" s="704"/>
      <c r="HUS113" s="704"/>
      <c r="HUT113" s="704"/>
      <c r="HUU113" s="704"/>
      <c r="HUV113" s="704"/>
      <c r="HUW113" s="704"/>
      <c r="HUX113" s="704"/>
      <c r="HUY113" s="704"/>
      <c r="HUZ113" s="704"/>
      <c r="HVA113" s="704"/>
      <c r="HVB113" s="704"/>
      <c r="HVC113" s="704"/>
      <c r="HVD113" s="704"/>
      <c r="HVE113" s="704"/>
      <c r="HVF113" s="704"/>
      <c r="HVG113" s="704"/>
      <c r="HVH113" s="704"/>
      <c r="HVI113" s="704"/>
      <c r="HVJ113" s="704"/>
      <c r="HVK113" s="704"/>
      <c r="HVL113" s="704"/>
      <c r="HVM113" s="704"/>
      <c r="HVN113" s="704"/>
      <c r="HVO113" s="704"/>
      <c r="HVP113" s="704"/>
      <c r="HVQ113" s="704"/>
      <c r="HVR113" s="704"/>
      <c r="HVS113" s="704"/>
      <c r="HVT113" s="704"/>
      <c r="HVU113" s="704"/>
      <c r="HVV113" s="704"/>
      <c r="HVW113" s="704"/>
      <c r="HVX113" s="704"/>
      <c r="HVY113" s="704"/>
      <c r="HVZ113" s="704"/>
      <c r="HWA113" s="704"/>
      <c r="HWB113" s="704"/>
      <c r="HWC113" s="704"/>
      <c r="HWD113" s="704"/>
      <c r="HWE113" s="704"/>
      <c r="HWF113" s="704"/>
      <c r="HWG113" s="704"/>
      <c r="HWH113" s="704"/>
      <c r="HWI113" s="704"/>
      <c r="HWJ113" s="704"/>
      <c r="HWK113" s="704"/>
      <c r="HWL113" s="704"/>
      <c r="HWM113" s="704"/>
      <c r="HWN113" s="704"/>
      <c r="HWO113" s="704"/>
      <c r="HWP113" s="704"/>
      <c r="HWQ113" s="704"/>
      <c r="HWR113" s="704"/>
      <c r="HWS113" s="704"/>
      <c r="HWT113" s="704"/>
      <c r="HWU113" s="704"/>
      <c r="HWV113" s="704"/>
      <c r="HWW113" s="704"/>
      <c r="HWX113" s="704"/>
      <c r="HWY113" s="704"/>
      <c r="HWZ113" s="704"/>
      <c r="HXA113" s="704"/>
      <c r="HXB113" s="704"/>
      <c r="HXC113" s="704"/>
      <c r="HXD113" s="704"/>
      <c r="HXE113" s="704"/>
      <c r="HXF113" s="704"/>
      <c r="HXG113" s="704"/>
      <c r="HXH113" s="704"/>
      <c r="HXI113" s="704"/>
      <c r="HXJ113" s="704"/>
      <c r="HXK113" s="704"/>
      <c r="HXL113" s="704"/>
      <c r="HXM113" s="704"/>
      <c r="HXN113" s="704"/>
      <c r="HXO113" s="704"/>
      <c r="HXP113" s="704"/>
      <c r="HXQ113" s="704"/>
      <c r="HXR113" s="704"/>
      <c r="HXS113" s="704"/>
      <c r="HXT113" s="704"/>
      <c r="HXU113" s="704"/>
      <c r="HXV113" s="704"/>
      <c r="HXW113" s="704"/>
      <c r="HXX113" s="704"/>
      <c r="HXY113" s="704"/>
      <c r="HXZ113" s="704"/>
      <c r="HYA113" s="704"/>
      <c r="HYB113" s="704"/>
      <c r="HYC113" s="704"/>
      <c r="HYD113" s="704"/>
      <c r="HYE113" s="704"/>
      <c r="HYF113" s="704"/>
      <c r="HYG113" s="704"/>
      <c r="HYH113" s="704"/>
      <c r="HYI113" s="704"/>
      <c r="HYJ113" s="704"/>
      <c r="HYK113" s="704"/>
      <c r="HYL113" s="704"/>
      <c r="HYM113" s="704"/>
      <c r="HYN113" s="704"/>
      <c r="HYO113" s="704"/>
      <c r="HYP113" s="704"/>
      <c r="HYQ113" s="704"/>
      <c r="HYR113" s="704"/>
      <c r="HYS113" s="704"/>
      <c r="HYT113" s="704"/>
      <c r="HYU113" s="704"/>
      <c r="HYV113" s="704"/>
      <c r="HYW113" s="704"/>
      <c r="HYX113" s="704"/>
      <c r="HYY113" s="704"/>
      <c r="HYZ113" s="704"/>
      <c r="HZA113" s="704"/>
      <c r="HZB113" s="704"/>
      <c r="HZC113" s="704"/>
      <c r="HZD113" s="704"/>
      <c r="HZE113" s="704"/>
      <c r="HZF113" s="704"/>
      <c r="HZG113" s="704"/>
      <c r="HZH113" s="704"/>
      <c r="HZI113" s="704"/>
      <c r="HZJ113" s="704"/>
      <c r="HZK113" s="704"/>
      <c r="HZL113" s="704"/>
      <c r="HZM113" s="704"/>
      <c r="HZN113" s="704"/>
      <c r="HZO113" s="704"/>
      <c r="HZP113" s="704"/>
      <c r="HZQ113" s="704"/>
      <c r="HZR113" s="704"/>
      <c r="HZS113" s="704"/>
      <c r="HZT113" s="704"/>
      <c r="HZU113" s="704"/>
      <c r="HZV113" s="704"/>
      <c r="HZW113" s="704"/>
      <c r="HZX113" s="704"/>
      <c r="HZY113" s="704"/>
      <c r="HZZ113" s="704"/>
      <c r="IAA113" s="704"/>
      <c r="IAB113" s="704"/>
      <c r="IAC113" s="704"/>
      <c r="IAD113" s="704"/>
      <c r="IAE113" s="704"/>
      <c r="IAF113" s="704"/>
      <c r="IAG113" s="704"/>
      <c r="IAH113" s="704"/>
      <c r="IAI113" s="704"/>
      <c r="IAJ113" s="704"/>
      <c r="IAK113" s="704"/>
      <c r="IAL113" s="704"/>
      <c r="IAM113" s="704"/>
      <c r="IAN113" s="704"/>
      <c r="IAO113" s="704"/>
      <c r="IAP113" s="704"/>
      <c r="IAQ113" s="704"/>
      <c r="IAR113" s="704"/>
      <c r="IAS113" s="704"/>
      <c r="IAT113" s="704"/>
      <c r="IAU113" s="704"/>
      <c r="IAV113" s="704"/>
      <c r="IAW113" s="704"/>
      <c r="IAX113" s="704"/>
      <c r="IAY113" s="704"/>
      <c r="IAZ113" s="704"/>
      <c r="IBA113" s="704"/>
      <c r="IBB113" s="704"/>
      <c r="IBC113" s="704"/>
      <c r="IBD113" s="704"/>
      <c r="IBE113" s="704"/>
      <c r="IBF113" s="704"/>
      <c r="IBG113" s="704"/>
      <c r="IBH113" s="704"/>
      <c r="IBI113" s="704"/>
      <c r="IBJ113" s="704"/>
      <c r="IBK113" s="704"/>
      <c r="IBL113" s="704"/>
      <c r="IBM113" s="704"/>
      <c r="IBN113" s="704"/>
      <c r="IBO113" s="704"/>
      <c r="IBP113" s="704"/>
      <c r="IBQ113" s="704"/>
      <c r="IBR113" s="704"/>
      <c r="IBS113" s="704"/>
      <c r="IBT113" s="704"/>
      <c r="IBU113" s="704"/>
      <c r="IBV113" s="704"/>
      <c r="IBW113" s="704"/>
      <c r="IBX113" s="704"/>
      <c r="IBY113" s="704"/>
      <c r="IBZ113" s="704"/>
      <c r="ICA113" s="704"/>
      <c r="ICB113" s="704"/>
      <c r="ICC113" s="704"/>
      <c r="ICD113" s="704"/>
      <c r="ICE113" s="704"/>
      <c r="ICF113" s="704"/>
      <c r="ICG113" s="704"/>
      <c r="ICH113" s="704"/>
      <c r="ICI113" s="704"/>
      <c r="ICJ113" s="704"/>
      <c r="ICK113" s="704"/>
      <c r="ICL113" s="704"/>
      <c r="ICM113" s="704"/>
      <c r="ICN113" s="704"/>
      <c r="ICO113" s="704"/>
      <c r="ICP113" s="704"/>
      <c r="ICQ113" s="704"/>
      <c r="ICR113" s="704"/>
      <c r="ICS113" s="704"/>
      <c r="ICT113" s="704"/>
      <c r="ICU113" s="704"/>
      <c r="ICV113" s="704"/>
      <c r="ICW113" s="704"/>
      <c r="ICX113" s="704"/>
      <c r="ICY113" s="704"/>
      <c r="ICZ113" s="704"/>
      <c r="IDA113" s="704"/>
      <c r="IDB113" s="704"/>
      <c r="IDC113" s="704"/>
      <c r="IDD113" s="704"/>
      <c r="IDE113" s="704"/>
      <c r="IDF113" s="704"/>
      <c r="IDG113" s="704"/>
      <c r="IDH113" s="704"/>
      <c r="IDI113" s="704"/>
      <c r="IDJ113" s="704"/>
      <c r="IDK113" s="704"/>
      <c r="IDL113" s="704"/>
      <c r="IDM113" s="704"/>
      <c r="IDN113" s="704"/>
      <c r="IDO113" s="704"/>
      <c r="IDP113" s="704"/>
      <c r="IDQ113" s="704"/>
      <c r="IDR113" s="704"/>
      <c r="IDS113" s="704"/>
      <c r="IDT113" s="704"/>
      <c r="IDU113" s="704"/>
      <c r="IDV113" s="704"/>
      <c r="IDW113" s="704"/>
      <c r="IDX113" s="704"/>
      <c r="IDY113" s="704"/>
      <c r="IDZ113" s="704"/>
      <c r="IEA113" s="704"/>
      <c r="IEB113" s="704"/>
      <c r="IEC113" s="704"/>
      <c r="IED113" s="704"/>
      <c r="IEE113" s="704"/>
      <c r="IEF113" s="704"/>
      <c r="IEG113" s="704"/>
      <c r="IEH113" s="704"/>
      <c r="IEI113" s="704"/>
      <c r="IEJ113" s="704"/>
      <c r="IEK113" s="704"/>
      <c r="IEL113" s="704"/>
      <c r="IEM113" s="704"/>
      <c r="IEN113" s="704"/>
      <c r="IEO113" s="704"/>
      <c r="IEP113" s="704"/>
      <c r="IEQ113" s="704"/>
      <c r="IER113" s="704"/>
      <c r="IES113" s="704"/>
      <c r="IET113" s="704"/>
      <c r="IEU113" s="704"/>
      <c r="IEV113" s="704"/>
      <c r="IEW113" s="704"/>
      <c r="IEX113" s="704"/>
      <c r="IEY113" s="704"/>
      <c r="IEZ113" s="704"/>
      <c r="IFA113" s="704"/>
      <c r="IFB113" s="704"/>
      <c r="IFC113" s="704"/>
      <c r="IFD113" s="704"/>
      <c r="IFE113" s="704"/>
      <c r="IFF113" s="704"/>
      <c r="IFG113" s="704"/>
      <c r="IFH113" s="704"/>
      <c r="IFI113" s="704"/>
      <c r="IFJ113" s="704"/>
      <c r="IFK113" s="704"/>
      <c r="IFL113" s="704"/>
      <c r="IFM113" s="704"/>
      <c r="IFN113" s="704"/>
      <c r="IFO113" s="704"/>
      <c r="IFP113" s="704"/>
      <c r="IFQ113" s="704"/>
      <c r="IFR113" s="704"/>
      <c r="IFS113" s="704"/>
      <c r="IFT113" s="704"/>
      <c r="IFU113" s="704"/>
      <c r="IFV113" s="704"/>
      <c r="IFW113" s="704"/>
      <c r="IFX113" s="704"/>
      <c r="IFY113" s="704"/>
      <c r="IFZ113" s="704"/>
      <c r="IGA113" s="704"/>
      <c r="IGB113" s="704"/>
      <c r="IGC113" s="704"/>
      <c r="IGD113" s="704"/>
      <c r="IGE113" s="704"/>
      <c r="IGF113" s="704"/>
      <c r="IGG113" s="704"/>
      <c r="IGH113" s="704"/>
      <c r="IGI113" s="704"/>
      <c r="IGJ113" s="704"/>
      <c r="IGK113" s="704"/>
      <c r="IGL113" s="704"/>
      <c r="IGM113" s="704"/>
      <c r="IGN113" s="704"/>
      <c r="IGO113" s="704"/>
      <c r="IGP113" s="704"/>
      <c r="IGQ113" s="704"/>
      <c r="IGR113" s="704"/>
      <c r="IGS113" s="704"/>
      <c r="IGT113" s="704"/>
      <c r="IGU113" s="704"/>
      <c r="IGV113" s="704"/>
      <c r="IGW113" s="704"/>
      <c r="IGX113" s="704"/>
      <c r="IGY113" s="704"/>
      <c r="IGZ113" s="704"/>
      <c r="IHA113" s="704"/>
      <c r="IHB113" s="704"/>
      <c r="IHC113" s="704"/>
      <c r="IHD113" s="704"/>
      <c r="IHE113" s="704"/>
      <c r="IHF113" s="704"/>
      <c r="IHG113" s="704"/>
      <c r="IHH113" s="704"/>
      <c r="IHI113" s="704"/>
      <c r="IHJ113" s="704"/>
      <c r="IHK113" s="704"/>
      <c r="IHL113" s="704"/>
      <c r="IHM113" s="704"/>
      <c r="IHN113" s="704"/>
      <c r="IHO113" s="704"/>
      <c r="IHP113" s="704"/>
      <c r="IHQ113" s="704"/>
      <c r="IHR113" s="704"/>
      <c r="IHS113" s="704"/>
      <c r="IHT113" s="704"/>
      <c r="IHU113" s="704"/>
      <c r="IHV113" s="704"/>
      <c r="IHW113" s="704"/>
      <c r="IHX113" s="704"/>
      <c r="IHY113" s="704"/>
      <c r="IHZ113" s="704"/>
      <c r="IIA113" s="704"/>
      <c r="IIB113" s="704"/>
      <c r="IIC113" s="704"/>
      <c r="IID113" s="704"/>
      <c r="IIE113" s="704"/>
      <c r="IIF113" s="704"/>
      <c r="IIG113" s="704"/>
      <c r="IIH113" s="704"/>
      <c r="III113" s="704"/>
      <c r="IIJ113" s="704"/>
      <c r="IIK113" s="704"/>
      <c r="IIL113" s="704"/>
      <c r="IIM113" s="704"/>
      <c r="IIN113" s="704"/>
      <c r="IIO113" s="704"/>
      <c r="IIP113" s="704"/>
      <c r="IIQ113" s="704"/>
      <c r="IIR113" s="704"/>
      <c r="IIS113" s="704"/>
      <c r="IIT113" s="704"/>
      <c r="IIU113" s="704"/>
      <c r="IIV113" s="704"/>
      <c r="IIW113" s="704"/>
      <c r="IIX113" s="704"/>
      <c r="IIY113" s="704"/>
      <c r="IIZ113" s="704"/>
      <c r="IJA113" s="704"/>
      <c r="IJB113" s="704"/>
      <c r="IJC113" s="704"/>
      <c r="IJD113" s="704"/>
      <c r="IJE113" s="704"/>
      <c r="IJF113" s="704"/>
      <c r="IJG113" s="704"/>
      <c r="IJH113" s="704"/>
      <c r="IJI113" s="704"/>
      <c r="IJJ113" s="704"/>
      <c r="IJK113" s="704"/>
      <c r="IJL113" s="704"/>
      <c r="IJM113" s="704"/>
      <c r="IJN113" s="704"/>
      <c r="IJO113" s="704"/>
      <c r="IJP113" s="704"/>
      <c r="IJQ113" s="704"/>
      <c r="IJR113" s="704"/>
      <c r="IJS113" s="704"/>
      <c r="IJT113" s="704"/>
      <c r="IJU113" s="704"/>
      <c r="IJV113" s="704"/>
      <c r="IJW113" s="704"/>
      <c r="IJX113" s="704"/>
      <c r="IJY113" s="704"/>
      <c r="IJZ113" s="704"/>
      <c r="IKA113" s="704"/>
      <c r="IKB113" s="704"/>
      <c r="IKC113" s="704"/>
      <c r="IKD113" s="704"/>
      <c r="IKE113" s="704"/>
      <c r="IKF113" s="704"/>
      <c r="IKG113" s="704"/>
      <c r="IKH113" s="704"/>
      <c r="IKI113" s="704"/>
      <c r="IKJ113" s="704"/>
      <c r="IKK113" s="704"/>
      <c r="IKL113" s="704"/>
      <c r="IKM113" s="704"/>
      <c r="IKN113" s="704"/>
      <c r="IKO113" s="704"/>
      <c r="IKP113" s="704"/>
      <c r="IKQ113" s="704"/>
      <c r="IKR113" s="704"/>
      <c r="IKS113" s="704"/>
      <c r="IKT113" s="704"/>
      <c r="IKU113" s="704"/>
      <c r="IKV113" s="704"/>
      <c r="IKW113" s="704"/>
      <c r="IKX113" s="704"/>
      <c r="IKY113" s="704"/>
      <c r="IKZ113" s="704"/>
      <c r="ILA113" s="704"/>
      <c r="ILB113" s="704"/>
      <c r="ILC113" s="704"/>
      <c r="ILD113" s="704"/>
      <c r="ILE113" s="704"/>
      <c r="ILF113" s="704"/>
      <c r="ILG113" s="704"/>
      <c r="ILH113" s="704"/>
      <c r="ILI113" s="704"/>
      <c r="ILJ113" s="704"/>
      <c r="ILK113" s="704"/>
      <c r="ILL113" s="704"/>
      <c r="ILM113" s="704"/>
      <c r="ILN113" s="704"/>
      <c r="ILO113" s="704"/>
      <c r="ILP113" s="704"/>
      <c r="ILQ113" s="704"/>
      <c r="ILR113" s="704"/>
      <c r="ILS113" s="704"/>
      <c r="ILT113" s="704"/>
      <c r="ILU113" s="704"/>
      <c r="ILV113" s="704"/>
      <c r="ILW113" s="704"/>
      <c r="ILX113" s="704"/>
      <c r="ILY113" s="704"/>
      <c r="ILZ113" s="704"/>
      <c r="IMA113" s="704"/>
      <c r="IMB113" s="704"/>
      <c r="IMC113" s="704"/>
      <c r="IMD113" s="704"/>
      <c r="IME113" s="704"/>
      <c r="IMF113" s="704"/>
      <c r="IMG113" s="704"/>
      <c r="IMH113" s="704"/>
      <c r="IMI113" s="704"/>
      <c r="IMJ113" s="704"/>
      <c r="IMK113" s="704"/>
      <c r="IML113" s="704"/>
      <c r="IMM113" s="704"/>
      <c r="IMN113" s="704"/>
      <c r="IMO113" s="704"/>
      <c r="IMP113" s="704"/>
      <c r="IMQ113" s="704"/>
      <c r="IMR113" s="704"/>
      <c r="IMS113" s="704"/>
      <c r="IMT113" s="704"/>
      <c r="IMU113" s="704"/>
      <c r="IMV113" s="704"/>
      <c r="IMW113" s="704"/>
      <c r="IMX113" s="704"/>
      <c r="IMY113" s="704"/>
      <c r="IMZ113" s="704"/>
      <c r="INA113" s="704"/>
      <c r="INB113" s="704"/>
      <c r="INC113" s="704"/>
      <c r="IND113" s="704"/>
      <c r="INE113" s="704"/>
      <c r="INF113" s="704"/>
      <c r="ING113" s="704"/>
      <c r="INH113" s="704"/>
      <c r="INI113" s="704"/>
      <c r="INJ113" s="704"/>
      <c r="INK113" s="704"/>
      <c r="INL113" s="704"/>
      <c r="INM113" s="704"/>
      <c r="INN113" s="704"/>
      <c r="INO113" s="704"/>
      <c r="INP113" s="704"/>
      <c r="INQ113" s="704"/>
      <c r="INR113" s="704"/>
      <c r="INS113" s="704"/>
      <c r="INT113" s="704"/>
      <c r="INU113" s="704"/>
      <c r="INV113" s="704"/>
      <c r="INW113" s="704"/>
      <c r="INX113" s="704"/>
      <c r="INY113" s="704"/>
      <c r="INZ113" s="704"/>
      <c r="IOA113" s="704"/>
      <c r="IOB113" s="704"/>
      <c r="IOC113" s="704"/>
      <c r="IOD113" s="704"/>
      <c r="IOE113" s="704"/>
      <c r="IOF113" s="704"/>
      <c r="IOG113" s="704"/>
      <c r="IOH113" s="704"/>
      <c r="IOI113" s="704"/>
      <c r="IOJ113" s="704"/>
      <c r="IOK113" s="704"/>
      <c r="IOL113" s="704"/>
      <c r="IOM113" s="704"/>
      <c r="ION113" s="704"/>
      <c r="IOO113" s="704"/>
      <c r="IOP113" s="704"/>
      <c r="IOQ113" s="704"/>
      <c r="IOR113" s="704"/>
      <c r="IOS113" s="704"/>
      <c r="IOT113" s="704"/>
      <c r="IOU113" s="704"/>
      <c r="IOV113" s="704"/>
      <c r="IOW113" s="704"/>
      <c r="IOX113" s="704"/>
      <c r="IOY113" s="704"/>
      <c r="IOZ113" s="704"/>
      <c r="IPA113" s="704"/>
      <c r="IPB113" s="704"/>
      <c r="IPC113" s="704"/>
      <c r="IPD113" s="704"/>
      <c r="IPE113" s="704"/>
      <c r="IPF113" s="704"/>
      <c r="IPG113" s="704"/>
      <c r="IPH113" s="704"/>
      <c r="IPI113" s="704"/>
      <c r="IPJ113" s="704"/>
      <c r="IPK113" s="704"/>
      <c r="IPL113" s="704"/>
      <c r="IPM113" s="704"/>
      <c r="IPN113" s="704"/>
      <c r="IPO113" s="704"/>
      <c r="IPP113" s="704"/>
      <c r="IPQ113" s="704"/>
      <c r="IPR113" s="704"/>
      <c r="IPS113" s="704"/>
      <c r="IPT113" s="704"/>
      <c r="IPU113" s="704"/>
      <c r="IPV113" s="704"/>
      <c r="IPW113" s="704"/>
      <c r="IPX113" s="704"/>
      <c r="IPY113" s="704"/>
      <c r="IPZ113" s="704"/>
      <c r="IQA113" s="704"/>
      <c r="IQB113" s="704"/>
      <c r="IQC113" s="704"/>
      <c r="IQD113" s="704"/>
      <c r="IQE113" s="704"/>
      <c r="IQF113" s="704"/>
      <c r="IQG113" s="704"/>
      <c r="IQH113" s="704"/>
      <c r="IQI113" s="704"/>
      <c r="IQJ113" s="704"/>
      <c r="IQK113" s="704"/>
      <c r="IQL113" s="704"/>
      <c r="IQM113" s="704"/>
      <c r="IQN113" s="704"/>
      <c r="IQO113" s="704"/>
      <c r="IQP113" s="704"/>
      <c r="IQQ113" s="704"/>
      <c r="IQR113" s="704"/>
      <c r="IQS113" s="704"/>
      <c r="IQT113" s="704"/>
      <c r="IQU113" s="704"/>
      <c r="IQV113" s="704"/>
      <c r="IQW113" s="704"/>
      <c r="IQX113" s="704"/>
      <c r="IQY113" s="704"/>
      <c r="IQZ113" s="704"/>
      <c r="IRA113" s="704"/>
      <c r="IRB113" s="704"/>
      <c r="IRC113" s="704"/>
      <c r="IRD113" s="704"/>
      <c r="IRE113" s="704"/>
      <c r="IRF113" s="704"/>
      <c r="IRG113" s="704"/>
      <c r="IRH113" s="704"/>
      <c r="IRI113" s="704"/>
      <c r="IRJ113" s="704"/>
      <c r="IRK113" s="704"/>
      <c r="IRL113" s="704"/>
      <c r="IRM113" s="704"/>
      <c r="IRN113" s="704"/>
      <c r="IRO113" s="704"/>
      <c r="IRP113" s="704"/>
      <c r="IRQ113" s="704"/>
      <c r="IRR113" s="704"/>
      <c r="IRS113" s="704"/>
      <c r="IRT113" s="704"/>
      <c r="IRU113" s="704"/>
      <c r="IRV113" s="704"/>
      <c r="IRW113" s="704"/>
      <c r="IRX113" s="704"/>
      <c r="IRY113" s="704"/>
      <c r="IRZ113" s="704"/>
      <c r="ISA113" s="704"/>
      <c r="ISB113" s="704"/>
      <c r="ISC113" s="704"/>
      <c r="ISD113" s="704"/>
      <c r="ISE113" s="704"/>
      <c r="ISF113" s="704"/>
      <c r="ISG113" s="704"/>
      <c r="ISH113" s="704"/>
      <c r="ISI113" s="704"/>
      <c r="ISJ113" s="704"/>
      <c r="ISK113" s="704"/>
      <c r="ISL113" s="704"/>
      <c r="ISM113" s="704"/>
      <c r="ISN113" s="704"/>
      <c r="ISO113" s="704"/>
      <c r="ISP113" s="704"/>
      <c r="ISQ113" s="704"/>
      <c r="ISR113" s="704"/>
      <c r="ISS113" s="704"/>
      <c r="IST113" s="704"/>
      <c r="ISU113" s="704"/>
      <c r="ISV113" s="704"/>
      <c r="ISW113" s="704"/>
      <c r="ISX113" s="704"/>
      <c r="ISY113" s="704"/>
      <c r="ISZ113" s="704"/>
      <c r="ITA113" s="704"/>
      <c r="ITB113" s="704"/>
      <c r="ITC113" s="704"/>
      <c r="ITD113" s="704"/>
      <c r="ITE113" s="704"/>
      <c r="ITF113" s="704"/>
      <c r="ITG113" s="704"/>
      <c r="ITH113" s="704"/>
      <c r="ITI113" s="704"/>
      <c r="ITJ113" s="704"/>
      <c r="ITK113" s="704"/>
      <c r="ITL113" s="704"/>
      <c r="ITM113" s="704"/>
      <c r="ITN113" s="704"/>
      <c r="ITO113" s="704"/>
      <c r="ITP113" s="704"/>
      <c r="ITQ113" s="704"/>
      <c r="ITR113" s="704"/>
      <c r="ITS113" s="704"/>
      <c r="ITT113" s="704"/>
      <c r="ITU113" s="704"/>
      <c r="ITV113" s="704"/>
      <c r="ITW113" s="704"/>
      <c r="ITX113" s="704"/>
      <c r="ITY113" s="704"/>
      <c r="ITZ113" s="704"/>
      <c r="IUA113" s="704"/>
      <c r="IUB113" s="704"/>
      <c r="IUC113" s="704"/>
      <c r="IUD113" s="704"/>
      <c r="IUE113" s="704"/>
      <c r="IUF113" s="704"/>
      <c r="IUG113" s="704"/>
      <c r="IUH113" s="704"/>
      <c r="IUI113" s="704"/>
      <c r="IUJ113" s="704"/>
      <c r="IUK113" s="704"/>
      <c r="IUL113" s="704"/>
      <c r="IUM113" s="704"/>
      <c r="IUN113" s="704"/>
      <c r="IUO113" s="704"/>
      <c r="IUP113" s="704"/>
      <c r="IUQ113" s="704"/>
      <c r="IUR113" s="704"/>
      <c r="IUS113" s="704"/>
      <c r="IUT113" s="704"/>
      <c r="IUU113" s="704"/>
      <c r="IUV113" s="704"/>
      <c r="IUW113" s="704"/>
      <c r="IUX113" s="704"/>
      <c r="IUY113" s="704"/>
      <c r="IUZ113" s="704"/>
      <c r="IVA113" s="704"/>
      <c r="IVB113" s="704"/>
      <c r="IVC113" s="704"/>
      <c r="IVD113" s="704"/>
      <c r="IVE113" s="704"/>
      <c r="IVF113" s="704"/>
      <c r="IVG113" s="704"/>
      <c r="IVH113" s="704"/>
      <c r="IVI113" s="704"/>
      <c r="IVJ113" s="704"/>
      <c r="IVK113" s="704"/>
      <c r="IVL113" s="704"/>
      <c r="IVM113" s="704"/>
      <c r="IVN113" s="704"/>
      <c r="IVO113" s="704"/>
      <c r="IVP113" s="704"/>
      <c r="IVQ113" s="704"/>
      <c r="IVR113" s="704"/>
      <c r="IVS113" s="704"/>
      <c r="IVT113" s="704"/>
      <c r="IVU113" s="704"/>
      <c r="IVV113" s="704"/>
      <c r="IVW113" s="704"/>
      <c r="IVX113" s="704"/>
      <c r="IVY113" s="704"/>
      <c r="IVZ113" s="704"/>
      <c r="IWA113" s="704"/>
      <c r="IWB113" s="704"/>
      <c r="IWC113" s="704"/>
      <c r="IWD113" s="704"/>
      <c r="IWE113" s="704"/>
      <c r="IWF113" s="704"/>
      <c r="IWG113" s="704"/>
      <c r="IWH113" s="704"/>
      <c r="IWI113" s="704"/>
      <c r="IWJ113" s="704"/>
      <c r="IWK113" s="704"/>
      <c r="IWL113" s="704"/>
      <c r="IWM113" s="704"/>
      <c r="IWN113" s="704"/>
      <c r="IWO113" s="704"/>
      <c r="IWP113" s="704"/>
      <c r="IWQ113" s="704"/>
      <c r="IWR113" s="704"/>
      <c r="IWS113" s="704"/>
      <c r="IWT113" s="704"/>
      <c r="IWU113" s="704"/>
      <c r="IWV113" s="704"/>
      <c r="IWW113" s="704"/>
      <c r="IWX113" s="704"/>
      <c r="IWY113" s="704"/>
      <c r="IWZ113" s="704"/>
      <c r="IXA113" s="704"/>
      <c r="IXB113" s="704"/>
      <c r="IXC113" s="704"/>
      <c r="IXD113" s="704"/>
      <c r="IXE113" s="704"/>
      <c r="IXF113" s="704"/>
      <c r="IXG113" s="704"/>
      <c r="IXH113" s="704"/>
      <c r="IXI113" s="704"/>
      <c r="IXJ113" s="704"/>
      <c r="IXK113" s="704"/>
      <c r="IXL113" s="704"/>
      <c r="IXM113" s="704"/>
      <c r="IXN113" s="704"/>
      <c r="IXO113" s="704"/>
      <c r="IXP113" s="704"/>
      <c r="IXQ113" s="704"/>
      <c r="IXR113" s="704"/>
      <c r="IXS113" s="704"/>
      <c r="IXT113" s="704"/>
      <c r="IXU113" s="704"/>
      <c r="IXV113" s="704"/>
      <c r="IXW113" s="704"/>
      <c r="IXX113" s="704"/>
      <c r="IXY113" s="704"/>
      <c r="IXZ113" s="704"/>
      <c r="IYA113" s="704"/>
      <c r="IYB113" s="704"/>
      <c r="IYC113" s="704"/>
      <c r="IYD113" s="704"/>
      <c r="IYE113" s="704"/>
      <c r="IYF113" s="704"/>
      <c r="IYG113" s="704"/>
      <c r="IYH113" s="704"/>
      <c r="IYI113" s="704"/>
      <c r="IYJ113" s="704"/>
      <c r="IYK113" s="704"/>
      <c r="IYL113" s="704"/>
      <c r="IYM113" s="704"/>
      <c r="IYN113" s="704"/>
      <c r="IYO113" s="704"/>
      <c r="IYP113" s="704"/>
      <c r="IYQ113" s="704"/>
      <c r="IYR113" s="704"/>
      <c r="IYS113" s="704"/>
      <c r="IYT113" s="704"/>
      <c r="IYU113" s="704"/>
      <c r="IYV113" s="704"/>
      <c r="IYW113" s="704"/>
      <c r="IYX113" s="704"/>
      <c r="IYY113" s="704"/>
      <c r="IYZ113" s="704"/>
      <c r="IZA113" s="704"/>
      <c r="IZB113" s="704"/>
      <c r="IZC113" s="704"/>
      <c r="IZD113" s="704"/>
      <c r="IZE113" s="704"/>
      <c r="IZF113" s="704"/>
      <c r="IZG113" s="704"/>
      <c r="IZH113" s="704"/>
      <c r="IZI113" s="704"/>
      <c r="IZJ113" s="704"/>
      <c r="IZK113" s="704"/>
      <c r="IZL113" s="704"/>
      <c r="IZM113" s="704"/>
      <c r="IZN113" s="704"/>
      <c r="IZO113" s="704"/>
      <c r="IZP113" s="704"/>
      <c r="IZQ113" s="704"/>
      <c r="IZR113" s="704"/>
      <c r="IZS113" s="704"/>
      <c r="IZT113" s="704"/>
      <c r="IZU113" s="704"/>
      <c r="IZV113" s="704"/>
      <c r="IZW113" s="704"/>
      <c r="IZX113" s="704"/>
      <c r="IZY113" s="704"/>
      <c r="IZZ113" s="704"/>
      <c r="JAA113" s="704"/>
      <c r="JAB113" s="704"/>
      <c r="JAC113" s="704"/>
      <c r="JAD113" s="704"/>
      <c r="JAE113" s="704"/>
      <c r="JAF113" s="704"/>
      <c r="JAG113" s="704"/>
      <c r="JAH113" s="704"/>
      <c r="JAI113" s="704"/>
      <c r="JAJ113" s="704"/>
      <c r="JAK113" s="704"/>
      <c r="JAL113" s="704"/>
      <c r="JAM113" s="704"/>
      <c r="JAN113" s="704"/>
      <c r="JAO113" s="704"/>
      <c r="JAP113" s="704"/>
      <c r="JAQ113" s="704"/>
      <c r="JAR113" s="704"/>
      <c r="JAS113" s="704"/>
      <c r="JAT113" s="704"/>
      <c r="JAU113" s="704"/>
      <c r="JAV113" s="704"/>
      <c r="JAW113" s="704"/>
      <c r="JAX113" s="704"/>
      <c r="JAY113" s="704"/>
      <c r="JAZ113" s="704"/>
      <c r="JBA113" s="704"/>
      <c r="JBB113" s="704"/>
      <c r="JBC113" s="704"/>
      <c r="JBD113" s="704"/>
      <c r="JBE113" s="704"/>
      <c r="JBF113" s="704"/>
      <c r="JBG113" s="704"/>
      <c r="JBH113" s="704"/>
      <c r="JBI113" s="704"/>
      <c r="JBJ113" s="704"/>
      <c r="JBK113" s="704"/>
      <c r="JBL113" s="704"/>
      <c r="JBM113" s="704"/>
      <c r="JBN113" s="704"/>
      <c r="JBO113" s="704"/>
      <c r="JBP113" s="704"/>
      <c r="JBQ113" s="704"/>
      <c r="JBR113" s="704"/>
      <c r="JBS113" s="704"/>
      <c r="JBT113" s="704"/>
      <c r="JBU113" s="704"/>
      <c r="JBV113" s="704"/>
      <c r="JBW113" s="704"/>
      <c r="JBX113" s="704"/>
      <c r="JBY113" s="704"/>
      <c r="JBZ113" s="704"/>
      <c r="JCA113" s="704"/>
      <c r="JCB113" s="704"/>
      <c r="JCC113" s="704"/>
      <c r="JCD113" s="704"/>
      <c r="JCE113" s="704"/>
      <c r="JCF113" s="704"/>
      <c r="JCG113" s="704"/>
      <c r="JCH113" s="704"/>
      <c r="JCI113" s="704"/>
      <c r="JCJ113" s="704"/>
      <c r="JCK113" s="704"/>
      <c r="JCL113" s="704"/>
      <c r="JCM113" s="704"/>
      <c r="JCN113" s="704"/>
      <c r="JCO113" s="704"/>
      <c r="JCP113" s="704"/>
      <c r="JCQ113" s="704"/>
      <c r="JCR113" s="704"/>
      <c r="JCS113" s="704"/>
      <c r="JCT113" s="704"/>
      <c r="JCU113" s="704"/>
      <c r="JCV113" s="704"/>
      <c r="JCW113" s="704"/>
      <c r="JCX113" s="704"/>
      <c r="JCY113" s="704"/>
      <c r="JCZ113" s="704"/>
      <c r="JDA113" s="704"/>
      <c r="JDB113" s="704"/>
      <c r="JDC113" s="704"/>
      <c r="JDD113" s="704"/>
      <c r="JDE113" s="704"/>
      <c r="JDF113" s="704"/>
      <c r="JDG113" s="704"/>
      <c r="JDH113" s="704"/>
      <c r="JDI113" s="704"/>
      <c r="JDJ113" s="704"/>
      <c r="JDK113" s="704"/>
      <c r="JDL113" s="704"/>
      <c r="JDM113" s="704"/>
      <c r="JDN113" s="704"/>
      <c r="JDO113" s="704"/>
      <c r="JDP113" s="704"/>
      <c r="JDQ113" s="704"/>
      <c r="JDR113" s="704"/>
      <c r="JDS113" s="704"/>
      <c r="JDT113" s="704"/>
      <c r="JDU113" s="704"/>
      <c r="JDV113" s="704"/>
      <c r="JDW113" s="704"/>
      <c r="JDX113" s="704"/>
      <c r="JDY113" s="704"/>
      <c r="JDZ113" s="704"/>
      <c r="JEA113" s="704"/>
      <c r="JEB113" s="704"/>
      <c r="JEC113" s="704"/>
      <c r="JED113" s="704"/>
      <c r="JEE113" s="704"/>
      <c r="JEF113" s="704"/>
      <c r="JEG113" s="704"/>
      <c r="JEH113" s="704"/>
      <c r="JEI113" s="704"/>
      <c r="JEJ113" s="704"/>
      <c r="JEK113" s="704"/>
      <c r="JEL113" s="704"/>
      <c r="JEM113" s="704"/>
      <c r="JEN113" s="704"/>
      <c r="JEO113" s="704"/>
      <c r="JEP113" s="704"/>
      <c r="JEQ113" s="704"/>
      <c r="JER113" s="704"/>
      <c r="JES113" s="704"/>
      <c r="JET113" s="704"/>
      <c r="JEU113" s="704"/>
      <c r="JEV113" s="704"/>
      <c r="JEW113" s="704"/>
      <c r="JEX113" s="704"/>
      <c r="JEY113" s="704"/>
      <c r="JEZ113" s="704"/>
      <c r="JFA113" s="704"/>
      <c r="JFB113" s="704"/>
      <c r="JFC113" s="704"/>
      <c r="JFD113" s="704"/>
      <c r="JFE113" s="704"/>
      <c r="JFF113" s="704"/>
      <c r="JFG113" s="704"/>
      <c r="JFH113" s="704"/>
      <c r="JFI113" s="704"/>
      <c r="JFJ113" s="704"/>
      <c r="JFK113" s="704"/>
      <c r="JFL113" s="704"/>
      <c r="JFM113" s="704"/>
      <c r="JFN113" s="704"/>
      <c r="JFO113" s="704"/>
      <c r="JFP113" s="704"/>
      <c r="JFQ113" s="704"/>
      <c r="JFR113" s="704"/>
      <c r="JFS113" s="704"/>
      <c r="JFT113" s="704"/>
      <c r="JFU113" s="704"/>
      <c r="JFV113" s="704"/>
      <c r="JFW113" s="704"/>
      <c r="JFX113" s="704"/>
      <c r="JFY113" s="704"/>
      <c r="JFZ113" s="704"/>
      <c r="JGA113" s="704"/>
      <c r="JGB113" s="704"/>
      <c r="JGC113" s="704"/>
      <c r="JGD113" s="704"/>
      <c r="JGE113" s="704"/>
      <c r="JGF113" s="704"/>
      <c r="JGG113" s="704"/>
      <c r="JGH113" s="704"/>
      <c r="JGI113" s="704"/>
      <c r="JGJ113" s="704"/>
      <c r="JGK113" s="704"/>
      <c r="JGL113" s="704"/>
      <c r="JGM113" s="704"/>
      <c r="JGN113" s="704"/>
      <c r="JGO113" s="704"/>
      <c r="JGP113" s="704"/>
      <c r="JGQ113" s="704"/>
      <c r="JGR113" s="704"/>
      <c r="JGS113" s="704"/>
      <c r="JGT113" s="704"/>
      <c r="JGU113" s="704"/>
      <c r="JGV113" s="704"/>
      <c r="JGW113" s="704"/>
      <c r="JGX113" s="704"/>
      <c r="JGY113" s="704"/>
      <c r="JGZ113" s="704"/>
      <c r="JHA113" s="704"/>
      <c r="JHB113" s="704"/>
      <c r="JHC113" s="704"/>
      <c r="JHD113" s="704"/>
      <c r="JHE113" s="704"/>
      <c r="JHF113" s="704"/>
      <c r="JHG113" s="704"/>
      <c r="JHH113" s="704"/>
      <c r="JHI113" s="704"/>
      <c r="JHJ113" s="704"/>
      <c r="JHK113" s="704"/>
      <c r="JHL113" s="704"/>
      <c r="JHM113" s="704"/>
      <c r="JHN113" s="704"/>
      <c r="JHO113" s="704"/>
      <c r="JHP113" s="704"/>
      <c r="JHQ113" s="704"/>
      <c r="JHR113" s="704"/>
      <c r="JHS113" s="704"/>
      <c r="JHT113" s="704"/>
      <c r="JHU113" s="704"/>
      <c r="JHV113" s="704"/>
      <c r="JHW113" s="704"/>
      <c r="JHX113" s="704"/>
      <c r="JHY113" s="704"/>
      <c r="JHZ113" s="704"/>
      <c r="JIA113" s="704"/>
      <c r="JIB113" s="704"/>
      <c r="JIC113" s="704"/>
      <c r="JID113" s="704"/>
      <c r="JIE113" s="704"/>
      <c r="JIF113" s="704"/>
      <c r="JIG113" s="704"/>
      <c r="JIH113" s="704"/>
      <c r="JII113" s="704"/>
      <c r="JIJ113" s="704"/>
      <c r="JIK113" s="704"/>
      <c r="JIL113" s="704"/>
      <c r="JIM113" s="704"/>
      <c r="JIN113" s="704"/>
      <c r="JIO113" s="704"/>
      <c r="JIP113" s="704"/>
      <c r="JIQ113" s="704"/>
      <c r="JIR113" s="704"/>
      <c r="JIS113" s="704"/>
      <c r="JIT113" s="704"/>
      <c r="JIU113" s="704"/>
      <c r="JIV113" s="704"/>
      <c r="JIW113" s="704"/>
      <c r="JIX113" s="704"/>
      <c r="JIY113" s="704"/>
      <c r="JIZ113" s="704"/>
      <c r="JJA113" s="704"/>
      <c r="JJB113" s="704"/>
      <c r="JJC113" s="704"/>
      <c r="JJD113" s="704"/>
      <c r="JJE113" s="704"/>
      <c r="JJF113" s="704"/>
      <c r="JJG113" s="704"/>
      <c r="JJH113" s="704"/>
      <c r="JJI113" s="704"/>
      <c r="JJJ113" s="704"/>
      <c r="JJK113" s="704"/>
      <c r="JJL113" s="704"/>
      <c r="JJM113" s="704"/>
      <c r="JJN113" s="704"/>
      <c r="JJO113" s="704"/>
      <c r="JJP113" s="704"/>
      <c r="JJQ113" s="704"/>
      <c r="JJR113" s="704"/>
      <c r="JJS113" s="704"/>
      <c r="JJT113" s="704"/>
      <c r="JJU113" s="704"/>
      <c r="JJV113" s="704"/>
      <c r="JJW113" s="704"/>
      <c r="JJX113" s="704"/>
      <c r="JJY113" s="704"/>
      <c r="JJZ113" s="704"/>
      <c r="JKA113" s="704"/>
      <c r="JKB113" s="704"/>
      <c r="JKC113" s="704"/>
      <c r="JKD113" s="704"/>
      <c r="JKE113" s="704"/>
      <c r="JKF113" s="704"/>
      <c r="JKG113" s="704"/>
      <c r="JKH113" s="704"/>
      <c r="JKI113" s="704"/>
      <c r="JKJ113" s="704"/>
      <c r="JKK113" s="704"/>
      <c r="JKL113" s="704"/>
      <c r="JKM113" s="704"/>
      <c r="JKN113" s="704"/>
      <c r="JKO113" s="704"/>
      <c r="JKP113" s="704"/>
      <c r="JKQ113" s="704"/>
      <c r="JKR113" s="704"/>
      <c r="JKS113" s="704"/>
      <c r="JKT113" s="704"/>
      <c r="JKU113" s="704"/>
      <c r="JKV113" s="704"/>
      <c r="JKW113" s="704"/>
      <c r="JKX113" s="704"/>
      <c r="JKY113" s="704"/>
      <c r="JKZ113" s="704"/>
      <c r="JLA113" s="704"/>
      <c r="JLB113" s="704"/>
      <c r="JLC113" s="704"/>
      <c r="JLD113" s="704"/>
      <c r="JLE113" s="704"/>
      <c r="JLF113" s="704"/>
      <c r="JLG113" s="704"/>
      <c r="JLH113" s="704"/>
      <c r="JLI113" s="704"/>
      <c r="JLJ113" s="704"/>
      <c r="JLK113" s="704"/>
      <c r="JLL113" s="704"/>
      <c r="JLM113" s="704"/>
      <c r="JLN113" s="704"/>
      <c r="JLO113" s="704"/>
      <c r="JLP113" s="704"/>
      <c r="JLQ113" s="704"/>
      <c r="JLR113" s="704"/>
      <c r="JLS113" s="704"/>
      <c r="JLT113" s="704"/>
      <c r="JLU113" s="704"/>
      <c r="JLV113" s="704"/>
      <c r="JLW113" s="704"/>
      <c r="JLX113" s="704"/>
      <c r="JLY113" s="704"/>
      <c r="JLZ113" s="704"/>
      <c r="JMA113" s="704"/>
      <c r="JMB113" s="704"/>
      <c r="JMC113" s="704"/>
      <c r="JMD113" s="704"/>
      <c r="JME113" s="704"/>
      <c r="JMF113" s="704"/>
      <c r="JMG113" s="704"/>
      <c r="JMH113" s="704"/>
      <c r="JMI113" s="704"/>
      <c r="JMJ113" s="704"/>
      <c r="JMK113" s="704"/>
      <c r="JML113" s="704"/>
      <c r="JMM113" s="704"/>
      <c r="JMN113" s="704"/>
      <c r="JMO113" s="704"/>
      <c r="JMP113" s="704"/>
      <c r="JMQ113" s="704"/>
      <c r="JMR113" s="704"/>
      <c r="JMS113" s="704"/>
      <c r="JMT113" s="704"/>
      <c r="JMU113" s="704"/>
      <c r="JMV113" s="704"/>
      <c r="JMW113" s="704"/>
      <c r="JMX113" s="704"/>
      <c r="JMY113" s="704"/>
      <c r="JMZ113" s="704"/>
      <c r="JNA113" s="704"/>
      <c r="JNB113" s="704"/>
      <c r="JNC113" s="704"/>
      <c r="JND113" s="704"/>
      <c r="JNE113" s="704"/>
      <c r="JNF113" s="704"/>
      <c r="JNG113" s="704"/>
      <c r="JNH113" s="704"/>
      <c r="JNI113" s="704"/>
      <c r="JNJ113" s="704"/>
      <c r="JNK113" s="704"/>
      <c r="JNL113" s="704"/>
      <c r="JNM113" s="704"/>
      <c r="JNN113" s="704"/>
      <c r="JNO113" s="704"/>
      <c r="JNP113" s="704"/>
      <c r="JNQ113" s="704"/>
      <c r="JNR113" s="704"/>
      <c r="JNS113" s="704"/>
      <c r="JNT113" s="704"/>
      <c r="JNU113" s="704"/>
      <c r="JNV113" s="704"/>
      <c r="JNW113" s="704"/>
      <c r="JNX113" s="704"/>
      <c r="JNY113" s="704"/>
      <c r="JNZ113" s="704"/>
      <c r="JOA113" s="704"/>
      <c r="JOB113" s="704"/>
      <c r="JOC113" s="704"/>
      <c r="JOD113" s="704"/>
      <c r="JOE113" s="704"/>
      <c r="JOF113" s="704"/>
      <c r="JOG113" s="704"/>
      <c r="JOH113" s="704"/>
      <c r="JOI113" s="704"/>
      <c r="JOJ113" s="704"/>
      <c r="JOK113" s="704"/>
      <c r="JOL113" s="704"/>
      <c r="JOM113" s="704"/>
      <c r="JON113" s="704"/>
      <c r="JOO113" s="704"/>
      <c r="JOP113" s="704"/>
      <c r="JOQ113" s="704"/>
      <c r="JOR113" s="704"/>
      <c r="JOS113" s="704"/>
      <c r="JOT113" s="704"/>
      <c r="JOU113" s="704"/>
      <c r="JOV113" s="704"/>
      <c r="JOW113" s="704"/>
      <c r="JOX113" s="704"/>
      <c r="JOY113" s="704"/>
      <c r="JOZ113" s="704"/>
      <c r="JPA113" s="704"/>
      <c r="JPB113" s="704"/>
      <c r="JPC113" s="704"/>
      <c r="JPD113" s="704"/>
      <c r="JPE113" s="704"/>
      <c r="JPF113" s="704"/>
      <c r="JPG113" s="704"/>
      <c r="JPH113" s="704"/>
      <c r="JPI113" s="704"/>
      <c r="JPJ113" s="704"/>
      <c r="JPK113" s="704"/>
      <c r="JPL113" s="704"/>
      <c r="JPM113" s="704"/>
      <c r="JPN113" s="704"/>
      <c r="JPO113" s="704"/>
      <c r="JPP113" s="704"/>
      <c r="JPQ113" s="704"/>
      <c r="JPR113" s="704"/>
      <c r="JPS113" s="704"/>
      <c r="JPT113" s="704"/>
      <c r="JPU113" s="704"/>
      <c r="JPV113" s="704"/>
      <c r="JPW113" s="704"/>
      <c r="JPX113" s="704"/>
      <c r="JPY113" s="704"/>
      <c r="JPZ113" s="704"/>
      <c r="JQA113" s="704"/>
      <c r="JQB113" s="704"/>
      <c r="JQC113" s="704"/>
      <c r="JQD113" s="704"/>
      <c r="JQE113" s="704"/>
      <c r="JQF113" s="704"/>
      <c r="JQG113" s="704"/>
      <c r="JQH113" s="704"/>
      <c r="JQI113" s="704"/>
      <c r="JQJ113" s="704"/>
      <c r="JQK113" s="704"/>
      <c r="JQL113" s="704"/>
      <c r="JQM113" s="704"/>
      <c r="JQN113" s="704"/>
      <c r="JQO113" s="704"/>
      <c r="JQP113" s="704"/>
      <c r="JQQ113" s="704"/>
      <c r="JQR113" s="704"/>
      <c r="JQS113" s="704"/>
      <c r="JQT113" s="704"/>
      <c r="JQU113" s="704"/>
      <c r="JQV113" s="704"/>
      <c r="JQW113" s="704"/>
      <c r="JQX113" s="704"/>
      <c r="JQY113" s="704"/>
      <c r="JQZ113" s="704"/>
      <c r="JRA113" s="704"/>
      <c r="JRB113" s="704"/>
      <c r="JRC113" s="704"/>
      <c r="JRD113" s="704"/>
      <c r="JRE113" s="704"/>
      <c r="JRF113" s="704"/>
      <c r="JRG113" s="704"/>
      <c r="JRH113" s="704"/>
      <c r="JRI113" s="704"/>
      <c r="JRJ113" s="704"/>
      <c r="JRK113" s="704"/>
      <c r="JRL113" s="704"/>
      <c r="JRM113" s="704"/>
      <c r="JRN113" s="704"/>
      <c r="JRO113" s="704"/>
      <c r="JRP113" s="704"/>
      <c r="JRQ113" s="704"/>
      <c r="JRR113" s="704"/>
      <c r="JRS113" s="704"/>
      <c r="JRT113" s="704"/>
      <c r="JRU113" s="704"/>
      <c r="JRV113" s="704"/>
      <c r="JRW113" s="704"/>
      <c r="JRX113" s="704"/>
      <c r="JRY113" s="704"/>
      <c r="JRZ113" s="704"/>
      <c r="JSA113" s="704"/>
      <c r="JSB113" s="704"/>
      <c r="JSC113" s="704"/>
      <c r="JSD113" s="704"/>
      <c r="JSE113" s="704"/>
      <c r="JSF113" s="704"/>
      <c r="JSG113" s="704"/>
      <c r="JSH113" s="704"/>
      <c r="JSI113" s="704"/>
      <c r="JSJ113" s="704"/>
      <c r="JSK113" s="704"/>
      <c r="JSL113" s="704"/>
      <c r="JSM113" s="704"/>
      <c r="JSN113" s="704"/>
      <c r="JSO113" s="704"/>
      <c r="JSP113" s="704"/>
      <c r="JSQ113" s="704"/>
      <c r="JSR113" s="704"/>
      <c r="JSS113" s="704"/>
      <c r="JST113" s="704"/>
      <c r="JSU113" s="704"/>
      <c r="JSV113" s="704"/>
      <c r="JSW113" s="704"/>
      <c r="JSX113" s="704"/>
      <c r="JSY113" s="704"/>
      <c r="JSZ113" s="704"/>
      <c r="JTA113" s="704"/>
      <c r="JTB113" s="704"/>
      <c r="JTC113" s="704"/>
      <c r="JTD113" s="704"/>
      <c r="JTE113" s="704"/>
      <c r="JTF113" s="704"/>
      <c r="JTG113" s="704"/>
      <c r="JTH113" s="704"/>
      <c r="JTI113" s="704"/>
      <c r="JTJ113" s="704"/>
      <c r="JTK113" s="704"/>
      <c r="JTL113" s="704"/>
      <c r="JTM113" s="704"/>
      <c r="JTN113" s="704"/>
      <c r="JTO113" s="704"/>
      <c r="JTP113" s="704"/>
      <c r="JTQ113" s="704"/>
      <c r="JTR113" s="704"/>
      <c r="JTS113" s="704"/>
      <c r="JTT113" s="704"/>
      <c r="JTU113" s="704"/>
      <c r="JTV113" s="704"/>
      <c r="JTW113" s="704"/>
      <c r="JTX113" s="704"/>
      <c r="JTY113" s="704"/>
      <c r="JTZ113" s="704"/>
      <c r="JUA113" s="704"/>
      <c r="JUB113" s="704"/>
      <c r="JUC113" s="704"/>
      <c r="JUD113" s="704"/>
      <c r="JUE113" s="704"/>
      <c r="JUF113" s="704"/>
      <c r="JUG113" s="704"/>
      <c r="JUH113" s="704"/>
      <c r="JUI113" s="704"/>
      <c r="JUJ113" s="704"/>
      <c r="JUK113" s="704"/>
      <c r="JUL113" s="704"/>
      <c r="JUM113" s="704"/>
      <c r="JUN113" s="704"/>
      <c r="JUO113" s="704"/>
      <c r="JUP113" s="704"/>
      <c r="JUQ113" s="704"/>
      <c r="JUR113" s="704"/>
      <c r="JUS113" s="704"/>
      <c r="JUT113" s="704"/>
      <c r="JUU113" s="704"/>
      <c r="JUV113" s="704"/>
      <c r="JUW113" s="704"/>
      <c r="JUX113" s="704"/>
      <c r="JUY113" s="704"/>
      <c r="JUZ113" s="704"/>
      <c r="JVA113" s="704"/>
      <c r="JVB113" s="704"/>
      <c r="JVC113" s="704"/>
      <c r="JVD113" s="704"/>
      <c r="JVE113" s="704"/>
      <c r="JVF113" s="704"/>
      <c r="JVG113" s="704"/>
      <c r="JVH113" s="704"/>
      <c r="JVI113" s="704"/>
      <c r="JVJ113" s="704"/>
      <c r="JVK113" s="704"/>
      <c r="JVL113" s="704"/>
      <c r="JVM113" s="704"/>
      <c r="JVN113" s="704"/>
      <c r="JVO113" s="704"/>
      <c r="JVP113" s="704"/>
      <c r="JVQ113" s="704"/>
      <c r="JVR113" s="704"/>
      <c r="JVS113" s="704"/>
      <c r="JVT113" s="704"/>
      <c r="JVU113" s="704"/>
      <c r="JVV113" s="704"/>
      <c r="JVW113" s="704"/>
      <c r="JVX113" s="704"/>
      <c r="JVY113" s="704"/>
      <c r="JVZ113" s="704"/>
      <c r="JWA113" s="704"/>
      <c r="JWB113" s="704"/>
      <c r="JWC113" s="704"/>
      <c r="JWD113" s="704"/>
      <c r="JWE113" s="704"/>
      <c r="JWF113" s="704"/>
      <c r="JWG113" s="704"/>
      <c r="JWH113" s="704"/>
      <c r="JWI113" s="704"/>
      <c r="JWJ113" s="704"/>
      <c r="JWK113" s="704"/>
      <c r="JWL113" s="704"/>
      <c r="JWM113" s="704"/>
      <c r="JWN113" s="704"/>
      <c r="JWO113" s="704"/>
      <c r="JWP113" s="704"/>
      <c r="JWQ113" s="704"/>
      <c r="JWR113" s="704"/>
      <c r="JWS113" s="704"/>
      <c r="JWT113" s="704"/>
      <c r="JWU113" s="704"/>
      <c r="JWV113" s="704"/>
      <c r="JWW113" s="704"/>
      <c r="JWX113" s="704"/>
      <c r="JWY113" s="704"/>
      <c r="JWZ113" s="704"/>
      <c r="JXA113" s="704"/>
      <c r="JXB113" s="704"/>
      <c r="JXC113" s="704"/>
      <c r="JXD113" s="704"/>
      <c r="JXE113" s="704"/>
      <c r="JXF113" s="704"/>
      <c r="JXG113" s="704"/>
      <c r="JXH113" s="704"/>
      <c r="JXI113" s="704"/>
      <c r="JXJ113" s="704"/>
      <c r="JXK113" s="704"/>
      <c r="JXL113" s="704"/>
      <c r="JXM113" s="704"/>
      <c r="JXN113" s="704"/>
      <c r="JXO113" s="704"/>
      <c r="JXP113" s="704"/>
      <c r="JXQ113" s="704"/>
      <c r="JXR113" s="704"/>
      <c r="JXS113" s="704"/>
      <c r="JXT113" s="704"/>
      <c r="JXU113" s="704"/>
      <c r="JXV113" s="704"/>
      <c r="JXW113" s="704"/>
      <c r="JXX113" s="704"/>
      <c r="JXY113" s="704"/>
      <c r="JXZ113" s="704"/>
      <c r="JYA113" s="704"/>
      <c r="JYB113" s="704"/>
      <c r="JYC113" s="704"/>
      <c r="JYD113" s="704"/>
      <c r="JYE113" s="704"/>
      <c r="JYF113" s="704"/>
      <c r="JYG113" s="704"/>
      <c r="JYH113" s="704"/>
      <c r="JYI113" s="704"/>
      <c r="JYJ113" s="704"/>
      <c r="JYK113" s="704"/>
      <c r="JYL113" s="704"/>
      <c r="JYM113" s="704"/>
      <c r="JYN113" s="704"/>
      <c r="JYO113" s="704"/>
      <c r="JYP113" s="704"/>
      <c r="JYQ113" s="704"/>
      <c r="JYR113" s="704"/>
      <c r="JYS113" s="704"/>
      <c r="JYT113" s="704"/>
      <c r="JYU113" s="704"/>
      <c r="JYV113" s="704"/>
      <c r="JYW113" s="704"/>
      <c r="JYX113" s="704"/>
      <c r="JYY113" s="704"/>
      <c r="JYZ113" s="704"/>
      <c r="JZA113" s="704"/>
      <c r="JZB113" s="704"/>
      <c r="JZC113" s="704"/>
      <c r="JZD113" s="704"/>
      <c r="JZE113" s="704"/>
      <c r="JZF113" s="704"/>
      <c r="JZG113" s="704"/>
      <c r="JZH113" s="704"/>
      <c r="JZI113" s="704"/>
      <c r="JZJ113" s="704"/>
      <c r="JZK113" s="704"/>
      <c r="JZL113" s="704"/>
      <c r="JZM113" s="704"/>
      <c r="JZN113" s="704"/>
      <c r="JZO113" s="704"/>
      <c r="JZP113" s="704"/>
      <c r="JZQ113" s="704"/>
      <c r="JZR113" s="704"/>
      <c r="JZS113" s="704"/>
      <c r="JZT113" s="704"/>
      <c r="JZU113" s="704"/>
      <c r="JZV113" s="704"/>
      <c r="JZW113" s="704"/>
      <c r="JZX113" s="704"/>
      <c r="JZY113" s="704"/>
      <c r="JZZ113" s="704"/>
      <c r="KAA113" s="704"/>
      <c r="KAB113" s="704"/>
      <c r="KAC113" s="704"/>
      <c r="KAD113" s="704"/>
      <c r="KAE113" s="704"/>
      <c r="KAF113" s="704"/>
      <c r="KAG113" s="704"/>
      <c r="KAH113" s="704"/>
      <c r="KAI113" s="704"/>
      <c r="KAJ113" s="704"/>
      <c r="KAK113" s="704"/>
      <c r="KAL113" s="704"/>
      <c r="KAM113" s="704"/>
      <c r="KAN113" s="704"/>
      <c r="KAO113" s="704"/>
      <c r="KAP113" s="704"/>
      <c r="KAQ113" s="704"/>
      <c r="KAR113" s="704"/>
      <c r="KAS113" s="704"/>
      <c r="KAT113" s="704"/>
      <c r="KAU113" s="704"/>
      <c r="KAV113" s="704"/>
      <c r="KAW113" s="704"/>
      <c r="KAX113" s="704"/>
      <c r="KAY113" s="704"/>
      <c r="KAZ113" s="704"/>
      <c r="KBA113" s="704"/>
      <c r="KBB113" s="704"/>
      <c r="KBC113" s="704"/>
      <c r="KBD113" s="704"/>
      <c r="KBE113" s="704"/>
      <c r="KBF113" s="704"/>
      <c r="KBG113" s="704"/>
      <c r="KBH113" s="704"/>
      <c r="KBI113" s="704"/>
      <c r="KBJ113" s="704"/>
      <c r="KBK113" s="704"/>
      <c r="KBL113" s="704"/>
      <c r="KBM113" s="704"/>
      <c r="KBN113" s="704"/>
      <c r="KBO113" s="704"/>
      <c r="KBP113" s="704"/>
      <c r="KBQ113" s="704"/>
      <c r="KBR113" s="704"/>
      <c r="KBS113" s="704"/>
      <c r="KBT113" s="704"/>
      <c r="KBU113" s="704"/>
      <c r="KBV113" s="704"/>
      <c r="KBW113" s="704"/>
      <c r="KBX113" s="704"/>
      <c r="KBY113" s="704"/>
      <c r="KBZ113" s="704"/>
      <c r="KCA113" s="704"/>
      <c r="KCB113" s="704"/>
      <c r="KCC113" s="704"/>
      <c r="KCD113" s="704"/>
      <c r="KCE113" s="704"/>
      <c r="KCF113" s="704"/>
      <c r="KCG113" s="704"/>
      <c r="KCH113" s="704"/>
      <c r="KCI113" s="704"/>
      <c r="KCJ113" s="704"/>
      <c r="KCK113" s="704"/>
      <c r="KCL113" s="704"/>
      <c r="KCM113" s="704"/>
      <c r="KCN113" s="704"/>
      <c r="KCO113" s="704"/>
      <c r="KCP113" s="704"/>
      <c r="KCQ113" s="704"/>
      <c r="KCR113" s="704"/>
      <c r="KCS113" s="704"/>
      <c r="KCT113" s="704"/>
      <c r="KCU113" s="704"/>
      <c r="KCV113" s="704"/>
      <c r="KCW113" s="704"/>
      <c r="KCX113" s="704"/>
      <c r="KCY113" s="704"/>
      <c r="KCZ113" s="704"/>
      <c r="KDA113" s="704"/>
      <c r="KDB113" s="704"/>
      <c r="KDC113" s="704"/>
      <c r="KDD113" s="704"/>
      <c r="KDE113" s="704"/>
      <c r="KDF113" s="704"/>
      <c r="KDG113" s="704"/>
      <c r="KDH113" s="704"/>
      <c r="KDI113" s="704"/>
      <c r="KDJ113" s="704"/>
      <c r="KDK113" s="704"/>
      <c r="KDL113" s="704"/>
      <c r="KDM113" s="704"/>
      <c r="KDN113" s="704"/>
      <c r="KDO113" s="704"/>
      <c r="KDP113" s="704"/>
      <c r="KDQ113" s="704"/>
      <c r="KDR113" s="704"/>
      <c r="KDS113" s="704"/>
      <c r="KDT113" s="704"/>
      <c r="KDU113" s="704"/>
      <c r="KDV113" s="704"/>
      <c r="KDW113" s="704"/>
      <c r="KDX113" s="704"/>
      <c r="KDY113" s="704"/>
      <c r="KDZ113" s="704"/>
      <c r="KEA113" s="704"/>
      <c r="KEB113" s="704"/>
      <c r="KEC113" s="704"/>
      <c r="KED113" s="704"/>
      <c r="KEE113" s="704"/>
      <c r="KEF113" s="704"/>
      <c r="KEG113" s="704"/>
      <c r="KEH113" s="704"/>
      <c r="KEI113" s="704"/>
      <c r="KEJ113" s="704"/>
      <c r="KEK113" s="704"/>
      <c r="KEL113" s="704"/>
      <c r="KEM113" s="704"/>
      <c r="KEN113" s="704"/>
      <c r="KEO113" s="704"/>
      <c r="KEP113" s="704"/>
      <c r="KEQ113" s="704"/>
      <c r="KER113" s="704"/>
      <c r="KES113" s="704"/>
      <c r="KET113" s="704"/>
      <c r="KEU113" s="704"/>
      <c r="KEV113" s="704"/>
      <c r="KEW113" s="704"/>
      <c r="KEX113" s="704"/>
      <c r="KEY113" s="704"/>
      <c r="KEZ113" s="704"/>
      <c r="KFA113" s="704"/>
      <c r="KFB113" s="704"/>
      <c r="KFC113" s="704"/>
      <c r="KFD113" s="704"/>
      <c r="KFE113" s="704"/>
      <c r="KFF113" s="704"/>
      <c r="KFG113" s="704"/>
      <c r="KFH113" s="704"/>
      <c r="KFI113" s="704"/>
      <c r="KFJ113" s="704"/>
      <c r="KFK113" s="704"/>
      <c r="KFL113" s="704"/>
      <c r="KFM113" s="704"/>
      <c r="KFN113" s="704"/>
      <c r="KFO113" s="704"/>
      <c r="KFP113" s="704"/>
      <c r="KFQ113" s="704"/>
      <c r="KFR113" s="704"/>
      <c r="KFS113" s="704"/>
      <c r="KFT113" s="704"/>
      <c r="KFU113" s="704"/>
      <c r="KFV113" s="704"/>
      <c r="KFW113" s="704"/>
      <c r="KFX113" s="704"/>
      <c r="KFY113" s="704"/>
      <c r="KFZ113" s="704"/>
      <c r="KGA113" s="704"/>
      <c r="KGB113" s="704"/>
      <c r="KGC113" s="704"/>
      <c r="KGD113" s="704"/>
      <c r="KGE113" s="704"/>
      <c r="KGF113" s="704"/>
      <c r="KGG113" s="704"/>
      <c r="KGH113" s="704"/>
      <c r="KGI113" s="704"/>
      <c r="KGJ113" s="704"/>
      <c r="KGK113" s="704"/>
      <c r="KGL113" s="704"/>
      <c r="KGM113" s="704"/>
      <c r="KGN113" s="704"/>
      <c r="KGO113" s="704"/>
      <c r="KGP113" s="704"/>
      <c r="KGQ113" s="704"/>
      <c r="KGR113" s="704"/>
      <c r="KGS113" s="704"/>
      <c r="KGT113" s="704"/>
      <c r="KGU113" s="704"/>
      <c r="KGV113" s="704"/>
      <c r="KGW113" s="704"/>
      <c r="KGX113" s="704"/>
      <c r="KGY113" s="704"/>
      <c r="KGZ113" s="704"/>
      <c r="KHA113" s="704"/>
      <c r="KHB113" s="704"/>
      <c r="KHC113" s="704"/>
      <c r="KHD113" s="704"/>
      <c r="KHE113" s="704"/>
      <c r="KHF113" s="704"/>
      <c r="KHG113" s="704"/>
      <c r="KHH113" s="704"/>
      <c r="KHI113" s="704"/>
      <c r="KHJ113" s="704"/>
      <c r="KHK113" s="704"/>
      <c r="KHL113" s="704"/>
      <c r="KHM113" s="704"/>
      <c r="KHN113" s="704"/>
      <c r="KHO113" s="704"/>
      <c r="KHP113" s="704"/>
      <c r="KHQ113" s="704"/>
      <c r="KHR113" s="704"/>
      <c r="KHS113" s="704"/>
      <c r="KHT113" s="704"/>
      <c r="KHU113" s="704"/>
      <c r="KHV113" s="704"/>
      <c r="KHW113" s="704"/>
      <c r="KHX113" s="704"/>
      <c r="KHY113" s="704"/>
      <c r="KHZ113" s="704"/>
      <c r="KIA113" s="704"/>
      <c r="KIB113" s="704"/>
      <c r="KIC113" s="704"/>
      <c r="KID113" s="704"/>
      <c r="KIE113" s="704"/>
      <c r="KIF113" s="704"/>
      <c r="KIG113" s="704"/>
      <c r="KIH113" s="704"/>
      <c r="KII113" s="704"/>
      <c r="KIJ113" s="704"/>
      <c r="KIK113" s="704"/>
      <c r="KIL113" s="704"/>
      <c r="KIM113" s="704"/>
      <c r="KIN113" s="704"/>
      <c r="KIO113" s="704"/>
      <c r="KIP113" s="704"/>
      <c r="KIQ113" s="704"/>
      <c r="KIR113" s="704"/>
      <c r="KIS113" s="704"/>
      <c r="KIT113" s="704"/>
      <c r="KIU113" s="704"/>
      <c r="KIV113" s="704"/>
      <c r="KIW113" s="704"/>
      <c r="KIX113" s="704"/>
      <c r="KIY113" s="704"/>
      <c r="KIZ113" s="704"/>
      <c r="KJA113" s="704"/>
      <c r="KJB113" s="704"/>
      <c r="KJC113" s="704"/>
      <c r="KJD113" s="704"/>
      <c r="KJE113" s="704"/>
      <c r="KJF113" s="704"/>
      <c r="KJG113" s="704"/>
      <c r="KJH113" s="704"/>
      <c r="KJI113" s="704"/>
      <c r="KJJ113" s="704"/>
      <c r="KJK113" s="704"/>
      <c r="KJL113" s="704"/>
      <c r="KJM113" s="704"/>
      <c r="KJN113" s="704"/>
      <c r="KJO113" s="704"/>
      <c r="KJP113" s="704"/>
      <c r="KJQ113" s="704"/>
      <c r="KJR113" s="704"/>
      <c r="KJS113" s="704"/>
      <c r="KJT113" s="704"/>
      <c r="KJU113" s="704"/>
      <c r="KJV113" s="704"/>
      <c r="KJW113" s="704"/>
      <c r="KJX113" s="704"/>
      <c r="KJY113" s="704"/>
      <c r="KJZ113" s="704"/>
      <c r="KKA113" s="704"/>
      <c r="KKB113" s="704"/>
      <c r="KKC113" s="704"/>
      <c r="KKD113" s="704"/>
      <c r="KKE113" s="704"/>
      <c r="KKF113" s="704"/>
      <c r="KKG113" s="704"/>
      <c r="KKH113" s="704"/>
      <c r="KKI113" s="704"/>
      <c r="KKJ113" s="704"/>
      <c r="KKK113" s="704"/>
      <c r="KKL113" s="704"/>
      <c r="KKM113" s="704"/>
      <c r="KKN113" s="704"/>
      <c r="KKO113" s="704"/>
      <c r="KKP113" s="704"/>
      <c r="KKQ113" s="704"/>
      <c r="KKR113" s="704"/>
      <c r="KKS113" s="704"/>
      <c r="KKT113" s="704"/>
      <c r="KKU113" s="704"/>
      <c r="KKV113" s="704"/>
      <c r="KKW113" s="704"/>
      <c r="KKX113" s="704"/>
      <c r="KKY113" s="704"/>
      <c r="KKZ113" s="704"/>
      <c r="KLA113" s="704"/>
      <c r="KLB113" s="704"/>
      <c r="KLC113" s="704"/>
      <c r="KLD113" s="704"/>
      <c r="KLE113" s="704"/>
      <c r="KLF113" s="704"/>
      <c r="KLG113" s="704"/>
      <c r="KLH113" s="704"/>
      <c r="KLI113" s="704"/>
      <c r="KLJ113" s="704"/>
      <c r="KLK113" s="704"/>
      <c r="KLL113" s="704"/>
      <c r="KLM113" s="704"/>
      <c r="KLN113" s="704"/>
      <c r="KLO113" s="704"/>
      <c r="KLP113" s="704"/>
      <c r="KLQ113" s="704"/>
      <c r="KLR113" s="704"/>
      <c r="KLS113" s="704"/>
      <c r="KLT113" s="704"/>
      <c r="KLU113" s="704"/>
      <c r="KLV113" s="704"/>
      <c r="KLW113" s="704"/>
      <c r="KLX113" s="704"/>
      <c r="KLY113" s="704"/>
      <c r="KLZ113" s="704"/>
      <c r="KMA113" s="704"/>
      <c r="KMB113" s="704"/>
      <c r="KMC113" s="704"/>
      <c r="KMD113" s="704"/>
      <c r="KME113" s="704"/>
      <c r="KMF113" s="704"/>
      <c r="KMG113" s="704"/>
      <c r="KMH113" s="704"/>
      <c r="KMI113" s="704"/>
      <c r="KMJ113" s="704"/>
      <c r="KMK113" s="704"/>
      <c r="KML113" s="704"/>
      <c r="KMM113" s="704"/>
      <c r="KMN113" s="704"/>
      <c r="KMO113" s="704"/>
      <c r="KMP113" s="704"/>
      <c r="KMQ113" s="704"/>
      <c r="KMR113" s="704"/>
      <c r="KMS113" s="704"/>
      <c r="KMT113" s="704"/>
      <c r="KMU113" s="704"/>
      <c r="KMV113" s="704"/>
      <c r="KMW113" s="704"/>
      <c r="KMX113" s="704"/>
      <c r="KMY113" s="704"/>
      <c r="KMZ113" s="704"/>
      <c r="KNA113" s="704"/>
      <c r="KNB113" s="704"/>
      <c r="KNC113" s="704"/>
      <c r="KND113" s="704"/>
      <c r="KNE113" s="704"/>
      <c r="KNF113" s="704"/>
      <c r="KNG113" s="704"/>
      <c r="KNH113" s="704"/>
      <c r="KNI113" s="704"/>
      <c r="KNJ113" s="704"/>
      <c r="KNK113" s="704"/>
      <c r="KNL113" s="704"/>
      <c r="KNM113" s="704"/>
      <c r="KNN113" s="704"/>
      <c r="KNO113" s="704"/>
      <c r="KNP113" s="704"/>
      <c r="KNQ113" s="704"/>
      <c r="KNR113" s="704"/>
      <c r="KNS113" s="704"/>
      <c r="KNT113" s="704"/>
      <c r="KNU113" s="704"/>
      <c r="KNV113" s="704"/>
      <c r="KNW113" s="704"/>
      <c r="KNX113" s="704"/>
      <c r="KNY113" s="704"/>
      <c r="KNZ113" s="704"/>
      <c r="KOA113" s="704"/>
      <c r="KOB113" s="704"/>
      <c r="KOC113" s="704"/>
      <c r="KOD113" s="704"/>
      <c r="KOE113" s="704"/>
      <c r="KOF113" s="704"/>
      <c r="KOG113" s="704"/>
      <c r="KOH113" s="704"/>
      <c r="KOI113" s="704"/>
      <c r="KOJ113" s="704"/>
      <c r="KOK113" s="704"/>
      <c r="KOL113" s="704"/>
      <c r="KOM113" s="704"/>
      <c r="KON113" s="704"/>
      <c r="KOO113" s="704"/>
      <c r="KOP113" s="704"/>
      <c r="KOQ113" s="704"/>
      <c r="KOR113" s="704"/>
      <c r="KOS113" s="704"/>
      <c r="KOT113" s="704"/>
      <c r="KOU113" s="704"/>
      <c r="KOV113" s="704"/>
      <c r="KOW113" s="704"/>
      <c r="KOX113" s="704"/>
      <c r="KOY113" s="704"/>
      <c r="KOZ113" s="704"/>
      <c r="KPA113" s="704"/>
      <c r="KPB113" s="704"/>
      <c r="KPC113" s="704"/>
      <c r="KPD113" s="704"/>
      <c r="KPE113" s="704"/>
      <c r="KPF113" s="704"/>
      <c r="KPG113" s="704"/>
      <c r="KPH113" s="704"/>
      <c r="KPI113" s="704"/>
      <c r="KPJ113" s="704"/>
      <c r="KPK113" s="704"/>
      <c r="KPL113" s="704"/>
      <c r="KPM113" s="704"/>
      <c r="KPN113" s="704"/>
      <c r="KPO113" s="704"/>
      <c r="KPP113" s="704"/>
      <c r="KPQ113" s="704"/>
      <c r="KPR113" s="704"/>
      <c r="KPS113" s="704"/>
      <c r="KPT113" s="704"/>
      <c r="KPU113" s="704"/>
      <c r="KPV113" s="704"/>
      <c r="KPW113" s="704"/>
      <c r="KPX113" s="704"/>
      <c r="KPY113" s="704"/>
      <c r="KPZ113" s="704"/>
      <c r="KQA113" s="704"/>
      <c r="KQB113" s="704"/>
      <c r="KQC113" s="704"/>
      <c r="KQD113" s="704"/>
      <c r="KQE113" s="704"/>
      <c r="KQF113" s="704"/>
      <c r="KQG113" s="704"/>
      <c r="KQH113" s="704"/>
      <c r="KQI113" s="704"/>
      <c r="KQJ113" s="704"/>
      <c r="KQK113" s="704"/>
      <c r="KQL113" s="704"/>
      <c r="KQM113" s="704"/>
      <c r="KQN113" s="704"/>
      <c r="KQO113" s="704"/>
      <c r="KQP113" s="704"/>
      <c r="KQQ113" s="704"/>
      <c r="KQR113" s="704"/>
      <c r="KQS113" s="704"/>
      <c r="KQT113" s="704"/>
      <c r="KQU113" s="704"/>
      <c r="KQV113" s="704"/>
      <c r="KQW113" s="704"/>
      <c r="KQX113" s="704"/>
      <c r="KQY113" s="704"/>
      <c r="KQZ113" s="704"/>
      <c r="KRA113" s="704"/>
      <c r="KRB113" s="704"/>
      <c r="KRC113" s="704"/>
      <c r="KRD113" s="704"/>
      <c r="KRE113" s="704"/>
      <c r="KRF113" s="704"/>
      <c r="KRG113" s="704"/>
      <c r="KRH113" s="704"/>
      <c r="KRI113" s="704"/>
      <c r="KRJ113" s="704"/>
      <c r="KRK113" s="704"/>
      <c r="KRL113" s="704"/>
      <c r="KRM113" s="704"/>
      <c r="KRN113" s="704"/>
      <c r="KRO113" s="704"/>
      <c r="KRP113" s="704"/>
      <c r="KRQ113" s="704"/>
      <c r="KRR113" s="704"/>
      <c r="KRS113" s="704"/>
      <c r="KRT113" s="704"/>
      <c r="KRU113" s="704"/>
      <c r="KRV113" s="704"/>
      <c r="KRW113" s="704"/>
      <c r="KRX113" s="704"/>
      <c r="KRY113" s="704"/>
      <c r="KRZ113" s="704"/>
      <c r="KSA113" s="704"/>
      <c r="KSB113" s="704"/>
      <c r="KSC113" s="704"/>
      <c r="KSD113" s="704"/>
      <c r="KSE113" s="704"/>
      <c r="KSF113" s="704"/>
      <c r="KSG113" s="704"/>
      <c r="KSH113" s="704"/>
      <c r="KSI113" s="704"/>
      <c r="KSJ113" s="704"/>
      <c r="KSK113" s="704"/>
      <c r="KSL113" s="704"/>
      <c r="KSM113" s="704"/>
      <c r="KSN113" s="704"/>
      <c r="KSO113" s="704"/>
      <c r="KSP113" s="704"/>
      <c r="KSQ113" s="704"/>
      <c r="KSR113" s="704"/>
      <c r="KSS113" s="704"/>
      <c r="KST113" s="704"/>
      <c r="KSU113" s="704"/>
      <c r="KSV113" s="704"/>
      <c r="KSW113" s="704"/>
      <c r="KSX113" s="704"/>
      <c r="KSY113" s="704"/>
      <c r="KSZ113" s="704"/>
      <c r="KTA113" s="704"/>
      <c r="KTB113" s="704"/>
      <c r="KTC113" s="704"/>
      <c r="KTD113" s="704"/>
      <c r="KTE113" s="704"/>
      <c r="KTF113" s="704"/>
      <c r="KTG113" s="704"/>
      <c r="KTH113" s="704"/>
      <c r="KTI113" s="704"/>
      <c r="KTJ113" s="704"/>
      <c r="KTK113" s="704"/>
      <c r="KTL113" s="704"/>
      <c r="KTM113" s="704"/>
      <c r="KTN113" s="704"/>
      <c r="KTO113" s="704"/>
      <c r="KTP113" s="704"/>
      <c r="KTQ113" s="704"/>
      <c r="KTR113" s="704"/>
      <c r="KTS113" s="704"/>
      <c r="KTT113" s="704"/>
      <c r="KTU113" s="704"/>
      <c r="KTV113" s="704"/>
      <c r="KTW113" s="704"/>
      <c r="KTX113" s="704"/>
      <c r="KTY113" s="704"/>
      <c r="KTZ113" s="704"/>
      <c r="KUA113" s="704"/>
      <c r="KUB113" s="704"/>
      <c r="KUC113" s="704"/>
      <c r="KUD113" s="704"/>
      <c r="KUE113" s="704"/>
      <c r="KUF113" s="704"/>
      <c r="KUG113" s="704"/>
      <c r="KUH113" s="704"/>
      <c r="KUI113" s="704"/>
      <c r="KUJ113" s="704"/>
      <c r="KUK113" s="704"/>
      <c r="KUL113" s="704"/>
      <c r="KUM113" s="704"/>
      <c r="KUN113" s="704"/>
      <c r="KUO113" s="704"/>
      <c r="KUP113" s="704"/>
      <c r="KUQ113" s="704"/>
      <c r="KUR113" s="704"/>
      <c r="KUS113" s="704"/>
      <c r="KUT113" s="704"/>
      <c r="KUU113" s="704"/>
      <c r="KUV113" s="704"/>
      <c r="KUW113" s="704"/>
      <c r="KUX113" s="704"/>
      <c r="KUY113" s="704"/>
      <c r="KUZ113" s="704"/>
      <c r="KVA113" s="704"/>
      <c r="KVB113" s="704"/>
      <c r="KVC113" s="704"/>
      <c r="KVD113" s="704"/>
      <c r="KVE113" s="704"/>
      <c r="KVF113" s="704"/>
      <c r="KVG113" s="704"/>
      <c r="KVH113" s="704"/>
      <c r="KVI113" s="704"/>
      <c r="KVJ113" s="704"/>
      <c r="KVK113" s="704"/>
      <c r="KVL113" s="704"/>
      <c r="KVM113" s="704"/>
      <c r="KVN113" s="704"/>
      <c r="KVO113" s="704"/>
      <c r="KVP113" s="704"/>
      <c r="KVQ113" s="704"/>
      <c r="KVR113" s="704"/>
      <c r="KVS113" s="704"/>
      <c r="KVT113" s="704"/>
      <c r="KVU113" s="704"/>
      <c r="KVV113" s="704"/>
      <c r="KVW113" s="704"/>
      <c r="KVX113" s="704"/>
      <c r="KVY113" s="704"/>
      <c r="KVZ113" s="704"/>
      <c r="KWA113" s="704"/>
      <c r="KWB113" s="704"/>
      <c r="KWC113" s="704"/>
      <c r="KWD113" s="704"/>
      <c r="KWE113" s="704"/>
      <c r="KWF113" s="704"/>
      <c r="KWG113" s="704"/>
      <c r="KWH113" s="704"/>
      <c r="KWI113" s="704"/>
      <c r="KWJ113" s="704"/>
      <c r="KWK113" s="704"/>
      <c r="KWL113" s="704"/>
      <c r="KWM113" s="704"/>
      <c r="KWN113" s="704"/>
      <c r="KWO113" s="704"/>
      <c r="KWP113" s="704"/>
      <c r="KWQ113" s="704"/>
      <c r="KWR113" s="704"/>
      <c r="KWS113" s="704"/>
      <c r="KWT113" s="704"/>
      <c r="KWU113" s="704"/>
      <c r="KWV113" s="704"/>
      <c r="KWW113" s="704"/>
      <c r="KWX113" s="704"/>
      <c r="KWY113" s="704"/>
      <c r="KWZ113" s="704"/>
      <c r="KXA113" s="704"/>
      <c r="KXB113" s="704"/>
      <c r="KXC113" s="704"/>
      <c r="KXD113" s="704"/>
      <c r="KXE113" s="704"/>
      <c r="KXF113" s="704"/>
      <c r="KXG113" s="704"/>
      <c r="KXH113" s="704"/>
      <c r="KXI113" s="704"/>
      <c r="KXJ113" s="704"/>
      <c r="KXK113" s="704"/>
      <c r="KXL113" s="704"/>
      <c r="KXM113" s="704"/>
      <c r="KXN113" s="704"/>
      <c r="KXO113" s="704"/>
      <c r="KXP113" s="704"/>
      <c r="KXQ113" s="704"/>
      <c r="KXR113" s="704"/>
      <c r="KXS113" s="704"/>
      <c r="KXT113" s="704"/>
      <c r="KXU113" s="704"/>
      <c r="KXV113" s="704"/>
      <c r="KXW113" s="704"/>
      <c r="KXX113" s="704"/>
      <c r="KXY113" s="704"/>
      <c r="KXZ113" s="704"/>
      <c r="KYA113" s="704"/>
      <c r="KYB113" s="704"/>
      <c r="KYC113" s="704"/>
      <c r="KYD113" s="704"/>
      <c r="KYE113" s="704"/>
      <c r="KYF113" s="704"/>
      <c r="KYG113" s="704"/>
      <c r="KYH113" s="704"/>
      <c r="KYI113" s="704"/>
      <c r="KYJ113" s="704"/>
      <c r="KYK113" s="704"/>
      <c r="KYL113" s="704"/>
      <c r="KYM113" s="704"/>
      <c r="KYN113" s="704"/>
      <c r="KYO113" s="704"/>
      <c r="KYP113" s="704"/>
      <c r="KYQ113" s="704"/>
      <c r="KYR113" s="704"/>
      <c r="KYS113" s="704"/>
      <c r="KYT113" s="704"/>
      <c r="KYU113" s="704"/>
      <c r="KYV113" s="704"/>
      <c r="KYW113" s="704"/>
      <c r="KYX113" s="704"/>
      <c r="KYY113" s="704"/>
      <c r="KYZ113" s="704"/>
      <c r="KZA113" s="704"/>
      <c r="KZB113" s="704"/>
      <c r="KZC113" s="704"/>
      <c r="KZD113" s="704"/>
      <c r="KZE113" s="704"/>
      <c r="KZF113" s="704"/>
      <c r="KZG113" s="704"/>
      <c r="KZH113" s="704"/>
      <c r="KZI113" s="704"/>
      <c r="KZJ113" s="704"/>
      <c r="KZK113" s="704"/>
      <c r="KZL113" s="704"/>
      <c r="KZM113" s="704"/>
      <c r="KZN113" s="704"/>
      <c r="KZO113" s="704"/>
      <c r="KZP113" s="704"/>
      <c r="KZQ113" s="704"/>
      <c r="KZR113" s="704"/>
      <c r="KZS113" s="704"/>
      <c r="KZT113" s="704"/>
      <c r="KZU113" s="704"/>
      <c r="KZV113" s="704"/>
      <c r="KZW113" s="704"/>
      <c r="KZX113" s="704"/>
      <c r="KZY113" s="704"/>
      <c r="KZZ113" s="704"/>
      <c r="LAA113" s="704"/>
      <c r="LAB113" s="704"/>
      <c r="LAC113" s="704"/>
      <c r="LAD113" s="704"/>
      <c r="LAE113" s="704"/>
      <c r="LAF113" s="704"/>
      <c r="LAG113" s="704"/>
      <c r="LAH113" s="704"/>
      <c r="LAI113" s="704"/>
      <c r="LAJ113" s="704"/>
      <c r="LAK113" s="704"/>
      <c r="LAL113" s="704"/>
      <c r="LAM113" s="704"/>
      <c r="LAN113" s="704"/>
      <c r="LAO113" s="704"/>
      <c r="LAP113" s="704"/>
      <c r="LAQ113" s="704"/>
      <c r="LAR113" s="704"/>
      <c r="LAS113" s="704"/>
      <c r="LAT113" s="704"/>
      <c r="LAU113" s="704"/>
      <c r="LAV113" s="704"/>
      <c r="LAW113" s="704"/>
      <c r="LAX113" s="704"/>
      <c r="LAY113" s="704"/>
      <c r="LAZ113" s="704"/>
      <c r="LBA113" s="704"/>
      <c r="LBB113" s="704"/>
      <c r="LBC113" s="704"/>
      <c r="LBD113" s="704"/>
      <c r="LBE113" s="704"/>
      <c r="LBF113" s="704"/>
      <c r="LBG113" s="704"/>
      <c r="LBH113" s="704"/>
      <c r="LBI113" s="704"/>
      <c r="LBJ113" s="704"/>
      <c r="LBK113" s="704"/>
      <c r="LBL113" s="704"/>
      <c r="LBM113" s="704"/>
      <c r="LBN113" s="704"/>
      <c r="LBO113" s="704"/>
      <c r="LBP113" s="704"/>
      <c r="LBQ113" s="704"/>
      <c r="LBR113" s="704"/>
      <c r="LBS113" s="704"/>
      <c r="LBT113" s="704"/>
      <c r="LBU113" s="704"/>
      <c r="LBV113" s="704"/>
      <c r="LBW113" s="704"/>
      <c r="LBX113" s="704"/>
      <c r="LBY113" s="704"/>
      <c r="LBZ113" s="704"/>
      <c r="LCA113" s="704"/>
      <c r="LCB113" s="704"/>
      <c r="LCC113" s="704"/>
      <c r="LCD113" s="704"/>
      <c r="LCE113" s="704"/>
      <c r="LCF113" s="704"/>
      <c r="LCG113" s="704"/>
      <c r="LCH113" s="704"/>
      <c r="LCI113" s="704"/>
      <c r="LCJ113" s="704"/>
      <c r="LCK113" s="704"/>
      <c r="LCL113" s="704"/>
      <c r="LCM113" s="704"/>
      <c r="LCN113" s="704"/>
      <c r="LCO113" s="704"/>
      <c r="LCP113" s="704"/>
      <c r="LCQ113" s="704"/>
      <c r="LCR113" s="704"/>
      <c r="LCS113" s="704"/>
      <c r="LCT113" s="704"/>
      <c r="LCU113" s="704"/>
      <c r="LCV113" s="704"/>
      <c r="LCW113" s="704"/>
      <c r="LCX113" s="704"/>
      <c r="LCY113" s="704"/>
      <c r="LCZ113" s="704"/>
      <c r="LDA113" s="704"/>
      <c r="LDB113" s="704"/>
      <c r="LDC113" s="704"/>
      <c r="LDD113" s="704"/>
      <c r="LDE113" s="704"/>
      <c r="LDF113" s="704"/>
      <c r="LDG113" s="704"/>
      <c r="LDH113" s="704"/>
      <c r="LDI113" s="704"/>
      <c r="LDJ113" s="704"/>
      <c r="LDK113" s="704"/>
      <c r="LDL113" s="704"/>
      <c r="LDM113" s="704"/>
      <c r="LDN113" s="704"/>
      <c r="LDO113" s="704"/>
      <c r="LDP113" s="704"/>
      <c r="LDQ113" s="704"/>
      <c r="LDR113" s="704"/>
      <c r="LDS113" s="704"/>
      <c r="LDT113" s="704"/>
      <c r="LDU113" s="704"/>
      <c r="LDV113" s="704"/>
      <c r="LDW113" s="704"/>
      <c r="LDX113" s="704"/>
      <c r="LDY113" s="704"/>
      <c r="LDZ113" s="704"/>
      <c r="LEA113" s="704"/>
      <c r="LEB113" s="704"/>
      <c r="LEC113" s="704"/>
      <c r="LED113" s="704"/>
      <c r="LEE113" s="704"/>
      <c r="LEF113" s="704"/>
      <c r="LEG113" s="704"/>
      <c r="LEH113" s="704"/>
      <c r="LEI113" s="704"/>
      <c r="LEJ113" s="704"/>
      <c r="LEK113" s="704"/>
      <c r="LEL113" s="704"/>
      <c r="LEM113" s="704"/>
      <c r="LEN113" s="704"/>
      <c r="LEO113" s="704"/>
      <c r="LEP113" s="704"/>
      <c r="LEQ113" s="704"/>
      <c r="LER113" s="704"/>
      <c r="LES113" s="704"/>
      <c r="LET113" s="704"/>
      <c r="LEU113" s="704"/>
      <c r="LEV113" s="704"/>
      <c r="LEW113" s="704"/>
      <c r="LEX113" s="704"/>
      <c r="LEY113" s="704"/>
      <c r="LEZ113" s="704"/>
      <c r="LFA113" s="704"/>
      <c r="LFB113" s="704"/>
      <c r="LFC113" s="704"/>
      <c r="LFD113" s="704"/>
      <c r="LFE113" s="704"/>
      <c r="LFF113" s="704"/>
      <c r="LFG113" s="704"/>
      <c r="LFH113" s="704"/>
      <c r="LFI113" s="704"/>
      <c r="LFJ113" s="704"/>
      <c r="LFK113" s="704"/>
      <c r="LFL113" s="704"/>
      <c r="LFM113" s="704"/>
      <c r="LFN113" s="704"/>
      <c r="LFO113" s="704"/>
      <c r="LFP113" s="704"/>
      <c r="LFQ113" s="704"/>
      <c r="LFR113" s="704"/>
      <c r="LFS113" s="704"/>
      <c r="LFT113" s="704"/>
      <c r="LFU113" s="704"/>
      <c r="LFV113" s="704"/>
      <c r="LFW113" s="704"/>
      <c r="LFX113" s="704"/>
      <c r="LFY113" s="704"/>
      <c r="LFZ113" s="704"/>
      <c r="LGA113" s="704"/>
      <c r="LGB113" s="704"/>
      <c r="LGC113" s="704"/>
      <c r="LGD113" s="704"/>
      <c r="LGE113" s="704"/>
      <c r="LGF113" s="704"/>
      <c r="LGG113" s="704"/>
      <c r="LGH113" s="704"/>
      <c r="LGI113" s="704"/>
      <c r="LGJ113" s="704"/>
      <c r="LGK113" s="704"/>
      <c r="LGL113" s="704"/>
      <c r="LGM113" s="704"/>
      <c r="LGN113" s="704"/>
      <c r="LGO113" s="704"/>
      <c r="LGP113" s="704"/>
      <c r="LGQ113" s="704"/>
      <c r="LGR113" s="704"/>
      <c r="LGS113" s="704"/>
      <c r="LGT113" s="704"/>
      <c r="LGU113" s="704"/>
      <c r="LGV113" s="704"/>
      <c r="LGW113" s="704"/>
      <c r="LGX113" s="704"/>
      <c r="LGY113" s="704"/>
      <c r="LGZ113" s="704"/>
      <c r="LHA113" s="704"/>
      <c r="LHB113" s="704"/>
      <c r="LHC113" s="704"/>
      <c r="LHD113" s="704"/>
      <c r="LHE113" s="704"/>
      <c r="LHF113" s="704"/>
      <c r="LHG113" s="704"/>
      <c r="LHH113" s="704"/>
      <c r="LHI113" s="704"/>
      <c r="LHJ113" s="704"/>
      <c r="LHK113" s="704"/>
      <c r="LHL113" s="704"/>
      <c r="LHM113" s="704"/>
      <c r="LHN113" s="704"/>
      <c r="LHO113" s="704"/>
      <c r="LHP113" s="704"/>
      <c r="LHQ113" s="704"/>
      <c r="LHR113" s="704"/>
      <c r="LHS113" s="704"/>
      <c r="LHT113" s="704"/>
      <c r="LHU113" s="704"/>
      <c r="LHV113" s="704"/>
      <c r="LHW113" s="704"/>
      <c r="LHX113" s="704"/>
      <c r="LHY113" s="704"/>
      <c r="LHZ113" s="704"/>
      <c r="LIA113" s="704"/>
      <c r="LIB113" s="704"/>
      <c r="LIC113" s="704"/>
      <c r="LID113" s="704"/>
      <c r="LIE113" s="704"/>
      <c r="LIF113" s="704"/>
      <c r="LIG113" s="704"/>
      <c r="LIH113" s="704"/>
      <c r="LII113" s="704"/>
      <c r="LIJ113" s="704"/>
      <c r="LIK113" s="704"/>
      <c r="LIL113" s="704"/>
      <c r="LIM113" s="704"/>
      <c r="LIN113" s="704"/>
      <c r="LIO113" s="704"/>
      <c r="LIP113" s="704"/>
      <c r="LIQ113" s="704"/>
      <c r="LIR113" s="704"/>
      <c r="LIS113" s="704"/>
      <c r="LIT113" s="704"/>
      <c r="LIU113" s="704"/>
      <c r="LIV113" s="704"/>
      <c r="LIW113" s="704"/>
      <c r="LIX113" s="704"/>
      <c r="LIY113" s="704"/>
      <c r="LIZ113" s="704"/>
      <c r="LJA113" s="704"/>
      <c r="LJB113" s="704"/>
      <c r="LJC113" s="704"/>
      <c r="LJD113" s="704"/>
      <c r="LJE113" s="704"/>
      <c r="LJF113" s="704"/>
      <c r="LJG113" s="704"/>
      <c r="LJH113" s="704"/>
      <c r="LJI113" s="704"/>
      <c r="LJJ113" s="704"/>
      <c r="LJK113" s="704"/>
      <c r="LJL113" s="704"/>
      <c r="LJM113" s="704"/>
      <c r="LJN113" s="704"/>
      <c r="LJO113" s="704"/>
      <c r="LJP113" s="704"/>
      <c r="LJQ113" s="704"/>
      <c r="LJR113" s="704"/>
      <c r="LJS113" s="704"/>
      <c r="LJT113" s="704"/>
      <c r="LJU113" s="704"/>
      <c r="LJV113" s="704"/>
      <c r="LJW113" s="704"/>
      <c r="LJX113" s="704"/>
      <c r="LJY113" s="704"/>
      <c r="LJZ113" s="704"/>
      <c r="LKA113" s="704"/>
      <c r="LKB113" s="704"/>
      <c r="LKC113" s="704"/>
      <c r="LKD113" s="704"/>
      <c r="LKE113" s="704"/>
      <c r="LKF113" s="704"/>
      <c r="LKG113" s="704"/>
      <c r="LKH113" s="704"/>
      <c r="LKI113" s="704"/>
      <c r="LKJ113" s="704"/>
      <c r="LKK113" s="704"/>
      <c r="LKL113" s="704"/>
      <c r="LKM113" s="704"/>
      <c r="LKN113" s="704"/>
      <c r="LKO113" s="704"/>
      <c r="LKP113" s="704"/>
      <c r="LKQ113" s="704"/>
      <c r="LKR113" s="704"/>
      <c r="LKS113" s="704"/>
      <c r="LKT113" s="704"/>
      <c r="LKU113" s="704"/>
      <c r="LKV113" s="704"/>
      <c r="LKW113" s="704"/>
      <c r="LKX113" s="704"/>
      <c r="LKY113" s="704"/>
      <c r="LKZ113" s="704"/>
      <c r="LLA113" s="704"/>
      <c r="LLB113" s="704"/>
      <c r="LLC113" s="704"/>
      <c r="LLD113" s="704"/>
      <c r="LLE113" s="704"/>
      <c r="LLF113" s="704"/>
      <c r="LLG113" s="704"/>
      <c r="LLH113" s="704"/>
      <c r="LLI113" s="704"/>
      <c r="LLJ113" s="704"/>
      <c r="LLK113" s="704"/>
      <c r="LLL113" s="704"/>
      <c r="LLM113" s="704"/>
      <c r="LLN113" s="704"/>
      <c r="LLO113" s="704"/>
      <c r="LLP113" s="704"/>
      <c r="LLQ113" s="704"/>
      <c r="LLR113" s="704"/>
      <c r="LLS113" s="704"/>
      <c r="LLT113" s="704"/>
      <c r="LLU113" s="704"/>
      <c r="LLV113" s="704"/>
      <c r="LLW113" s="704"/>
      <c r="LLX113" s="704"/>
      <c r="LLY113" s="704"/>
      <c r="LLZ113" s="704"/>
      <c r="LMA113" s="704"/>
      <c r="LMB113" s="704"/>
      <c r="LMC113" s="704"/>
      <c r="LMD113" s="704"/>
      <c r="LME113" s="704"/>
      <c r="LMF113" s="704"/>
      <c r="LMG113" s="704"/>
      <c r="LMH113" s="704"/>
      <c r="LMI113" s="704"/>
      <c r="LMJ113" s="704"/>
      <c r="LMK113" s="704"/>
      <c r="LML113" s="704"/>
      <c r="LMM113" s="704"/>
      <c r="LMN113" s="704"/>
      <c r="LMO113" s="704"/>
      <c r="LMP113" s="704"/>
      <c r="LMQ113" s="704"/>
      <c r="LMR113" s="704"/>
      <c r="LMS113" s="704"/>
      <c r="LMT113" s="704"/>
      <c r="LMU113" s="704"/>
      <c r="LMV113" s="704"/>
      <c r="LMW113" s="704"/>
      <c r="LMX113" s="704"/>
      <c r="LMY113" s="704"/>
      <c r="LMZ113" s="704"/>
      <c r="LNA113" s="704"/>
      <c r="LNB113" s="704"/>
      <c r="LNC113" s="704"/>
      <c r="LND113" s="704"/>
      <c r="LNE113" s="704"/>
      <c r="LNF113" s="704"/>
      <c r="LNG113" s="704"/>
      <c r="LNH113" s="704"/>
      <c r="LNI113" s="704"/>
      <c r="LNJ113" s="704"/>
      <c r="LNK113" s="704"/>
      <c r="LNL113" s="704"/>
      <c r="LNM113" s="704"/>
      <c r="LNN113" s="704"/>
      <c r="LNO113" s="704"/>
      <c r="LNP113" s="704"/>
      <c r="LNQ113" s="704"/>
      <c r="LNR113" s="704"/>
      <c r="LNS113" s="704"/>
      <c r="LNT113" s="704"/>
      <c r="LNU113" s="704"/>
      <c r="LNV113" s="704"/>
      <c r="LNW113" s="704"/>
      <c r="LNX113" s="704"/>
      <c r="LNY113" s="704"/>
      <c r="LNZ113" s="704"/>
      <c r="LOA113" s="704"/>
      <c r="LOB113" s="704"/>
      <c r="LOC113" s="704"/>
      <c r="LOD113" s="704"/>
      <c r="LOE113" s="704"/>
      <c r="LOF113" s="704"/>
      <c r="LOG113" s="704"/>
      <c r="LOH113" s="704"/>
      <c r="LOI113" s="704"/>
      <c r="LOJ113" s="704"/>
      <c r="LOK113" s="704"/>
      <c r="LOL113" s="704"/>
      <c r="LOM113" s="704"/>
      <c r="LON113" s="704"/>
      <c r="LOO113" s="704"/>
      <c r="LOP113" s="704"/>
      <c r="LOQ113" s="704"/>
      <c r="LOR113" s="704"/>
      <c r="LOS113" s="704"/>
      <c r="LOT113" s="704"/>
      <c r="LOU113" s="704"/>
      <c r="LOV113" s="704"/>
      <c r="LOW113" s="704"/>
      <c r="LOX113" s="704"/>
      <c r="LOY113" s="704"/>
      <c r="LOZ113" s="704"/>
      <c r="LPA113" s="704"/>
      <c r="LPB113" s="704"/>
      <c r="LPC113" s="704"/>
      <c r="LPD113" s="704"/>
      <c r="LPE113" s="704"/>
      <c r="LPF113" s="704"/>
      <c r="LPG113" s="704"/>
      <c r="LPH113" s="704"/>
      <c r="LPI113" s="704"/>
      <c r="LPJ113" s="704"/>
      <c r="LPK113" s="704"/>
      <c r="LPL113" s="704"/>
      <c r="LPM113" s="704"/>
      <c r="LPN113" s="704"/>
      <c r="LPO113" s="704"/>
      <c r="LPP113" s="704"/>
      <c r="LPQ113" s="704"/>
      <c r="LPR113" s="704"/>
      <c r="LPS113" s="704"/>
      <c r="LPT113" s="704"/>
      <c r="LPU113" s="704"/>
      <c r="LPV113" s="704"/>
      <c r="LPW113" s="704"/>
      <c r="LPX113" s="704"/>
      <c r="LPY113" s="704"/>
      <c r="LPZ113" s="704"/>
      <c r="LQA113" s="704"/>
      <c r="LQB113" s="704"/>
      <c r="LQC113" s="704"/>
      <c r="LQD113" s="704"/>
      <c r="LQE113" s="704"/>
      <c r="LQF113" s="704"/>
      <c r="LQG113" s="704"/>
      <c r="LQH113" s="704"/>
      <c r="LQI113" s="704"/>
      <c r="LQJ113" s="704"/>
      <c r="LQK113" s="704"/>
      <c r="LQL113" s="704"/>
      <c r="LQM113" s="704"/>
      <c r="LQN113" s="704"/>
      <c r="LQO113" s="704"/>
      <c r="LQP113" s="704"/>
      <c r="LQQ113" s="704"/>
      <c r="LQR113" s="704"/>
      <c r="LQS113" s="704"/>
      <c r="LQT113" s="704"/>
      <c r="LQU113" s="704"/>
      <c r="LQV113" s="704"/>
      <c r="LQW113" s="704"/>
      <c r="LQX113" s="704"/>
      <c r="LQY113" s="704"/>
      <c r="LQZ113" s="704"/>
      <c r="LRA113" s="704"/>
      <c r="LRB113" s="704"/>
      <c r="LRC113" s="704"/>
      <c r="LRD113" s="704"/>
      <c r="LRE113" s="704"/>
      <c r="LRF113" s="704"/>
      <c r="LRG113" s="704"/>
      <c r="LRH113" s="704"/>
      <c r="LRI113" s="704"/>
      <c r="LRJ113" s="704"/>
      <c r="LRK113" s="704"/>
      <c r="LRL113" s="704"/>
      <c r="LRM113" s="704"/>
      <c r="LRN113" s="704"/>
      <c r="LRO113" s="704"/>
      <c r="LRP113" s="704"/>
      <c r="LRQ113" s="704"/>
      <c r="LRR113" s="704"/>
      <c r="LRS113" s="704"/>
      <c r="LRT113" s="704"/>
      <c r="LRU113" s="704"/>
      <c r="LRV113" s="704"/>
      <c r="LRW113" s="704"/>
      <c r="LRX113" s="704"/>
      <c r="LRY113" s="704"/>
      <c r="LRZ113" s="704"/>
      <c r="LSA113" s="704"/>
      <c r="LSB113" s="704"/>
      <c r="LSC113" s="704"/>
      <c r="LSD113" s="704"/>
      <c r="LSE113" s="704"/>
      <c r="LSF113" s="704"/>
      <c r="LSG113" s="704"/>
      <c r="LSH113" s="704"/>
      <c r="LSI113" s="704"/>
      <c r="LSJ113" s="704"/>
      <c r="LSK113" s="704"/>
      <c r="LSL113" s="704"/>
      <c r="LSM113" s="704"/>
      <c r="LSN113" s="704"/>
      <c r="LSO113" s="704"/>
      <c r="LSP113" s="704"/>
      <c r="LSQ113" s="704"/>
      <c r="LSR113" s="704"/>
      <c r="LSS113" s="704"/>
      <c r="LST113" s="704"/>
      <c r="LSU113" s="704"/>
      <c r="LSV113" s="704"/>
      <c r="LSW113" s="704"/>
      <c r="LSX113" s="704"/>
      <c r="LSY113" s="704"/>
      <c r="LSZ113" s="704"/>
      <c r="LTA113" s="704"/>
      <c r="LTB113" s="704"/>
      <c r="LTC113" s="704"/>
      <c r="LTD113" s="704"/>
      <c r="LTE113" s="704"/>
      <c r="LTF113" s="704"/>
      <c r="LTG113" s="704"/>
      <c r="LTH113" s="704"/>
      <c r="LTI113" s="704"/>
      <c r="LTJ113" s="704"/>
      <c r="LTK113" s="704"/>
      <c r="LTL113" s="704"/>
      <c r="LTM113" s="704"/>
      <c r="LTN113" s="704"/>
      <c r="LTO113" s="704"/>
      <c r="LTP113" s="704"/>
      <c r="LTQ113" s="704"/>
      <c r="LTR113" s="704"/>
      <c r="LTS113" s="704"/>
      <c r="LTT113" s="704"/>
      <c r="LTU113" s="704"/>
      <c r="LTV113" s="704"/>
      <c r="LTW113" s="704"/>
      <c r="LTX113" s="704"/>
      <c r="LTY113" s="704"/>
      <c r="LTZ113" s="704"/>
      <c r="LUA113" s="704"/>
      <c r="LUB113" s="704"/>
      <c r="LUC113" s="704"/>
      <c r="LUD113" s="704"/>
      <c r="LUE113" s="704"/>
      <c r="LUF113" s="704"/>
      <c r="LUG113" s="704"/>
      <c r="LUH113" s="704"/>
      <c r="LUI113" s="704"/>
      <c r="LUJ113" s="704"/>
      <c r="LUK113" s="704"/>
      <c r="LUL113" s="704"/>
      <c r="LUM113" s="704"/>
      <c r="LUN113" s="704"/>
      <c r="LUO113" s="704"/>
      <c r="LUP113" s="704"/>
      <c r="LUQ113" s="704"/>
      <c r="LUR113" s="704"/>
      <c r="LUS113" s="704"/>
      <c r="LUT113" s="704"/>
      <c r="LUU113" s="704"/>
      <c r="LUV113" s="704"/>
      <c r="LUW113" s="704"/>
      <c r="LUX113" s="704"/>
      <c r="LUY113" s="704"/>
      <c r="LUZ113" s="704"/>
      <c r="LVA113" s="704"/>
      <c r="LVB113" s="704"/>
      <c r="LVC113" s="704"/>
      <c r="LVD113" s="704"/>
      <c r="LVE113" s="704"/>
      <c r="LVF113" s="704"/>
      <c r="LVG113" s="704"/>
      <c r="LVH113" s="704"/>
      <c r="LVI113" s="704"/>
      <c r="LVJ113" s="704"/>
      <c r="LVK113" s="704"/>
      <c r="LVL113" s="704"/>
      <c r="LVM113" s="704"/>
      <c r="LVN113" s="704"/>
      <c r="LVO113" s="704"/>
      <c r="LVP113" s="704"/>
      <c r="LVQ113" s="704"/>
      <c r="LVR113" s="704"/>
      <c r="LVS113" s="704"/>
      <c r="LVT113" s="704"/>
      <c r="LVU113" s="704"/>
      <c r="LVV113" s="704"/>
      <c r="LVW113" s="704"/>
      <c r="LVX113" s="704"/>
      <c r="LVY113" s="704"/>
      <c r="LVZ113" s="704"/>
      <c r="LWA113" s="704"/>
      <c r="LWB113" s="704"/>
      <c r="LWC113" s="704"/>
      <c r="LWD113" s="704"/>
      <c r="LWE113" s="704"/>
      <c r="LWF113" s="704"/>
      <c r="LWG113" s="704"/>
      <c r="LWH113" s="704"/>
      <c r="LWI113" s="704"/>
      <c r="LWJ113" s="704"/>
      <c r="LWK113" s="704"/>
      <c r="LWL113" s="704"/>
      <c r="LWM113" s="704"/>
      <c r="LWN113" s="704"/>
      <c r="LWO113" s="704"/>
      <c r="LWP113" s="704"/>
      <c r="LWQ113" s="704"/>
      <c r="LWR113" s="704"/>
      <c r="LWS113" s="704"/>
      <c r="LWT113" s="704"/>
      <c r="LWU113" s="704"/>
      <c r="LWV113" s="704"/>
      <c r="LWW113" s="704"/>
      <c r="LWX113" s="704"/>
      <c r="LWY113" s="704"/>
      <c r="LWZ113" s="704"/>
      <c r="LXA113" s="704"/>
      <c r="LXB113" s="704"/>
      <c r="LXC113" s="704"/>
      <c r="LXD113" s="704"/>
      <c r="LXE113" s="704"/>
      <c r="LXF113" s="704"/>
      <c r="LXG113" s="704"/>
      <c r="LXH113" s="704"/>
      <c r="LXI113" s="704"/>
      <c r="LXJ113" s="704"/>
      <c r="LXK113" s="704"/>
      <c r="LXL113" s="704"/>
      <c r="LXM113" s="704"/>
      <c r="LXN113" s="704"/>
      <c r="LXO113" s="704"/>
      <c r="LXP113" s="704"/>
      <c r="LXQ113" s="704"/>
      <c r="LXR113" s="704"/>
      <c r="LXS113" s="704"/>
      <c r="LXT113" s="704"/>
      <c r="LXU113" s="704"/>
      <c r="LXV113" s="704"/>
      <c r="LXW113" s="704"/>
      <c r="LXX113" s="704"/>
      <c r="LXY113" s="704"/>
      <c r="LXZ113" s="704"/>
      <c r="LYA113" s="704"/>
      <c r="LYB113" s="704"/>
      <c r="LYC113" s="704"/>
      <c r="LYD113" s="704"/>
      <c r="LYE113" s="704"/>
      <c r="LYF113" s="704"/>
      <c r="LYG113" s="704"/>
      <c r="LYH113" s="704"/>
      <c r="LYI113" s="704"/>
      <c r="LYJ113" s="704"/>
      <c r="LYK113" s="704"/>
      <c r="LYL113" s="704"/>
      <c r="LYM113" s="704"/>
      <c r="LYN113" s="704"/>
      <c r="LYO113" s="704"/>
      <c r="LYP113" s="704"/>
      <c r="LYQ113" s="704"/>
      <c r="LYR113" s="704"/>
      <c r="LYS113" s="704"/>
      <c r="LYT113" s="704"/>
      <c r="LYU113" s="704"/>
      <c r="LYV113" s="704"/>
      <c r="LYW113" s="704"/>
      <c r="LYX113" s="704"/>
      <c r="LYY113" s="704"/>
      <c r="LYZ113" s="704"/>
      <c r="LZA113" s="704"/>
      <c r="LZB113" s="704"/>
      <c r="LZC113" s="704"/>
      <c r="LZD113" s="704"/>
      <c r="LZE113" s="704"/>
      <c r="LZF113" s="704"/>
      <c r="LZG113" s="704"/>
      <c r="LZH113" s="704"/>
      <c r="LZI113" s="704"/>
      <c r="LZJ113" s="704"/>
      <c r="LZK113" s="704"/>
      <c r="LZL113" s="704"/>
      <c r="LZM113" s="704"/>
      <c r="LZN113" s="704"/>
      <c r="LZO113" s="704"/>
      <c r="LZP113" s="704"/>
      <c r="LZQ113" s="704"/>
      <c r="LZR113" s="704"/>
      <c r="LZS113" s="704"/>
      <c r="LZT113" s="704"/>
      <c r="LZU113" s="704"/>
      <c r="LZV113" s="704"/>
      <c r="LZW113" s="704"/>
      <c r="LZX113" s="704"/>
      <c r="LZY113" s="704"/>
      <c r="LZZ113" s="704"/>
      <c r="MAA113" s="704"/>
      <c r="MAB113" s="704"/>
      <c r="MAC113" s="704"/>
      <c r="MAD113" s="704"/>
      <c r="MAE113" s="704"/>
      <c r="MAF113" s="704"/>
      <c r="MAG113" s="704"/>
      <c r="MAH113" s="704"/>
      <c r="MAI113" s="704"/>
      <c r="MAJ113" s="704"/>
      <c r="MAK113" s="704"/>
      <c r="MAL113" s="704"/>
      <c r="MAM113" s="704"/>
      <c r="MAN113" s="704"/>
      <c r="MAO113" s="704"/>
      <c r="MAP113" s="704"/>
      <c r="MAQ113" s="704"/>
      <c r="MAR113" s="704"/>
      <c r="MAS113" s="704"/>
      <c r="MAT113" s="704"/>
      <c r="MAU113" s="704"/>
      <c r="MAV113" s="704"/>
      <c r="MAW113" s="704"/>
      <c r="MAX113" s="704"/>
      <c r="MAY113" s="704"/>
      <c r="MAZ113" s="704"/>
      <c r="MBA113" s="704"/>
      <c r="MBB113" s="704"/>
      <c r="MBC113" s="704"/>
      <c r="MBD113" s="704"/>
      <c r="MBE113" s="704"/>
      <c r="MBF113" s="704"/>
      <c r="MBG113" s="704"/>
      <c r="MBH113" s="704"/>
      <c r="MBI113" s="704"/>
      <c r="MBJ113" s="704"/>
      <c r="MBK113" s="704"/>
      <c r="MBL113" s="704"/>
      <c r="MBM113" s="704"/>
      <c r="MBN113" s="704"/>
      <c r="MBO113" s="704"/>
      <c r="MBP113" s="704"/>
      <c r="MBQ113" s="704"/>
      <c r="MBR113" s="704"/>
      <c r="MBS113" s="704"/>
      <c r="MBT113" s="704"/>
      <c r="MBU113" s="704"/>
      <c r="MBV113" s="704"/>
      <c r="MBW113" s="704"/>
      <c r="MBX113" s="704"/>
      <c r="MBY113" s="704"/>
      <c r="MBZ113" s="704"/>
      <c r="MCA113" s="704"/>
      <c r="MCB113" s="704"/>
      <c r="MCC113" s="704"/>
      <c r="MCD113" s="704"/>
      <c r="MCE113" s="704"/>
      <c r="MCF113" s="704"/>
      <c r="MCG113" s="704"/>
      <c r="MCH113" s="704"/>
      <c r="MCI113" s="704"/>
      <c r="MCJ113" s="704"/>
      <c r="MCK113" s="704"/>
      <c r="MCL113" s="704"/>
      <c r="MCM113" s="704"/>
      <c r="MCN113" s="704"/>
      <c r="MCO113" s="704"/>
      <c r="MCP113" s="704"/>
      <c r="MCQ113" s="704"/>
      <c r="MCR113" s="704"/>
      <c r="MCS113" s="704"/>
      <c r="MCT113" s="704"/>
      <c r="MCU113" s="704"/>
      <c r="MCV113" s="704"/>
      <c r="MCW113" s="704"/>
      <c r="MCX113" s="704"/>
      <c r="MCY113" s="704"/>
      <c r="MCZ113" s="704"/>
      <c r="MDA113" s="704"/>
      <c r="MDB113" s="704"/>
      <c r="MDC113" s="704"/>
      <c r="MDD113" s="704"/>
      <c r="MDE113" s="704"/>
      <c r="MDF113" s="704"/>
      <c r="MDG113" s="704"/>
      <c r="MDH113" s="704"/>
      <c r="MDI113" s="704"/>
      <c r="MDJ113" s="704"/>
      <c r="MDK113" s="704"/>
      <c r="MDL113" s="704"/>
      <c r="MDM113" s="704"/>
      <c r="MDN113" s="704"/>
      <c r="MDO113" s="704"/>
      <c r="MDP113" s="704"/>
      <c r="MDQ113" s="704"/>
      <c r="MDR113" s="704"/>
      <c r="MDS113" s="704"/>
      <c r="MDT113" s="704"/>
      <c r="MDU113" s="704"/>
      <c r="MDV113" s="704"/>
      <c r="MDW113" s="704"/>
      <c r="MDX113" s="704"/>
      <c r="MDY113" s="704"/>
      <c r="MDZ113" s="704"/>
      <c r="MEA113" s="704"/>
      <c r="MEB113" s="704"/>
      <c r="MEC113" s="704"/>
      <c r="MED113" s="704"/>
      <c r="MEE113" s="704"/>
      <c r="MEF113" s="704"/>
      <c r="MEG113" s="704"/>
      <c r="MEH113" s="704"/>
      <c r="MEI113" s="704"/>
      <c r="MEJ113" s="704"/>
      <c r="MEK113" s="704"/>
      <c r="MEL113" s="704"/>
      <c r="MEM113" s="704"/>
      <c r="MEN113" s="704"/>
      <c r="MEO113" s="704"/>
      <c r="MEP113" s="704"/>
      <c r="MEQ113" s="704"/>
      <c r="MER113" s="704"/>
      <c r="MES113" s="704"/>
      <c r="MET113" s="704"/>
      <c r="MEU113" s="704"/>
      <c r="MEV113" s="704"/>
      <c r="MEW113" s="704"/>
      <c r="MEX113" s="704"/>
      <c r="MEY113" s="704"/>
      <c r="MEZ113" s="704"/>
      <c r="MFA113" s="704"/>
      <c r="MFB113" s="704"/>
      <c r="MFC113" s="704"/>
      <c r="MFD113" s="704"/>
      <c r="MFE113" s="704"/>
      <c r="MFF113" s="704"/>
      <c r="MFG113" s="704"/>
      <c r="MFH113" s="704"/>
      <c r="MFI113" s="704"/>
      <c r="MFJ113" s="704"/>
      <c r="MFK113" s="704"/>
      <c r="MFL113" s="704"/>
      <c r="MFM113" s="704"/>
      <c r="MFN113" s="704"/>
      <c r="MFO113" s="704"/>
      <c r="MFP113" s="704"/>
      <c r="MFQ113" s="704"/>
      <c r="MFR113" s="704"/>
      <c r="MFS113" s="704"/>
      <c r="MFT113" s="704"/>
      <c r="MFU113" s="704"/>
      <c r="MFV113" s="704"/>
      <c r="MFW113" s="704"/>
      <c r="MFX113" s="704"/>
      <c r="MFY113" s="704"/>
      <c r="MFZ113" s="704"/>
      <c r="MGA113" s="704"/>
      <c r="MGB113" s="704"/>
      <c r="MGC113" s="704"/>
      <c r="MGD113" s="704"/>
      <c r="MGE113" s="704"/>
      <c r="MGF113" s="704"/>
      <c r="MGG113" s="704"/>
      <c r="MGH113" s="704"/>
      <c r="MGI113" s="704"/>
      <c r="MGJ113" s="704"/>
      <c r="MGK113" s="704"/>
      <c r="MGL113" s="704"/>
      <c r="MGM113" s="704"/>
      <c r="MGN113" s="704"/>
      <c r="MGO113" s="704"/>
      <c r="MGP113" s="704"/>
      <c r="MGQ113" s="704"/>
      <c r="MGR113" s="704"/>
      <c r="MGS113" s="704"/>
      <c r="MGT113" s="704"/>
      <c r="MGU113" s="704"/>
      <c r="MGV113" s="704"/>
      <c r="MGW113" s="704"/>
      <c r="MGX113" s="704"/>
      <c r="MGY113" s="704"/>
      <c r="MGZ113" s="704"/>
      <c r="MHA113" s="704"/>
      <c r="MHB113" s="704"/>
      <c r="MHC113" s="704"/>
      <c r="MHD113" s="704"/>
      <c r="MHE113" s="704"/>
      <c r="MHF113" s="704"/>
      <c r="MHG113" s="704"/>
      <c r="MHH113" s="704"/>
      <c r="MHI113" s="704"/>
      <c r="MHJ113" s="704"/>
      <c r="MHK113" s="704"/>
      <c r="MHL113" s="704"/>
      <c r="MHM113" s="704"/>
      <c r="MHN113" s="704"/>
      <c r="MHO113" s="704"/>
      <c r="MHP113" s="704"/>
      <c r="MHQ113" s="704"/>
      <c r="MHR113" s="704"/>
      <c r="MHS113" s="704"/>
      <c r="MHT113" s="704"/>
      <c r="MHU113" s="704"/>
      <c r="MHV113" s="704"/>
      <c r="MHW113" s="704"/>
      <c r="MHX113" s="704"/>
      <c r="MHY113" s="704"/>
      <c r="MHZ113" s="704"/>
      <c r="MIA113" s="704"/>
      <c r="MIB113" s="704"/>
      <c r="MIC113" s="704"/>
      <c r="MID113" s="704"/>
      <c r="MIE113" s="704"/>
      <c r="MIF113" s="704"/>
      <c r="MIG113" s="704"/>
      <c r="MIH113" s="704"/>
      <c r="MII113" s="704"/>
      <c r="MIJ113" s="704"/>
      <c r="MIK113" s="704"/>
      <c r="MIL113" s="704"/>
      <c r="MIM113" s="704"/>
      <c r="MIN113" s="704"/>
      <c r="MIO113" s="704"/>
      <c r="MIP113" s="704"/>
      <c r="MIQ113" s="704"/>
      <c r="MIR113" s="704"/>
      <c r="MIS113" s="704"/>
      <c r="MIT113" s="704"/>
      <c r="MIU113" s="704"/>
      <c r="MIV113" s="704"/>
      <c r="MIW113" s="704"/>
      <c r="MIX113" s="704"/>
      <c r="MIY113" s="704"/>
      <c r="MIZ113" s="704"/>
      <c r="MJA113" s="704"/>
      <c r="MJB113" s="704"/>
      <c r="MJC113" s="704"/>
      <c r="MJD113" s="704"/>
      <c r="MJE113" s="704"/>
      <c r="MJF113" s="704"/>
      <c r="MJG113" s="704"/>
      <c r="MJH113" s="704"/>
      <c r="MJI113" s="704"/>
      <c r="MJJ113" s="704"/>
      <c r="MJK113" s="704"/>
      <c r="MJL113" s="704"/>
      <c r="MJM113" s="704"/>
      <c r="MJN113" s="704"/>
      <c r="MJO113" s="704"/>
      <c r="MJP113" s="704"/>
      <c r="MJQ113" s="704"/>
      <c r="MJR113" s="704"/>
      <c r="MJS113" s="704"/>
      <c r="MJT113" s="704"/>
      <c r="MJU113" s="704"/>
      <c r="MJV113" s="704"/>
      <c r="MJW113" s="704"/>
      <c r="MJX113" s="704"/>
      <c r="MJY113" s="704"/>
      <c r="MJZ113" s="704"/>
      <c r="MKA113" s="704"/>
      <c r="MKB113" s="704"/>
      <c r="MKC113" s="704"/>
      <c r="MKD113" s="704"/>
      <c r="MKE113" s="704"/>
      <c r="MKF113" s="704"/>
      <c r="MKG113" s="704"/>
      <c r="MKH113" s="704"/>
      <c r="MKI113" s="704"/>
      <c r="MKJ113" s="704"/>
      <c r="MKK113" s="704"/>
      <c r="MKL113" s="704"/>
      <c r="MKM113" s="704"/>
      <c r="MKN113" s="704"/>
      <c r="MKO113" s="704"/>
      <c r="MKP113" s="704"/>
      <c r="MKQ113" s="704"/>
      <c r="MKR113" s="704"/>
      <c r="MKS113" s="704"/>
      <c r="MKT113" s="704"/>
      <c r="MKU113" s="704"/>
      <c r="MKV113" s="704"/>
      <c r="MKW113" s="704"/>
      <c r="MKX113" s="704"/>
      <c r="MKY113" s="704"/>
      <c r="MKZ113" s="704"/>
      <c r="MLA113" s="704"/>
      <c r="MLB113" s="704"/>
      <c r="MLC113" s="704"/>
      <c r="MLD113" s="704"/>
      <c r="MLE113" s="704"/>
      <c r="MLF113" s="704"/>
      <c r="MLG113" s="704"/>
      <c r="MLH113" s="704"/>
      <c r="MLI113" s="704"/>
      <c r="MLJ113" s="704"/>
      <c r="MLK113" s="704"/>
      <c r="MLL113" s="704"/>
      <c r="MLM113" s="704"/>
      <c r="MLN113" s="704"/>
      <c r="MLO113" s="704"/>
      <c r="MLP113" s="704"/>
      <c r="MLQ113" s="704"/>
      <c r="MLR113" s="704"/>
      <c r="MLS113" s="704"/>
      <c r="MLT113" s="704"/>
      <c r="MLU113" s="704"/>
      <c r="MLV113" s="704"/>
      <c r="MLW113" s="704"/>
      <c r="MLX113" s="704"/>
      <c r="MLY113" s="704"/>
      <c r="MLZ113" s="704"/>
      <c r="MMA113" s="704"/>
      <c r="MMB113" s="704"/>
      <c r="MMC113" s="704"/>
      <c r="MMD113" s="704"/>
      <c r="MME113" s="704"/>
      <c r="MMF113" s="704"/>
      <c r="MMG113" s="704"/>
      <c r="MMH113" s="704"/>
      <c r="MMI113" s="704"/>
      <c r="MMJ113" s="704"/>
      <c r="MMK113" s="704"/>
      <c r="MML113" s="704"/>
      <c r="MMM113" s="704"/>
      <c r="MMN113" s="704"/>
      <c r="MMO113" s="704"/>
      <c r="MMP113" s="704"/>
      <c r="MMQ113" s="704"/>
      <c r="MMR113" s="704"/>
      <c r="MMS113" s="704"/>
      <c r="MMT113" s="704"/>
      <c r="MMU113" s="704"/>
      <c r="MMV113" s="704"/>
      <c r="MMW113" s="704"/>
      <c r="MMX113" s="704"/>
      <c r="MMY113" s="704"/>
      <c r="MMZ113" s="704"/>
      <c r="MNA113" s="704"/>
      <c r="MNB113" s="704"/>
      <c r="MNC113" s="704"/>
      <c r="MND113" s="704"/>
      <c r="MNE113" s="704"/>
      <c r="MNF113" s="704"/>
      <c r="MNG113" s="704"/>
      <c r="MNH113" s="704"/>
      <c r="MNI113" s="704"/>
      <c r="MNJ113" s="704"/>
      <c r="MNK113" s="704"/>
      <c r="MNL113" s="704"/>
      <c r="MNM113" s="704"/>
      <c r="MNN113" s="704"/>
      <c r="MNO113" s="704"/>
      <c r="MNP113" s="704"/>
      <c r="MNQ113" s="704"/>
      <c r="MNR113" s="704"/>
      <c r="MNS113" s="704"/>
      <c r="MNT113" s="704"/>
      <c r="MNU113" s="704"/>
      <c r="MNV113" s="704"/>
      <c r="MNW113" s="704"/>
      <c r="MNX113" s="704"/>
      <c r="MNY113" s="704"/>
      <c r="MNZ113" s="704"/>
      <c r="MOA113" s="704"/>
      <c r="MOB113" s="704"/>
      <c r="MOC113" s="704"/>
      <c r="MOD113" s="704"/>
      <c r="MOE113" s="704"/>
      <c r="MOF113" s="704"/>
      <c r="MOG113" s="704"/>
      <c r="MOH113" s="704"/>
      <c r="MOI113" s="704"/>
      <c r="MOJ113" s="704"/>
      <c r="MOK113" s="704"/>
      <c r="MOL113" s="704"/>
      <c r="MOM113" s="704"/>
      <c r="MON113" s="704"/>
      <c r="MOO113" s="704"/>
      <c r="MOP113" s="704"/>
      <c r="MOQ113" s="704"/>
      <c r="MOR113" s="704"/>
      <c r="MOS113" s="704"/>
      <c r="MOT113" s="704"/>
      <c r="MOU113" s="704"/>
      <c r="MOV113" s="704"/>
      <c r="MOW113" s="704"/>
      <c r="MOX113" s="704"/>
      <c r="MOY113" s="704"/>
      <c r="MOZ113" s="704"/>
      <c r="MPA113" s="704"/>
      <c r="MPB113" s="704"/>
      <c r="MPC113" s="704"/>
      <c r="MPD113" s="704"/>
      <c r="MPE113" s="704"/>
      <c r="MPF113" s="704"/>
      <c r="MPG113" s="704"/>
      <c r="MPH113" s="704"/>
      <c r="MPI113" s="704"/>
      <c r="MPJ113" s="704"/>
      <c r="MPK113" s="704"/>
      <c r="MPL113" s="704"/>
      <c r="MPM113" s="704"/>
      <c r="MPN113" s="704"/>
      <c r="MPO113" s="704"/>
      <c r="MPP113" s="704"/>
      <c r="MPQ113" s="704"/>
      <c r="MPR113" s="704"/>
      <c r="MPS113" s="704"/>
      <c r="MPT113" s="704"/>
      <c r="MPU113" s="704"/>
      <c r="MPV113" s="704"/>
      <c r="MPW113" s="704"/>
      <c r="MPX113" s="704"/>
      <c r="MPY113" s="704"/>
      <c r="MPZ113" s="704"/>
      <c r="MQA113" s="704"/>
      <c r="MQB113" s="704"/>
      <c r="MQC113" s="704"/>
      <c r="MQD113" s="704"/>
      <c r="MQE113" s="704"/>
      <c r="MQF113" s="704"/>
      <c r="MQG113" s="704"/>
      <c r="MQH113" s="704"/>
      <c r="MQI113" s="704"/>
      <c r="MQJ113" s="704"/>
      <c r="MQK113" s="704"/>
      <c r="MQL113" s="704"/>
      <c r="MQM113" s="704"/>
      <c r="MQN113" s="704"/>
      <c r="MQO113" s="704"/>
      <c r="MQP113" s="704"/>
      <c r="MQQ113" s="704"/>
      <c r="MQR113" s="704"/>
      <c r="MQS113" s="704"/>
      <c r="MQT113" s="704"/>
      <c r="MQU113" s="704"/>
      <c r="MQV113" s="704"/>
      <c r="MQW113" s="704"/>
      <c r="MQX113" s="704"/>
      <c r="MQY113" s="704"/>
      <c r="MQZ113" s="704"/>
      <c r="MRA113" s="704"/>
      <c r="MRB113" s="704"/>
      <c r="MRC113" s="704"/>
      <c r="MRD113" s="704"/>
      <c r="MRE113" s="704"/>
      <c r="MRF113" s="704"/>
      <c r="MRG113" s="704"/>
      <c r="MRH113" s="704"/>
      <c r="MRI113" s="704"/>
      <c r="MRJ113" s="704"/>
      <c r="MRK113" s="704"/>
      <c r="MRL113" s="704"/>
      <c r="MRM113" s="704"/>
      <c r="MRN113" s="704"/>
      <c r="MRO113" s="704"/>
      <c r="MRP113" s="704"/>
      <c r="MRQ113" s="704"/>
      <c r="MRR113" s="704"/>
      <c r="MRS113" s="704"/>
      <c r="MRT113" s="704"/>
      <c r="MRU113" s="704"/>
      <c r="MRV113" s="704"/>
      <c r="MRW113" s="704"/>
      <c r="MRX113" s="704"/>
      <c r="MRY113" s="704"/>
      <c r="MRZ113" s="704"/>
      <c r="MSA113" s="704"/>
      <c r="MSB113" s="704"/>
      <c r="MSC113" s="704"/>
      <c r="MSD113" s="704"/>
      <c r="MSE113" s="704"/>
      <c r="MSF113" s="704"/>
      <c r="MSG113" s="704"/>
      <c r="MSH113" s="704"/>
      <c r="MSI113" s="704"/>
      <c r="MSJ113" s="704"/>
      <c r="MSK113" s="704"/>
      <c r="MSL113" s="704"/>
      <c r="MSM113" s="704"/>
      <c r="MSN113" s="704"/>
      <c r="MSO113" s="704"/>
      <c r="MSP113" s="704"/>
      <c r="MSQ113" s="704"/>
      <c r="MSR113" s="704"/>
      <c r="MSS113" s="704"/>
      <c r="MST113" s="704"/>
      <c r="MSU113" s="704"/>
      <c r="MSV113" s="704"/>
      <c r="MSW113" s="704"/>
      <c r="MSX113" s="704"/>
      <c r="MSY113" s="704"/>
      <c r="MSZ113" s="704"/>
      <c r="MTA113" s="704"/>
      <c r="MTB113" s="704"/>
      <c r="MTC113" s="704"/>
      <c r="MTD113" s="704"/>
      <c r="MTE113" s="704"/>
      <c r="MTF113" s="704"/>
      <c r="MTG113" s="704"/>
      <c r="MTH113" s="704"/>
      <c r="MTI113" s="704"/>
      <c r="MTJ113" s="704"/>
      <c r="MTK113" s="704"/>
      <c r="MTL113" s="704"/>
      <c r="MTM113" s="704"/>
      <c r="MTN113" s="704"/>
      <c r="MTO113" s="704"/>
      <c r="MTP113" s="704"/>
      <c r="MTQ113" s="704"/>
      <c r="MTR113" s="704"/>
      <c r="MTS113" s="704"/>
      <c r="MTT113" s="704"/>
      <c r="MTU113" s="704"/>
      <c r="MTV113" s="704"/>
      <c r="MTW113" s="704"/>
      <c r="MTX113" s="704"/>
      <c r="MTY113" s="704"/>
      <c r="MTZ113" s="704"/>
      <c r="MUA113" s="704"/>
      <c r="MUB113" s="704"/>
      <c r="MUC113" s="704"/>
      <c r="MUD113" s="704"/>
      <c r="MUE113" s="704"/>
      <c r="MUF113" s="704"/>
      <c r="MUG113" s="704"/>
      <c r="MUH113" s="704"/>
      <c r="MUI113" s="704"/>
      <c r="MUJ113" s="704"/>
      <c r="MUK113" s="704"/>
      <c r="MUL113" s="704"/>
      <c r="MUM113" s="704"/>
      <c r="MUN113" s="704"/>
      <c r="MUO113" s="704"/>
      <c r="MUP113" s="704"/>
      <c r="MUQ113" s="704"/>
      <c r="MUR113" s="704"/>
      <c r="MUS113" s="704"/>
      <c r="MUT113" s="704"/>
      <c r="MUU113" s="704"/>
      <c r="MUV113" s="704"/>
      <c r="MUW113" s="704"/>
      <c r="MUX113" s="704"/>
      <c r="MUY113" s="704"/>
      <c r="MUZ113" s="704"/>
      <c r="MVA113" s="704"/>
      <c r="MVB113" s="704"/>
      <c r="MVC113" s="704"/>
      <c r="MVD113" s="704"/>
      <c r="MVE113" s="704"/>
      <c r="MVF113" s="704"/>
      <c r="MVG113" s="704"/>
      <c r="MVH113" s="704"/>
      <c r="MVI113" s="704"/>
      <c r="MVJ113" s="704"/>
      <c r="MVK113" s="704"/>
      <c r="MVL113" s="704"/>
      <c r="MVM113" s="704"/>
      <c r="MVN113" s="704"/>
      <c r="MVO113" s="704"/>
      <c r="MVP113" s="704"/>
      <c r="MVQ113" s="704"/>
      <c r="MVR113" s="704"/>
      <c r="MVS113" s="704"/>
      <c r="MVT113" s="704"/>
      <c r="MVU113" s="704"/>
      <c r="MVV113" s="704"/>
      <c r="MVW113" s="704"/>
      <c r="MVX113" s="704"/>
      <c r="MVY113" s="704"/>
      <c r="MVZ113" s="704"/>
      <c r="MWA113" s="704"/>
      <c r="MWB113" s="704"/>
      <c r="MWC113" s="704"/>
      <c r="MWD113" s="704"/>
      <c r="MWE113" s="704"/>
      <c r="MWF113" s="704"/>
      <c r="MWG113" s="704"/>
      <c r="MWH113" s="704"/>
      <c r="MWI113" s="704"/>
      <c r="MWJ113" s="704"/>
      <c r="MWK113" s="704"/>
      <c r="MWL113" s="704"/>
      <c r="MWM113" s="704"/>
      <c r="MWN113" s="704"/>
      <c r="MWO113" s="704"/>
      <c r="MWP113" s="704"/>
      <c r="MWQ113" s="704"/>
      <c r="MWR113" s="704"/>
      <c r="MWS113" s="704"/>
      <c r="MWT113" s="704"/>
      <c r="MWU113" s="704"/>
      <c r="MWV113" s="704"/>
      <c r="MWW113" s="704"/>
      <c r="MWX113" s="704"/>
      <c r="MWY113" s="704"/>
      <c r="MWZ113" s="704"/>
      <c r="MXA113" s="704"/>
      <c r="MXB113" s="704"/>
      <c r="MXC113" s="704"/>
      <c r="MXD113" s="704"/>
      <c r="MXE113" s="704"/>
      <c r="MXF113" s="704"/>
      <c r="MXG113" s="704"/>
      <c r="MXH113" s="704"/>
      <c r="MXI113" s="704"/>
      <c r="MXJ113" s="704"/>
      <c r="MXK113" s="704"/>
      <c r="MXL113" s="704"/>
      <c r="MXM113" s="704"/>
      <c r="MXN113" s="704"/>
      <c r="MXO113" s="704"/>
      <c r="MXP113" s="704"/>
      <c r="MXQ113" s="704"/>
      <c r="MXR113" s="704"/>
      <c r="MXS113" s="704"/>
      <c r="MXT113" s="704"/>
      <c r="MXU113" s="704"/>
      <c r="MXV113" s="704"/>
      <c r="MXW113" s="704"/>
      <c r="MXX113" s="704"/>
      <c r="MXY113" s="704"/>
      <c r="MXZ113" s="704"/>
      <c r="MYA113" s="704"/>
      <c r="MYB113" s="704"/>
      <c r="MYC113" s="704"/>
      <c r="MYD113" s="704"/>
      <c r="MYE113" s="704"/>
      <c r="MYF113" s="704"/>
      <c r="MYG113" s="704"/>
      <c r="MYH113" s="704"/>
      <c r="MYI113" s="704"/>
      <c r="MYJ113" s="704"/>
      <c r="MYK113" s="704"/>
      <c r="MYL113" s="704"/>
      <c r="MYM113" s="704"/>
      <c r="MYN113" s="704"/>
      <c r="MYO113" s="704"/>
      <c r="MYP113" s="704"/>
      <c r="MYQ113" s="704"/>
      <c r="MYR113" s="704"/>
      <c r="MYS113" s="704"/>
      <c r="MYT113" s="704"/>
      <c r="MYU113" s="704"/>
      <c r="MYV113" s="704"/>
      <c r="MYW113" s="704"/>
      <c r="MYX113" s="704"/>
      <c r="MYY113" s="704"/>
      <c r="MYZ113" s="704"/>
      <c r="MZA113" s="704"/>
      <c r="MZB113" s="704"/>
      <c r="MZC113" s="704"/>
      <c r="MZD113" s="704"/>
      <c r="MZE113" s="704"/>
      <c r="MZF113" s="704"/>
      <c r="MZG113" s="704"/>
      <c r="MZH113" s="704"/>
      <c r="MZI113" s="704"/>
      <c r="MZJ113" s="704"/>
      <c r="MZK113" s="704"/>
      <c r="MZL113" s="704"/>
      <c r="MZM113" s="704"/>
      <c r="MZN113" s="704"/>
      <c r="MZO113" s="704"/>
      <c r="MZP113" s="704"/>
      <c r="MZQ113" s="704"/>
      <c r="MZR113" s="704"/>
      <c r="MZS113" s="704"/>
      <c r="MZT113" s="704"/>
      <c r="MZU113" s="704"/>
      <c r="MZV113" s="704"/>
      <c r="MZW113" s="704"/>
      <c r="MZX113" s="704"/>
      <c r="MZY113" s="704"/>
      <c r="MZZ113" s="704"/>
      <c r="NAA113" s="704"/>
      <c r="NAB113" s="704"/>
      <c r="NAC113" s="704"/>
      <c r="NAD113" s="704"/>
      <c r="NAE113" s="704"/>
      <c r="NAF113" s="704"/>
      <c r="NAG113" s="704"/>
      <c r="NAH113" s="704"/>
      <c r="NAI113" s="704"/>
      <c r="NAJ113" s="704"/>
      <c r="NAK113" s="704"/>
      <c r="NAL113" s="704"/>
      <c r="NAM113" s="704"/>
      <c r="NAN113" s="704"/>
      <c r="NAO113" s="704"/>
      <c r="NAP113" s="704"/>
      <c r="NAQ113" s="704"/>
      <c r="NAR113" s="704"/>
      <c r="NAS113" s="704"/>
      <c r="NAT113" s="704"/>
      <c r="NAU113" s="704"/>
      <c r="NAV113" s="704"/>
      <c r="NAW113" s="704"/>
      <c r="NAX113" s="704"/>
      <c r="NAY113" s="704"/>
      <c r="NAZ113" s="704"/>
      <c r="NBA113" s="704"/>
      <c r="NBB113" s="704"/>
      <c r="NBC113" s="704"/>
      <c r="NBD113" s="704"/>
      <c r="NBE113" s="704"/>
      <c r="NBF113" s="704"/>
      <c r="NBG113" s="704"/>
      <c r="NBH113" s="704"/>
      <c r="NBI113" s="704"/>
      <c r="NBJ113" s="704"/>
      <c r="NBK113" s="704"/>
      <c r="NBL113" s="704"/>
      <c r="NBM113" s="704"/>
      <c r="NBN113" s="704"/>
      <c r="NBO113" s="704"/>
      <c r="NBP113" s="704"/>
      <c r="NBQ113" s="704"/>
      <c r="NBR113" s="704"/>
      <c r="NBS113" s="704"/>
      <c r="NBT113" s="704"/>
      <c r="NBU113" s="704"/>
      <c r="NBV113" s="704"/>
      <c r="NBW113" s="704"/>
      <c r="NBX113" s="704"/>
      <c r="NBY113" s="704"/>
      <c r="NBZ113" s="704"/>
      <c r="NCA113" s="704"/>
      <c r="NCB113" s="704"/>
      <c r="NCC113" s="704"/>
      <c r="NCD113" s="704"/>
      <c r="NCE113" s="704"/>
      <c r="NCF113" s="704"/>
      <c r="NCG113" s="704"/>
      <c r="NCH113" s="704"/>
      <c r="NCI113" s="704"/>
      <c r="NCJ113" s="704"/>
      <c r="NCK113" s="704"/>
      <c r="NCL113" s="704"/>
      <c r="NCM113" s="704"/>
      <c r="NCN113" s="704"/>
      <c r="NCO113" s="704"/>
      <c r="NCP113" s="704"/>
      <c r="NCQ113" s="704"/>
      <c r="NCR113" s="704"/>
      <c r="NCS113" s="704"/>
      <c r="NCT113" s="704"/>
      <c r="NCU113" s="704"/>
      <c r="NCV113" s="704"/>
      <c r="NCW113" s="704"/>
      <c r="NCX113" s="704"/>
      <c r="NCY113" s="704"/>
      <c r="NCZ113" s="704"/>
      <c r="NDA113" s="704"/>
      <c r="NDB113" s="704"/>
      <c r="NDC113" s="704"/>
      <c r="NDD113" s="704"/>
      <c r="NDE113" s="704"/>
      <c r="NDF113" s="704"/>
      <c r="NDG113" s="704"/>
      <c r="NDH113" s="704"/>
      <c r="NDI113" s="704"/>
      <c r="NDJ113" s="704"/>
      <c r="NDK113" s="704"/>
      <c r="NDL113" s="704"/>
      <c r="NDM113" s="704"/>
      <c r="NDN113" s="704"/>
      <c r="NDO113" s="704"/>
      <c r="NDP113" s="704"/>
      <c r="NDQ113" s="704"/>
      <c r="NDR113" s="704"/>
      <c r="NDS113" s="704"/>
      <c r="NDT113" s="704"/>
      <c r="NDU113" s="704"/>
      <c r="NDV113" s="704"/>
      <c r="NDW113" s="704"/>
      <c r="NDX113" s="704"/>
      <c r="NDY113" s="704"/>
      <c r="NDZ113" s="704"/>
      <c r="NEA113" s="704"/>
      <c r="NEB113" s="704"/>
      <c r="NEC113" s="704"/>
      <c r="NED113" s="704"/>
      <c r="NEE113" s="704"/>
      <c r="NEF113" s="704"/>
      <c r="NEG113" s="704"/>
      <c r="NEH113" s="704"/>
      <c r="NEI113" s="704"/>
      <c r="NEJ113" s="704"/>
      <c r="NEK113" s="704"/>
      <c r="NEL113" s="704"/>
      <c r="NEM113" s="704"/>
      <c r="NEN113" s="704"/>
      <c r="NEO113" s="704"/>
      <c r="NEP113" s="704"/>
      <c r="NEQ113" s="704"/>
      <c r="NER113" s="704"/>
      <c r="NES113" s="704"/>
      <c r="NET113" s="704"/>
      <c r="NEU113" s="704"/>
      <c r="NEV113" s="704"/>
      <c r="NEW113" s="704"/>
      <c r="NEX113" s="704"/>
      <c r="NEY113" s="704"/>
      <c r="NEZ113" s="704"/>
      <c r="NFA113" s="704"/>
      <c r="NFB113" s="704"/>
      <c r="NFC113" s="704"/>
      <c r="NFD113" s="704"/>
      <c r="NFE113" s="704"/>
      <c r="NFF113" s="704"/>
      <c r="NFG113" s="704"/>
      <c r="NFH113" s="704"/>
      <c r="NFI113" s="704"/>
      <c r="NFJ113" s="704"/>
      <c r="NFK113" s="704"/>
      <c r="NFL113" s="704"/>
      <c r="NFM113" s="704"/>
      <c r="NFN113" s="704"/>
      <c r="NFO113" s="704"/>
      <c r="NFP113" s="704"/>
      <c r="NFQ113" s="704"/>
      <c r="NFR113" s="704"/>
      <c r="NFS113" s="704"/>
      <c r="NFT113" s="704"/>
      <c r="NFU113" s="704"/>
      <c r="NFV113" s="704"/>
      <c r="NFW113" s="704"/>
      <c r="NFX113" s="704"/>
      <c r="NFY113" s="704"/>
      <c r="NFZ113" s="704"/>
      <c r="NGA113" s="704"/>
      <c r="NGB113" s="704"/>
      <c r="NGC113" s="704"/>
      <c r="NGD113" s="704"/>
      <c r="NGE113" s="704"/>
      <c r="NGF113" s="704"/>
      <c r="NGG113" s="704"/>
      <c r="NGH113" s="704"/>
      <c r="NGI113" s="704"/>
      <c r="NGJ113" s="704"/>
      <c r="NGK113" s="704"/>
      <c r="NGL113" s="704"/>
      <c r="NGM113" s="704"/>
      <c r="NGN113" s="704"/>
      <c r="NGO113" s="704"/>
      <c r="NGP113" s="704"/>
      <c r="NGQ113" s="704"/>
      <c r="NGR113" s="704"/>
      <c r="NGS113" s="704"/>
      <c r="NGT113" s="704"/>
      <c r="NGU113" s="704"/>
      <c r="NGV113" s="704"/>
      <c r="NGW113" s="704"/>
      <c r="NGX113" s="704"/>
      <c r="NGY113" s="704"/>
      <c r="NGZ113" s="704"/>
      <c r="NHA113" s="704"/>
      <c r="NHB113" s="704"/>
      <c r="NHC113" s="704"/>
      <c r="NHD113" s="704"/>
      <c r="NHE113" s="704"/>
      <c r="NHF113" s="704"/>
      <c r="NHG113" s="704"/>
      <c r="NHH113" s="704"/>
      <c r="NHI113" s="704"/>
      <c r="NHJ113" s="704"/>
      <c r="NHK113" s="704"/>
      <c r="NHL113" s="704"/>
      <c r="NHM113" s="704"/>
      <c r="NHN113" s="704"/>
      <c r="NHO113" s="704"/>
      <c r="NHP113" s="704"/>
      <c r="NHQ113" s="704"/>
      <c r="NHR113" s="704"/>
      <c r="NHS113" s="704"/>
      <c r="NHT113" s="704"/>
      <c r="NHU113" s="704"/>
      <c r="NHV113" s="704"/>
      <c r="NHW113" s="704"/>
      <c r="NHX113" s="704"/>
      <c r="NHY113" s="704"/>
      <c r="NHZ113" s="704"/>
      <c r="NIA113" s="704"/>
      <c r="NIB113" s="704"/>
      <c r="NIC113" s="704"/>
      <c r="NID113" s="704"/>
      <c r="NIE113" s="704"/>
      <c r="NIF113" s="704"/>
      <c r="NIG113" s="704"/>
      <c r="NIH113" s="704"/>
      <c r="NII113" s="704"/>
      <c r="NIJ113" s="704"/>
      <c r="NIK113" s="704"/>
      <c r="NIL113" s="704"/>
      <c r="NIM113" s="704"/>
      <c r="NIN113" s="704"/>
      <c r="NIO113" s="704"/>
      <c r="NIP113" s="704"/>
      <c r="NIQ113" s="704"/>
      <c r="NIR113" s="704"/>
      <c r="NIS113" s="704"/>
      <c r="NIT113" s="704"/>
      <c r="NIU113" s="704"/>
      <c r="NIV113" s="704"/>
      <c r="NIW113" s="704"/>
      <c r="NIX113" s="704"/>
      <c r="NIY113" s="704"/>
      <c r="NIZ113" s="704"/>
      <c r="NJA113" s="704"/>
      <c r="NJB113" s="704"/>
      <c r="NJC113" s="704"/>
      <c r="NJD113" s="704"/>
      <c r="NJE113" s="704"/>
      <c r="NJF113" s="704"/>
      <c r="NJG113" s="704"/>
      <c r="NJH113" s="704"/>
      <c r="NJI113" s="704"/>
      <c r="NJJ113" s="704"/>
      <c r="NJK113" s="704"/>
      <c r="NJL113" s="704"/>
      <c r="NJM113" s="704"/>
      <c r="NJN113" s="704"/>
      <c r="NJO113" s="704"/>
      <c r="NJP113" s="704"/>
      <c r="NJQ113" s="704"/>
      <c r="NJR113" s="704"/>
      <c r="NJS113" s="704"/>
      <c r="NJT113" s="704"/>
      <c r="NJU113" s="704"/>
      <c r="NJV113" s="704"/>
      <c r="NJW113" s="704"/>
      <c r="NJX113" s="704"/>
      <c r="NJY113" s="704"/>
      <c r="NJZ113" s="704"/>
      <c r="NKA113" s="704"/>
      <c r="NKB113" s="704"/>
      <c r="NKC113" s="704"/>
      <c r="NKD113" s="704"/>
      <c r="NKE113" s="704"/>
      <c r="NKF113" s="704"/>
      <c r="NKG113" s="704"/>
      <c r="NKH113" s="704"/>
      <c r="NKI113" s="704"/>
      <c r="NKJ113" s="704"/>
      <c r="NKK113" s="704"/>
      <c r="NKL113" s="704"/>
      <c r="NKM113" s="704"/>
      <c r="NKN113" s="704"/>
      <c r="NKO113" s="704"/>
      <c r="NKP113" s="704"/>
      <c r="NKQ113" s="704"/>
      <c r="NKR113" s="704"/>
      <c r="NKS113" s="704"/>
      <c r="NKT113" s="704"/>
      <c r="NKU113" s="704"/>
      <c r="NKV113" s="704"/>
      <c r="NKW113" s="704"/>
      <c r="NKX113" s="704"/>
      <c r="NKY113" s="704"/>
      <c r="NKZ113" s="704"/>
      <c r="NLA113" s="704"/>
      <c r="NLB113" s="704"/>
      <c r="NLC113" s="704"/>
      <c r="NLD113" s="704"/>
      <c r="NLE113" s="704"/>
      <c r="NLF113" s="704"/>
      <c r="NLG113" s="704"/>
      <c r="NLH113" s="704"/>
      <c r="NLI113" s="704"/>
      <c r="NLJ113" s="704"/>
      <c r="NLK113" s="704"/>
      <c r="NLL113" s="704"/>
      <c r="NLM113" s="704"/>
      <c r="NLN113" s="704"/>
      <c r="NLO113" s="704"/>
      <c r="NLP113" s="704"/>
      <c r="NLQ113" s="704"/>
      <c r="NLR113" s="704"/>
      <c r="NLS113" s="704"/>
      <c r="NLT113" s="704"/>
      <c r="NLU113" s="704"/>
      <c r="NLV113" s="704"/>
      <c r="NLW113" s="704"/>
      <c r="NLX113" s="704"/>
      <c r="NLY113" s="704"/>
      <c r="NLZ113" s="704"/>
      <c r="NMA113" s="704"/>
      <c r="NMB113" s="704"/>
      <c r="NMC113" s="704"/>
      <c r="NMD113" s="704"/>
      <c r="NME113" s="704"/>
      <c r="NMF113" s="704"/>
      <c r="NMG113" s="704"/>
      <c r="NMH113" s="704"/>
      <c r="NMI113" s="704"/>
      <c r="NMJ113" s="704"/>
      <c r="NMK113" s="704"/>
      <c r="NML113" s="704"/>
      <c r="NMM113" s="704"/>
      <c r="NMN113" s="704"/>
      <c r="NMO113" s="704"/>
      <c r="NMP113" s="704"/>
      <c r="NMQ113" s="704"/>
      <c r="NMR113" s="704"/>
      <c r="NMS113" s="704"/>
      <c r="NMT113" s="704"/>
      <c r="NMU113" s="704"/>
      <c r="NMV113" s="704"/>
      <c r="NMW113" s="704"/>
      <c r="NMX113" s="704"/>
      <c r="NMY113" s="704"/>
      <c r="NMZ113" s="704"/>
      <c r="NNA113" s="704"/>
      <c r="NNB113" s="704"/>
      <c r="NNC113" s="704"/>
      <c r="NND113" s="704"/>
      <c r="NNE113" s="704"/>
      <c r="NNF113" s="704"/>
      <c r="NNG113" s="704"/>
      <c r="NNH113" s="704"/>
      <c r="NNI113" s="704"/>
      <c r="NNJ113" s="704"/>
      <c r="NNK113" s="704"/>
      <c r="NNL113" s="704"/>
      <c r="NNM113" s="704"/>
      <c r="NNN113" s="704"/>
      <c r="NNO113" s="704"/>
      <c r="NNP113" s="704"/>
      <c r="NNQ113" s="704"/>
      <c r="NNR113" s="704"/>
      <c r="NNS113" s="704"/>
      <c r="NNT113" s="704"/>
      <c r="NNU113" s="704"/>
      <c r="NNV113" s="704"/>
      <c r="NNW113" s="704"/>
      <c r="NNX113" s="704"/>
      <c r="NNY113" s="704"/>
      <c r="NNZ113" s="704"/>
      <c r="NOA113" s="704"/>
      <c r="NOB113" s="704"/>
      <c r="NOC113" s="704"/>
      <c r="NOD113" s="704"/>
      <c r="NOE113" s="704"/>
      <c r="NOF113" s="704"/>
      <c r="NOG113" s="704"/>
      <c r="NOH113" s="704"/>
      <c r="NOI113" s="704"/>
      <c r="NOJ113" s="704"/>
      <c r="NOK113" s="704"/>
      <c r="NOL113" s="704"/>
      <c r="NOM113" s="704"/>
      <c r="NON113" s="704"/>
      <c r="NOO113" s="704"/>
      <c r="NOP113" s="704"/>
      <c r="NOQ113" s="704"/>
      <c r="NOR113" s="704"/>
      <c r="NOS113" s="704"/>
      <c r="NOT113" s="704"/>
      <c r="NOU113" s="704"/>
      <c r="NOV113" s="704"/>
      <c r="NOW113" s="704"/>
      <c r="NOX113" s="704"/>
      <c r="NOY113" s="704"/>
      <c r="NOZ113" s="704"/>
      <c r="NPA113" s="704"/>
      <c r="NPB113" s="704"/>
      <c r="NPC113" s="704"/>
      <c r="NPD113" s="704"/>
      <c r="NPE113" s="704"/>
      <c r="NPF113" s="704"/>
      <c r="NPG113" s="704"/>
      <c r="NPH113" s="704"/>
      <c r="NPI113" s="704"/>
      <c r="NPJ113" s="704"/>
      <c r="NPK113" s="704"/>
      <c r="NPL113" s="704"/>
      <c r="NPM113" s="704"/>
      <c r="NPN113" s="704"/>
      <c r="NPO113" s="704"/>
      <c r="NPP113" s="704"/>
      <c r="NPQ113" s="704"/>
      <c r="NPR113" s="704"/>
      <c r="NPS113" s="704"/>
      <c r="NPT113" s="704"/>
      <c r="NPU113" s="704"/>
      <c r="NPV113" s="704"/>
      <c r="NPW113" s="704"/>
      <c r="NPX113" s="704"/>
      <c r="NPY113" s="704"/>
      <c r="NPZ113" s="704"/>
      <c r="NQA113" s="704"/>
      <c r="NQB113" s="704"/>
      <c r="NQC113" s="704"/>
      <c r="NQD113" s="704"/>
      <c r="NQE113" s="704"/>
      <c r="NQF113" s="704"/>
      <c r="NQG113" s="704"/>
      <c r="NQH113" s="704"/>
      <c r="NQI113" s="704"/>
      <c r="NQJ113" s="704"/>
      <c r="NQK113" s="704"/>
      <c r="NQL113" s="704"/>
      <c r="NQM113" s="704"/>
      <c r="NQN113" s="704"/>
      <c r="NQO113" s="704"/>
      <c r="NQP113" s="704"/>
      <c r="NQQ113" s="704"/>
      <c r="NQR113" s="704"/>
      <c r="NQS113" s="704"/>
      <c r="NQT113" s="704"/>
      <c r="NQU113" s="704"/>
      <c r="NQV113" s="704"/>
      <c r="NQW113" s="704"/>
      <c r="NQX113" s="704"/>
      <c r="NQY113" s="704"/>
      <c r="NQZ113" s="704"/>
      <c r="NRA113" s="704"/>
      <c r="NRB113" s="704"/>
      <c r="NRC113" s="704"/>
      <c r="NRD113" s="704"/>
      <c r="NRE113" s="704"/>
      <c r="NRF113" s="704"/>
      <c r="NRG113" s="704"/>
      <c r="NRH113" s="704"/>
      <c r="NRI113" s="704"/>
      <c r="NRJ113" s="704"/>
      <c r="NRK113" s="704"/>
      <c r="NRL113" s="704"/>
      <c r="NRM113" s="704"/>
      <c r="NRN113" s="704"/>
      <c r="NRO113" s="704"/>
      <c r="NRP113" s="704"/>
      <c r="NRQ113" s="704"/>
      <c r="NRR113" s="704"/>
      <c r="NRS113" s="704"/>
      <c r="NRT113" s="704"/>
      <c r="NRU113" s="704"/>
      <c r="NRV113" s="704"/>
      <c r="NRW113" s="704"/>
      <c r="NRX113" s="704"/>
      <c r="NRY113" s="704"/>
      <c r="NRZ113" s="704"/>
      <c r="NSA113" s="704"/>
      <c r="NSB113" s="704"/>
      <c r="NSC113" s="704"/>
      <c r="NSD113" s="704"/>
      <c r="NSE113" s="704"/>
      <c r="NSF113" s="704"/>
      <c r="NSG113" s="704"/>
      <c r="NSH113" s="704"/>
      <c r="NSI113" s="704"/>
      <c r="NSJ113" s="704"/>
      <c r="NSK113" s="704"/>
      <c r="NSL113" s="704"/>
      <c r="NSM113" s="704"/>
      <c r="NSN113" s="704"/>
      <c r="NSO113" s="704"/>
      <c r="NSP113" s="704"/>
      <c r="NSQ113" s="704"/>
      <c r="NSR113" s="704"/>
      <c r="NSS113" s="704"/>
      <c r="NST113" s="704"/>
      <c r="NSU113" s="704"/>
      <c r="NSV113" s="704"/>
      <c r="NSW113" s="704"/>
      <c r="NSX113" s="704"/>
      <c r="NSY113" s="704"/>
      <c r="NSZ113" s="704"/>
      <c r="NTA113" s="704"/>
      <c r="NTB113" s="704"/>
      <c r="NTC113" s="704"/>
      <c r="NTD113" s="704"/>
      <c r="NTE113" s="704"/>
      <c r="NTF113" s="704"/>
      <c r="NTG113" s="704"/>
      <c r="NTH113" s="704"/>
      <c r="NTI113" s="704"/>
      <c r="NTJ113" s="704"/>
      <c r="NTK113" s="704"/>
      <c r="NTL113" s="704"/>
      <c r="NTM113" s="704"/>
      <c r="NTN113" s="704"/>
      <c r="NTO113" s="704"/>
      <c r="NTP113" s="704"/>
      <c r="NTQ113" s="704"/>
      <c r="NTR113" s="704"/>
      <c r="NTS113" s="704"/>
      <c r="NTT113" s="704"/>
      <c r="NTU113" s="704"/>
      <c r="NTV113" s="704"/>
      <c r="NTW113" s="704"/>
      <c r="NTX113" s="704"/>
      <c r="NTY113" s="704"/>
      <c r="NTZ113" s="704"/>
      <c r="NUA113" s="704"/>
      <c r="NUB113" s="704"/>
      <c r="NUC113" s="704"/>
      <c r="NUD113" s="704"/>
      <c r="NUE113" s="704"/>
      <c r="NUF113" s="704"/>
      <c r="NUG113" s="704"/>
      <c r="NUH113" s="704"/>
      <c r="NUI113" s="704"/>
      <c r="NUJ113" s="704"/>
      <c r="NUK113" s="704"/>
      <c r="NUL113" s="704"/>
      <c r="NUM113" s="704"/>
      <c r="NUN113" s="704"/>
      <c r="NUO113" s="704"/>
      <c r="NUP113" s="704"/>
      <c r="NUQ113" s="704"/>
      <c r="NUR113" s="704"/>
      <c r="NUS113" s="704"/>
      <c r="NUT113" s="704"/>
      <c r="NUU113" s="704"/>
      <c r="NUV113" s="704"/>
      <c r="NUW113" s="704"/>
      <c r="NUX113" s="704"/>
      <c r="NUY113" s="704"/>
      <c r="NUZ113" s="704"/>
      <c r="NVA113" s="704"/>
      <c r="NVB113" s="704"/>
      <c r="NVC113" s="704"/>
      <c r="NVD113" s="704"/>
      <c r="NVE113" s="704"/>
      <c r="NVF113" s="704"/>
      <c r="NVG113" s="704"/>
      <c r="NVH113" s="704"/>
      <c r="NVI113" s="704"/>
      <c r="NVJ113" s="704"/>
      <c r="NVK113" s="704"/>
      <c r="NVL113" s="704"/>
      <c r="NVM113" s="704"/>
      <c r="NVN113" s="704"/>
      <c r="NVO113" s="704"/>
      <c r="NVP113" s="704"/>
      <c r="NVQ113" s="704"/>
      <c r="NVR113" s="704"/>
      <c r="NVS113" s="704"/>
      <c r="NVT113" s="704"/>
      <c r="NVU113" s="704"/>
      <c r="NVV113" s="704"/>
      <c r="NVW113" s="704"/>
      <c r="NVX113" s="704"/>
      <c r="NVY113" s="704"/>
      <c r="NVZ113" s="704"/>
      <c r="NWA113" s="704"/>
      <c r="NWB113" s="704"/>
      <c r="NWC113" s="704"/>
      <c r="NWD113" s="704"/>
      <c r="NWE113" s="704"/>
      <c r="NWF113" s="704"/>
      <c r="NWG113" s="704"/>
      <c r="NWH113" s="704"/>
      <c r="NWI113" s="704"/>
      <c r="NWJ113" s="704"/>
      <c r="NWK113" s="704"/>
      <c r="NWL113" s="704"/>
      <c r="NWM113" s="704"/>
      <c r="NWN113" s="704"/>
      <c r="NWO113" s="704"/>
      <c r="NWP113" s="704"/>
      <c r="NWQ113" s="704"/>
      <c r="NWR113" s="704"/>
      <c r="NWS113" s="704"/>
      <c r="NWT113" s="704"/>
      <c r="NWU113" s="704"/>
      <c r="NWV113" s="704"/>
      <c r="NWW113" s="704"/>
      <c r="NWX113" s="704"/>
      <c r="NWY113" s="704"/>
      <c r="NWZ113" s="704"/>
      <c r="NXA113" s="704"/>
      <c r="NXB113" s="704"/>
      <c r="NXC113" s="704"/>
      <c r="NXD113" s="704"/>
      <c r="NXE113" s="704"/>
      <c r="NXF113" s="704"/>
      <c r="NXG113" s="704"/>
      <c r="NXH113" s="704"/>
      <c r="NXI113" s="704"/>
      <c r="NXJ113" s="704"/>
      <c r="NXK113" s="704"/>
      <c r="NXL113" s="704"/>
      <c r="NXM113" s="704"/>
      <c r="NXN113" s="704"/>
      <c r="NXO113" s="704"/>
      <c r="NXP113" s="704"/>
      <c r="NXQ113" s="704"/>
      <c r="NXR113" s="704"/>
      <c r="NXS113" s="704"/>
      <c r="NXT113" s="704"/>
      <c r="NXU113" s="704"/>
      <c r="NXV113" s="704"/>
      <c r="NXW113" s="704"/>
      <c r="NXX113" s="704"/>
      <c r="NXY113" s="704"/>
      <c r="NXZ113" s="704"/>
      <c r="NYA113" s="704"/>
      <c r="NYB113" s="704"/>
      <c r="NYC113" s="704"/>
      <c r="NYD113" s="704"/>
      <c r="NYE113" s="704"/>
      <c r="NYF113" s="704"/>
      <c r="NYG113" s="704"/>
      <c r="NYH113" s="704"/>
      <c r="NYI113" s="704"/>
      <c r="NYJ113" s="704"/>
      <c r="NYK113" s="704"/>
      <c r="NYL113" s="704"/>
      <c r="NYM113" s="704"/>
      <c r="NYN113" s="704"/>
      <c r="NYO113" s="704"/>
      <c r="NYP113" s="704"/>
      <c r="NYQ113" s="704"/>
      <c r="NYR113" s="704"/>
      <c r="NYS113" s="704"/>
      <c r="NYT113" s="704"/>
      <c r="NYU113" s="704"/>
      <c r="NYV113" s="704"/>
      <c r="NYW113" s="704"/>
      <c r="NYX113" s="704"/>
      <c r="NYY113" s="704"/>
      <c r="NYZ113" s="704"/>
      <c r="NZA113" s="704"/>
      <c r="NZB113" s="704"/>
      <c r="NZC113" s="704"/>
      <c r="NZD113" s="704"/>
      <c r="NZE113" s="704"/>
      <c r="NZF113" s="704"/>
      <c r="NZG113" s="704"/>
      <c r="NZH113" s="704"/>
      <c r="NZI113" s="704"/>
      <c r="NZJ113" s="704"/>
      <c r="NZK113" s="704"/>
      <c r="NZL113" s="704"/>
      <c r="NZM113" s="704"/>
      <c r="NZN113" s="704"/>
      <c r="NZO113" s="704"/>
      <c r="NZP113" s="704"/>
      <c r="NZQ113" s="704"/>
      <c r="NZR113" s="704"/>
      <c r="NZS113" s="704"/>
      <c r="NZT113" s="704"/>
      <c r="NZU113" s="704"/>
      <c r="NZV113" s="704"/>
      <c r="NZW113" s="704"/>
      <c r="NZX113" s="704"/>
      <c r="NZY113" s="704"/>
      <c r="NZZ113" s="704"/>
      <c r="OAA113" s="704"/>
      <c r="OAB113" s="704"/>
      <c r="OAC113" s="704"/>
      <c r="OAD113" s="704"/>
      <c r="OAE113" s="704"/>
      <c r="OAF113" s="704"/>
      <c r="OAG113" s="704"/>
      <c r="OAH113" s="704"/>
      <c r="OAI113" s="704"/>
      <c r="OAJ113" s="704"/>
      <c r="OAK113" s="704"/>
      <c r="OAL113" s="704"/>
      <c r="OAM113" s="704"/>
      <c r="OAN113" s="704"/>
      <c r="OAO113" s="704"/>
      <c r="OAP113" s="704"/>
      <c r="OAQ113" s="704"/>
      <c r="OAR113" s="704"/>
      <c r="OAS113" s="704"/>
      <c r="OAT113" s="704"/>
      <c r="OAU113" s="704"/>
      <c r="OAV113" s="704"/>
      <c r="OAW113" s="704"/>
      <c r="OAX113" s="704"/>
      <c r="OAY113" s="704"/>
      <c r="OAZ113" s="704"/>
      <c r="OBA113" s="704"/>
      <c r="OBB113" s="704"/>
      <c r="OBC113" s="704"/>
      <c r="OBD113" s="704"/>
      <c r="OBE113" s="704"/>
      <c r="OBF113" s="704"/>
      <c r="OBG113" s="704"/>
      <c r="OBH113" s="704"/>
      <c r="OBI113" s="704"/>
      <c r="OBJ113" s="704"/>
      <c r="OBK113" s="704"/>
      <c r="OBL113" s="704"/>
      <c r="OBM113" s="704"/>
      <c r="OBN113" s="704"/>
      <c r="OBO113" s="704"/>
      <c r="OBP113" s="704"/>
      <c r="OBQ113" s="704"/>
      <c r="OBR113" s="704"/>
      <c r="OBS113" s="704"/>
      <c r="OBT113" s="704"/>
      <c r="OBU113" s="704"/>
      <c r="OBV113" s="704"/>
      <c r="OBW113" s="704"/>
      <c r="OBX113" s="704"/>
      <c r="OBY113" s="704"/>
      <c r="OBZ113" s="704"/>
      <c r="OCA113" s="704"/>
      <c r="OCB113" s="704"/>
      <c r="OCC113" s="704"/>
      <c r="OCD113" s="704"/>
      <c r="OCE113" s="704"/>
      <c r="OCF113" s="704"/>
      <c r="OCG113" s="704"/>
      <c r="OCH113" s="704"/>
      <c r="OCI113" s="704"/>
      <c r="OCJ113" s="704"/>
      <c r="OCK113" s="704"/>
      <c r="OCL113" s="704"/>
      <c r="OCM113" s="704"/>
      <c r="OCN113" s="704"/>
      <c r="OCO113" s="704"/>
      <c r="OCP113" s="704"/>
      <c r="OCQ113" s="704"/>
      <c r="OCR113" s="704"/>
      <c r="OCS113" s="704"/>
      <c r="OCT113" s="704"/>
      <c r="OCU113" s="704"/>
      <c r="OCV113" s="704"/>
      <c r="OCW113" s="704"/>
      <c r="OCX113" s="704"/>
      <c r="OCY113" s="704"/>
      <c r="OCZ113" s="704"/>
      <c r="ODA113" s="704"/>
      <c r="ODB113" s="704"/>
      <c r="ODC113" s="704"/>
      <c r="ODD113" s="704"/>
      <c r="ODE113" s="704"/>
      <c r="ODF113" s="704"/>
      <c r="ODG113" s="704"/>
      <c r="ODH113" s="704"/>
      <c r="ODI113" s="704"/>
      <c r="ODJ113" s="704"/>
      <c r="ODK113" s="704"/>
      <c r="ODL113" s="704"/>
      <c r="ODM113" s="704"/>
      <c r="ODN113" s="704"/>
      <c r="ODO113" s="704"/>
      <c r="ODP113" s="704"/>
      <c r="ODQ113" s="704"/>
      <c r="ODR113" s="704"/>
      <c r="ODS113" s="704"/>
      <c r="ODT113" s="704"/>
      <c r="ODU113" s="704"/>
      <c r="ODV113" s="704"/>
      <c r="ODW113" s="704"/>
      <c r="ODX113" s="704"/>
      <c r="ODY113" s="704"/>
      <c r="ODZ113" s="704"/>
      <c r="OEA113" s="704"/>
      <c r="OEB113" s="704"/>
      <c r="OEC113" s="704"/>
      <c r="OED113" s="704"/>
      <c r="OEE113" s="704"/>
      <c r="OEF113" s="704"/>
      <c r="OEG113" s="704"/>
      <c r="OEH113" s="704"/>
      <c r="OEI113" s="704"/>
      <c r="OEJ113" s="704"/>
      <c r="OEK113" s="704"/>
      <c r="OEL113" s="704"/>
      <c r="OEM113" s="704"/>
      <c r="OEN113" s="704"/>
      <c r="OEO113" s="704"/>
      <c r="OEP113" s="704"/>
      <c r="OEQ113" s="704"/>
      <c r="OER113" s="704"/>
      <c r="OES113" s="704"/>
      <c r="OET113" s="704"/>
      <c r="OEU113" s="704"/>
      <c r="OEV113" s="704"/>
      <c r="OEW113" s="704"/>
      <c r="OEX113" s="704"/>
      <c r="OEY113" s="704"/>
      <c r="OEZ113" s="704"/>
      <c r="OFA113" s="704"/>
      <c r="OFB113" s="704"/>
      <c r="OFC113" s="704"/>
      <c r="OFD113" s="704"/>
      <c r="OFE113" s="704"/>
      <c r="OFF113" s="704"/>
      <c r="OFG113" s="704"/>
      <c r="OFH113" s="704"/>
      <c r="OFI113" s="704"/>
      <c r="OFJ113" s="704"/>
      <c r="OFK113" s="704"/>
      <c r="OFL113" s="704"/>
      <c r="OFM113" s="704"/>
      <c r="OFN113" s="704"/>
      <c r="OFO113" s="704"/>
      <c r="OFP113" s="704"/>
      <c r="OFQ113" s="704"/>
      <c r="OFR113" s="704"/>
      <c r="OFS113" s="704"/>
      <c r="OFT113" s="704"/>
      <c r="OFU113" s="704"/>
      <c r="OFV113" s="704"/>
      <c r="OFW113" s="704"/>
      <c r="OFX113" s="704"/>
      <c r="OFY113" s="704"/>
      <c r="OFZ113" s="704"/>
      <c r="OGA113" s="704"/>
      <c r="OGB113" s="704"/>
      <c r="OGC113" s="704"/>
      <c r="OGD113" s="704"/>
      <c r="OGE113" s="704"/>
      <c r="OGF113" s="704"/>
      <c r="OGG113" s="704"/>
      <c r="OGH113" s="704"/>
      <c r="OGI113" s="704"/>
      <c r="OGJ113" s="704"/>
      <c r="OGK113" s="704"/>
      <c r="OGL113" s="704"/>
      <c r="OGM113" s="704"/>
      <c r="OGN113" s="704"/>
      <c r="OGO113" s="704"/>
      <c r="OGP113" s="704"/>
      <c r="OGQ113" s="704"/>
      <c r="OGR113" s="704"/>
      <c r="OGS113" s="704"/>
      <c r="OGT113" s="704"/>
      <c r="OGU113" s="704"/>
      <c r="OGV113" s="704"/>
      <c r="OGW113" s="704"/>
      <c r="OGX113" s="704"/>
      <c r="OGY113" s="704"/>
      <c r="OGZ113" s="704"/>
      <c r="OHA113" s="704"/>
      <c r="OHB113" s="704"/>
      <c r="OHC113" s="704"/>
      <c r="OHD113" s="704"/>
      <c r="OHE113" s="704"/>
      <c r="OHF113" s="704"/>
      <c r="OHG113" s="704"/>
      <c r="OHH113" s="704"/>
      <c r="OHI113" s="704"/>
      <c r="OHJ113" s="704"/>
      <c r="OHK113" s="704"/>
      <c r="OHL113" s="704"/>
      <c r="OHM113" s="704"/>
      <c r="OHN113" s="704"/>
      <c r="OHO113" s="704"/>
      <c r="OHP113" s="704"/>
      <c r="OHQ113" s="704"/>
      <c r="OHR113" s="704"/>
      <c r="OHS113" s="704"/>
      <c r="OHT113" s="704"/>
      <c r="OHU113" s="704"/>
      <c r="OHV113" s="704"/>
      <c r="OHW113" s="704"/>
      <c r="OHX113" s="704"/>
      <c r="OHY113" s="704"/>
      <c r="OHZ113" s="704"/>
      <c r="OIA113" s="704"/>
      <c r="OIB113" s="704"/>
      <c r="OIC113" s="704"/>
      <c r="OID113" s="704"/>
      <c r="OIE113" s="704"/>
      <c r="OIF113" s="704"/>
      <c r="OIG113" s="704"/>
      <c r="OIH113" s="704"/>
      <c r="OII113" s="704"/>
      <c r="OIJ113" s="704"/>
      <c r="OIK113" s="704"/>
      <c r="OIL113" s="704"/>
      <c r="OIM113" s="704"/>
      <c r="OIN113" s="704"/>
      <c r="OIO113" s="704"/>
      <c r="OIP113" s="704"/>
      <c r="OIQ113" s="704"/>
      <c r="OIR113" s="704"/>
      <c r="OIS113" s="704"/>
      <c r="OIT113" s="704"/>
      <c r="OIU113" s="704"/>
      <c r="OIV113" s="704"/>
      <c r="OIW113" s="704"/>
      <c r="OIX113" s="704"/>
      <c r="OIY113" s="704"/>
      <c r="OIZ113" s="704"/>
      <c r="OJA113" s="704"/>
      <c r="OJB113" s="704"/>
      <c r="OJC113" s="704"/>
      <c r="OJD113" s="704"/>
      <c r="OJE113" s="704"/>
      <c r="OJF113" s="704"/>
      <c r="OJG113" s="704"/>
      <c r="OJH113" s="704"/>
      <c r="OJI113" s="704"/>
      <c r="OJJ113" s="704"/>
      <c r="OJK113" s="704"/>
      <c r="OJL113" s="704"/>
      <c r="OJM113" s="704"/>
      <c r="OJN113" s="704"/>
      <c r="OJO113" s="704"/>
      <c r="OJP113" s="704"/>
      <c r="OJQ113" s="704"/>
      <c r="OJR113" s="704"/>
      <c r="OJS113" s="704"/>
      <c r="OJT113" s="704"/>
      <c r="OJU113" s="704"/>
      <c r="OJV113" s="704"/>
      <c r="OJW113" s="704"/>
      <c r="OJX113" s="704"/>
      <c r="OJY113" s="704"/>
      <c r="OJZ113" s="704"/>
      <c r="OKA113" s="704"/>
      <c r="OKB113" s="704"/>
      <c r="OKC113" s="704"/>
      <c r="OKD113" s="704"/>
      <c r="OKE113" s="704"/>
      <c r="OKF113" s="704"/>
      <c r="OKG113" s="704"/>
      <c r="OKH113" s="704"/>
      <c r="OKI113" s="704"/>
      <c r="OKJ113" s="704"/>
      <c r="OKK113" s="704"/>
      <c r="OKL113" s="704"/>
      <c r="OKM113" s="704"/>
      <c r="OKN113" s="704"/>
      <c r="OKO113" s="704"/>
      <c r="OKP113" s="704"/>
      <c r="OKQ113" s="704"/>
      <c r="OKR113" s="704"/>
      <c r="OKS113" s="704"/>
      <c r="OKT113" s="704"/>
      <c r="OKU113" s="704"/>
      <c r="OKV113" s="704"/>
      <c r="OKW113" s="704"/>
      <c r="OKX113" s="704"/>
      <c r="OKY113" s="704"/>
      <c r="OKZ113" s="704"/>
      <c r="OLA113" s="704"/>
      <c r="OLB113" s="704"/>
      <c r="OLC113" s="704"/>
      <c r="OLD113" s="704"/>
      <c r="OLE113" s="704"/>
      <c r="OLF113" s="704"/>
      <c r="OLG113" s="704"/>
      <c r="OLH113" s="704"/>
      <c r="OLI113" s="704"/>
      <c r="OLJ113" s="704"/>
      <c r="OLK113" s="704"/>
      <c r="OLL113" s="704"/>
      <c r="OLM113" s="704"/>
      <c r="OLN113" s="704"/>
      <c r="OLO113" s="704"/>
      <c r="OLP113" s="704"/>
      <c r="OLQ113" s="704"/>
      <c r="OLR113" s="704"/>
      <c r="OLS113" s="704"/>
      <c r="OLT113" s="704"/>
      <c r="OLU113" s="704"/>
      <c r="OLV113" s="704"/>
      <c r="OLW113" s="704"/>
      <c r="OLX113" s="704"/>
      <c r="OLY113" s="704"/>
      <c r="OLZ113" s="704"/>
      <c r="OMA113" s="704"/>
      <c r="OMB113" s="704"/>
      <c r="OMC113" s="704"/>
      <c r="OMD113" s="704"/>
      <c r="OME113" s="704"/>
      <c r="OMF113" s="704"/>
      <c r="OMG113" s="704"/>
      <c r="OMH113" s="704"/>
      <c r="OMI113" s="704"/>
      <c r="OMJ113" s="704"/>
      <c r="OMK113" s="704"/>
      <c r="OML113" s="704"/>
      <c r="OMM113" s="704"/>
      <c r="OMN113" s="704"/>
      <c r="OMO113" s="704"/>
      <c r="OMP113" s="704"/>
      <c r="OMQ113" s="704"/>
      <c r="OMR113" s="704"/>
      <c r="OMS113" s="704"/>
      <c r="OMT113" s="704"/>
      <c r="OMU113" s="704"/>
      <c r="OMV113" s="704"/>
      <c r="OMW113" s="704"/>
      <c r="OMX113" s="704"/>
      <c r="OMY113" s="704"/>
      <c r="OMZ113" s="704"/>
      <c r="ONA113" s="704"/>
      <c r="ONB113" s="704"/>
      <c r="ONC113" s="704"/>
      <c r="OND113" s="704"/>
      <c r="ONE113" s="704"/>
      <c r="ONF113" s="704"/>
      <c r="ONG113" s="704"/>
      <c r="ONH113" s="704"/>
      <c r="ONI113" s="704"/>
      <c r="ONJ113" s="704"/>
      <c r="ONK113" s="704"/>
      <c r="ONL113" s="704"/>
      <c r="ONM113" s="704"/>
      <c r="ONN113" s="704"/>
      <c r="ONO113" s="704"/>
      <c r="ONP113" s="704"/>
      <c r="ONQ113" s="704"/>
      <c r="ONR113" s="704"/>
      <c r="ONS113" s="704"/>
      <c r="ONT113" s="704"/>
      <c r="ONU113" s="704"/>
      <c r="ONV113" s="704"/>
      <c r="ONW113" s="704"/>
      <c r="ONX113" s="704"/>
      <c r="ONY113" s="704"/>
      <c r="ONZ113" s="704"/>
      <c r="OOA113" s="704"/>
      <c r="OOB113" s="704"/>
      <c r="OOC113" s="704"/>
      <c r="OOD113" s="704"/>
      <c r="OOE113" s="704"/>
      <c r="OOF113" s="704"/>
      <c r="OOG113" s="704"/>
      <c r="OOH113" s="704"/>
      <c r="OOI113" s="704"/>
      <c r="OOJ113" s="704"/>
      <c r="OOK113" s="704"/>
      <c r="OOL113" s="704"/>
      <c r="OOM113" s="704"/>
      <c r="OON113" s="704"/>
      <c r="OOO113" s="704"/>
      <c r="OOP113" s="704"/>
      <c r="OOQ113" s="704"/>
      <c r="OOR113" s="704"/>
      <c r="OOS113" s="704"/>
      <c r="OOT113" s="704"/>
      <c r="OOU113" s="704"/>
      <c r="OOV113" s="704"/>
      <c r="OOW113" s="704"/>
      <c r="OOX113" s="704"/>
      <c r="OOY113" s="704"/>
      <c r="OOZ113" s="704"/>
      <c r="OPA113" s="704"/>
      <c r="OPB113" s="704"/>
      <c r="OPC113" s="704"/>
      <c r="OPD113" s="704"/>
      <c r="OPE113" s="704"/>
      <c r="OPF113" s="704"/>
      <c r="OPG113" s="704"/>
      <c r="OPH113" s="704"/>
      <c r="OPI113" s="704"/>
      <c r="OPJ113" s="704"/>
      <c r="OPK113" s="704"/>
      <c r="OPL113" s="704"/>
      <c r="OPM113" s="704"/>
      <c r="OPN113" s="704"/>
      <c r="OPO113" s="704"/>
      <c r="OPP113" s="704"/>
      <c r="OPQ113" s="704"/>
      <c r="OPR113" s="704"/>
      <c r="OPS113" s="704"/>
      <c r="OPT113" s="704"/>
      <c r="OPU113" s="704"/>
      <c r="OPV113" s="704"/>
      <c r="OPW113" s="704"/>
      <c r="OPX113" s="704"/>
      <c r="OPY113" s="704"/>
      <c r="OPZ113" s="704"/>
      <c r="OQA113" s="704"/>
      <c r="OQB113" s="704"/>
      <c r="OQC113" s="704"/>
      <c r="OQD113" s="704"/>
      <c r="OQE113" s="704"/>
      <c r="OQF113" s="704"/>
      <c r="OQG113" s="704"/>
      <c r="OQH113" s="704"/>
      <c r="OQI113" s="704"/>
      <c r="OQJ113" s="704"/>
      <c r="OQK113" s="704"/>
      <c r="OQL113" s="704"/>
      <c r="OQM113" s="704"/>
      <c r="OQN113" s="704"/>
      <c r="OQO113" s="704"/>
      <c r="OQP113" s="704"/>
      <c r="OQQ113" s="704"/>
      <c r="OQR113" s="704"/>
      <c r="OQS113" s="704"/>
      <c r="OQT113" s="704"/>
      <c r="OQU113" s="704"/>
      <c r="OQV113" s="704"/>
      <c r="OQW113" s="704"/>
      <c r="OQX113" s="704"/>
      <c r="OQY113" s="704"/>
      <c r="OQZ113" s="704"/>
      <c r="ORA113" s="704"/>
      <c r="ORB113" s="704"/>
      <c r="ORC113" s="704"/>
      <c r="ORD113" s="704"/>
      <c r="ORE113" s="704"/>
      <c r="ORF113" s="704"/>
      <c r="ORG113" s="704"/>
      <c r="ORH113" s="704"/>
      <c r="ORI113" s="704"/>
      <c r="ORJ113" s="704"/>
      <c r="ORK113" s="704"/>
      <c r="ORL113" s="704"/>
      <c r="ORM113" s="704"/>
      <c r="ORN113" s="704"/>
      <c r="ORO113" s="704"/>
      <c r="ORP113" s="704"/>
      <c r="ORQ113" s="704"/>
      <c r="ORR113" s="704"/>
      <c r="ORS113" s="704"/>
      <c r="ORT113" s="704"/>
      <c r="ORU113" s="704"/>
      <c r="ORV113" s="704"/>
      <c r="ORW113" s="704"/>
      <c r="ORX113" s="704"/>
      <c r="ORY113" s="704"/>
      <c r="ORZ113" s="704"/>
      <c r="OSA113" s="704"/>
      <c r="OSB113" s="704"/>
      <c r="OSC113" s="704"/>
      <c r="OSD113" s="704"/>
      <c r="OSE113" s="704"/>
      <c r="OSF113" s="704"/>
      <c r="OSG113" s="704"/>
      <c r="OSH113" s="704"/>
      <c r="OSI113" s="704"/>
      <c r="OSJ113" s="704"/>
      <c r="OSK113" s="704"/>
      <c r="OSL113" s="704"/>
      <c r="OSM113" s="704"/>
      <c r="OSN113" s="704"/>
      <c r="OSO113" s="704"/>
      <c r="OSP113" s="704"/>
      <c r="OSQ113" s="704"/>
      <c r="OSR113" s="704"/>
      <c r="OSS113" s="704"/>
      <c r="OST113" s="704"/>
      <c r="OSU113" s="704"/>
      <c r="OSV113" s="704"/>
      <c r="OSW113" s="704"/>
      <c r="OSX113" s="704"/>
      <c r="OSY113" s="704"/>
      <c r="OSZ113" s="704"/>
      <c r="OTA113" s="704"/>
      <c r="OTB113" s="704"/>
      <c r="OTC113" s="704"/>
      <c r="OTD113" s="704"/>
      <c r="OTE113" s="704"/>
      <c r="OTF113" s="704"/>
      <c r="OTG113" s="704"/>
      <c r="OTH113" s="704"/>
      <c r="OTI113" s="704"/>
      <c r="OTJ113" s="704"/>
      <c r="OTK113" s="704"/>
      <c r="OTL113" s="704"/>
      <c r="OTM113" s="704"/>
      <c r="OTN113" s="704"/>
      <c r="OTO113" s="704"/>
      <c r="OTP113" s="704"/>
      <c r="OTQ113" s="704"/>
      <c r="OTR113" s="704"/>
      <c r="OTS113" s="704"/>
      <c r="OTT113" s="704"/>
      <c r="OTU113" s="704"/>
      <c r="OTV113" s="704"/>
      <c r="OTW113" s="704"/>
      <c r="OTX113" s="704"/>
      <c r="OTY113" s="704"/>
      <c r="OTZ113" s="704"/>
      <c r="OUA113" s="704"/>
      <c r="OUB113" s="704"/>
      <c r="OUC113" s="704"/>
      <c r="OUD113" s="704"/>
      <c r="OUE113" s="704"/>
      <c r="OUF113" s="704"/>
      <c r="OUG113" s="704"/>
      <c r="OUH113" s="704"/>
      <c r="OUI113" s="704"/>
      <c r="OUJ113" s="704"/>
      <c r="OUK113" s="704"/>
      <c r="OUL113" s="704"/>
      <c r="OUM113" s="704"/>
      <c r="OUN113" s="704"/>
      <c r="OUO113" s="704"/>
      <c r="OUP113" s="704"/>
      <c r="OUQ113" s="704"/>
      <c r="OUR113" s="704"/>
      <c r="OUS113" s="704"/>
      <c r="OUT113" s="704"/>
      <c r="OUU113" s="704"/>
      <c r="OUV113" s="704"/>
      <c r="OUW113" s="704"/>
      <c r="OUX113" s="704"/>
      <c r="OUY113" s="704"/>
      <c r="OUZ113" s="704"/>
      <c r="OVA113" s="704"/>
      <c r="OVB113" s="704"/>
      <c r="OVC113" s="704"/>
      <c r="OVD113" s="704"/>
      <c r="OVE113" s="704"/>
      <c r="OVF113" s="704"/>
      <c r="OVG113" s="704"/>
      <c r="OVH113" s="704"/>
      <c r="OVI113" s="704"/>
      <c r="OVJ113" s="704"/>
      <c r="OVK113" s="704"/>
      <c r="OVL113" s="704"/>
      <c r="OVM113" s="704"/>
      <c r="OVN113" s="704"/>
      <c r="OVO113" s="704"/>
      <c r="OVP113" s="704"/>
      <c r="OVQ113" s="704"/>
      <c r="OVR113" s="704"/>
      <c r="OVS113" s="704"/>
      <c r="OVT113" s="704"/>
      <c r="OVU113" s="704"/>
      <c r="OVV113" s="704"/>
      <c r="OVW113" s="704"/>
      <c r="OVX113" s="704"/>
      <c r="OVY113" s="704"/>
      <c r="OVZ113" s="704"/>
      <c r="OWA113" s="704"/>
      <c r="OWB113" s="704"/>
      <c r="OWC113" s="704"/>
      <c r="OWD113" s="704"/>
      <c r="OWE113" s="704"/>
      <c r="OWF113" s="704"/>
      <c r="OWG113" s="704"/>
      <c r="OWH113" s="704"/>
      <c r="OWI113" s="704"/>
      <c r="OWJ113" s="704"/>
      <c r="OWK113" s="704"/>
      <c r="OWL113" s="704"/>
      <c r="OWM113" s="704"/>
      <c r="OWN113" s="704"/>
      <c r="OWO113" s="704"/>
      <c r="OWP113" s="704"/>
      <c r="OWQ113" s="704"/>
      <c r="OWR113" s="704"/>
      <c r="OWS113" s="704"/>
      <c r="OWT113" s="704"/>
      <c r="OWU113" s="704"/>
      <c r="OWV113" s="704"/>
      <c r="OWW113" s="704"/>
      <c r="OWX113" s="704"/>
      <c r="OWY113" s="704"/>
      <c r="OWZ113" s="704"/>
      <c r="OXA113" s="704"/>
      <c r="OXB113" s="704"/>
      <c r="OXC113" s="704"/>
      <c r="OXD113" s="704"/>
      <c r="OXE113" s="704"/>
      <c r="OXF113" s="704"/>
      <c r="OXG113" s="704"/>
      <c r="OXH113" s="704"/>
      <c r="OXI113" s="704"/>
      <c r="OXJ113" s="704"/>
      <c r="OXK113" s="704"/>
      <c r="OXL113" s="704"/>
      <c r="OXM113" s="704"/>
      <c r="OXN113" s="704"/>
      <c r="OXO113" s="704"/>
      <c r="OXP113" s="704"/>
      <c r="OXQ113" s="704"/>
      <c r="OXR113" s="704"/>
      <c r="OXS113" s="704"/>
      <c r="OXT113" s="704"/>
      <c r="OXU113" s="704"/>
      <c r="OXV113" s="704"/>
      <c r="OXW113" s="704"/>
      <c r="OXX113" s="704"/>
      <c r="OXY113" s="704"/>
      <c r="OXZ113" s="704"/>
      <c r="OYA113" s="704"/>
      <c r="OYB113" s="704"/>
      <c r="OYC113" s="704"/>
      <c r="OYD113" s="704"/>
      <c r="OYE113" s="704"/>
      <c r="OYF113" s="704"/>
      <c r="OYG113" s="704"/>
      <c r="OYH113" s="704"/>
      <c r="OYI113" s="704"/>
      <c r="OYJ113" s="704"/>
      <c r="OYK113" s="704"/>
      <c r="OYL113" s="704"/>
      <c r="OYM113" s="704"/>
      <c r="OYN113" s="704"/>
      <c r="OYO113" s="704"/>
      <c r="OYP113" s="704"/>
      <c r="OYQ113" s="704"/>
      <c r="OYR113" s="704"/>
      <c r="OYS113" s="704"/>
      <c r="OYT113" s="704"/>
      <c r="OYU113" s="704"/>
      <c r="OYV113" s="704"/>
      <c r="OYW113" s="704"/>
      <c r="OYX113" s="704"/>
      <c r="OYY113" s="704"/>
      <c r="OYZ113" s="704"/>
      <c r="OZA113" s="704"/>
      <c r="OZB113" s="704"/>
      <c r="OZC113" s="704"/>
      <c r="OZD113" s="704"/>
      <c r="OZE113" s="704"/>
      <c r="OZF113" s="704"/>
      <c r="OZG113" s="704"/>
      <c r="OZH113" s="704"/>
      <c r="OZI113" s="704"/>
      <c r="OZJ113" s="704"/>
      <c r="OZK113" s="704"/>
      <c r="OZL113" s="704"/>
      <c r="OZM113" s="704"/>
      <c r="OZN113" s="704"/>
      <c r="OZO113" s="704"/>
      <c r="OZP113" s="704"/>
      <c r="OZQ113" s="704"/>
      <c r="OZR113" s="704"/>
      <c r="OZS113" s="704"/>
      <c r="OZT113" s="704"/>
      <c r="OZU113" s="704"/>
      <c r="OZV113" s="704"/>
      <c r="OZW113" s="704"/>
      <c r="OZX113" s="704"/>
      <c r="OZY113" s="704"/>
      <c r="OZZ113" s="704"/>
      <c r="PAA113" s="704"/>
      <c r="PAB113" s="704"/>
      <c r="PAC113" s="704"/>
      <c r="PAD113" s="704"/>
      <c r="PAE113" s="704"/>
      <c r="PAF113" s="704"/>
      <c r="PAG113" s="704"/>
      <c r="PAH113" s="704"/>
      <c r="PAI113" s="704"/>
      <c r="PAJ113" s="704"/>
      <c r="PAK113" s="704"/>
      <c r="PAL113" s="704"/>
      <c r="PAM113" s="704"/>
      <c r="PAN113" s="704"/>
      <c r="PAO113" s="704"/>
      <c r="PAP113" s="704"/>
      <c r="PAQ113" s="704"/>
      <c r="PAR113" s="704"/>
      <c r="PAS113" s="704"/>
      <c r="PAT113" s="704"/>
      <c r="PAU113" s="704"/>
      <c r="PAV113" s="704"/>
      <c r="PAW113" s="704"/>
      <c r="PAX113" s="704"/>
      <c r="PAY113" s="704"/>
      <c r="PAZ113" s="704"/>
      <c r="PBA113" s="704"/>
      <c r="PBB113" s="704"/>
      <c r="PBC113" s="704"/>
      <c r="PBD113" s="704"/>
      <c r="PBE113" s="704"/>
      <c r="PBF113" s="704"/>
      <c r="PBG113" s="704"/>
      <c r="PBH113" s="704"/>
      <c r="PBI113" s="704"/>
      <c r="PBJ113" s="704"/>
      <c r="PBK113" s="704"/>
      <c r="PBL113" s="704"/>
      <c r="PBM113" s="704"/>
      <c r="PBN113" s="704"/>
      <c r="PBO113" s="704"/>
      <c r="PBP113" s="704"/>
      <c r="PBQ113" s="704"/>
      <c r="PBR113" s="704"/>
      <c r="PBS113" s="704"/>
      <c r="PBT113" s="704"/>
      <c r="PBU113" s="704"/>
      <c r="PBV113" s="704"/>
      <c r="PBW113" s="704"/>
      <c r="PBX113" s="704"/>
      <c r="PBY113" s="704"/>
      <c r="PBZ113" s="704"/>
      <c r="PCA113" s="704"/>
      <c r="PCB113" s="704"/>
      <c r="PCC113" s="704"/>
      <c r="PCD113" s="704"/>
      <c r="PCE113" s="704"/>
      <c r="PCF113" s="704"/>
      <c r="PCG113" s="704"/>
      <c r="PCH113" s="704"/>
      <c r="PCI113" s="704"/>
      <c r="PCJ113" s="704"/>
      <c r="PCK113" s="704"/>
      <c r="PCL113" s="704"/>
      <c r="PCM113" s="704"/>
      <c r="PCN113" s="704"/>
      <c r="PCO113" s="704"/>
      <c r="PCP113" s="704"/>
      <c r="PCQ113" s="704"/>
      <c r="PCR113" s="704"/>
      <c r="PCS113" s="704"/>
      <c r="PCT113" s="704"/>
      <c r="PCU113" s="704"/>
      <c r="PCV113" s="704"/>
      <c r="PCW113" s="704"/>
      <c r="PCX113" s="704"/>
      <c r="PCY113" s="704"/>
      <c r="PCZ113" s="704"/>
      <c r="PDA113" s="704"/>
      <c r="PDB113" s="704"/>
      <c r="PDC113" s="704"/>
      <c r="PDD113" s="704"/>
      <c r="PDE113" s="704"/>
      <c r="PDF113" s="704"/>
      <c r="PDG113" s="704"/>
      <c r="PDH113" s="704"/>
      <c r="PDI113" s="704"/>
      <c r="PDJ113" s="704"/>
      <c r="PDK113" s="704"/>
      <c r="PDL113" s="704"/>
      <c r="PDM113" s="704"/>
      <c r="PDN113" s="704"/>
      <c r="PDO113" s="704"/>
      <c r="PDP113" s="704"/>
      <c r="PDQ113" s="704"/>
      <c r="PDR113" s="704"/>
      <c r="PDS113" s="704"/>
      <c r="PDT113" s="704"/>
      <c r="PDU113" s="704"/>
      <c r="PDV113" s="704"/>
      <c r="PDW113" s="704"/>
      <c r="PDX113" s="704"/>
      <c r="PDY113" s="704"/>
      <c r="PDZ113" s="704"/>
      <c r="PEA113" s="704"/>
      <c r="PEB113" s="704"/>
      <c r="PEC113" s="704"/>
      <c r="PED113" s="704"/>
      <c r="PEE113" s="704"/>
      <c r="PEF113" s="704"/>
      <c r="PEG113" s="704"/>
      <c r="PEH113" s="704"/>
      <c r="PEI113" s="704"/>
      <c r="PEJ113" s="704"/>
      <c r="PEK113" s="704"/>
      <c r="PEL113" s="704"/>
      <c r="PEM113" s="704"/>
      <c r="PEN113" s="704"/>
      <c r="PEO113" s="704"/>
      <c r="PEP113" s="704"/>
      <c r="PEQ113" s="704"/>
      <c r="PER113" s="704"/>
      <c r="PES113" s="704"/>
      <c r="PET113" s="704"/>
      <c r="PEU113" s="704"/>
      <c r="PEV113" s="704"/>
      <c r="PEW113" s="704"/>
      <c r="PEX113" s="704"/>
      <c r="PEY113" s="704"/>
      <c r="PEZ113" s="704"/>
      <c r="PFA113" s="704"/>
      <c r="PFB113" s="704"/>
      <c r="PFC113" s="704"/>
      <c r="PFD113" s="704"/>
      <c r="PFE113" s="704"/>
      <c r="PFF113" s="704"/>
      <c r="PFG113" s="704"/>
      <c r="PFH113" s="704"/>
      <c r="PFI113" s="704"/>
      <c r="PFJ113" s="704"/>
      <c r="PFK113" s="704"/>
      <c r="PFL113" s="704"/>
      <c r="PFM113" s="704"/>
      <c r="PFN113" s="704"/>
      <c r="PFO113" s="704"/>
      <c r="PFP113" s="704"/>
      <c r="PFQ113" s="704"/>
      <c r="PFR113" s="704"/>
      <c r="PFS113" s="704"/>
      <c r="PFT113" s="704"/>
      <c r="PFU113" s="704"/>
      <c r="PFV113" s="704"/>
      <c r="PFW113" s="704"/>
      <c r="PFX113" s="704"/>
      <c r="PFY113" s="704"/>
      <c r="PFZ113" s="704"/>
      <c r="PGA113" s="704"/>
      <c r="PGB113" s="704"/>
      <c r="PGC113" s="704"/>
      <c r="PGD113" s="704"/>
      <c r="PGE113" s="704"/>
      <c r="PGF113" s="704"/>
      <c r="PGG113" s="704"/>
      <c r="PGH113" s="704"/>
      <c r="PGI113" s="704"/>
      <c r="PGJ113" s="704"/>
      <c r="PGK113" s="704"/>
      <c r="PGL113" s="704"/>
      <c r="PGM113" s="704"/>
      <c r="PGN113" s="704"/>
      <c r="PGO113" s="704"/>
      <c r="PGP113" s="704"/>
      <c r="PGQ113" s="704"/>
      <c r="PGR113" s="704"/>
      <c r="PGS113" s="704"/>
      <c r="PGT113" s="704"/>
      <c r="PGU113" s="704"/>
      <c r="PGV113" s="704"/>
      <c r="PGW113" s="704"/>
      <c r="PGX113" s="704"/>
      <c r="PGY113" s="704"/>
      <c r="PGZ113" s="704"/>
      <c r="PHA113" s="704"/>
      <c r="PHB113" s="704"/>
      <c r="PHC113" s="704"/>
      <c r="PHD113" s="704"/>
      <c r="PHE113" s="704"/>
      <c r="PHF113" s="704"/>
      <c r="PHG113" s="704"/>
      <c r="PHH113" s="704"/>
      <c r="PHI113" s="704"/>
      <c r="PHJ113" s="704"/>
      <c r="PHK113" s="704"/>
      <c r="PHL113" s="704"/>
      <c r="PHM113" s="704"/>
      <c r="PHN113" s="704"/>
      <c r="PHO113" s="704"/>
      <c r="PHP113" s="704"/>
      <c r="PHQ113" s="704"/>
      <c r="PHR113" s="704"/>
      <c r="PHS113" s="704"/>
      <c r="PHT113" s="704"/>
      <c r="PHU113" s="704"/>
      <c r="PHV113" s="704"/>
      <c r="PHW113" s="704"/>
      <c r="PHX113" s="704"/>
      <c r="PHY113" s="704"/>
      <c r="PHZ113" s="704"/>
      <c r="PIA113" s="704"/>
      <c r="PIB113" s="704"/>
      <c r="PIC113" s="704"/>
      <c r="PID113" s="704"/>
      <c r="PIE113" s="704"/>
      <c r="PIF113" s="704"/>
      <c r="PIG113" s="704"/>
      <c r="PIH113" s="704"/>
      <c r="PII113" s="704"/>
      <c r="PIJ113" s="704"/>
      <c r="PIK113" s="704"/>
      <c r="PIL113" s="704"/>
      <c r="PIM113" s="704"/>
      <c r="PIN113" s="704"/>
      <c r="PIO113" s="704"/>
      <c r="PIP113" s="704"/>
      <c r="PIQ113" s="704"/>
      <c r="PIR113" s="704"/>
      <c r="PIS113" s="704"/>
      <c r="PIT113" s="704"/>
      <c r="PIU113" s="704"/>
      <c r="PIV113" s="704"/>
      <c r="PIW113" s="704"/>
      <c r="PIX113" s="704"/>
      <c r="PIY113" s="704"/>
      <c r="PIZ113" s="704"/>
      <c r="PJA113" s="704"/>
      <c r="PJB113" s="704"/>
      <c r="PJC113" s="704"/>
      <c r="PJD113" s="704"/>
      <c r="PJE113" s="704"/>
      <c r="PJF113" s="704"/>
      <c r="PJG113" s="704"/>
      <c r="PJH113" s="704"/>
      <c r="PJI113" s="704"/>
      <c r="PJJ113" s="704"/>
      <c r="PJK113" s="704"/>
      <c r="PJL113" s="704"/>
      <c r="PJM113" s="704"/>
      <c r="PJN113" s="704"/>
      <c r="PJO113" s="704"/>
      <c r="PJP113" s="704"/>
      <c r="PJQ113" s="704"/>
      <c r="PJR113" s="704"/>
      <c r="PJS113" s="704"/>
      <c r="PJT113" s="704"/>
      <c r="PJU113" s="704"/>
      <c r="PJV113" s="704"/>
      <c r="PJW113" s="704"/>
      <c r="PJX113" s="704"/>
      <c r="PJY113" s="704"/>
      <c r="PJZ113" s="704"/>
      <c r="PKA113" s="704"/>
      <c r="PKB113" s="704"/>
      <c r="PKC113" s="704"/>
      <c r="PKD113" s="704"/>
      <c r="PKE113" s="704"/>
      <c r="PKF113" s="704"/>
      <c r="PKG113" s="704"/>
      <c r="PKH113" s="704"/>
      <c r="PKI113" s="704"/>
      <c r="PKJ113" s="704"/>
      <c r="PKK113" s="704"/>
      <c r="PKL113" s="704"/>
      <c r="PKM113" s="704"/>
      <c r="PKN113" s="704"/>
      <c r="PKO113" s="704"/>
      <c r="PKP113" s="704"/>
      <c r="PKQ113" s="704"/>
      <c r="PKR113" s="704"/>
      <c r="PKS113" s="704"/>
      <c r="PKT113" s="704"/>
      <c r="PKU113" s="704"/>
      <c r="PKV113" s="704"/>
      <c r="PKW113" s="704"/>
      <c r="PKX113" s="704"/>
      <c r="PKY113" s="704"/>
      <c r="PKZ113" s="704"/>
      <c r="PLA113" s="704"/>
      <c r="PLB113" s="704"/>
      <c r="PLC113" s="704"/>
      <c r="PLD113" s="704"/>
      <c r="PLE113" s="704"/>
      <c r="PLF113" s="704"/>
      <c r="PLG113" s="704"/>
      <c r="PLH113" s="704"/>
      <c r="PLI113" s="704"/>
      <c r="PLJ113" s="704"/>
      <c r="PLK113" s="704"/>
      <c r="PLL113" s="704"/>
      <c r="PLM113" s="704"/>
      <c r="PLN113" s="704"/>
      <c r="PLO113" s="704"/>
      <c r="PLP113" s="704"/>
      <c r="PLQ113" s="704"/>
      <c r="PLR113" s="704"/>
      <c r="PLS113" s="704"/>
      <c r="PLT113" s="704"/>
      <c r="PLU113" s="704"/>
      <c r="PLV113" s="704"/>
      <c r="PLW113" s="704"/>
      <c r="PLX113" s="704"/>
      <c r="PLY113" s="704"/>
      <c r="PLZ113" s="704"/>
      <c r="PMA113" s="704"/>
      <c r="PMB113" s="704"/>
      <c r="PMC113" s="704"/>
      <c r="PMD113" s="704"/>
      <c r="PME113" s="704"/>
      <c r="PMF113" s="704"/>
      <c r="PMG113" s="704"/>
      <c r="PMH113" s="704"/>
      <c r="PMI113" s="704"/>
      <c r="PMJ113" s="704"/>
      <c r="PMK113" s="704"/>
      <c r="PML113" s="704"/>
      <c r="PMM113" s="704"/>
      <c r="PMN113" s="704"/>
      <c r="PMO113" s="704"/>
      <c r="PMP113" s="704"/>
      <c r="PMQ113" s="704"/>
      <c r="PMR113" s="704"/>
      <c r="PMS113" s="704"/>
      <c r="PMT113" s="704"/>
      <c r="PMU113" s="704"/>
      <c r="PMV113" s="704"/>
      <c r="PMW113" s="704"/>
      <c r="PMX113" s="704"/>
      <c r="PMY113" s="704"/>
      <c r="PMZ113" s="704"/>
      <c r="PNA113" s="704"/>
      <c r="PNB113" s="704"/>
      <c r="PNC113" s="704"/>
      <c r="PND113" s="704"/>
      <c r="PNE113" s="704"/>
      <c r="PNF113" s="704"/>
      <c r="PNG113" s="704"/>
      <c r="PNH113" s="704"/>
      <c r="PNI113" s="704"/>
      <c r="PNJ113" s="704"/>
      <c r="PNK113" s="704"/>
      <c r="PNL113" s="704"/>
      <c r="PNM113" s="704"/>
      <c r="PNN113" s="704"/>
      <c r="PNO113" s="704"/>
      <c r="PNP113" s="704"/>
      <c r="PNQ113" s="704"/>
      <c r="PNR113" s="704"/>
      <c r="PNS113" s="704"/>
      <c r="PNT113" s="704"/>
      <c r="PNU113" s="704"/>
      <c r="PNV113" s="704"/>
      <c r="PNW113" s="704"/>
      <c r="PNX113" s="704"/>
      <c r="PNY113" s="704"/>
      <c r="PNZ113" s="704"/>
      <c r="POA113" s="704"/>
      <c r="POB113" s="704"/>
      <c r="POC113" s="704"/>
      <c r="POD113" s="704"/>
      <c r="POE113" s="704"/>
      <c r="POF113" s="704"/>
      <c r="POG113" s="704"/>
      <c r="POH113" s="704"/>
      <c r="POI113" s="704"/>
      <c r="POJ113" s="704"/>
      <c r="POK113" s="704"/>
      <c r="POL113" s="704"/>
      <c r="POM113" s="704"/>
      <c r="PON113" s="704"/>
      <c r="POO113" s="704"/>
      <c r="POP113" s="704"/>
      <c r="POQ113" s="704"/>
      <c r="POR113" s="704"/>
      <c r="POS113" s="704"/>
      <c r="POT113" s="704"/>
      <c r="POU113" s="704"/>
      <c r="POV113" s="704"/>
      <c r="POW113" s="704"/>
      <c r="POX113" s="704"/>
      <c r="POY113" s="704"/>
      <c r="POZ113" s="704"/>
      <c r="PPA113" s="704"/>
      <c r="PPB113" s="704"/>
      <c r="PPC113" s="704"/>
      <c r="PPD113" s="704"/>
      <c r="PPE113" s="704"/>
      <c r="PPF113" s="704"/>
      <c r="PPG113" s="704"/>
      <c r="PPH113" s="704"/>
      <c r="PPI113" s="704"/>
      <c r="PPJ113" s="704"/>
      <c r="PPK113" s="704"/>
      <c r="PPL113" s="704"/>
      <c r="PPM113" s="704"/>
      <c r="PPN113" s="704"/>
      <c r="PPO113" s="704"/>
      <c r="PPP113" s="704"/>
      <c r="PPQ113" s="704"/>
      <c r="PPR113" s="704"/>
      <c r="PPS113" s="704"/>
      <c r="PPT113" s="704"/>
      <c r="PPU113" s="704"/>
      <c r="PPV113" s="704"/>
      <c r="PPW113" s="704"/>
      <c r="PPX113" s="704"/>
      <c r="PPY113" s="704"/>
      <c r="PPZ113" s="704"/>
      <c r="PQA113" s="704"/>
      <c r="PQB113" s="704"/>
      <c r="PQC113" s="704"/>
      <c r="PQD113" s="704"/>
      <c r="PQE113" s="704"/>
      <c r="PQF113" s="704"/>
      <c r="PQG113" s="704"/>
      <c r="PQH113" s="704"/>
      <c r="PQI113" s="704"/>
      <c r="PQJ113" s="704"/>
      <c r="PQK113" s="704"/>
      <c r="PQL113" s="704"/>
      <c r="PQM113" s="704"/>
      <c r="PQN113" s="704"/>
      <c r="PQO113" s="704"/>
      <c r="PQP113" s="704"/>
      <c r="PQQ113" s="704"/>
      <c r="PQR113" s="704"/>
      <c r="PQS113" s="704"/>
      <c r="PQT113" s="704"/>
      <c r="PQU113" s="704"/>
      <c r="PQV113" s="704"/>
      <c r="PQW113" s="704"/>
      <c r="PQX113" s="704"/>
      <c r="PQY113" s="704"/>
      <c r="PQZ113" s="704"/>
      <c r="PRA113" s="704"/>
      <c r="PRB113" s="704"/>
      <c r="PRC113" s="704"/>
      <c r="PRD113" s="704"/>
      <c r="PRE113" s="704"/>
      <c r="PRF113" s="704"/>
      <c r="PRG113" s="704"/>
      <c r="PRH113" s="704"/>
      <c r="PRI113" s="704"/>
      <c r="PRJ113" s="704"/>
      <c r="PRK113" s="704"/>
      <c r="PRL113" s="704"/>
      <c r="PRM113" s="704"/>
      <c r="PRN113" s="704"/>
      <c r="PRO113" s="704"/>
      <c r="PRP113" s="704"/>
      <c r="PRQ113" s="704"/>
      <c r="PRR113" s="704"/>
      <c r="PRS113" s="704"/>
      <c r="PRT113" s="704"/>
      <c r="PRU113" s="704"/>
      <c r="PRV113" s="704"/>
      <c r="PRW113" s="704"/>
      <c r="PRX113" s="704"/>
      <c r="PRY113" s="704"/>
      <c r="PRZ113" s="704"/>
      <c r="PSA113" s="704"/>
      <c r="PSB113" s="704"/>
      <c r="PSC113" s="704"/>
      <c r="PSD113" s="704"/>
      <c r="PSE113" s="704"/>
      <c r="PSF113" s="704"/>
      <c r="PSG113" s="704"/>
      <c r="PSH113" s="704"/>
      <c r="PSI113" s="704"/>
      <c r="PSJ113" s="704"/>
      <c r="PSK113" s="704"/>
      <c r="PSL113" s="704"/>
      <c r="PSM113" s="704"/>
      <c r="PSN113" s="704"/>
      <c r="PSO113" s="704"/>
      <c r="PSP113" s="704"/>
      <c r="PSQ113" s="704"/>
      <c r="PSR113" s="704"/>
      <c r="PSS113" s="704"/>
      <c r="PST113" s="704"/>
      <c r="PSU113" s="704"/>
      <c r="PSV113" s="704"/>
      <c r="PSW113" s="704"/>
      <c r="PSX113" s="704"/>
      <c r="PSY113" s="704"/>
      <c r="PSZ113" s="704"/>
      <c r="PTA113" s="704"/>
      <c r="PTB113" s="704"/>
      <c r="PTC113" s="704"/>
      <c r="PTD113" s="704"/>
      <c r="PTE113" s="704"/>
      <c r="PTF113" s="704"/>
      <c r="PTG113" s="704"/>
      <c r="PTH113" s="704"/>
      <c r="PTI113" s="704"/>
      <c r="PTJ113" s="704"/>
      <c r="PTK113" s="704"/>
      <c r="PTL113" s="704"/>
      <c r="PTM113" s="704"/>
      <c r="PTN113" s="704"/>
      <c r="PTO113" s="704"/>
      <c r="PTP113" s="704"/>
      <c r="PTQ113" s="704"/>
      <c r="PTR113" s="704"/>
      <c r="PTS113" s="704"/>
      <c r="PTT113" s="704"/>
      <c r="PTU113" s="704"/>
      <c r="PTV113" s="704"/>
      <c r="PTW113" s="704"/>
      <c r="PTX113" s="704"/>
      <c r="PTY113" s="704"/>
      <c r="PTZ113" s="704"/>
      <c r="PUA113" s="704"/>
      <c r="PUB113" s="704"/>
      <c r="PUC113" s="704"/>
      <c r="PUD113" s="704"/>
      <c r="PUE113" s="704"/>
      <c r="PUF113" s="704"/>
      <c r="PUG113" s="704"/>
      <c r="PUH113" s="704"/>
      <c r="PUI113" s="704"/>
      <c r="PUJ113" s="704"/>
      <c r="PUK113" s="704"/>
      <c r="PUL113" s="704"/>
      <c r="PUM113" s="704"/>
      <c r="PUN113" s="704"/>
      <c r="PUO113" s="704"/>
      <c r="PUP113" s="704"/>
      <c r="PUQ113" s="704"/>
      <c r="PUR113" s="704"/>
      <c r="PUS113" s="704"/>
      <c r="PUT113" s="704"/>
      <c r="PUU113" s="704"/>
      <c r="PUV113" s="704"/>
      <c r="PUW113" s="704"/>
      <c r="PUX113" s="704"/>
      <c r="PUY113" s="704"/>
      <c r="PUZ113" s="704"/>
      <c r="PVA113" s="704"/>
      <c r="PVB113" s="704"/>
      <c r="PVC113" s="704"/>
      <c r="PVD113" s="704"/>
      <c r="PVE113" s="704"/>
      <c r="PVF113" s="704"/>
      <c r="PVG113" s="704"/>
      <c r="PVH113" s="704"/>
      <c r="PVI113" s="704"/>
      <c r="PVJ113" s="704"/>
      <c r="PVK113" s="704"/>
      <c r="PVL113" s="704"/>
      <c r="PVM113" s="704"/>
      <c r="PVN113" s="704"/>
      <c r="PVO113" s="704"/>
      <c r="PVP113" s="704"/>
      <c r="PVQ113" s="704"/>
      <c r="PVR113" s="704"/>
      <c r="PVS113" s="704"/>
      <c r="PVT113" s="704"/>
      <c r="PVU113" s="704"/>
      <c r="PVV113" s="704"/>
      <c r="PVW113" s="704"/>
      <c r="PVX113" s="704"/>
      <c r="PVY113" s="704"/>
      <c r="PVZ113" s="704"/>
      <c r="PWA113" s="704"/>
      <c r="PWB113" s="704"/>
      <c r="PWC113" s="704"/>
      <c r="PWD113" s="704"/>
      <c r="PWE113" s="704"/>
      <c r="PWF113" s="704"/>
      <c r="PWG113" s="704"/>
      <c r="PWH113" s="704"/>
      <c r="PWI113" s="704"/>
      <c r="PWJ113" s="704"/>
      <c r="PWK113" s="704"/>
      <c r="PWL113" s="704"/>
      <c r="PWM113" s="704"/>
      <c r="PWN113" s="704"/>
      <c r="PWO113" s="704"/>
      <c r="PWP113" s="704"/>
      <c r="PWQ113" s="704"/>
      <c r="PWR113" s="704"/>
      <c r="PWS113" s="704"/>
      <c r="PWT113" s="704"/>
      <c r="PWU113" s="704"/>
      <c r="PWV113" s="704"/>
      <c r="PWW113" s="704"/>
      <c r="PWX113" s="704"/>
      <c r="PWY113" s="704"/>
      <c r="PWZ113" s="704"/>
      <c r="PXA113" s="704"/>
      <c r="PXB113" s="704"/>
      <c r="PXC113" s="704"/>
      <c r="PXD113" s="704"/>
      <c r="PXE113" s="704"/>
      <c r="PXF113" s="704"/>
      <c r="PXG113" s="704"/>
      <c r="PXH113" s="704"/>
      <c r="PXI113" s="704"/>
      <c r="PXJ113" s="704"/>
      <c r="PXK113" s="704"/>
      <c r="PXL113" s="704"/>
      <c r="PXM113" s="704"/>
      <c r="PXN113" s="704"/>
      <c r="PXO113" s="704"/>
      <c r="PXP113" s="704"/>
      <c r="PXQ113" s="704"/>
      <c r="PXR113" s="704"/>
      <c r="PXS113" s="704"/>
      <c r="PXT113" s="704"/>
      <c r="PXU113" s="704"/>
      <c r="PXV113" s="704"/>
      <c r="PXW113" s="704"/>
      <c r="PXX113" s="704"/>
      <c r="PXY113" s="704"/>
      <c r="PXZ113" s="704"/>
      <c r="PYA113" s="704"/>
      <c r="PYB113" s="704"/>
      <c r="PYC113" s="704"/>
      <c r="PYD113" s="704"/>
      <c r="PYE113" s="704"/>
      <c r="PYF113" s="704"/>
      <c r="PYG113" s="704"/>
      <c r="PYH113" s="704"/>
      <c r="PYI113" s="704"/>
      <c r="PYJ113" s="704"/>
      <c r="PYK113" s="704"/>
      <c r="PYL113" s="704"/>
      <c r="PYM113" s="704"/>
      <c r="PYN113" s="704"/>
      <c r="PYO113" s="704"/>
      <c r="PYP113" s="704"/>
      <c r="PYQ113" s="704"/>
      <c r="PYR113" s="704"/>
      <c r="PYS113" s="704"/>
      <c r="PYT113" s="704"/>
      <c r="PYU113" s="704"/>
      <c r="PYV113" s="704"/>
      <c r="PYW113" s="704"/>
      <c r="PYX113" s="704"/>
      <c r="PYY113" s="704"/>
      <c r="PYZ113" s="704"/>
      <c r="PZA113" s="704"/>
      <c r="PZB113" s="704"/>
      <c r="PZC113" s="704"/>
      <c r="PZD113" s="704"/>
      <c r="PZE113" s="704"/>
      <c r="PZF113" s="704"/>
      <c r="PZG113" s="704"/>
      <c r="PZH113" s="704"/>
      <c r="PZI113" s="704"/>
      <c r="PZJ113" s="704"/>
      <c r="PZK113" s="704"/>
      <c r="PZL113" s="704"/>
      <c r="PZM113" s="704"/>
      <c r="PZN113" s="704"/>
      <c r="PZO113" s="704"/>
      <c r="PZP113" s="704"/>
      <c r="PZQ113" s="704"/>
      <c r="PZR113" s="704"/>
      <c r="PZS113" s="704"/>
      <c r="PZT113" s="704"/>
      <c r="PZU113" s="704"/>
      <c r="PZV113" s="704"/>
      <c r="PZW113" s="704"/>
      <c r="PZX113" s="704"/>
      <c r="PZY113" s="704"/>
      <c r="PZZ113" s="704"/>
      <c r="QAA113" s="704"/>
      <c r="QAB113" s="704"/>
      <c r="QAC113" s="704"/>
      <c r="QAD113" s="704"/>
      <c r="QAE113" s="704"/>
      <c r="QAF113" s="704"/>
      <c r="QAG113" s="704"/>
      <c r="QAH113" s="704"/>
      <c r="QAI113" s="704"/>
      <c r="QAJ113" s="704"/>
      <c r="QAK113" s="704"/>
      <c r="QAL113" s="704"/>
      <c r="QAM113" s="704"/>
      <c r="QAN113" s="704"/>
      <c r="QAO113" s="704"/>
      <c r="QAP113" s="704"/>
      <c r="QAQ113" s="704"/>
      <c r="QAR113" s="704"/>
      <c r="QAS113" s="704"/>
      <c r="QAT113" s="704"/>
      <c r="QAU113" s="704"/>
      <c r="QAV113" s="704"/>
      <c r="QAW113" s="704"/>
      <c r="QAX113" s="704"/>
      <c r="QAY113" s="704"/>
      <c r="QAZ113" s="704"/>
      <c r="QBA113" s="704"/>
      <c r="QBB113" s="704"/>
      <c r="QBC113" s="704"/>
      <c r="QBD113" s="704"/>
      <c r="QBE113" s="704"/>
      <c r="QBF113" s="704"/>
      <c r="QBG113" s="704"/>
      <c r="QBH113" s="704"/>
      <c r="QBI113" s="704"/>
      <c r="QBJ113" s="704"/>
      <c r="QBK113" s="704"/>
      <c r="QBL113" s="704"/>
      <c r="QBM113" s="704"/>
      <c r="QBN113" s="704"/>
      <c r="QBO113" s="704"/>
      <c r="QBP113" s="704"/>
      <c r="QBQ113" s="704"/>
      <c r="QBR113" s="704"/>
      <c r="QBS113" s="704"/>
      <c r="QBT113" s="704"/>
      <c r="QBU113" s="704"/>
      <c r="QBV113" s="704"/>
      <c r="QBW113" s="704"/>
      <c r="QBX113" s="704"/>
      <c r="QBY113" s="704"/>
      <c r="QBZ113" s="704"/>
      <c r="QCA113" s="704"/>
      <c r="QCB113" s="704"/>
      <c r="QCC113" s="704"/>
      <c r="QCD113" s="704"/>
      <c r="QCE113" s="704"/>
      <c r="QCF113" s="704"/>
      <c r="QCG113" s="704"/>
      <c r="QCH113" s="704"/>
      <c r="QCI113" s="704"/>
      <c r="QCJ113" s="704"/>
      <c r="QCK113" s="704"/>
      <c r="QCL113" s="704"/>
      <c r="QCM113" s="704"/>
      <c r="QCN113" s="704"/>
      <c r="QCO113" s="704"/>
      <c r="QCP113" s="704"/>
      <c r="QCQ113" s="704"/>
      <c r="QCR113" s="704"/>
      <c r="QCS113" s="704"/>
      <c r="QCT113" s="704"/>
      <c r="QCU113" s="704"/>
      <c r="QCV113" s="704"/>
      <c r="QCW113" s="704"/>
      <c r="QCX113" s="704"/>
      <c r="QCY113" s="704"/>
      <c r="QCZ113" s="704"/>
      <c r="QDA113" s="704"/>
      <c r="QDB113" s="704"/>
      <c r="QDC113" s="704"/>
      <c r="QDD113" s="704"/>
      <c r="QDE113" s="704"/>
      <c r="QDF113" s="704"/>
      <c r="QDG113" s="704"/>
      <c r="QDH113" s="704"/>
      <c r="QDI113" s="704"/>
      <c r="QDJ113" s="704"/>
      <c r="QDK113" s="704"/>
      <c r="QDL113" s="704"/>
      <c r="QDM113" s="704"/>
      <c r="QDN113" s="704"/>
      <c r="QDO113" s="704"/>
      <c r="QDP113" s="704"/>
      <c r="QDQ113" s="704"/>
      <c r="QDR113" s="704"/>
      <c r="QDS113" s="704"/>
      <c r="QDT113" s="704"/>
      <c r="QDU113" s="704"/>
      <c r="QDV113" s="704"/>
      <c r="QDW113" s="704"/>
      <c r="QDX113" s="704"/>
      <c r="QDY113" s="704"/>
      <c r="QDZ113" s="704"/>
      <c r="QEA113" s="704"/>
      <c r="QEB113" s="704"/>
      <c r="QEC113" s="704"/>
      <c r="QED113" s="704"/>
      <c r="QEE113" s="704"/>
      <c r="QEF113" s="704"/>
      <c r="QEG113" s="704"/>
      <c r="QEH113" s="704"/>
      <c r="QEI113" s="704"/>
      <c r="QEJ113" s="704"/>
      <c r="QEK113" s="704"/>
      <c r="QEL113" s="704"/>
      <c r="QEM113" s="704"/>
      <c r="QEN113" s="704"/>
      <c r="QEO113" s="704"/>
      <c r="QEP113" s="704"/>
      <c r="QEQ113" s="704"/>
      <c r="QER113" s="704"/>
      <c r="QES113" s="704"/>
      <c r="QET113" s="704"/>
      <c r="QEU113" s="704"/>
      <c r="QEV113" s="704"/>
      <c r="QEW113" s="704"/>
      <c r="QEX113" s="704"/>
      <c r="QEY113" s="704"/>
      <c r="QEZ113" s="704"/>
      <c r="QFA113" s="704"/>
      <c r="QFB113" s="704"/>
      <c r="QFC113" s="704"/>
      <c r="QFD113" s="704"/>
      <c r="QFE113" s="704"/>
      <c r="QFF113" s="704"/>
      <c r="QFG113" s="704"/>
      <c r="QFH113" s="704"/>
      <c r="QFI113" s="704"/>
      <c r="QFJ113" s="704"/>
      <c r="QFK113" s="704"/>
      <c r="QFL113" s="704"/>
      <c r="QFM113" s="704"/>
      <c r="QFN113" s="704"/>
      <c r="QFO113" s="704"/>
      <c r="QFP113" s="704"/>
      <c r="QFQ113" s="704"/>
      <c r="QFR113" s="704"/>
      <c r="QFS113" s="704"/>
      <c r="QFT113" s="704"/>
      <c r="QFU113" s="704"/>
      <c r="QFV113" s="704"/>
      <c r="QFW113" s="704"/>
      <c r="QFX113" s="704"/>
      <c r="QFY113" s="704"/>
      <c r="QFZ113" s="704"/>
      <c r="QGA113" s="704"/>
      <c r="QGB113" s="704"/>
      <c r="QGC113" s="704"/>
      <c r="QGD113" s="704"/>
      <c r="QGE113" s="704"/>
      <c r="QGF113" s="704"/>
      <c r="QGG113" s="704"/>
      <c r="QGH113" s="704"/>
      <c r="QGI113" s="704"/>
      <c r="QGJ113" s="704"/>
      <c r="QGK113" s="704"/>
      <c r="QGL113" s="704"/>
      <c r="QGM113" s="704"/>
      <c r="QGN113" s="704"/>
      <c r="QGO113" s="704"/>
      <c r="QGP113" s="704"/>
      <c r="QGQ113" s="704"/>
      <c r="QGR113" s="704"/>
      <c r="QGS113" s="704"/>
      <c r="QGT113" s="704"/>
      <c r="QGU113" s="704"/>
      <c r="QGV113" s="704"/>
      <c r="QGW113" s="704"/>
      <c r="QGX113" s="704"/>
      <c r="QGY113" s="704"/>
      <c r="QGZ113" s="704"/>
      <c r="QHA113" s="704"/>
      <c r="QHB113" s="704"/>
      <c r="QHC113" s="704"/>
      <c r="QHD113" s="704"/>
      <c r="QHE113" s="704"/>
      <c r="QHF113" s="704"/>
      <c r="QHG113" s="704"/>
      <c r="QHH113" s="704"/>
      <c r="QHI113" s="704"/>
      <c r="QHJ113" s="704"/>
      <c r="QHK113" s="704"/>
      <c r="QHL113" s="704"/>
      <c r="QHM113" s="704"/>
      <c r="QHN113" s="704"/>
      <c r="QHO113" s="704"/>
      <c r="QHP113" s="704"/>
      <c r="QHQ113" s="704"/>
      <c r="QHR113" s="704"/>
      <c r="QHS113" s="704"/>
      <c r="QHT113" s="704"/>
      <c r="QHU113" s="704"/>
      <c r="QHV113" s="704"/>
      <c r="QHW113" s="704"/>
      <c r="QHX113" s="704"/>
      <c r="QHY113" s="704"/>
      <c r="QHZ113" s="704"/>
      <c r="QIA113" s="704"/>
      <c r="QIB113" s="704"/>
      <c r="QIC113" s="704"/>
      <c r="QID113" s="704"/>
      <c r="QIE113" s="704"/>
      <c r="QIF113" s="704"/>
      <c r="QIG113" s="704"/>
      <c r="QIH113" s="704"/>
      <c r="QII113" s="704"/>
      <c r="QIJ113" s="704"/>
      <c r="QIK113" s="704"/>
      <c r="QIL113" s="704"/>
      <c r="QIM113" s="704"/>
      <c r="QIN113" s="704"/>
      <c r="QIO113" s="704"/>
      <c r="QIP113" s="704"/>
      <c r="QIQ113" s="704"/>
      <c r="QIR113" s="704"/>
      <c r="QIS113" s="704"/>
      <c r="QIT113" s="704"/>
      <c r="QIU113" s="704"/>
      <c r="QIV113" s="704"/>
      <c r="QIW113" s="704"/>
      <c r="QIX113" s="704"/>
      <c r="QIY113" s="704"/>
      <c r="QIZ113" s="704"/>
      <c r="QJA113" s="704"/>
      <c r="QJB113" s="704"/>
      <c r="QJC113" s="704"/>
      <c r="QJD113" s="704"/>
      <c r="QJE113" s="704"/>
      <c r="QJF113" s="704"/>
      <c r="QJG113" s="704"/>
      <c r="QJH113" s="704"/>
      <c r="QJI113" s="704"/>
      <c r="QJJ113" s="704"/>
      <c r="QJK113" s="704"/>
      <c r="QJL113" s="704"/>
      <c r="QJM113" s="704"/>
      <c r="QJN113" s="704"/>
      <c r="QJO113" s="704"/>
      <c r="QJP113" s="704"/>
      <c r="QJQ113" s="704"/>
      <c r="QJR113" s="704"/>
      <c r="QJS113" s="704"/>
      <c r="QJT113" s="704"/>
      <c r="QJU113" s="704"/>
      <c r="QJV113" s="704"/>
      <c r="QJW113" s="704"/>
      <c r="QJX113" s="704"/>
      <c r="QJY113" s="704"/>
      <c r="QJZ113" s="704"/>
      <c r="QKA113" s="704"/>
      <c r="QKB113" s="704"/>
      <c r="QKC113" s="704"/>
      <c r="QKD113" s="704"/>
      <c r="QKE113" s="704"/>
      <c r="QKF113" s="704"/>
      <c r="QKG113" s="704"/>
      <c r="QKH113" s="704"/>
      <c r="QKI113" s="704"/>
      <c r="QKJ113" s="704"/>
      <c r="QKK113" s="704"/>
      <c r="QKL113" s="704"/>
      <c r="QKM113" s="704"/>
      <c r="QKN113" s="704"/>
      <c r="QKO113" s="704"/>
      <c r="QKP113" s="704"/>
      <c r="QKQ113" s="704"/>
      <c r="QKR113" s="704"/>
      <c r="QKS113" s="704"/>
      <c r="QKT113" s="704"/>
      <c r="QKU113" s="704"/>
      <c r="QKV113" s="704"/>
      <c r="QKW113" s="704"/>
      <c r="QKX113" s="704"/>
      <c r="QKY113" s="704"/>
      <c r="QKZ113" s="704"/>
      <c r="QLA113" s="704"/>
      <c r="QLB113" s="704"/>
      <c r="QLC113" s="704"/>
      <c r="QLD113" s="704"/>
      <c r="QLE113" s="704"/>
      <c r="QLF113" s="704"/>
      <c r="QLG113" s="704"/>
      <c r="QLH113" s="704"/>
      <c r="QLI113" s="704"/>
      <c r="QLJ113" s="704"/>
      <c r="QLK113" s="704"/>
      <c r="QLL113" s="704"/>
      <c r="QLM113" s="704"/>
      <c r="QLN113" s="704"/>
      <c r="QLO113" s="704"/>
      <c r="QLP113" s="704"/>
      <c r="QLQ113" s="704"/>
      <c r="QLR113" s="704"/>
      <c r="QLS113" s="704"/>
      <c r="QLT113" s="704"/>
      <c r="QLU113" s="704"/>
      <c r="QLV113" s="704"/>
      <c r="QLW113" s="704"/>
      <c r="QLX113" s="704"/>
      <c r="QLY113" s="704"/>
      <c r="QLZ113" s="704"/>
      <c r="QMA113" s="704"/>
      <c r="QMB113" s="704"/>
      <c r="QMC113" s="704"/>
      <c r="QMD113" s="704"/>
      <c r="QME113" s="704"/>
      <c r="QMF113" s="704"/>
      <c r="QMG113" s="704"/>
      <c r="QMH113" s="704"/>
      <c r="QMI113" s="704"/>
      <c r="QMJ113" s="704"/>
      <c r="QMK113" s="704"/>
      <c r="QML113" s="704"/>
      <c r="QMM113" s="704"/>
      <c r="QMN113" s="704"/>
      <c r="QMO113" s="704"/>
      <c r="QMP113" s="704"/>
      <c r="QMQ113" s="704"/>
      <c r="QMR113" s="704"/>
      <c r="QMS113" s="704"/>
      <c r="QMT113" s="704"/>
      <c r="QMU113" s="704"/>
      <c r="QMV113" s="704"/>
      <c r="QMW113" s="704"/>
      <c r="QMX113" s="704"/>
      <c r="QMY113" s="704"/>
      <c r="QMZ113" s="704"/>
      <c r="QNA113" s="704"/>
      <c r="QNB113" s="704"/>
      <c r="QNC113" s="704"/>
      <c r="QND113" s="704"/>
      <c r="QNE113" s="704"/>
      <c r="QNF113" s="704"/>
      <c r="QNG113" s="704"/>
      <c r="QNH113" s="704"/>
      <c r="QNI113" s="704"/>
      <c r="QNJ113" s="704"/>
      <c r="QNK113" s="704"/>
      <c r="QNL113" s="704"/>
      <c r="QNM113" s="704"/>
      <c r="QNN113" s="704"/>
      <c r="QNO113" s="704"/>
      <c r="QNP113" s="704"/>
      <c r="QNQ113" s="704"/>
      <c r="QNR113" s="704"/>
      <c r="QNS113" s="704"/>
      <c r="QNT113" s="704"/>
      <c r="QNU113" s="704"/>
      <c r="QNV113" s="704"/>
      <c r="QNW113" s="704"/>
      <c r="QNX113" s="704"/>
      <c r="QNY113" s="704"/>
      <c r="QNZ113" s="704"/>
      <c r="QOA113" s="704"/>
      <c r="QOB113" s="704"/>
      <c r="QOC113" s="704"/>
      <c r="QOD113" s="704"/>
      <c r="QOE113" s="704"/>
      <c r="QOF113" s="704"/>
      <c r="QOG113" s="704"/>
      <c r="QOH113" s="704"/>
      <c r="QOI113" s="704"/>
      <c r="QOJ113" s="704"/>
      <c r="QOK113" s="704"/>
      <c r="QOL113" s="704"/>
      <c r="QOM113" s="704"/>
      <c r="QON113" s="704"/>
      <c r="QOO113" s="704"/>
      <c r="QOP113" s="704"/>
      <c r="QOQ113" s="704"/>
      <c r="QOR113" s="704"/>
      <c r="QOS113" s="704"/>
      <c r="QOT113" s="704"/>
      <c r="QOU113" s="704"/>
      <c r="QOV113" s="704"/>
      <c r="QOW113" s="704"/>
      <c r="QOX113" s="704"/>
      <c r="QOY113" s="704"/>
      <c r="QOZ113" s="704"/>
      <c r="QPA113" s="704"/>
      <c r="QPB113" s="704"/>
      <c r="QPC113" s="704"/>
      <c r="QPD113" s="704"/>
      <c r="QPE113" s="704"/>
      <c r="QPF113" s="704"/>
      <c r="QPG113" s="704"/>
      <c r="QPH113" s="704"/>
      <c r="QPI113" s="704"/>
      <c r="QPJ113" s="704"/>
      <c r="QPK113" s="704"/>
      <c r="QPL113" s="704"/>
      <c r="QPM113" s="704"/>
      <c r="QPN113" s="704"/>
      <c r="QPO113" s="704"/>
      <c r="QPP113" s="704"/>
      <c r="QPQ113" s="704"/>
      <c r="QPR113" s="704"/>
      <c r="QPS113" s="704"/>
      <c r="QPT113" s="704"/>
      <c r="QPU113" s="704"/>
      <c r="QPV113" s="704"/>
      <c r="QPW113" s="704"/>
      <c r="QPX113" s="704"/>
      <c r="QPY113" s="704"/>
      <c r="QPZ113" s="704"/>
      <c r="QQA113" s="704"/>
      <c r="QQB113" s="704"/>
      <c r="QQC113" s="704"/>
      <c r="QQD113" s="704"/>
      <c r="QQE113" s="704"/>
      <c r="QQF113" s="704"/>
      <c r="QQG113" s="704"/>
      <c r="QQH113" s="704"/>
      <c r="QQI113" s="704"/>
      <c r="QQJ113" s="704"/>
      <c r="QQK113" s="704"/>
      <c r="QQL113" s="704"/>
      <c r="QQM113" s="704"/>
      <c r="QQN113" s="704"/>
      <c r="QQO113" s="704"/>
      <c r="QQP113" s="704"/>
      <c r="QQQ113" s="704"/>
      <c r="QQR113" s="704"/>
      <c r="QQS113" s="704"/>
      <c r="QQT113" s="704"/>
      <c r="QQU113" s="704"/>
      <c r="QQV113" s="704"/>
      <c r="QQW113" s="704"/>
      <c r="QQX113" s="704"/>
      <c r="QQY113" s="704"/>
      <c r="QQZ113" s="704"/>
      <c r="QRA113" s="704"/>
      <c r="QRB113" s="704"/>
      <c r="QRC113" s="704"/>
      <c r="QRD113" s="704"/>
      <c r="QRE113" s="704"/>
      <c r="QRF113" s="704"/>
      <c r="QRG113" s="704"/>
      <c r="QRH113" s="704"/>
      <c r="QRI113" s="704"/>
      <c r="QRJ113" s="704"/>
      <c r="QRK113" s="704"/>
      <c r="QRL113" s="704"/>
      <c r="QRM113" s="704"/>
      <c r="QRN113" s="704"/>
      <c r="QRO113" s="704"/>
      <c r="QRP113" s="704"/>
      <c r="QRQ113" s="704"/>
      <c r="QRR113" s="704"/>
      <c r="QRS113" s="704"/>
      <c r="QRT113" s="704"/>
      <c r="QRU113" s="704"/>
      <c r="QRV113" s="704"/>
      <c r="QRW113" s="704"/>
      <c r="QRX113" s="704"/>
      <c r="QRY113" s="704"/>
      <c r="QRZ113" s="704"/>
      <c r="QSA113" s="704"/>
      <c r="QSB113" s="704"/>
      <c r="QSC113" s="704"/>
      <c r="QSD113" s="704"/>
      <c r="QSE113" s="704"/>
      <c r="QSF113" s="704"/>
      <c r="QSG113" s="704"/>
      <c r="QSH113" s="704"/>
      <c r="QSI113" s="704"/>
      <c r="QSJ113" s="704"/>
      <c r="QSK113" s="704"/>
      <c r="QSL113" s="704"/>
      <c r="QSM113" s="704"/>
      <c r="QSN113" s="704"/>
      <c r="QSO113" s="704"/>
      <c r="QSP113" s="704"/>
      <c r="QSQ113" s="704"/>
      <c r="QSR113" s="704"/>
      <c r="QSS113" s="704"/>
      <c r="QST113" s="704"/>
      <c r="QSU113" s="704"/>
      <c r="QSV113" s="704"/>
      <c r="QSW113" s="704"/>
      <c r="QSX113" s="704"/>
      <c r="QSY113" s="704"/>
      <c r="QSZ113" s="704"/>
      <c r="QTA113" s="704"/>
      <c r="QTB113" s="704"/>
      <c r="QTC113" s="704"/>
      <c r="QTD113" s="704"/>
      <c r="QTE113" s="704"/>
      <c r="QTF113" s="704"/>
      <c r="QTG113" s="704"/>
      <c r="QTH113" s="704"/>
      <c r="QTI113" s="704"/>
      <c r="QTJ113" s="704"/>
      <c r="QTK113" s="704"/>
      <c r="QTL113" s="704"/>
      <c r="QTM113" s="704"/>
      <c r="QTN113" s="704"/>
      <c r="QTO113" s="704"/>
      <c r="QTP113" s="704"/>
      <c r="QTQ113" s="704"/>
      <c r="QTR113" s="704"/>
      <c r="QTS113" s="704"/>
      <c r="QTT113" s="704"/>
      <c r="QTU113" s="704"/>
      <c r="QTV113" s="704"/>
      <c r="QTW113" s="704"/>
      <c r="QTX113" s="704"/>
      <c r="QTY113" s="704"/>
      <c r="QTZ113" s="704"/>
      <c r="QUA113" s="704"/>
      <c r="QUB113" s="704"/>
      <c r="QUC113" s="704"/>
      <c r="QUD113" s="704"/>
      <c r="QUE113" s="704"/>
      <c r="QUF113" s="704"/>
      <c r="QUG113" s="704"/>
      <c r="QUH113" s="704"/>
      <c r="QUI113" s="704"/>
      <c r="QUJ113" s="704"/>
      <c r="QUK113" s="704"/>
      <c r="QUL113" s="704"/>
      <c r="QUM113" s="704"/>
      <c r="QUN113" s="704"/>
      <c r="QUO113" s="704"/>
      <c r="QUP113" s="704"/>
      <c r="QUQ113" s="704"/>
      <c r="QUR113" s="704"/>
      <c r="QUS113" s="704"/>
      <c r="QUT113" s="704"/>
      <c r="QUU113" s="704"/>
      <c r="QUV113" s="704"/>
      <c r="QUW113" s="704"/>
      <c r="QUX113" s="704"/>
      <c r="QUY113" s="704"/>
      <c r="QUZ113" s="704"/>
      <c r="QVA113" s="704"/>
      <c r="QVB113" s="704"/>
      <c r="QVC113" s="704"/>
      <c r="QVD113" s="704"/>
      <c r="QVE113" s="704"/>
      <c r="QVF113" s="704"/>
      <c r="QVG113" s="704"/>
      <c r="QVH113" s="704"/>
      <c r="QVI113" s="704"/>
      <c r="QVJ113" s="704"/>
      <c r="QVK113" s="704"/>
      <c r="QVL113" s="704"/>
      <c r="QVM113" s="704"/>
      <c r="QVN113" s="704"/>
      <c r="QVO113" s="704"/>
      <c r="QVP113" s="704"/>
      <c r="QVQ113" s="704"/>
      <c r="QVR113" s="704"/>
      <c r="QVS113" s="704"/>
      <c r="QVT113" s="704"/>
      <c r="QVU113" s="704"/>
      <c r="QVV113" s="704"/>
      <c r="QVW113" s="704"/>
      <c r="QVX113" s="704"/>
      <c r="QVY113" s="704"/>
      <c r="QVZ113" s="704"/>
      <c r="QWA113" s="704"/>
      <c r="QWB113" s="704"/>
      <c r="QWC113" s="704"/>
      <c r="QWD113" s="704"/>
      <c r="QWE113" s="704"/>
      <c r="QWF113" s="704"/>
      <c r="QWG113" s="704"/>
      <c r="QWH113" s="704"/>
      <c r="QWI113" s="704"/>
      <c r="QWJ113" s="704"/>
      <c r="QWK113" s="704"/>
      <c r="QWL113" s="704"/>
      <c r="QWM113" s="704"/>
      <c r="QWN113" s="704"/>
      <c r="QWO113" s="704"/>
      <c r="QWP113" s="704"/>
      <c r="QWQ113" s="704"/>
      <c r="QWR113" s="704"/>
      <c r="QWS113" s="704"/>
      <c r="QWT113" s="704"/>
      <c r="QWU113" s="704"/>
      <c r="QWV113" s="704"/>
      <c r="QWW113" s="704"/>
      <c r="QWX113" s="704"/>
      <c r="QWY113" s="704"/>
      <c r="QWZ113" s="704"/>
      <c r="QXA113" s="704"/>
      <c r="QXB113" s="704"/>
      <c r="QXC113" s="704"/>
      <c r="QXD113" s="704"/>
      <c r="QXE113" s="704"/>
      <c r="QXF113" s="704"/>
      <c r="QXG113" s="704"/>
      <c r="QXH113" s="704"/>
      <c r="QXI113" s="704"/>
      <c r="QXJ113" s="704"/>
      <c r="QXK113" s="704"/>
      <c r="QXL113" s="704"/>
      <c r="QXM113" s="704"/>
      <c r="QXN113" s="704"/>
      <c r="QXO113" s="704"/>
      <c r="QXP113" s="704"/>
      <c r="QXQ113" s="704"/>
      <c r="QXR113" s="704"/>
      <c r="QXS113" s="704"/>
      <c r="QXT113" s="704"/>
      <c r="QXU113" s="704"/>
      <c r="QXV113" s="704"/>
      <c r="QXW113" s="704"/>
      <c r="QXX113" s="704"/>
      <c r="QXY113" s="704"/>
      <c r="QXZ113" s="704"/>
      <c r="QYA113" s="704"/>
      <c r="QYB113" s="704"/>
      <c r="QYC113" s="704"/>
      <c r="QYD113" s="704"/>
      <c r="QYE113" s="704"/>
      <c r="QYF113" s="704"/>
      <c r="QYG113" s="704"/>
      <c r="QYH113" s="704"/>
      <c r="QYI113" s="704"/>
      <c r="QYJ113" s="704"/>
      <c r="QYK113" s="704"/>
      <c r="QYL113" s="704"/>
      <c r="QYM113" s="704"/>
      <c r="QYN113" s="704"/>
      <c r="QYO113" s="704"/>
      <c r="QYP113" s="704"/>
      <c r="QYQ113" s="704"/>
      <c r="QYR113" s="704"/>
      <c r="QYS113" s="704"/>
      <c r="QYT113" s="704"/>
      <c r="QYU113" s="704"/>
      <c r="QYV113" s="704"/>
      <c r="QYW113" s="704"/>
      <c r="QYX113" s="704"/>
      <c r="QYY113" s="704"/>
      <c r="QYZ113" s="704"/>
      <c r="QZA113" s="704"/>
      <c r="QZB113" s="704"/>
      <c r="QZC113" s="704"/>
      <c r="QZD113" s="704"/>
      <c r="QZE113" s="704"/>
      <c r="QZF113" s="704"/>
      <c r="QZG113" s="704"/>
      <c r="QZH113" s="704"/>
      <c r="QZI113" s="704"/>
      <c r="QZJ113" s="704"/>
      <c r="QZK113" s="704"/>
      <c r="QZL113" s="704"/>
      <c r="QZM113" s="704"/>
      <c r="QZN113" s="704"/>
      <c r="QZO113" s="704"/>
      <c r="QZP113" s="704"/>
      <c r="QZQ113" s="704"/>
      <c r="QZR113" s="704"/>
      <c r="QZS113" s="704"/>
      <c r="QZT113" s="704"/>
      <c r="QZU113" s="704"/>
      <c r="QZV113" s="704"/>
      <c r="QZW113" s="704"/>
      <c r="QZX113" s="704"/>
      <c r="QZY113" s="704"/>
      <c r="QZZ113" s="704"/>
      <c r="RAA113" s="704"/>
      <c r="RAB113" s="704"/>
      <c r="RAC113" s="704"/>
      <c r="RAD113" s="704"/>
      <c r="RAE113" s="704"/>
      <c r="RAF113" s="704"/>
      <c r="RAG113" s="704"/>
      <c r="RAH113" s="704"/>
      <c r="RAI113" s="704"/>
      <c r="RAJ113" s="704"/>
      <c r="RAK113" s="704"/>
      <c r="RAL113" s="704"/>
      <c r="RAM113" s="704"/>
      <c r="RAN113" s="704"/>
      <c r="RAO113" s="704"/>
      <c r="RAP113" s="704"/>
      <c r="RAQ113" s="704"/>
      <c r="RAR113" s="704"/>
      <c r="RAS113" s="704"/>
      <c r="RAT113" s="704"/>
      <c r="RAU113" s="704"/>
      <c r="RAV113" s="704"/>
      <c r="RAW113" s="704"/>
      <c r="RAX113" s="704"/>
      <c r="RAY113" s="704"/>
      <c r="RAZ113" s="704"/>
      <c r="RBA113" s="704"/>
      <c r="RBB113" s="704"/>
      <c r="RBC113" s="704"/>
      <c r="RBD113" s="704"/>
      <c r="RBE113" s="704"/>
      <c r="RBF113" s="704"/>
      <c r="RBG113" s="704"/>
      <c r="RBH113" s="704"/>
      <c r="RBI113" s="704"/>
      <c r="RBJ113" s="704"/>
      <c r="RBK113" s="704"/>
      <c r="RBL113" s="704"/>
      <c r="RBM113" s="704"/>
      <c r="RBN113" s="704"/>
      <c r="RBO113" s="704"/>
      <c r="RBP113" s="704"/>
      <c r="RBQ113" s="704"/>
      <c r="RBR113" s="704"/>
      <c r="RBS113" s="704"/>
      <c r="RBT113" s="704"/>
      <c r="RBU113" s="704"/>
      <c r="RBV113" s="704"/>
      <c r="RBW113" s="704"/>
      <c r="RBX113" s="704"/>
      <c r="RBY113" s="704"/>
      <c r="RBZ113" s="704"/>
      <c r="RCA113" s="704"/>
      <c r="RCB113" s="704"/>
      <c r="RCC113" s="704"/>
      <c r="RCD113" s="704"/>
      <c r="RCE113" s="704"/>
      <c r="RCF113" s="704"/>
      <c r="RCG113" s="704"/>
      <c r="RCH113" s="704"/>
      <c r="RCI113" s="704"/>
      <c r="RCJ113" s="704"/>
      <c r="RCK113" s="704"/>
      <c r="RCL113" s="704"/>
      <c r="RCM113" s="704"/>
      <c r="RCN113" s="704"/>
      <c r="RCO113" s="704"/>
      <c r="RCP113" s="704"/>
      <c r="RCQ113" s="704"/>
      <c r="RCR113" s="704"/>
      <c r="RCS113" s="704"/>
      <c r="RCT113" s="704"/>
      <c r="RCU113" s="704"/>
      <c r="RCV113" s="704"/>
      <c r="RCW113" s="704"/>
      <c r="RCX113" s="704"/>
      <c r="RCY113" s="704"/>
      <c r="RCZ113" s="704"/>
      <c r="RDA113" s="704"/>
      <c r="RDB113" s="704"/>
      <c r="RDC113" s="704"/>
      <c r="RDD113" s="704"/>
      <c r="RDE113" s="704"/>
      <c r="RDF113" s="704"/>
      <c r="RDG113" s="704"/>
      <c r="RDH113" s="704"/>
      <c r="RDI113" s="704"/>
      <c r="RDJ113" s="704"/>
      <c r="RDK113" s="704"/>
      <c r="RDL113" s="704"/>
      <c r="RDM113" s="704"/>
      <c r="RDN113" s="704"/>
      <c r="RDO113" s="704"/>
      <c r="RDP113" s="704"/>
      <c r="RDQ113" s="704"/>
      <c r="RDR113" s="704"/>
      <c r="RDS113" s="704"/>
      <c r="RDT113" s="704"/>
      <c r="RDU113" s="704"/>
      <c r="RDV113" s="704"/>
      <c r="RDW113" s="704"/>
      <c r="RDX113" s="704"/>
      <c r="RDY113" s="704"/>
      <c r="RDZ113" s="704"/>
      <c r="REA113" s="704"/>
      <c r="REB113" s="704"/>
      <c r="REC113" s="704"/>
      <c r="RED113" s="704"/>
      <c r="REE113" s="704"/>
      <c r="REF113" s="704"/>
      <c r="REG113" s="704"/>
      <c r="REH113" s="704"/>
      <c r="REI113" s="704"/>
      <c r="REJ113" s="704"/>
      <c r="REK113" s="704"/>
      <c r="REL113" s="704"/>
      <c r="REM113" s="704"/>
      <c r="REN113" s="704"/>
      <c r="REO113" s="704"/>
      <c r="REP113" s="704"/>
      <c r="REQ113" s="704"/>
      <c r="RER113" s="704"/>
      <c r="RES113" s="704"/>
      <c r="RET113" s="704"/>
      <c r="REU113" s="704"/>
      <c r="REV113" s="704"/>
      <c r="REW113" s="704"/>
      <c r="REX113" s="704"/>
      <c r="REY113" s="704"/>
      <c r="REZ113" s="704"/>
      <c r="RFA113" s="704"/>
      <c r="RFB113" s="704"/>
      <c r="RFC113" s="704"/>
      <c r="RFD113" s="704"/>
      <c r="RFE113" s="704"/>
      <c r="RFF113" s="704"/>
      <c r="RFG113" s="704"/>
      <c r="RFH113" s="704"/>
      <c r="RFI113" s="704"/>
      <c r="RFJ113" s="704"/>
      <c r="RFK113" s="704"/>
      <c r="RFL113" s="704"/>
      <c r="RFM113" s="704"/>
      <c r="RFN113" s="704"/>
      <c r="RFO113" s="704"/>
      <c r="RFP113" s="704"/>
      <c r="RFQ113" s="704"/>
      <c r="RFR113" s="704"/>
      <c r="RFS113" s="704"/>
      <c r="RFT113" s="704"/>
      <c r="RFU113" s="704"/>
      <c r="RFV113" s="704"/>
      <c r="RFW113" s="704"/>
      <c r="RFX113" s="704"/>
      <c r="RFY113" s="704"/>
      <c r="RFZ113" s="704"/>
      <c r="RGA113" s="704"/>
      <c r="RGB113" s="704"/>
      <c r="RGC113" s="704"/>
      <c r="RGD113" s="704"/>
      <c r="RGE113" s="704"/>
      <c r="RGF113" s="704"/>
      <c r="RGG113" s="704"/>
      <c r="RGH113" s="704"/>
      <c r="RGI113" s="704"/>
      <c r="RGJ113" s="704"/>
      <c r="RGK113" s="704"/>
      <c r="RGL113" s="704"/>
      <c r="RGM113" s="704"/>
      <c r="RGN113" s="704"/>
      <c r="RGO113" s="704"/>
      <c r="RGP113" s="704"/>
      <c r="RGQ113" s="704"/>
      <c r="RGR113" s="704"/>
      <c r="RGS113" s="704"/>
      <c r="RGT113" s="704"/>
      <c r="RGU113" s="704"/>
      <c r="RGV113" s="704"/>
      <c r="RGW113" s="704"/>
      <c r="RGX113" s="704"/>
      <c r="RGY113" s="704"/>
      <c r="RGZ113" s="704"/>
      <c r="RHA113" s="704"/>
      <c r="RHB113" s="704"/>
      <c r="RHC113" s="704"/>
      <c r="RHD113" s="704"/>
      <c r="RHE113" s="704"/>
      <c r="RHF113" s="704"/>
      <c r="RHG113" s="704"/>
      <c r="RHH113" s="704"/>
      <c r="RHI113" s="704"/>
      <c r="RHJ113" s="704"/>
      <c r="RHK113" s="704"/>
      <c r="RHL113" s="704"/>
      <c r="RHM113" s="704"/>
      <c r="RHN113" s="704"/>
      <c r="RHO113" s="704"/>
      <c r="RHP113" s="704"/>
      <c r="RHQ113" s="704"/>
      <c r="RHR113" s="704"/>
      <c r="RHS113" s="704"/>
      <c r="RHT113" s="704"/>
      <c r="RHU113" s="704"/>
      <c r="RHV113" s="704"/>
      <c r="RHW113" s="704"/>
      <c r="RHX113" s="704"/>
      <c r="RHY113" s="704"/>
      <c r="RHZ113" s="704"/>
      <c r="RIA113" s="704"/>
      <c r="RIB113" s="704"/>
      <c r="RIC113" s="704"/>
      <c r="RID113" s="704"/>
      <c r="RIE113" s="704"/>
      <c r="RIF113" s="704"/>
      <c r="RIG113" s="704"/>
      <c r="RIH113" s="704"/>
      <c r="RII113" s="704"/>
      <c r="RIJ113" s="704"/>
      <c r="RIK113" s="704"/>
      <c r="RIL113" s="704"/>
      <c r="RIM113" s="704"/>
      <c r="RIN113" s="704"/>
      <c r="RIO113" s="704"/>
      <c r="RIP113" s="704"/>
      <c r="RIQ113" s="704"/>
      <c r="RIR113" s="704"/>
      <c r="RIS113" s="704"/>
      <c r="RIT113" s="704"/>
      <c r="RIU113" s="704"/>
      <c r="RIV113" s="704"/>
      <c r="RIW113" s="704"/>
      <c r="RIX113" s="704"/>
      <c r="RIY113" s="704"/>
      <c r="RIZ113" s="704"/>
      <c r="RJA113" s="704"/>
      <c r="RJB113" s="704"/>
      <c r="RJC113" s="704"/>
      <c r="RJD113" s="704"/>
      <c r="RJE113" s="704"/>
      <c r="RJF113" s="704"/>
      <c r="RJG113" s="704"/>
      <c r="RJH113" s="704"/>
      <c r="RJI113" s="704"/>
      <c r="RJJ113" s="704"/>
      <c r="RJK113" s="704"/>
      <c r="RJL113" s="704"/>
      <c r="RJM113" s="704"/>
      <c r="RJN113" s="704"/>
      <c r="RJO113" s="704"/>
      <c r="RJP113" s="704"/>
      <c r="RJQ113" s="704"/>
      <c r="RJR113" s="704"/>
      <c r="RJS113" s="704"/>
      <c r="RJT113" s="704"/>
      <c r="RJU113" s="704"/>
      <c r="RJV113" s="704"/>
      <c r="RJW113" s="704"/>
      <c r="RJX113" s="704"/>
      <c r="RJY113" s="704"/>
      <c r="RJZ113" s="704"/>
      <c r="RKA113" s="704"/>
      <c r="RKB113" s="704"/>
      <c r="RKC113" s="704"/>
      <c r="RKD113" s="704"/>
      <c r="RKE113" s="704"/>
      <c r="RKF113" s="704"/>
      <c r="RKG113" s="704"/>
      <c r="RKH113" s="704"/>
      <c r="RKI113" s="704"/>
      <c r="RKJ113" s="704"/>
      <c r="RKK113" s="704"/>
      <c r="RKL113" s="704"/>
      <c r="RKM113" s="704"/>
      <c r="RKN113" s="704"/>
      <c r="RKO113" s="704"/>
      <c r="RKP113" s="704"/>
      <c r="RKQ113" s="704"/>
      <c r="RKR113" s="704"/>
      <c r="RKS113" s="704"/>
      <c r="RKT113" s="704"/>
      <c r="RKU113" s="704"/>
      <c r="RKV113" s="704"/>
      <c r="RKW113" s="704"/>
      <c r="RKX113" s="704"/>
      <c r="RKY113" s="704"/>
      <c r="RKZ113" s="704"/>
      <c r="RLA113" s="704"/>
      <c r="RLB113" s="704"/>
      <c r="RLC113" s="704"/>
      <c r="RLD113" s="704"/>
      <c r="RLE113" s="704"/>
      <c r="RLF113" s="704"/>
      <c r="RLG113" s="704"/>
      <c r="RLH113" s="704"/>
      <c r="RLI113" s="704"/>
      <c r="RLJ113" s="704"/>
      <c r="RLK113" s="704"/>
      <c r="RLL113" s="704"/>
      <c r="RLM113" s="704"/>
      <c r="RLN113" s="704"/>
      <c r="RLO113" s="704"/>
      <c r="RLP113" s="704"/>
      <c r="RLQ113" s="704"/>
      <c r="RLR113" s="704"/>
      <c r="RLS113" s="704"/>
      <c r="RLT113" s="704"/>
      <c r="RLU113" s="704"/>
      <c r="RLV113" s="704"/>
      <c r="RLW113" s="704"/>
      <c r="RLX113" s="704"/>
      <c r="RLY113" s="704"/>
      <c r="RLZ113" s="704"/>
      <c r="RMA113" s="704"/>
      <c r="RMB113" s="704"/>
      <c r="RMC113" s="704"/>
      <c r="RMD113" s="704"/>
      <c r="RME113" s="704"/>
      <c r="RMF113" s="704"/>
      <c r="RMG113" s="704"/>
      <c r="RMH113" s="704"/>
      <c r="RMI113" s="704"/>
      <c r="RMJ113" s="704"/>
      <c r="RMK113" s="704"/>
      <c r="RML113" s="704"/>
      <c r="RMM113" s="704"/>
      <c r="RMN113" s="704"/>
      <c r="RMO113" s="704"/>
      <c r="RMP113" s="704"/>
      <c r="RMQ113" s="704"/>
      <c r="RMR113" s="704"/>
      <c r="RMS113" s="704"/>
      <c r="RMT113" s="704"/>
      <c r="RMU113" s="704"/>
      <c r="RMV113" s="704"/>
      <c r="RMW113" s="704"/>
      <c r="RMX113" s="704"/>
      <c r="RMY113" s="704"/>
      <c r="RMZ113" s="704"/>
      <c r="RNA113" s="704"/>
      <c r="RNB113" s="704"/>
      <c r="RNC113" s="704"/>
      <c r="RND113" s="704"/>
      <c r="RNE113" s="704"/>
      <c r="RNF113" s="704"/>
      <c r="RNG113" s="704"/>
      <c r="RNH113" s="704"/>
      <c r="RNI113" s="704"/>
      <c r="RNJ113" s="704"/>
      <c r="RNK113" s="704"/>
      <c r="RNL113" s="704"/>
      <c r="RNM113" s="704"/>
      <c r="RNN113" s="704"/>
      <c r="RNO113" s="704"/>
      <c r="RNP113" s="704"/>
      <c r="RNQ113" s="704"/>
      <c r="RNR113" s="704"/>
      <c r="RNS113" s="704"/>
      <c r="RNT113" s="704"/>
      <c r="RNU113" s="704"/>
      <c r="RNV113" s="704"/>
      <c r="RNW113" s="704"/>
      <c r="RNX113" s="704"/>
      <c r="RNY113" s="704"/>
      <c r="RNZ113" s="704"/>
      <c r="ROA113" s="704"/>
      <c r="ROB113" s="704"/>
      <c r="ROC113" s="704"/>
      <c r="ROD113" s="704"/>
      <c r="ROE113" s="704"/>
      <c r="ROF113" s="704"/>
      <c r="ROG113" s="704"/>
      <c r="ROH113" s="704"/>
      <c r="ROI113" s="704"/>
      <c r="ROJ113" s="704"/>
      <c r="ROK113" s="704"/>
      <c r="ROL113" s="704"/>
      <c r="ROM113" s="704"/>
      <c r="RON113" s="704"/>
      <c r="ROO113" s="704"/>
      <c r="ROP113" s="704"/>
      <c r="ROQ113" s="704"/>
      <c r="ROR113" s="704"/>
      <c r="ROS113" s="704"/>
      <c r="ROT113" s="704"/>
      <c r="ROU113" s="704"/>
      <c r="ROV113" s="704"/>
      <c r="ROW113" s="704"/>
      <c r="ROX113" s="704"/>
      <c r="ROY113" s="704"/>
      <c r="ROZ113" s="704"/>
      <c r="RPA113" s="704"/>
      <c r="RPB113" s="704"/>
      <c r="RPC113" s="704"/>
      <c r="RPD113" s="704"/>
      <c r="RPE113" s="704"/>
      <c r="RPF113" s="704"/>
      <c r="RPG113" s="704"/>
      <c r="RPH113" s="704"/>
      <c r="RPI113" s="704"/>
      <c r="RPJ113" s="704"/>
      <c r="RPK113" s="704"/>
      <c r="RPL113" s="704"/>
      <c r="RPM113" s="704"/>
      <c r="RPN113" s="704"/>
      <c r="RPO113" s="704"/>
      <c r="RPP113" s="704"/>
      <c r="RPQ113" s="704"/>
      <c r="RPR113" s="704"/>
      <c r="RPS113" s="704"/>
      <c r="RPT113" s="704"/>
      <c r="RPU113" s="704"/>
      <c r="RPV113" s="704"/>
      <c r="RPW113" s="704"/>
      <c r="RPX113" s="704"/>
      <c r="RPY113" s="704"/>
      <c r="RPZ113" s="704"/>
      <c r="RQA113" s="704"/>
      <c r="RQB113" s="704"/>
      <c r="RQC113" s="704"/>
      <c r="RQD113" s="704"/>
      <c r="RQE113" s="704"/>
      <c r="RQF113" s="704"/>
      <c r="RQG113" s="704"/>
      <c r="RQH113" s="704"/>
      <c r="RQI113" s="704"/>
      <c r="RQJ113" s="704"/>
      <c r="RQK113" s="704"/>
      <c r="RQL113" s="704"/>
      <c r="RQM113" s="704"/>
      <c r="RQN113" s="704"/>
      <c r="RQO113" s="704"/>
      <c r="RQP113" s="704"/>
      <c r="RQQ113" s="704"/>
      <c r="RQR113" s="704"/>
      <c r="RQS113" s="704"/>
      <c r="RQT113" s="704"/>
      <c r="RQU113" s="704"/>
      <c r="RQV113" s="704"/>
      <c r="RQW113" s="704"/>
      <c r="RQX113" s="704"/>
      <c r="RQY113" s="704"/>
      <c r="RQZ113" s="704"/>
      <c r="RRA113" s="704"/>
      <c r="RRB113" s="704"/>
      <c r="RRC113" s="704"/>
      <c r="RRD113" s="704"/>
      <c r="RRE113" s="704"/>
      <c r="RRF113" s="704"/>
      <c r="RRG113" s="704"/>
      <c r="RRH113" s="704"/>
      <c r="RRI113" s="704"/>
      <c r="RRJ113" s="704"/>
      <c r="RRK113" s="704"/>
      <c r="RRL113" s="704"/>
      <c r="RRM113" s="704"/>
      <c r="RRN113" s="704"/>
      <c r="RRO113" s="704"/>
      <c r="RRP113" s="704"/>
      <c r="RRQ113" s="704"/>
      <c r="RRR113" s="704"/>
      <c r="RRS113" s="704"/>
      <c r="RRT113" s="704"/>
      <c r="RRU113" s="704"/>
      <c r="RRV113" s="704"/>
      <c r="RRW113" s="704"/>
      <c r="RRX113" s="704"/>
      <c r="RRY113" s="704"/>
      <c r="RRZ113" s="704"/>
      <c r="RSA113" s="704"/>
      <c r="RSB113" s="704"/>
      <c r="RSC113" s="704"/>
      <c r="RSD113" s="704"/>
      <c r="RSE113" s="704"/>
      <c r="RSF113" s="704"/>
      <c r="RSG113" s="704"/>
      <c r="RSH113" s="704"/>
      <c r="RSI113" s="704"/>
      <c r="RSJ113" s="704"/>
      <c r="RSK113" s="704"/>
      <c r="RSL113" s="704"/>
      <c r="RSM113" s="704"/>
      <c r="RSN113" s="704"/>
      <c r="RSO113" s="704"/>
      <c r="RSP113" s="704"/>
      <c r="RSQ113" s="704"/>
      <c r="RSR113" s="704"/>
      <c r="RSS113" s="704"/>
      <c r="RST113" s="704"/>
      <c r="RSU113" s="704"/>
      <c r="RSV113" s="704"/>
      <c r="RSW113" s="704"/>
      <c r="RSX113" s="704"/>
      <c r="RSY113" s="704"/>
      <c r="RSZ113" s="704"/>
      <c r="RTA113" s="704"/>
      <c r="RTB113" s="704"/>
      <c r="RTC113" s="704"/>
      <c r="RTD113" s="704"/>
      <c r="RTE113" s="704"/>
      <c r="RTF113" s="704"/>
      <c r="RTG113" s="704"/>
      <c r="RTH113" s="704"/>
      <c r="RTI113" s="704"/>
      <c r="RTJ113" s="704"/>
      <c r="RTK113" s="704"/>
      <c r="RTL113" s="704"/>
      <c r="RTM113" s="704"/>
      <c r="RTN113" s="704"/>
      <c r="RTO113" s="704"/>
      <c r="RTP113" s="704"/>
      <c r="RTQ113" s="704"/>
      <c r="RTR113" s="704"/>
      <c r="RTS113" s="704"/>
      <c r="RTT113" s="704"/>
      <c r="RTU113" s="704"/>
      <c r="RTV113" s="704"/>
      <c r="RTW113" s="704"/>
      <c r="RTX113" s="704"/>
      <c r="RTY113" s="704"/>
      <c r="RTZ113" s="704"/>
      <c r="RUA113" s="704"/>
      <c r="RUB113" s="704"/>
      <c r="RUC113" s="704"/>
      <c r="RUD113" s="704"/>
      <c r="RUE113" s="704"/>
      <c r="RUF113" s="704"/>
      <c r="RUG113" s="704"/>
      <c r="RUH113" s="704"/>
      <c r="RUI113" s="704"/>
      <c r="RUJ113" s="704"/>
      <c r="RUK113" s="704"/>
      <c r="RUL113" s="704"/>
      <c r="RUM113" s="704"/>
      <c r="RUN113" s="704"/>
      <c r="RUO113" s="704"/>
      <c r="RUP113" s="704"/>
      <c r="RUQ113" s="704"/>
      <c r="RUR113" s="704"/>
      <c r="RUS113" s="704"/>
      <c r="RUT113" s="704"/>
      <c r="RUU113" s="704"/>
      <c r="RUV113" s="704"/>
      <c r="RUW113" s="704"/>
      <c r="RUX113" s="704"/>
      <c r="RUY113" s="704"/>
      <c r="RUZ113" s="704"/>
      <c r="RVA113" s="704"/>
      <c r="RVB113" s="704"/>
      <c r="RVC113" s="704"/>
      <c r="RVD113" s="704"/>
      <c r="RVE113" s="704"/>
      <c r="RVF113" s="704"/>
      <c r="RVG113" s="704"/>
      <c r="RVH113" s="704"/>
      <c r="RVI113" s="704"/>
      <c r="RVJ113" s="704"/>
      <c r="RVK113" s="704"/>
      <c r="RVL113" s="704"/>
      <c r="RVM113" s="704"/>
      <c r="RVN113" s="704"/>
      <c r="RVO113" s="704"/>
      <c r="RVP113" s="704"/>
      <c r="RVQ113" s="704"/>
      <c r="RVR113" s="704"/>
      <c r="RVS113" s="704"/>
      <c r="RVT113" s="704"/>
      <c r="RVU113" s="704"/>
      <c r="RVV113" s="704"/>
      <c r="RVW113" s="704"/>
      <c r="RVX113" s="704"/>
      <c r="RVY113" s="704"/>
      <c r="RVZ113" s="704"/>
      <c r="RWA113" s="704"/>
      <c r="RWB113" s="704"/>
      <c r="RWC113" s="704"/>
      <c r="RWD113" s="704"/>
      <c r="RWE113" s="704"/>
      <c r="RWF113" s="704"/>
      <c r="RWG113" s="704"/>
      <c r="RWH113" s="704"/>
      <c r="RWI113" s="704"/>
      <c r="RWJ113" s="704"/>
      <c r="RWK113" s="704"/>
      <c r="RWL113" s="704"/>
      <c r="RWM113" s="704"/>
      <c r="RWN113" s="704"/>
      <c r="RWO113" s="704"/>
      <c r="RWP113" s="704"/>
      <c r="RWQ113" s="704"/>
      <c r="RWR113" s="704"/>
      <c r="RWS113" s="704"/>
      <c r="RWT113" s="704"/>
      <c r="RWU113" s="704"/>
      <c r="RWV113" s="704"/>
      <c r="RWW113" s="704"/>
      <c r="RWX113" s="704"/>
      <c r="RWY113" s="704"/>
      <c r="RWZ113" s="704"/>
      <c r="RXA113" s="704"/>
      <c r="RXB113" s="704"/>
      <c r="RXC113" s="704"/>
      <c r="RXD113" s="704"/>
      <c r="RXE113" s="704"/>
      <c r="RXF113" s="704"/>
      <c r="RXG113" s="704"/>
      <c r="RXH113" s="704"/>
      <c r="RXI113" s="704"/>
      <c r="RXJ113" s="704"/>
      <c r="RXK113" s="704"/>
      <c r="RXL113" s="704"/>
      <c r="RXM113" s="704"/>
      <c r="RXN113" s="704"/>
      <c r="RXO113" s="704"/>
      <c r="RXP113" s="704"/>
      <c r="RXQ113" s="704"/>
      <c r="RXR113" s="704"/>
      <c r="RXS113" s="704"/>
      <c r="RXT113" s="704"/>
      <c r="RXU113" s="704"/>
      <c r="RXV113" s="704"/>
      <c r="RXW113" s="704"/>
      <c r="RXX113" s="704"/>
      <c r="RXY113" s="704"/>
      <c r="RXZ113" s="704"/>
      <c r="RYA113" s="704"/>
      <c r="RYB113" s="704"/>
      <c r="RYC113" s="704"/>
      <c r="RYD113" s="704"/>
      <c r="RYE113" s="704"/>
      <c r="RYF113" s="704"/>
      <c r="RYG113" s="704"/>
      <c r="RYH113" s="704"/>
      <c r="RYI113" s="704"/>
      <c r="RYJ113" s="704"/>
      <c r="RYK113" s="704"/>
      <c r="RYL113" s="704"/>
      <c r="RYM113" s="704"/>
      <c r="RYN113" s="704"/>
      <c r="RYO113" s="704"/>
      <c r="RYP113" s="704"/>
      <c r="RYQ113" s="704"/>
      <c r="RYR113" s="704"/>
      <c r="RYS113" s="704"/>
      <c r="RYT113" s="704"/>
      <c r="RYU113" s="704"/>
      <c r="RYV113" s="704"/>
      <c r="RYW113" s="704"/>
      <c r="RYX113" s="704"/>
      <c r="RYY113" s="704"/>
      <c r="RYZ113" s="704"/>
      <c r="RZA113" s="704"/>
      <c r="RZB113" s="704"/>
      <c r="RZC113" s="704"/>
      <c r="RZD113" s="704"/>
      <c r="RZE113" s="704"/>
      <c r="RZF113" s="704"/>
      <c r="RZG113" s="704"/>
      <c r="RZH113" s="704"/>
      <c r="RZI113" s="704"/>
      <c r="RZJ113" s="704"/>
      <c r="RZK113" s="704"/>
      <c r="RZL113" s="704"/>
      <c r="RZM113" s="704"/>
      <c r="RZN113" s="704"/>
      <c r="RZO113" s="704"/>
      <c r="RZP113" s="704"/>
      <c r="RZQ113" s="704"/>
      <c r="RZR113" s="704"/>
      <c r="RZS113" s="704"/>
      <c r="RZT113" s="704"/>
      <c r="RZU113" s="704"/>
      <c r="RZV113" s="704"/>
      <c r="RZW113" s="704"/>
      <c r="RZX113" s="704"/>
      <c r="RZY113" s="704"/>
      <c r="RZZ113" s="704"/>
      <c r="SAA113" s="704"/>
      <c r="SAB113" s="704"/>
      <c r="SAC113" s="704"/>
      <c r="SAD113" s="704"/>
      <c r="SAE113" s="704"/>
      <c r="SAF113" s="704"/>
      <c r="SAG113" s="704"/>
      <c r="SAH113" s="704"/>
      <c r="SAI113" s="704"/>
      <c r="SAJ113" s="704"/>
      <c r="SAK113" s="704"/>
      <c r="SAL113" s="704"/>
      <c r="SAM113" s="704"/>
      <c r="SAN113" s="704"/>
      <c r="SAO113" s="704"/>
      <c r="SAP113" s="704"/>
      <c r="SAQ113" s="704"/>
      <c r="SAR113" s="704"/>
      <c r="SAS113" s="704"/>
      <c r="SAT113" s="704"/>
      <c r="SAU113" s="704"/>
      <c r="SAV113" s="704"/>
      <c r="SAW113" s="704"/>
      <c r="SAX113" s="704"/>
      <c r="SAY113" s="704"/>
      <c r="SAZ113" s="704"/>
      <c r="SBA113" s="704"/>
      <c r="SBB113" s="704"/>
      <c r="SBC113" s="704"/>
      <c r="SBD113" s="704"/>
      <c r="SBE113" s="704"/>
      <c r="SBF113" s="704"/>
      <c r="SBG113" s="704"/>
      <c r="SBH113" s="704"/>
      <c r="SBI113" s="704"/>
      <c r="SBJ113" s="704"/>
      <c r="SBK113" s="704"/>
      <c r="SBL113" s="704"/>
      <c r="SBM113" s="704"/>
      <c r="SBN113" s="704"/>
      <c r="SBO113" s="704"/>
      <c r="SBP113" s="704"/>
      <c r="SBQ113" s="704"/>
      <c r="SBR113" s="704"/>
      <c r="SBS113" s="704"/>
      <c r="SBT113" s="704"/>
      <c r="SBU113" s="704"/>
      <c r="SBV113" s="704"/>
      <c r="SBW113" s="704"/>
      <c r="SBX113" s="704"/>
      <c r="SBY113" s="704"/>
      <c r="SBZ113" s="704"/>
      <c r="SCA113" s="704"/>
      <c r="SCB113" s="704"/>
      <c r="SCC113" s="704"/>
      <c r="SCD113" s="704"/>
      <c r="SCE113" s="704"/>
      <c r="SCF113" s="704"/>
      <c r="SCG113" s="704"/>
      <c r="SCH113" s="704"/>
      <c r="SCI113" s="704"/>
      <c r="SCJ113" s="704"/>
      <c r="SCK113" s="704"/>
      <c r="SCL113" s="704"/>
      <c r="SCM113" s="704"/>
      <c r="SCN113" s="704"/>
      <c r="SCO113" s="704"/>
      <c r="SCP113" s="704"/>
      <c r="SCQ113" s="704"/>
      <c r="SCR113" s="704"/>
      <c r="SCS113" s="704"/>
      <c r="SCT113" s="704"/>
      <c r="SCU113" s="704"/>
      <c r="SCV113" s="704"/>
      <c r="SCW113" s="704"/>
      <c r="SCX113" s="704"/>
      <c r="SCY113" s="704"/>
      <c r="SCZ113" s="704"/>
      <c r="SDA113" s="704"/>
      <c r="SDB113" s="704"/>
      <c r="SDC113" s="704"/>
      <c r="SDD113" s="704"/>
      <c r="SDE113" s="704"/>
      <c r="SDF113" s="704"/>
      <c r="SDG113" s="704"/>
      <c r="SDH113" s="704"/>
      <c r="SDI113" s="704"/>
      <c r="SDJ113" s="704"/>
      <c r="SDK113" s="704"/>
      <c r="SDL113" s="704"/>
      <c r="SDM113" s="704"/>
      <c r="SDN113" s="704"/>
      <c r="SDO113" s="704"/>
      <c r="SDP113" s="704"/>
      <c r="SDQ113" s="704"/>
      <c r="SDR113" s="704"/>
      <c r="SDS113" s="704"/>
      <c r="SDT113" s="704"/>
      <c r="SDU113" s="704"/>
      <c r="SDV113" s="704"/>
      <c r="SDW113" s="704"/>
      <c r="SDX113" s="704"/>
      <c r="SDY113" s="704"/>
      <c r="SDZ113" s="704"/>
      <c r="SEA113" s="704"/>
      <c r="SEB113" s="704"/>
      <c r="SEC113" s="704"/>
      <c r="SED113" s="704"/>
      <c r="SEE113" s="704"/>
      <c r="SEF113" s="704"/>
      <c r="SEG113" s="704"/>
      <c r="SEH113" s="704"/>
      <c r="SEI113" s="704"/>
      <c r="SEJ113" s="704"/>
      <c r="SEK113" s="704"/>
      <c r="SEL113" s="704"/>
      <c r="SEM113" s="704"/>
      <c r="SEN113" s="704"/>
      <c r="SEO113" s="704"/>
      <c r="SEP113" s="704"/>
      <c r="SEQ113" s="704"/>
      <c r="SER113" s="704"/>
      <c r="SES113" s="704"/>
      <c r="SET113" s="704"/>
      <c r="SEU113" s="704"/>
      <c r="SEV113" s="704"/>
      <c r="SEW113" s="704"/>
      <c r="SEX113" s="704"/>
      <c r="SEY113" s="704"/>
      <c r="SEZ113" s="704"/>
      <c r="SFA113" s="704"/>
      <c r="SFB113" s="704"/>
      <c r="SFC113" s="704"/>
      <c r="SFD113" s="704"/>
      <c r="SFE113" s="704"/>
      <c r="SFF113" s="704"/>
      <c r="SFG113" s="704"/>
      <c r="SFH113" s="704"/>
      <c r="SFI113" s="704"/>
      <c r="SFJ113" s="704"/>
      <c r="SFK113" s="704"/>
      <c r="SFL113" s="704"/>
      <c r="SFM113" s="704"/>
      <c r="SFN113" s="704"/>
      <c r="SFO113" s="704"/>
      <c r="SFP113" s="704"/>
      <c r="SFQ113" s="704"/>
      <c r="SFR113" s="704"/>
      <c r="SFS113" s="704"/>
      <c r="SFT113" s="704"/>
      <c r="SFU113" s="704"/>
      <c r="SFV113" s="704"/>
      <c r="SFW113" s="704"/>
      <c r="SFX113" s="704"/>
      <c r="SFY113" s="704"/>
      <c r="SFZ113" s="704"/>
      <c r="SGA113" s="704"/>
      <c r="SGB113" s="704"/>
      <c r="SGC113" s="704"/>
      <c r="SGD113" s="704"/>
      <c r="SGE113" s="704"/>
      <c r="SGF113" s="704"/>
      <c r="SGG113" s="704"/>
      <c r="SGH113" s="704"/>
      <c r="SGI113" s="704"/>
      <c r="SGJ113" s="704"/>
      <c r="SGK113" s="704"/>
      <c r="SGL113" s="704"/>
      <c r="SGM113" s="704"/>
      <c r="SGN113" s="704"/>
      <c r="SGO113" s="704"/>
      <c r="SGP113" s="704"/>
      <c r="SGQ113" s="704"/>
      <c r="SGR113" s="704"/>
      <c r="SGS113" s="704"/>
      <c r="SGT113" s="704"/>
      <c r="SGU113" s="704"/>
      <c r="SGV113" s="704"/>
      <c r="SGW113" s="704"/>
      <c r="SGX113" s="704"/>
      <c r="SGY113" s="704"/>
      <c r="SGZ113" s="704"/>
      <c r="SHA113" s="704"/>
      <c r="SHB113" s="704"/>
      <c r="SHC113" s="704"/>
      <c r="SHD113" s="704"/>
      <c r="SHE113" s="704"/>
      <c r="SHF113" s="704"/>
      <c r="SHG113" s="704"/>
      <c r="SHH113" s="704"/>
      <c r="SHI113" s="704"/>
      <c r="SHJ113" s="704"/>
      <c r="SHK113" s="704"/>
      <c r="SHL113" s="704"/>
      <c r="SHM113" s="704"/>
      <c r="SHN113" s="704"/>
      <c r="SHO113" s="704"/>
      <c r="SHP113" s="704"/>
      <c r="SHQ113" s="704"/>
      <c r="SHR113" s="704"/>
      <c r="SHS113" s="704"/>
      <c r="SHT113" s="704"/>
      <c r="SHU113" s="704"/>
      <c r="SHV113" s="704"/>
      <c r="SHW113" s="704"/>
      <c r="SHX113" s="704"/>
      <c r="SHY113" s="704"/>
      <c r="SHZ113" s="704"/>
      <c r="SIA113" s="704"/>
      <c r="SIB113" s="704"/>
      <c r="SIC113" s="704"/>
      <c r="SID113" s="704"/>
      <c r="SIE113" s="704"/>
      <c r="SIF113" s="704"/>
      <c r="SIG113" s="704"/>
      <c r="SIH113" s="704"/>
      <c r="SII113" s="704"/>
      <c r="SIJ113" s="704"/>
      <c r="SIK113" s="704"/>
      <c r="SIL113" s="704"/>
      <c r="SIM113" s="704"/>
      <c r="SIN113" s="704"/>
      <c r="SIO113" s="704"/>
      <c r="SIP113" s="704"/>
      <c r="SIQ113" s="704"/>
      <c r="SIR113" s="704"/>
      <c r="SIS113" s="704"/>
      <c r="SIT113" s="704"/>
      <c r="SIU113" s="704"/>
      <c r="SIV113" s="704"/>
      <c r="SIW113" s="704"/>
      <c r="SIX113" s="704"/>
      <c r="SIY113" s="704"/>
      <c r="SIZ113" s="704"/>
      <c r="SJA113" s="704"/>
      <c r="SJB113" s="704"/>
      <c r="SJC113" s="704"/>
      <c r="SJD113" s="704"/>
      <c r="SJE113" s="704"/>
      <c r="SJF113" s="704"/>
      <c r="SJG113" s="704"/>
      <c r="SJH113" s="704"/>
      <c r="SJI113" s="704"/>
      <c r="SJJ113" s="704"/>
      <c r="SJK113" s="704"/>
      <c r="SJL113" s="704"/>
      <c r="SJM113" s="704"/>
      <c r="SJN113" s="704"/>
      <c r="SJO113" s="704"/>
      <c r="SJP113" s="704"/>
      <c r="SJQ113" s="704"/>
      <c r="SJR113" s="704"/>
      <c r="SJS113" s="704"/>
      <c r="SJT113" s="704"/>
      <c r="SJU113" s="704"/>
      <c r="SJV113" s="704"/>
      <c r="SJW113" s="704"/>
      <c r="SJX113" s="704"/>
      <c r="SJY113" s="704"/>
      <c r="SJZ113" s="704"/>
      <c r="SKA113" s="704"/>
      <c r="SKB113" s="704"/>
      <c r="SKC113" s="704"/>
      <c r="SKD113" s="704"/>
      <c r="SKE113" s="704"/>
      <c r="SKF113" s="704"/>
      <c r="SKG113" s="704"/>
      <c r="SKH113" s="704"/>
      <c r="SKI113" s="704"/>
      <c r="SKJ113" s="704"/>
      <c r="SKK113" s="704"/>
      <c r="SKL113" s="704"/>
      <c r="SKM113" s="704"/>
      <c r="SKN113" s="704"/>
      <c r="SKO113" s="704"/>
      <c r="SKP113" s="704"/>
      <c r="SKQ113" s="704"/>
      <c r="SKR113" s="704"/>
      <c r="SKS113" s="704"/>
      <c r="SKT113" s="704"/>
      <c r="SKU113" s="704"/>
      <c r="SKV113" s="704"/>
      <c r="SKW113" s="704"/>
      <c r="SKX113" s="704"/>
      <c r="SKY113" s="704"/>
      <c r="SKZ113" s="704"/>
      <c r="SLA113" s="704"/>
      <c r="SLB113" s="704"/>
      <c r="SLC113" s="704"/>
      <c r="SLD113" s="704"/>
      <c r="SLE113" s="704"/>
      <c r="SLF113" s="704"/>
      <c r="SLG113" s="704"/>
      <c r="SLH113" s="704"/>
      <c r="SLI113" s="704"/>
      <c r="SLJ113" s="704"/>
      <c r="SLK113" s="704"/>
      <c r="SLL113" s="704"/>
      <c r="SLM113" s="704"/>
      <c r="SLN113" s="704"/>
      <c r="SLO113" s="704"/>
      <c r="SLP113" s="704"/>
      <c r="SLQ113" s="704"/>
      <c r="SLR113" s="704"/>
      <c r="SLS113" s="704"/>
      <c r="SLT113" s="704"/>
      <c r="SLU113" s="704"/>
      <c r="SLV113" s="704"/>
      <c r="SLW113" s="704"/>
      <c r="SLX113" s="704"/>
      <c r="SLY113" s="704"/>
      <c r="SLZ113" s="704"/>
      <c r="SMA113" s="704"/>
      <c r="SMB113" s="704"/>
      <c r="SMC113" s="704"/>
      <c r="SMD113" s="704"/>
      <c r="SME113" s="704"/>
      <c r="SMF113" s="704"/>
      <c r="SMG113" s="704"/>
      <c r="SMH113" s="704"/>
      <c r="SMI113" s="704"/>
      <c r="SMJ113" s="704"/>
      <c r="SMK113" s="704"/>
      <c r="SML113" s="704"/>
      <c r="SMM113" s="704"/>
      <c r="SMN113" s="704"/>
      <c r="SMO113" s="704"/>
      <c r="SMP113" s="704"/>
      <c r="SMQ113" s="704"/>
      <c r="SMR113" s="704"/>
      <c r="SMS113" s="704"/>
      <c r="SMT113" s="704"/>
      <c r="SMU113" s="704"/>
      <c r="SMV113" s="704"/>
      <c r="SMW113" s="704"/>
      <c r="SMX113" s="704"/>
      <c r="SMY113" s="704"/>
      <c r="SMZ113" s="704"/>
      <c r="SNA113" s="704"/>
      <c r="SNB113" s="704"/>
      <c r="SNC113" s="704"/>
      <c r="SND113" s="704"/>
      <c r="SNE113" s="704"/>
      <c r="SNF113" s="704"/>
      <c r="SNG113" s="704"/>
      <c r="SNH113" s="704"/>
      <c r="SNI113" s="704"/>
      <c r="SNJ113" s="704"/>
      <c r="SNK113" s="704"/>
      <c r="SNL113" s="704"/>
      <c r="SNM113" s="704"/>
      <c r="SNN113" s="704"/>
      <c r="SNO113" s="704"/>
      <c r="SNP113" s="704"/>
      <c r="SNQ113" s="704"/>
      <c r="SNR113" s="704"/>
      <c r="SNS113" s="704"/>
      <c r="SNT113" s="704"/>
      <c r="SNU113" s="704"/>
      <c r="SNV113" s="704"/>
      <c r="SNW113" s="704"/>
      <c r="SNX113" s="704"/>
      <c r="SNY113" s="704"/>
      <c r="SNZ113" s="704"/>
      <c r="SOA113" s="704"/>
      <c r="SOB113" s="704"/>
      <c r="SOC113" s="704"/>
      <c r="SOD113" s="704"/>
      <c r="SOE113" s="704"/>
      <c r="SOF113" s="704"/>
      <c r="SOG113" s="704"/>
      <c r="SOH113" s="704"/>
      <c r="SOI113" s="704"/>
      <c r="SOJ113" s="704"/>
      <c r="SOK113" s="704"/>
      <c r="SOL113" s="704"/>
      <c r="SOM113" s="704"/>
      <c r="SON113" s="704"/>
      <c r="SOO113" s="704"/>
      <c r="SOP113" s="704"/>
      <c r="SOQ113" s="704"/>
      <c r="SOR113" s="704"/>
      <c r="SOS113" s="704"/>
      <c r="SOT113" s="704"/>
      <c r="SOU113" s="704"/>
      <c r="SOV113" s="704"/>
      <c r="SOW113" s="704"/>
      <c r="SOX113" s="704"/>
      <c r="SOY113" s="704"/>
      <c r="SOZ113" s="704"/>
      <c r="SPA113" s="704"/>
      <c r="SPB113" s="704"/>
      <c r="SPC113" s="704"/>
      <c r="SPD113" s="704"/>
      <c r="SPE113" s="704"/>
      <c r="SPF113" s="704"/>
      <c r="SPG113" s="704"/>
      <c r="SPH113" s="704"/>
      <c r="SPI113" s="704"/>
      <c r="SPJ113" s="704"/>
      <c r="SPK113" s="704"/>
      <c r="SPL113" s="704"/>
      <c r="SPM113" s="704"/>
      <c r="SPN113" s="704"/>
      <c r="SPO113" s="704"/>
      <c r="SPP113" s="704"/>
      <c r="SPQ113" s="704"/>
      <c r="SPR113" s="704"/>
      <c r="SPS113" s="704"/>
      <c r="SPT113" s="704"/>
      <c r="SPU113" s="704"/>
      <c r="SPV113" s="704"/>
      <c r="SPW113" s="704"/>
      <c r="SPX113" s="704"/>
      <c r="SPY113" s="704"/>
      <c r="SPZ113" s="704"/>
      <c r="SQA113" s="704"/>
      <c r="SQB113" s="704"/>
      <c r="SQC113" s="704"/>
      <c r="SQD113" s="704"/>
      <c r="SQE113" s="704"/>
      <c r="SQF113" s="704"/>
      <c r="SQG113" s="704"/>
      <c r="SQH113" s="704"/>
      <c r="SQI113" s="704"/>
      <c r="SQJ113" s="704"/>
      <c r="SQK113" s="704"/>
      <c r="SQL113" s="704"/>
      <c r="SQM113" s="704"/>
      <c r="SQN113" s="704"/>
      <c r="SQO113" s="704"/>
      <c r="SQP113" s="704"/>
      <c r="SQQ113" s="704"/>
      <c r="SQR113" s="704"/>
      <c r="SQS113" s="704"/>
      <c r="SQT113" s="704"/>
      <c r="SQU113" s="704"/>
      <c r="SQV113" s="704"/>
      <c r="SQW113" s="704"/>
      <c r="SQX113" s="704"/>
      <c r="SQY113" s="704"/>
      <c r="SQZ113" s="704"/>
      <c r="SRA113" s="704"/>
      <c r="SRB113" s="704"/>
      <c r="SRC113" s="704"/>
      <c r="SRD113" s="704"/>
      <c r="SRE113" s="704"/>
      <c r="SRF113" s="704"/>
      <c r="SRG113" s="704"/>
      <c r="SRH113" s="704"/>
      <c r="SRI113" s="704"/>
      <c r="SRJ113" s="704"/>
      <c r="SRK113" s="704"/>
      <c r="SRL113" s="704"/>
      <c r="SRM113" s="704"/>
      <c r="SRN113" s="704"/>
      <c r="SRO113" s="704"/>
      <c r="SRP113" s="704"/>
      <c r="SRQ113" s="704"/>
      <c r="SRR113" s="704"/>
      <c r="SRS113" s="704"/>
      <c r="SRT113" s="704"/>
      <c r="SRU113" s="704"/>
      <c r="SRV113" s="704"/>
      <c r="SRW113" s="704"/>
      <c r="SRX113" s="704"/>
      <c r="SRY113" s="704"/>
      <c r="SRZ113" s="704"/>
      <c r="SSA113" s="704"/>
      <c r="SSB113" s="704"/>
      <c r="SSC113" s="704"/>
      <c r="SSD113" s="704"/>
      <c r="SSE113" s="704"/>
      <c r="SSF113" s="704"/>
      <c r="SSG113" s="704"/>
      <c r="SSH113" s="704"/>
      <c r="SSI113" s="704"/>
      <c r="SSJ113" s="704"/>
      <c r="SSK113" s="704"/>
      <c r="SSL113" s="704"/>
      <c r="SSM113" s="704"/>
      <c r="SSN113" s="704"/>
      <c r="SSO113" s="704"/>
      <c r="SSP113" s="704"/>
      <c r="SSQ113" s="704"/>
      <c r="SSR113" s="704"/>
      <c r="SSS113" s="704"/>
      <c r="SST113" s="704"/>
      <c r="SSU113" s="704"/>
      <c r="SSV113" s="704"/>
      <c r="SSW113" s="704"/>
      <c r="SSX113" s="704"/>
      <c r="SSY113" s="704"/>
      <c r="SSZ113" s="704"/>
      <c r="STA113" s="704"/>
      <c r="STB113" s="704"/>
      <c r="STC113" s="704"/>
      <c r="STD113" s="704"/>
      <c r="STE113" s="704"/>
      <c r="STF113" s="704"/>
      <c r="STG113" s="704"/>
      <c r="STH113" s="704"/>
      <c r="STI113" s="704"/>
      <c r="STJ113" s="704"/>
      <c r="STK113" s="704"/>
      <c r="STL113" s="704"/>
      <c r="STM113" s="704"/>
      <c r="STN113" s="704"/>
      <c r="STO113" s="704"/>
      <c r="STP113" s="704"/>
      <c r="STQ113" s="704"/>
      <c r="STR113" s="704"/>
      <c r="STS113" s="704"/>
      <c r="STT113" s="704"/>
      <c r="STU113" s="704"/>
      <c r="STV113" s="704"/>
      <c r="STW113" s="704"/>
      <c r="STX113" s="704"/>
      <c r="STY113" s="704"/>
      <c r="STZ113" s="704"/>
      <c r="SUA113" s="704"/>
      <c r="SUB113" s="704"/>
      <c r="SUC113" s="704"/>
      <c r="SUD113" s="704"/>
      <c r="SUE113" s="704"/>
      <c r="SUF113" s="704"/>
      <c r="SUG113" s="704"/>
      <c r="SUH113" s="704"/>
      <c r="SUI113" s="704"/>
      <c r="SUJ113" s="704"/>
      <c r="SUK113" s="704"/>
      <c r="SUL113" s="704"/>
      <c r="SUM113" s="704"/>
      <c r="SUN113" s="704"/>
      <c r="SUO113" s="704"/>
      <c r="SUP113" s="704"/>
      <c r="SUQ113" s="704"/>
      <c r="SUR113" s="704"/>
      <c r="SUS113" s="704"/>
      <c r="SUT113" s="704"/>
      <c r="SUU113" s="704"/>
      <c r="SUV113" s="704"/>
      <c r="SUW113" s="704"/>
      <c r="SUX113" s="704"/>
      <c r="SUY113" s="704"/>
      <c r="SUZ113" s="704"/>
      <c r="SVA113" s="704"/>
      <c r="SVB113" s="704"/>
      <c r="SVC113" s="704"/>
      <c r="SVD113" s="704"/>
      <c r="SVE113" s="704"/>
      <c r="SVF113" s="704"/>
      <c r="SVG113" s="704"/>
      <c r="SVH113" s="704"/>
      <c r="SVI113" s="704"/>
      <c r="SVJ113" s="704"/>
      <c r="SVK113" s="704"/>
      <c r="SVL113" s="704"/>
      <c r="SVM113" s="704"/>
      <c r="SVN113" s="704"/>
      <c r="SVO113" s="704"/>
      <c r="SVP113" s="704"/>
      <c r="SVQ113" s="704"/>
      <c r="SVR113" s="704"/>
      <c r="SVS113" s="704"/>
      <c r="SVT113" s="704"/>
      <c r="SVU113" s="704"/>
      <c r="SVV113" s="704"/>
      <c r="SVW113" s="704"/>
      <c r="SVX113" s="704"/>
      <c r="SVY113" s="704"/>
      <c r="SVZ113" s="704"/>
      <c r="SWA113" s="704"/>
      <c r="SWB113" s="704"/>
      <c r="SWC113" s="704"/>
      <c r="SWD113" s="704"/>
      <c r="SWE113" s="704"/>
      <c r="SWF113" s="704"/>
      <c r="SWG113" s="704"/>
      <c r="SWH113" s="704"/>
      <c r="SWI113" s="704"/>
      <c r="SWJ113" s="704"/>
      <c r="SWK113" s="704"/>
      <c r="SWL113" s="704"/>
      <c r="SWM113" s="704"/>
      <c r="SWN113" s="704"/>
      <c r="SWO113" s="704"/>
      <c r="SWP113" s="704"/>
      <c r="SWQ113" s="704"/>
      <c r="SWR113" s="704"/>
      <c r="SWS113" s="704"/>
      <c r="SWT113" s="704"/>
      <c r="SWU113" s="704"/>
      <c r="SWV113" s="704"/>
      <c r="SWW113" s="704"/>
      <c r="SWX113" s="704"/>
      <c r="SWY113" s="704"/>
      <c r="SWZ113" s="704"/>
      <c r="SXA113" s="704"/>
      <c r="SXB113" s="704"/>
      <c r="SXC113" s="704"/>
      <c r="SXD113" s="704"/>
      <c r="SXE113" s="704"/>
      <c r="SXF113" s="704"/>
      <c r="SXG113" s="704"/>
      <c r="SXH113" s="704"/>
      <c r="SXI113" s="704"/>
      <c r="SXJ113" s="704"/>
      <c r="SXK113" s="704"/>
      <c r="SXL113" s="704"/>
      <c r="SXM113" s="704"/>
      <c r="SXN113" s="704"/>
      <c r="SXO113" s="704"/>
      <c r="SXP113" s="704"/>
      <c r="SXQ113" s="704"/>
      <c r="SXR113" s="704"/>
      <c r="SXS113" s="704"/>
      <c r="SXT113" s="704"/>
      <c r="SXU113" s="704"/>
      <c r="SXV113" s="704"/>
      <c r="SXW113" s="704"/>
      <c r="SXX113" s="704"/>
      <c r="SXY113" s="704"/>
      <c r="SXZ113" s="704"/>
      <c r="SYA113" s="704"/>
      <c r="SYB113" s="704"/>
      <c r="SYC113" s="704"/>
      <c r="SYD113" s="704"/>
      <c r="SYE113" s="704"/>
      <c r="SYF113" s="704"/>
      <c r="SYG113" s="704"/>
      <c r="SYH113" s="704"/>
      <c r="SYI113" s="704"/>
      <c r="SYJ113" s="704"/>
      <c r="SYK113" s="704"/>
      <c r="SYL113" s="704"/>
      <c r="SYM113" s="704"/>
      <c r="SYN113" s="704"/>
      <c r="SYO113" s="704"/>
      <c r="SYP113" s="704"/>
      <c r="SYQ113" s="704"/>
      <c r="SYR113" s="704"/>
      <c r="SYS113" s="704"/>
      <c r="SYT113" s="704"/>
      <c r="SYU113" s="704"/>
      <c r="SYV113" s="704"/>
      <c r="SYW113" s="704"/>
      <c r="SYX113" s="704"/>
      <c r="SYY113" s="704"/>
      <c r="SYZ113" s="704"/>
      <c r="SZA113" s="704"/>
      <c r="SZB113" s="704"/>
      <c r="SZC113" s="704"/>
      <c r="SZD113" s="704"/>
      <c r="SZE113" s="704"/>
      <c r="SZF113" s="704"/>
      <c r="SZG113" s="704"/>
      <c r="SZH113" s="704"/>
      <c r="SZI113" s="704"/>
      <c r="SZJ113" s="704"/>
      <c r="SZK113" s="704"/>
      <c r="SZL113" s="704"/>
      <c r="SZM113" s="704"/>
      <c r="SZN113" s="704"/>
      <c r="SZO113" s="704"/>
      <c r="SZP113" s="704"/>
      <c r="SZQ113" s="704"/>
      <c r="SZR113" s="704"/>
      <c r="SZS113" s="704"/>
      <c r="SZT113" s="704"/>
      <c r="SZU113" s="704"/>
      <c r="SZV113" s="704"/>
      <c r="SZW113" s="704"/>
      <c r="SZX113" s="704"/>
      <c r="SZY113" s="704"/>
      <c r="SZZ113" s="704"/>
      <c r="TAA113" s="704"/>
      <c r="TAB113" s="704"/>
      <c r="TAC113" s="704"/>
      <c r="TAD113" s="704"/>
      <c r="TAE113" s="704"/>
      <c r="TAF113" s="704"/>
      <c r="TAG113" s="704"/>
      <c r="TAH113" s="704"/>
      <c r="TAI113" s="704"/>
      <c r="TAJ113" s="704"/>
      <c r="TAK113" s="704"/>
      <c r="TAL113" s="704"/>
      <c r="TAM113" s="704"/>
      <c r="TAN113" s="704"/>
      <c r="TAO113" s="704"/>
      <c r="TAP113" s="704"/>
      <c r="TAQ113" s="704"/>
      <c r="TAR113" s="704"/>
      <c r="TAS113" s="704"/>
      <c r="TAT113" s="704"/>
      <c r="TAU113" s="704"/>
      <c r="TAV113" s="704"/>
      <c r="TAW113" s="704"/>
      <c r="TAX113" s="704"/>
      <c r="TAY113" s="704"/>
      <c r="TAZ113" s="704"/>
      <c r="TBA113" s="704"/>
      <c r="TBB113" s="704"/>
      <c r="TBC113" s="704"/>
      <c r="TBD113" s="704"/>
      <c r="TBE113" s="704"/>
      <c r="TBF113" s="704"/>
      <c r="TBG113" s="704"/>
      <c r="TBH113" s="704"/>
      <c r="TBI113" s="704"/>
      <c r="TBJ113" s="704"/>
      <c r="TBK113" s="704"/>
      <c r="TBL113" s="704"/>
      <c r="TBM113" s="704"/>
      <c r="TBN113" s="704"/>
      <c r="TBO113" s="704"/>
      <c r="TBP113" s="704"/>
      <c r="TBQ113" s="704"/>
      <c r="TBR113" s="704"/>
      <c r="TBS113" s="704"/>
      <c r="TBT113" s="704"/>
      <c r="TBU113" s="704"/>
      <c r="TBV113" s="704"/>
      <c r="TBW113" s="704"/>
      <c r="TBX113" s="704"/>
      <c r="TBY113" s="704"/>
      <c r="TBZ113" s="704"/>
      <c r="TCA113" s="704"/>
      <c r="TCB113" s="704"/>
      <c r="TCC113" s="704"/>
      <c r="TCD113" s="704"/>
      <c r="TCE113" s="704"/>
      <c r="TCF113" s="704"/>
      <c r="TCG113" s="704"/>
      <c r="TCH113" s="704"/>
      <c r="TCI113" s="704"/>
      <c r="TCJ113" s="704"/>
      <c r="TCK113" s="704"/>
      <c r="TCL113" s="704"/>
      <c r="TCM113" s="704"/>
      <c r="TCN113" s="704"/>
      <c r="TCO113" s="704"/>
      <c r="TCP113" s="704"/>
      <c r="TCQ113" s="704"/>
      <c r="TCR113" s="704"/>
      <c r="TCS113" s="704"/>
      <c r="TCT113" s="704"/>
      <c r="TCU113" s="704"/>
      <c r="TCV113" s="704"/>
      <c r="TCW113" s="704"/>
      <c r="TCX113" s="704"/>
      <c r="TCY113" s="704"/>
      <c r="TCZ113" s="704"/>
      <c r="TDA113" s="704"/>
      <c r="TDB113" s="704"/>
      <c r="TDC113" s="704"/>
      <c r="TDD113" s="704"/>
      <c r="TDE113" s="704"/>
      <c r="TDF113" s="704"/>
      <c r="TDG113" s="704"/>
      <c r="TDH113" s="704"/>
      <c r="TDI113" s="704"/>
      <c r="TDJ113" s="704"/>
      <c r="TDK113" s="704"/>
      <c r="TDL113" s="704"/>
      <c r="TDM113" s="704"/>
      <c r="TDN113" s="704"/>
      <c r="TDO113" s="704"/>
      <c r="TDP113" s="704"/>
      <c r="TDQ113" s="704"/>
      <c r="TDR113" s="704"/>
      <c r="TDS113" s="704"/>
      <c r="TDT113" s="704"/>
      <c r="TDU113" s="704"/>
      <c r="TDV113" s="704"/>
      <c r="TDW113" s="704"/>
      <c r="TDX113" s="704"/>
      <c r="TDY113" s="704"/>
      <c r="TDZ113" s="704"/>
      <c r="TEA113" s="704"/>
      <c r="TEB113" s="704"/>
      <c r="TEC113" s="704"/>
      <c r="TED113" s="704"/>
      <c r="TEE113" s="704"/>
      <c r="TEF113" s="704"/>
      <c r="TEG113" s="704"/>
      <c r="TEH113" s="704"/>
      <c r="TEI113" s="704"/>
      <c r="TEJ113" s="704"/>
      <c r="TEK113" s="704"/>
      <c r="TEL113" s="704"/>
      <c r="TEM113" s="704"/>
      <c r="TEN113" s="704"/>
      <c r="TEO113" s="704"/>
      <c r="TEP113" s="704"/>
      <c r="TEQ113" s="704"/>
      <c r="TER113" s="704"/>
      <c r="TES113" s="704"/>
      <c r="TET113" s="704"/>
      <c r="TEU113" s="704"/>
      <c r="TEV113" s="704"/>
      <c r="TEW113" s="704"/>
      <c r="TEX113" s="704"/>
      <c r="TEY113" s="704"/>
      <c r="TEZ113" s="704"/>
      <c r="TFA113" s="704"/>
      <c r="TFB113" s="704"/>
      <c r="TFC113" s="704"/>
      <c r="TFD113" s="704"/>
      <c r="TFE113" s="704"/>
      <c r="TFF113" s="704"/>
      <c r="TFG113" s="704"/>
      <c r="TFH113" s="704"/>
      <c r="TFI113" s="704"/>
      <c r="TFJ113" s="704"/>
      <c r="TFK113" s="704"/>
      <c r="TFL113" s="704"/>
      <c r="TFM113" s="704"/>
      <c r="TFN113" s="704"/>
      <c r="TFO113" s="704"/>
      <c r="TFP113" s="704"/>
      <c r="TFQ113" s="704"/>
      <c r="TFR113" s="704"/>
      <c r="TFS113" s="704"/>
      <c r="TFT113" s="704"/>
      <c r="TFU113" s="704"/>
      <c r="TFV113" s="704"/>
      <c r="TFW113" s="704"/>
      <c r="TFX113" s="704"/>
      <c r="TFY113" s="704"/>
      <c r="TFZ113" s="704"/>
      <c r="TGA113" s="704"/>
      <c r="TGB113" s="704"/>
      <c r="TGC113" s="704"/>
      <c r="TGD113" s="704"/>
      <c r="TGE113" s="704"/>
      <c r="TGF113" s="704"/>
      <c r="TGG113" s="704"/>
      <c r="TGH113" s="704"/>
      <c r="TGI113" s="704"/>
      <c r="TGJ113" s="704"/>
      <c r="TGK113" s="704"/>
      <c r="TGL113" s="704"/>
      <c r="TGM113" s="704"/>
      <c r="TGN113" s="704"/>
      <c r="TGO113" s="704"/>
      <c r="TGP113" s="704"/>
      <c r="TGQ113" s="704"/>
      <c r="TGR113" s="704"/>
      <c r="TGS113" s="704"/>
      <c r="TGT113" s="704"/>
      <c r="TGU113" s="704"/>
      <c r="TGV113" s="704"/>
      <c r="TGW113" s="704"/>
      <c r="TGX113" s="704"/>
      <c r="TGY113" s="704"/>
      <c r="TGZ113" s="704"/>
      <c r="THA113" s="704"/>
      <c r="THB113" s="704"/>
      <c r="THC113" s="704"/>
      <c r="THD113" s="704"/>
      <c r="THE113" s="704"/>
      <c r="THF113" s="704"/>
      <c r="THG113" s="704"/>
      <c r="THH113" s="704"/>
      <c r="THI113" s="704"/>
      <c r="THJ113" s="704"/>
      <c r="THK113" s="704"/>
      <c r="THL113" s="704"/>
      <c r="THM113" s="704"/>
      <c r="THN113" s="704"/>
      <c r="THO113" s="704"/>
      <c r="THP113" s="704"/>
      <c r="THQ113" s="704"/>
      <c r="THR113" s="704"/>
      <c r="THS113" s="704"/>
      <c r="THT113" s="704"/>
      <c r="THU113" s="704"/>
      <c r="THV113" s="704"/>
      <c r="THW113" s="704"/>
      <c r="THX113" s="704"/>
      <c r="THY113" s="704"/>
      <c r="THZ113" s="704"/>
      <c r="TIA113" s="704"/>
      <c r="TIB113" s="704"/>
      <c r="TIC113" s="704"/>
      <c r="TID113" s="704"/>
      <c r="TIE113" s="704"/>
      <c r="TIF113" s="704"/>
      <c r="TIG113" s="704"/>
      <c r="TIH113" s="704"/>
      <c r="TII113" s="704"/>
      <c r="TIJ113" s="704"/>
      <c r="TIK113" s="704"/>
      <c r="TIL113" s="704"/>
      <c r="TIM113" s="704"/>
      <c r="TIN113" s="704"/>
      <c r="TIO113" s="704"/>
      <c r="TIP113" s="704"/>
      <c r="TIQ113" s="704"/>
      <c r="TIR113" s="704"/>
      <c r="TIS113" s="704"/>
      <c r="TIT113" s="704"/>
      <c r="TIU113" s="704"/>
      <c r="TIV113" s="704"/>
      <c r="TIW113" s="704"/>
      <c r="TIX113" s="704"/>
      <c r="TIY113" s="704"/>
      <c r="TIZ113" s="704"/>
      <c r="TJA113" s="704"/>
      <c r="TJB113" s="704"/>
      <c r="TJC113" s="704"/>
      <c r="TJD113" s="704"/>
      <c r="TJE113" s="704"/>
      <c r="TJF113" s="704"/>
      <c r="TJG113" s="704"/>
      <c r="TJH113" s="704"/>
      <c r="TJI113" s="704"/>
      <c r="TJJ113" s="704"/>
      <c r="TJK113" s="704"/>
      <c r="TJL113" s="704"/>
      <c r="TJM113" s="704"/>
      <c r="TJN113" s="704"/>
      <c r="TJO113" s="704"/>
      <c r="TJP113" s="704"/>
      <c r="TJQ113" s="704"/>
      <c r="TJR113" s="704"/>
      <c r="TJS113" s="704"/>
      <c r="TJT113" s="704"/>
      <c r="TJU113" s="704"/>
      <c r="TJV113" s="704"/>
      <c r="TJW113" s="704"/>
      <c r="TJX113" s="704"/>
      <c r="TJY113" s="704"/>
      <c r="TJZ113" s="704"/>
      <c r="TKA113" s="704"/>
      <c r="TKB113" s="704"/>
      <c r="TKC113" s="704"/>
      <c r="TKD113" s="704"/>
      <c r="TKE113" s="704"/>
      <c r="TKF113" s="704"/>
      <c r="TKG113" s="704"/>
      <c r="TKH113" s="704"/>
      <c r="TKI113" s="704"/>
      <c r="TKJ113" s="704"/>
      <c r="TKK113" s="704"/>
      <c r="TKL113" s="704"/>
      <c r="TKM113" s="704"/>
      <c r="TKN113" s="704"/>
      <c r="TKO113" s="704"/>
      <c r="TKP113" s="704"/>
      <c r="TKQ113" s="704"/>
      <c r="TKR113" s="704"/>
      <c r="TKS113" s="704"/>
      <c r="TKT113" s="704"/>
      <c r="TKU113" s="704"/>
      <c r="TKV113" s="704"/>
      <c r="TKW113" s="704"/>
      <c r="TKX113" s="704"/>
      <c r="TKY113" s="704"/>
      <c r="TKZ113" s="704"/>
      <c r="TLA113" s="704"/>
      <c r="TLB113" s="704"/>
      <c r="TLC113" s="704"/>
      <c r="TLD113" s="704"/>
      <c r="TLE113" s="704"/>
      <c r="TLF113" s="704"/>
      <c r="TLG113" s="704"/>
      <c r="TLH113" s="704"/>
      <c r="TLI113" s="704"/>
      <c r="TLJ113" s="704"/>
      <c r="TLK113" s="704"/>
      <c r="TLL113" s="704"/>
      <c r="TLM113" s="704"/>
      <c r="TLN113" s="704"/>
      <c r="TLO113" s="704"/>
      <c r="TLP113" s="704"/>
      <c r="TLQ113" s="704"/>
      <c r="TLR113" s="704"/>
      <c r="TLS113" s="704"/>
      <c r="TLT113" s="704"/>
      <c r="TLU113" s="704"/>
      <c r="TLV113" s="704"/>
      <c r="TLW113" s="704"/>
      <c r="TLX113" s="704"/>
      <c r="TLY113" s="704"/>
      <c r="TLZ113" s="704"/>
      <c r="TMA113" s="704"/>
      <c r="TMB113" s="704"/>
      <c r="TMC113" s="704"/>
      <c r="TMD113" s="704"/>
      <c r="TME113" s="704"/>
      <c r="TMF113" s="704"/>
      <c r="TMG113" s="704"/>
      <c r="TMH113" s="704"/>
      <c r="TMI113" s="704"/>
      <c r="TMJ113" s="704"/>
      <c r="TMK113" s="704"/>
      <c r="TML113" s="704"/>
      <c r="TMM113" s="704"/>
      <c r="TMN113" s="704"/>
      <c r="TMO113" s="704"/>
      <c r="TMP113" s="704"/>
      <c r="TMQ113" s="704"/>
      <c r="TMR113" s="704"/>
      <c r="TMS113" s="704"/>
      <c r="TMT113" s="704"/>
      <c r="TMU113" s="704"/>
      <c r="TMV113" s="704"/>
      <c r="TMW113" s="704"/>
      <c r="TMX113" s="704"/>
      <c r="TMY113" s="704"/>
      <c r="TMZ113" s="704"/>
      <c r="TNA113" s="704"/>
      <c r="TNB113" s="704"/>
      <c r="TNC113" s="704"/>
      <c r="TND113" s="704"/>
      <c r="TNE113" s="704"/>
      <c r="TNF113" s="704"/>
      <c r="TNG113" s="704"/>
      <c r="TNH113" s="704"/>
      <c r="TNI113" s="704"/>
      <c r="TNJ113" s="704"/>
      <c r="TNK113" s="704"/>
      <c r="TNL113" s="704"/>
      <c r="TNM113" s="704"/>
      <c r="TNN113" s="704"/>
      <c r="TNO113" s="704"/>
      <c r="TNP113" s="704"/>
      <c r="TNQ113" s="704"/>
      <c r="TNR113" s="704"/>
      <c r="TNS113" s="704"/>
      <c r="TNT113" s="704"/>
      <c r="TNU113" s="704"/>
      <c r="TNV113" s="704"/>
      <c r="TNW113" s="704"/>
      <c r="TNX113" s="704"/>
      <c r="TNY113" s="704"/>
      <c r="TNZ113" s="704"/>
      <c r="TOA113" s="704"/>
      <c r="TOB113" s="704"/>
      <c r="TOC113" s="704"/>
      <c r="TOD113" s="704"/>
      <c r="TOE113" s="704"/>
      <c r="TOF113" s="704"/>
      <c r="TOG113" s="704"/>
      <c r="TOH113" s="704"/>
      <c r="TOI113" s="704"/>
      <c r="TOJ113" s="704"/>
      <c r="TOK113" s="704"/>
      <c r="TOL113" s="704"/>
      <c r="TOM113" s="704"/>
      <c r="TON113" s="704"/>
      <c r="TOO113" s="704"/>
      <c r="TOP113" s="704"/>
      <c r="TOQ113" s="704"/>
      <c r="TOR113" s="704"/>
      <c r="TOS113" s="704"/>
      <c r="TOT113" s="704"/>
      <c r="TOU113" s="704"/>
      <c r="TOV113" s="704"/>
      <c r="TOW113" s="704"/>
      <c r="TOX113" s="704"/>
      <c r="TOY113" s="704"/>
      <c r="TOZ113" s="704"/>
      <c r="TPA113" s="704"/>
      <c r="TPB113" s="704"/>
      <c r="TPC113" s="704"/>
      <c r="TPD113" s="704"/>
      <c r="TPE113" s="704"/>
      <c r="TPF113" s="704"/>
      <c r="TPG113" s="704"/>
      <c r="TPH113" s="704"/>
      <c r="TPI113" s="704"/>
      <c r="TPJ113" s="704"/>
      <c r="TPK113" s="704"/>
      <c r="TPL113" s="704"/>
      <c r="TPM113" s="704"/>
      <c r="TPN113" s="704"/>
      <c r="TPO113" s="704"/>
      <c r="TPP113" s="704"/>
      <c r="TPQ113" s="704"/>
      <c r="TPR113" s="704"/>
      <c r="TPS113" s="704"/>
      <c r="TPT113" s="704"/>
      <c r="TPU113" s="704"/>
      <c r="TPV113" s="704"/>
      <c r="TPW113" s="704"/>
      <c r="TPX113" s="704"/>
      <c r="TPY113" s="704"/>
      <c r="TPZ113" s="704"/>
      <c r="TQA113" s="704"/>
      <c r="TQB113" s="704"/>
      <c r="TQC113" s="704"/>
      <c r="TQD113" s="704"/>
      <c r="TQE113" s="704"/>
      <c r="TQF113" s="704"/>
      <c r="TQG113" s="704"/>
      <c r="TQH113" s="704"/>
      <c r="TQI113" s="704"/>
      <c r="TQJ113" s="704"/>
      <c r="TQK113" s="704"/>
      <c r="TQL113" s="704"/>
      <c r="TQM113" s="704"/>
      <c r="TQN113" s="704"/>
      <c r="TQO113" s="704"/>
      <c r="TQP113" s="704"/>
      <c r="TQQ113" s="704"/>
      <c r="TQR113" s="704"/>
      <c r="TQS113" s="704"/>
      <c r="TQT113" s="704"/>
      <c r="TQU113" s="704"/>
      <c r="TQV113" s="704"/>
      <c r="TQW113" s="704"/>
      <c r="TQX113" s="704"/>
      <c r="TQY113" s="704"/>
      <c r="TQZ113" s="704"/>
      <c r="TRA113" s="704"/>
      <c r="TRB113" s="704"/>
      <c r="TRC113" s="704"/>
      <c r="TRD113" s="704"/>
      <c r="TRE113" s="704"/>
      <c r="TRF113" s="704"/>
      <c r="TRG113" s="704"/>
      <c r="TRH113" s="704"/>
      <c r="TRI113" s="704"/>
      <c r="TRJ113" s="704"/>
      <c r="TRK113" s="704"/>
      <c r="TRL113" s="704"/>
      <c r="TRM113" s="704"/>
      <c r="TRN113" s="704"/>
      <c r="TRO113" s="704"/>
      <c r="TRP113" s="704"/>
      <c r="TRQ113" s="704"/>
      <c r="TRR113" s="704"/>
      <c r="TRS113" s="704"/>
      <c r="TRT113" s="704"/>
      <c r="TRU113" s="704"/>
      <c r="TRV113" s="704"/>
      <c r="TRW113" s="704"/>
      <c r="TRX113" s="704"/>
      <c r="TRY113" s="704"/>
      <c r="TRZ113" s="704"/>
      <c r="TSA113" s="704"/>
      <c r="TSB113" s="704"/>
      <c r="TSC113" s="704"/>
      <c r="TSD113" s="704"/>
      <c r="TSE113" s="704"/>
      <c r="TSF113" s="704"/>
      <c r="TSG113" s="704"/>
      <c r="TSH113" s="704"/>
      <c r="TSI113" s="704"/>
      <c r="TSJ113" s="704"/>
      <c r="TSK113" s="704"/>
      <c r="TSL113" s="704"/>
      <c r="TSM113" s="704"/>
      <c r="TSN113" s="704"/>
      <c r="TSO113" s="704"/>
      <c r="TSP113" s="704"/>
      <c r="TSQ113" s="704"/>
      <c r="TSR113" s="704"/>
      <c r="TSS113" s="704"/>
      <c r="TST113" s="704"/>
      <c r="TSU113" s="704"/>
      <c r="TSV113" s="704"/>
      <c r="TSW113" s="704"/>
      <c r="TSX113" s="704"/>
      <c r="TSY113" s="704"/>
      <c r="TSZ113" s="704"/>
      <c r="TTA113" s="704"/>
      <c r="TTB113" s="704"/>
      <c r="TTC113" s="704"/>
      <c r="TTD113" s="704"/>
      <c r="TTE113" s="704"/>
      <c r="TTF113" s="704"/>
      <c r="TTG113" s="704"/>
      <c r="TTH113" s="704"/>
      <c r="TTI113" s="704"/>
      <c r="TTJ113" s="704"/>
      <c r="TTK113" s="704"/>
      <c r="TTL113" s="704"/>
      <c r="TTM113" s="704"/>
      <c r="TTN113" s="704"/>
      <c r="TTO113" s="704"/>
      <c r="TTP113" s="704"/>
      <c r="TTQ113" s="704"/>
      <c r="TTR113" s="704"/>
      <c r="TTS113" s="704"/>
      <c r="TTT113" s="704"/>
      <c r="TTU113" s="704"/>
      <c r="TTV113" s="704"/>
      <c r="TTW113" s="704"/>
      <c r="TTX113" s="704"/>
      <c r="TTY113" s="704"/>
      <c r="TTZ113" s="704"/>
      <c r="TUA113" s="704"/>
      <c r="TUB113" s="704"/>
      <c r="TUC113" s="704"/>
      <c r="TUD113" s="704"/>
      <c r="TUE113" s="704"/>
      <c r="TUF113" s="704"/>
      <c r="TUG113" s="704"/>
      <c r="TUH113" s="704"/>
      <c r="TUI113" s="704"/>
      <c r="TUJ113" s="704"/>
      <c r="TUK113" s="704"/>
      <c r="TUL113" s="704"/>
      <c r="TUM113" s="704"/>
      <c r="TUN113" s="704"/>
      <c r="TUO113" s="704"/>
      <c r="TUP113" s="704"/>
      <c r="TUQ113" s="704"/>
      <c r="TUR113" s="704"/>
      <c r="TUS113" s="704"/>
      <c r="TUT113" s="704"/>
      <c r="TUU113" s="704"/>
      <c r="TUV113" s="704"/>
      <c r="TUW113" s="704"/>
      <c r="TUX113" s="704"/>
      <c r="TUY113" s="704"/>
      <c r="TUZ113" s="704"/>
      <c r="TVA113" s="704"/>
      <c r="TVB113" s="704"/>
      <c r="TVC113" s="704"/>
      <c r="TVD113" s="704"/>
      <c r="TVE113" s="704"/>
      <c r="TVF113" s="704"/>
      <c r="TVG113" s="704"/>
      <c r="TVH113" s="704"/>
      <c r="TVI113" s="704"/>
      <c r="TVJ113" s="704"/>
      <c r="TVK113" s="704"/>
      <c r="TVL113" s="704"/>
      <c r="TVM113" s="704"/>
      <c r="TVN113" s="704"/>
      <c r="TVO113" s="704"/>
      <c r="TVP113" s="704"/>
      <c r="TVQ113" s="704"/>
      <c r="TVR113" s="704"/>
      <c r="TVS113" s="704"/>
      <c r="TVT113" s="704"/>
      <c r="TVU113" s="704"/>
      <c r="TVV113" s="704"/>
      <c r="TVW113" s="704"/>
      <c r="TVX113" s="704"/>
      <c r="TVY113" s="704"/>
      <c r="TVZ113" s="704"/>
      <c r="TWA113" s="704"/>
      <c r="TWB113" s="704"/>
      <c r="TWC113" s="704"/>
      <c r="TWD113" s="704"/>
      <c r="TWE113" s="704"/>
      <c r="TWF113" s="704"/>
      <c r="TWG113" s="704"/>
      <c r="TWH113" s="704"/>
      <c r="TWI113" s="704"/>
      <c r="TWJ113" s="704"/>
      <c r="TWK113" s="704"/>
      <c r="TWL113" s="704"/>
      <c r="TWM113" s="704"/>
      <c r="TWN113" s="704"/>
      <c r="TWO113" s="704"/>
      <c r="TWP113" s="704"/>
      <c r="TWQ113" s="704"/>
      <c r="TWR113" s="704"/>
      <c r="TWS113" s="704"/>
      <c r="TWT113" s="704"/>
      <c r="TWU113" s="704"/>
      <c r="TWV113" s="704"/>
      <c r="TWW113" s="704"/>
      <c r="TWX113" s="704"/>
      <c r="TWY113" s="704"/>
      <c r="TWZ113" s="704"/>
      <c r="TXA113" s="704"/>
      <c r="TXB113" s="704"/>
      <c r="TXC113" s="704"/>
      <c r="TXD113" s="704"/>
      <c r="TXE113" s="704"/>
      <c r="TXF113" s="704"/>
      <c r="TXG113" s="704"/>
      <c r="TXH113" s="704"/>
      <c r="TXI113" s="704"/>
      <c r="TXJ113" s="704"/>
      <c r="TXK113" s="704"/>
      <c r="TXL113" s="704"/>
      <c r="TXM113" s="704"/>
      <c r="TXN113" s="704"/>
      <c r="TXO113" s="704"/>
      <c r="TXP113" s="704"/>
      <c r="TXQ113" s="704"/>
      <c r="TXR113" s="704"/>
      <c r="TXS113" s="704"/>
      <c r="TXT113" s="704"/>
      <c r="TXU113" s="704"/>
      <c r="TXV113" s="704"/>
      <c r="TXW113" s="704"/>
      <c r="TXX113" s="704"/>
      <c r="TXY113" s="704"/>
      <c r="TXZ113" s="704"/>
      <c r="TYA113" s="704"/>
      <c r="TYB113" s="704"/>
      <c r="TYC113" s="704"/>
      <c r="TYD113" s="704"/>
      <c r="TYE113" s="704"/>
      <c r="TYF113" s="704"/>
      <c r="TYG113" s="704"/>
      <c r="TYH113" s="704"/>
      <c r="TYI113" s="704"/>
      <c r="TYJ113" s="704"/>
      <c r="TYK113" s="704"/>
      <c r="TYL113" s="704"/>
      <c r="TYM113" s="704"/>
      <c r="TYN113" s="704"/>
      <c r="TYO113" s="704"/>
      <c r="TYP113" s="704"/>
      <c r="TYQ113" s="704"/>
      <c r="TYR113" s="704"/>
      <c r="TYS113" s="704"/>
      <c r="TYT113" s="704"/>
      <c r="TYU113" s="704"/>
      <c r="TYV113" s="704"/>
      <c r="TYW113" s="704"/>
      <c r="TYX113" s="704"/>
      <c r="TYY113" s="704"/>
      <c r="TYZ113" s="704"/>
      <c r="TZA113" s="704"/>
      <c r="TZB113" s="704"/>
      <c r="TZC113" s="704"/>
      <c r="TZD113" s="704"/>
      <c r="TZE113" s="704"/>
      <c r="TZF113" s="704"/>
      <c r="TZG113" s="704"/>
      <c r="TZH113" s="704"/>
      <c r="TZI113" s="704"/>
      <c r="TZJ113" s="704"/>
      <c r="TZK113" s="704"/>
      <c r="TZL113" s="704"/>
      <c r="TZM113" s="704"/>
      <c r="TZN113" s="704"/>
      <c r="TZO113" s="704"/>
      <c r="TZP113" s="704"/>
      <c r="TZQ113" s="704"/>
      <c r="TZR113" s="704"/>
      <c r="TZS113" s="704"/>
      <c r="TZT113" s="704"/>
      <c r="TZU113" s="704"/>
      <c r="TZV113" s="704"/>
      <c r="TZW113" s="704"/>
      <c r="TZX113" s="704"/>
      <c r="TZY113" s="704"/>
      <c r="TZZ113" s="704"/>
      <c r="UAA113" s="704"/>
      <c r="UAB113" s="704"/>
      <c r="UAC113" s="704"/>
      <c r="UAD113" s="704"/>
      <c r="UAE113" s="704"/>
      <c r="UAF113" s="704"/>
      <c r="UAG113" s="704"/>
      <c r="UAH113" s="704"/>
      <c r="UAI113" s="704"/>
      <c r="UAJ113" s="704"/>
      <c r="UAK113" s="704"/>
      <c r="UAL113" s="704"/>
      <c r="UAM113" s="704"/>
      <c r="UAN113" s="704"/>
      <c r="UAO113" s="704"/>
      <c r="UAP113" s="704"/>
      <c r="UAQ113" s="704"/>
      <c r="UAR113" s="704"/>
      <c r="UAS113" s="704"/>
      <c r="UAT113" s="704"/>
      <c r="UAU113" s="704"/>
      <c r="UAV113" s="704"/>
      <c r="UAW113" s="704"/>
      <c r="UAX113" s="704"/>
      <c r="UAY113" s="704"/>
      <c r="UAZ113" s="704"/>
      <c r="UBA113" s="704"/>
      <c r="UBB113" s="704"/>
      <c r="UBC113" s="704"/>
      <c r="UBD113" s="704"/>
      <c r="UBE113" s="704"/>
      <c r="UBF113" s="704"/>
      <c r="UBG113" s="704"/>
      <c r="UBH113" s="704"/>
      <c r="UBI113" s="704"/>
      <c r="UBJ113" s="704"/>
      <c r="UBK113" s="704"/>
      <c r="UBL113" s="704"/>
      <c r="UBM113" s="704"/>
      <c r="UBN113" s="704"/>
      <c r="UBO113" s="704"/>
      <c r="UBP113" s="704"/>
      <c r="UBQ113" s="704"/>
      <c r="UBR113" s="704"/>
      <c r="UBS113" s="704"/>
      <c r="UBT113" s="704"/>
      <c r="UBU113" s="704"/>
      <c r="UBV113" s="704"/>
      <c r="UBW113" s="704"/>
      <c r="UBX113" s="704"/>
      <c r="UBY113" s="704"/>
      <c r="UBZ113" s="704"/>
      <c r="UCA113" s="704"/>
      <c r="UCB113" s="704"/>
      <c r="UCC113" s="704"/>
      <c r="UCD113" s="704"/>
      <c r="UCE113" s="704"/>
      <c r="UCF113" s="704"/>
      <c r="UCG113" s="704"/>
      <c r="UCH113" s="704"/>
      <c r="UCI113" s="704"/>
      <c r="UCJ113" s="704"/>
      <c r="UCK113" s="704"/>
      <c r="UCL113" s="704"/>
      <c r="UCM113" s="704"/>
      <c r="UCN113" s="704"/>
      <c r="UCO113" s="704"/>
      <c r="UCP113" s="704"/>
      <c r="UCQ113" s="704"/>
      <c r="UCR113" s="704"/>
      <c r="UCS113" s="704"/>
      <c r="UCT113" s="704"/>
      <c r="UCU113" s="704"/>
      <c r="UCV113" s="704"/>
      <c r="UCW113" s="704"/>
      <c r="UCX113" s="704"/>
      <c r="UCY113" s="704"/>
      <c r="UCZ113" s="704"/>
      <c r="UDA113" s="704"/>
      <c r="UDB113" s="704"/>
      <c r="UDC113" s="704"/>
      <c r="UDD113" s="704"/>
      <c r="UDE113" s="704"/>
      <c r="UDF113" s="704"/>
      <c r="UDG113" s="704"/>
      <c r="UDH113" s="704"/>
      <c r="UDI113" s="704"/>
      <c r="UDJ113" s="704"/>
      <c r="UDK113" s="704"/>
      <c r="UDL113" s="704"/>
      <c r="UDM113" s="704"/>
      <c r="UDN113" s="704"/>
      <c r="UDO113" s="704"/>
      <c r="UDP113" s="704"/>
      <c r="UDQ113" s="704"/>
      <c r="UDR113" s="704"/>
      <c r="UDS113" s="704"/>
      <c r="UDT113" s="704"/>
      <c r="UDU113" s="704"/>
      <c r="UDV113" s="704"/>
      <c r="UDW113" s="704"/>
      <c r="UDX113" s="704"/>
      <c r="UDY113" s="704"/>
      <c r="UDZ113" s="704"/>
      <c r="UEA113" s="704"/>
      <c r="UEB113" s="704"/>
      <c r="UEC113" s="704"/>
      <c r="UED113" s="704"/>
      <c r="UEE113" s="704"/>
      <c r="UEF113" s="704"/>
      <c r="UEG113" s="704"/>
      <c r="UEH113" s="704"/>
      <c r="UEI113" s="704"/>
      <c r="UEJ113" s="704"/>
      <c r="UEK113" s="704"/>
      <c r="UEL113" s="704"/>
      <c r="UEM113" s="704"/>
      <c r="UEN113" s="704"/>
      <c r="UEO113" s="704"/>
      <c r="UEP113" s="704"/>
      <c r="UEQ113" s="704"/>
      <c r="UER113" s="704"/>
      <c r="UES113" s="704"/>
      <c r="UET113" s="704"/>
      <c r="UEU113" s="704"/>
      <c r="UEV113" s="704"/>
      <c r="UEW113" s="704"/>
      <c r="UEX113" s="704"/>
      <c r="UEY113" s="704"/>
      <c r="UEZ113" s="704"/>
      <c r="UFA113" s="704"/>
      <c r="UFB113" s="704"/>
      <c r="UFC113" s="704"/>
      <c r="UFD113" s="704"/>
      <c r="UFE113" s="704"/>
      <c r="UFF113" s="704"/>
      <c r="UFG113" s="704"/>
      <c r="UFH113" s="704"/>
      <c r="UFI113" s="704"/>
      <c r="UFJ113" s="704"/>
      <c r="UFK113" s="704"/>
      <c r="UFL113" s="704"/>
      <c r="UFM113" s="704"/>
      <c r="UFN113" s="704"/>
      <c r="UFO113" s="704"/>
      <c r="UFP113" s="704"/>
      <c r="UFQ113" s="704"/>
      <c r="UFR113" s="704"/>
      <c r="UFS113" s="704"/>
      <c r="UFT113" s="704"/>
      <c r="UFU113" s="704"/>
      <c r="UFV113" s="704"/>
      <c r="UFW113" s="704"/>
      <c r="UFX113" s="704"/>
      <c r="UFY113" s="704"/>
      <c r="UFZ113" s="704"/>
      <c r="UGA113" s="704"/>
      <c r="UGB113" s="704"/>
      <c r="UGC113" s="704"/>
      <c r="UGD113" s="704"/>
      <c r="UGE113" s="704"/>
      <c r="UGF113" s="704"/>
      <c r="UGG113" s="704"/>
      <c r="UGH113" s="704"/>
      <c r="UGI113" s="704"/>
      <c r="UGJ113" s="704"/>
      <c r="UGK113" s="704"/>
      <c r="UGL113" s="704"/>
      <c r="UGM113" s="704"/>
      <c r="UGN113" s="704"/>
      <c r="UGO113" s="704"/>
      <c r="UGP113" s="704"/>
      <c r="UGQ113" s="704"/>
      <c r="UGR113" s="704"/>
      <c r="UGS113" s="704"/>
      <c r="UGT113" s="704"/>
      <c r="UGU113" s="704"/>
      <c r="UGV113" s="704"/>
      <c r="UGW113" s="704"/>
      <c r="UGX113" s="704"/>
      <c r="UGY113" s="704"/>
      <c r="UGZ113" s="704"/>
      <c r="UHA113" s="704"/>
      <c r="UHB113" s="704"/>
      <c r="UHC113" s="704"/>
      <c r="UHD113" s="704"/>
      <c r="UHE113" s="704"/>
      <c r="UHF113" s="704"/>
      <c r="UHG113" s="704"/>
      <c r="UHH113" s="704"/>
      <c r="UHI113" s="704"/>
      <c r="UHJ113" s="704"/>
      <c r="UHK113" s="704"/>
      <c r="UHL113" s="704"/>
      <c r="UHM113" s="704"/>
      <c r="UHN113" s="704"/>
      <c r="UHO113" s="704"/>
      <c r="UHP113" s="704"/>
      <c r="UHQ113" s="704"/>
      <c r="UHR113" s="704"/>
      <c r="UHS113" s="704"/>
      <c r="UHT113" s="704"/>
      <c r="UHU113" s="704"/>
      <c r="UHV113" s="704"/>
      <c r="UHW113" s="704"/>
      <c r="UHX113" s="704"/>
      <c r="UHY113" s="704"/>
      <c r="UHZ113" s="704"/>
      <c r="UIA113" s="704"/>
      <c r="UIB113" s="704"/>
      <c r="UIC113" s="704"/>
      <c r="UID113" s="704"/>
      <c r="UIE113" s="704"/>
      <c r="UIF113" s="704"/>
      <c r="UIG113" s="704"/>
      <c r="UIH113" s="704"/>
      <c r="UII113" s="704"/>
      <c r="UIJ113" s="704"/>
      <c r="UIK113" s="704"/>
      <c r="UIL113" s="704"/>
      <c r="UIM113" s="704"/>
      <c r="UIN113" s="704"/>
      <c r="UIO113" s="704"/>
      <c r="UIP113" s="704"/>
      <c r="UIQ113" s="704"/>
      <c r="UIR113" s="704"/>
      <c r="UIS113" s="704"/>
      <c r="UIT113" s="704"/>
      <c r="UIU113" s="704"/>
      <c r="UIV113" s="704"/>
      <c r="UIW113" s="704"/>
      <c r="UIX113" s="704"/>
      <c r="UIY113" s="704"/>
      <c r="UIZ113" s="704"/>
      <c r="UJA113" s="704"/>
      <c r="UJB113" s="704"/>
      <c r="UJC113" s="704"/>
      <c r="UJD113" s="704"/>
      <c r="UJE113" s="704"/>
      <c r="UJF113" s="704"/>
      <c r="UJG113" s="704"/>
      <c r="UJH113" s="704"/>
      <c r="UJI113" s="704"/>
      <c r="UJJ113" s="704"/>
      <c r="UJK113" s="704"/>
      <c r="UJL113" s="704"/>
      <c r="UJM113" s="704"/>
      <c r="UJN113" s="704"/>
      <c r="UJO113" s="704"/>
      <c r="UJP113" s="704"/>
      <c r="UJQ113" s="704"/>
      <c r="UJR113" s="704"/>
      <c r="UJS113" s="704"/>
      <c r="UJT113" s="704"/>
      <c r="UJU113" s="704"/>
      <c r="UJV113" s="704"/>
      <c r="UJW113" s="704"/>
      <c r="UJX113" s="704"/>
      <c r="UJY113" s="704"/>
      <c r="UJZ113" s="704"/>
      <c r="UKA113" s="704"/>
      <c r="UKB113" s="704"/>
      <c r="UKC113" s="704"/>
      <c r="UKD113" s="704"/>
      <c r="UKE113" s="704"/>
      <c r="UKF113" s="704"/>
      <c r="UKG113" s="704"/>
      <c r="UKH113" s="704"/>
      <c r="UKI113" s="704"/>
      <c r="UKJ113" s="704"/>
      <c r="UKK113" s="704"/>
      <c r="UKL113" s="704"/>
      <c r="UKM113" s="704"/>
      <c r="UKN113" s="704"/>
      <c r="UKO113" s="704"/>
      <c r="UKP113" s="704"/>
      <c r="UKQ113" s="704"/>
      <c r="UKR113" s="704"/>
      <c r="UKS113" s="704"/>
      <c r="UKT113" s="704"/>
      <c r="UKU113" s="704"/>
      <c r="UKV113" s="704"/>
      <c r="UKW113" s="704"/>
      <c r="UKX113" s="704"/>
      <c r="UKY113" s="704"/>
      <c r="UKZ113" s="704"/>
      <c r="ULA113" s="704"/>
      <c r="ULB113" s="704"/>
      <c r="ULC113" s="704"/>
      <c r="ULD113" s="704"/>
      <c r="ULE113" s="704"/>
      <c r="ULF113" s="704"/>
      <c r="ULG113" s="704"/>
      <c r="ULH113" s="704"/>
      <c r="ULI113" s="704"/>
      <c r="ULJ113" s="704"/>
      <c r="ULK113" s="704"/>
      <c r="ULL113" s="704"/>
      <c r="ULM113" s="704"/>
      <c r="ULN113" s="704"/>
      <c r="ULO113" s="704"/>
      <c r="ULP113" s="704"/>
      <c r="ULQ113" s="704"/>
      <c r="ULR113" s="704"/>
      <c r="ULS113" s="704"/>
      <c r="ULT113" s="704"/>
      <c r="ULU113" s="704"/>
      <c r="ULV113" s="704"/>
      <c r="ULW113" s="704"/>
      <c r="ULX113" s="704"/>
      <c r="ULY113" s="704"/>
      <c r="ULZ113" s="704"/>
      <c r="UMA113" s="704"/>
      <c r="UMB113" s="704"/>
      <c r="UMC113" s="704"/>
      <c r="UMD113" s="704"/>
      <c r="UME113" s="704"/>
      <c r="UMF113" s="704"/>
      <c r="UMG113" s="704"/>
      <c r="UMH113" s="704"/>
      <c r="UMI113" s="704"/>
      <c r="UMJ113" s="704"/>
      <c r="UMK113" s="704"/>
      <c r="UML113" s="704"/>
      <c r="UMM113" s="704"/>
      <c r="UMN113" s="704"/>
      <c r="UMO113" s="704"/>
      <c r="UMP113" s="704"/>
      <c r="UMQ113" s="704"/>
      <c r="UMR113" s="704"/>
      <c r="UMS113" s="704"/>
      <c r="UMT113" s="704"/>
      <c r="UMU113" s="704"/>
      <c r="UMV113" s="704"/>
      <c r="UMW113" s="704"/>
      <c r="UMX113" s="704"/>
      <c r="UMY113" s="704"/>
      <c r="UMZ113" s="704"/>
      <c r="UNA113" s="704"/>
      <c r="UNB113" s="704"/>
      <c r="UNC113" s="704"/>
      <c r="UND113" s="704"/>
      <c r="UNE113" s="704"/>
      <c r="UNF113" s="704"/>
      <c r="UNG113" s="704"/>
      <c r="UNH113" s="704"/>
      <c r="UNI113" s="704"/>
      <c r="UNJ113" s="704"/>
      <c r="UNK113" s="704"/>
      <c r="UNL113" s="704"/>
      <c r="UNM113" s="704"/>
      <c r="UNN113" s="704"/>
      <c r="UNO113" s="704"/>
      <c r="UNP113" s="704"/>
      <c r="UNQ113" s="704"/>
      <c r="UNR113" s="704"/>
      <c r="UNS113" s="704"/>
      <c r="UNT113" s="704"/>
      <c r="UNU113" s="704"/>
      <c r="UNV113" s="704"/>
      <c r="UNW113" s="704"/>
      <c r="UNX113" s="704"/>
      <c r="UNY113" s="704"/>
      <c r="UNZ113" s="704"/>
      <c r="UOA113" s="704"/>
      <c r="UOB113" s="704"/>
      <c r="UOC113" s="704"/>
      <c r="UOD113" s="704"/>
      <c r="UOE113" s="704"/>
      <c r="UOF113" s="704"/>
      <c r="UOG113" s="704"/>
      <c r="UOH113" s="704"/>
      <c r="UOI113" s="704"/>
      <c r="UOJ113" s="704"/>
      <c r="UOK113" s="704"/>
      <c r="UOL113" s="704"/>
      <c r="UOM113" s="704"/>
      <c r="UON113" s="704"/>
      <c r="UOO113" s="704"/>
      <c r="UOP113" s="704"/>
      <c r="UOQ113" s="704"/>
      <c r="UOR113" s="704"/>
      <c r="UOS113" s="704"/>
      <c r="UOT113" s="704"/>
      <c r="UOU113" s="704"/>
      <c r="UOV113" s="704"/>
      <c r="UOW113" s="704"/>
      <c r="UOX113" s="704"/>
      <c r="UOY113" s="704"/>
      <c r="UOZ113" s="704"/>
      <c r="UPA113" s="704"/>
      <c r="UPB113" s="704"/>
      <c r="UPC113" s="704"/>
      <c r="UPD113" s="704"/>
      <c r="UPE113" s="704"/>
      <c r="UPF113" s="704"/>
      <c r="UPG113" s="704"/>
      <c r="UPH113" s="704"/>
      <c r="UPI113" s="704"/>
      <c r="UPJ113" s="704"/>
      <c r="UPK113" s="704"/>
      <c r="UPL113" s="704"/>
      <c r="UPM113" s="704"/>
      <c r="UPN113" s="704"/>
      <c r="UPO113" s="704"/>
      <c r="UPP113" s="704"/>
      <c r="UPQ113" s="704"/>
      <c r="UPR113" s="704"/>
      <c r="UPS113" s="704"/>
      <c r="UPT113" s="704"/>
      <c r="UPU113" s="704"/>
      <c r="UPV113" s="704"/>
      <c r="UPW113" s="704"/>
      <c r="UPX113" s="704"/>
      <c r="UPY113" s="704"/>
      <c r="UPZ113" s="704"/>
      <c r="UQA113" s="704"/>
      <c r="UQB113" s="704"/>
      <c r="UQC113" s="704"/>
      <c r="UQD113" s="704"/>
      <c r="UQE113" s="704"/>
      <c r="UQF113" s="704"/>
      <c r="UQG113" s="704"/>
      <c r="UQH113" s="704"/>
      <c r="UQI113" s="704"/>
      <c r="UQJ113" s="704"/>
      <c r="UQK113" s="704"/>
      <c r="UQL113" s="704"/>
      <c r="UQM113" s="704"/>
      <c r="UQN113" s="704"/>
      <c r="UQO113" s="704"/>
      <c r="UQP113" s="704"/>
      <c r="UQQ113" s="704"/>
      <c r="UQR113" s="704"/>
      <c r="UQS113" s="704"/>
      <c r="UQT113" s="704"/>
      <c r="UQU113" s="704"/>
      <c r="UQV113" s="704"/>
      <c r="UQW113" s="704"/>
      <c r="UQX113" s="704"/>
      <c r="UQY113" s="704"/>
      <c r="UQZ113" s="704"/>
      <c r="URA113" s="704"/>
      <c r="URB113" s="704"/>
      <c r="URC113" s="704"/>
      <c r="URD113" s="704"/>
      <c r="URE113" s="704"/>
      <c r="URF113" s="704"/>
      <c r="URG113" s="704"/>
      <c r="URH113" s="704"/>
      <c r="URI113" s="704"/>
      <c r="URJ113" s="704"/>
      <c r="URK113" s="704"/>
      <c r="URL113" s="704"/>
      <c r="URM113" s="704"/>
      <c r="URN113" s="704"/>
      <c r="URO113" s="704"/>
      <c r="URP113" s="704"/>
      <c r="URQ113" s="704"/>
      <c r="URR113" s="704"/>
      <c r="URS113" s="704"/>
      <c r="URT113" s="704"/>
      <c r="URU113" s="704"/>
      <c r="URV113" s="704"/>
      <c r="URW113" s="704"/>
      <c r="URX113" s="704"/>
      <c r="URY113" s="704"/>
      <c r="URZ113" s="704"/>
      <c r="USA113" s="704"/>
      <c r="USB113" s="704"/>
      <c r="USC113" s="704"/>
      <c r="USD113" s="704"/>
      <c r="USE113" s="704"/>
      <c r="USF113" s="704"/>
      <c r="USG113" s="704"/>
      <c r="USH113" s="704"/>
      <c r="USI113" s="704"/>
      <c r="USJ113" s="704"/>
      <c r="USK113" s="704"/>
      <c r="USL113" s="704"/>
      <c r="USM113" s="704"/>
      <c r="USN113" s="704"/>
      <c r="USO113" s="704"/>
      <c r="USP113" s="704"/>
      <c r="USQ113" s="704"/>
      <c r="USR113" s="704"/>
      <c r="USS113" s="704"/>
      <c r="UST113" s="704"/>
      <c r="USU113" s="704"/>
      <c r="USV113" s="704"/>
      <c r="USW113" s="704"/>
      <c r="USX113" s="704"/>
      <c r="USY113" s="704"/>
      <c r="USZ113" s="704"/>
      <c r="UTA113" s="704"/>
      <c r="UTB113" s="704"/>
      <c r="UTC113" s="704"/>
      <c r="UTD113" s="704"/>
      <c r="UTE113" s="704"/>
      <c r="UTF113" s="704"/>
      <c r="UTG113" s="704"/>
      <c r="UTH113" s="704"/>
      <c r="UTI113" s="704"/>
      <c r="UTJ113" s="704"/>
      <c r="UTK113" s="704"/>
      <c r="UTL113" s="704"/>
      <c r="UTM113" s="704"/>
      <c r="UTN113" s="704"/>
      <c r="UTO113" s="704"/>
      <c r="UTP113" s="704"/>
      <c r="UTQ113" s="704"/>
      <c r="UTR113" s="704"/>
      <c r="UTS113" s="704"/>
      <c r="UTT113" s="704"/>
      <c r="UTU113" s="704"/>
      <c r="UTV113" s="704"/>
      <c r="UTW113" s="704"/>
      <c r="UTX113" s="704"/>
      <c r="UTY113" s="704"/>
      <c r="UTZ113" s="704"/>
      <c r="UUA113" s="704"/>
      <c r="UUB113" s="704"/>
      <c r="UUC113" s="704"/>
      <c r="UUD113" s="704"/>
      <c r="UUE113" s="704"/>
      <c r="UUF113" s="704"/>
      <c r="UUG113" s="704"/>
      <c r="UUH113" s="704"/>
      <c r="UUI113" s="704"/>
      <c r="UUJ113" s="704"/>
      <c r="UUK113" s="704"/>
      <c r="UUL113" s="704"/>
      <c r="UUM113" s="704"/>
      <c r="UUN113" s="704"/>
      <c r="UUO113" s="704"/>
      <c r="UUP113" s="704"/>
      <c r="UUQ113" s="704"/>
      <c r="UUR113" s="704"/>
      <c r="UUS113" s="704"/>
      <c r="UUT113" s="704"/>
      <c r="UUU113" s="704"/>
      <c r="UUV113" s="704"/>
      <c r="UUW113" s="704"/>
      <c r="UUX113" s="704"/>
      <c r="UUY113" s="704"/>
      <c r="UUZ113" s="704"/>
      <c r="UVA113" s="704"/>
      <c r="UVB113" s="704"/>
      <c r="UVC113" s="704"/>
      <c r="UVD113" s="704"/>
      <c r="UVE113" s="704"/>
      <c r="UVF113" s="704"/>
      <c r="UVG113" s="704"/>
      <c r="UVH113" s="704"/>
      <c r="UVI113" s="704"/>
      <c r="UVJ113" s="704"/>
      <c r="UVK113" s="704"/>
      <c r="UVL113" s="704"/>
      <c r="UVM113" s="704"/>
      <c r="UVN113" s="704"/>
      <c r="UVO113" s="704"/>
      <c r="UVP113" s="704"/>
      <c r="UVQ113" s="704"/>
      <c r="UVR113" s="704"/>
      <c r="UVS113" s="704"/>
      <c r="UVT113" s="704"/>
      <c r="UVU113" s="704"/>
      <c r="UVV113" s="704"/>
      <c r="UVW113" s="704"/>
      <c r="UVX113" s="704"/>
      <c r="UVY113" s="704"/>
      <c r="UVZ113" s="704"/>
      <c r="UWA113" s="704"/>
      <c r="UWB113" s="704"/>
      <c r="UWC113" s="704"/>
      <c r="UWD113" s="704"/>
      <c r="UWE113" s="704"/>
      <c r="UWF113" s="704"/>
      <c r="UWG113" s="704"/>
      <c r="UWH113" s="704"/>
      <c r="UWI113" s="704"/>
      <c r="UWJ113" s="704"/>
      <c r="UWK113" s="704"/>
      <c r="UWL113" s="704"/>
      <c r="UWM113" s="704"/>
      <c r="UWN113" s="704"/>
      <c r="UWO113" s="704"/>
      <c r="UWP113" s="704"/>
      <c r="UWQ113" s="704"/>
      <c r="UWR113" s="704"/>
      <c r="UWS113" s="704"/>
      <c r="UWT113" s="704"/>
      <c r="UWU113" s="704"/>
      <c r="UWV113" s="704"/>
      <c r="UWW113" s="704"/>
      <c r="UWX113" s="704"/>
      <c r="UWY113" s="704"/>
      <c r="UWZ113" s="704"/>
      <c r="UXA113" s="704"/>
      <c r="UXB113" s="704"/>
      <c r="UXC113" s="704"/>
      <c r="UXD113" s="704"/>
      <c r="UXE113" s="704"/>
      <c r="UXF113" s="704"/>
      <c r="UXG113" s="704"/>
      <c r="UXH113" s="704"/>
      <c r="UXI113" s="704"/>
      <c r="UXJ113" s="704"/>
      <c r="UXK113" s="704"/>
      <c r="UXL113" s="704"/>
      <c r="UXM113" s="704"/>
      <c r="UXN113" s="704"/>
      <c r="UXO113" s="704"/>
      <c r="UXP113" s="704"/>
      <c r="UXQ113" s="704"/>
      <c r="UXR113" s="704"/>
      <c r="UXS113" s="704"/>
      <c r="UXT113" s="704"/>
      <c r="UXU113" s="704"/>
      <c r="UXV113" s="704"/>
      <c r="UXW113" s="704"/>
      <c r="UXX113" s="704"/>
      <c r="UXY113" s="704"/>
      <c r="UXZ113" s="704"/>
      <c r="UYA113" s="704"/>
      <c r="UYB113" s="704"/>
      <c r="UYC113" s="704"/>
      <c r="UYD113" s="704"/>
      <c r="UYE113" s="704"/>
      <c r="UYF113" s="704"/>
      <c r="UYG113" s="704"/>
      <c r="UYH113" s="704"/>
      <c r="UYI113" s="704"/>
      <c r="UYJ113" s="704"/>
      <c r="UYK113" s="704"/>
      <c r="UYL113" s="704"/>
      <c r="UYM113" s="704"/>
      <c r="UYN113" s="704"/>
      <c r="UYO113" s="704"/>
      <c r="UYP113" s="704"/>
      <c r="UYQ113" s="704"/>
      <c r="UYR113" s="704"/>
      <c r="UYS113" s="704"/>
      <c r="UYT113" s="704"/>
      <c r="UYU113" s="704"/>
      <c r="UYV113" s="704"/>
      <c r="UYW113" s="704"/>
      <c r="UYX113" s="704"/>
      <c r="UYY113" s="704"/>
      <c r="UYZ113" s="704"/>
      <c r="UZA113" s="704"/>
      <c r="UZB113" s="704"/>
      <c r="UZC113" s="704"/>
      <c r="UZD113" s="704"/>
      <c r="UZE113" s="704"/>
      <c r="UZF113" s="704"/>
      <c r="UZG113" s="704"/>
      <c r="UZH113" s="704"/>
      <c r="UZI113" s="704"/>
      <c r="UZJ113" s="704"/>
      <c r="UZK113" s="704"/>
      <c r="UZL113" s="704"/>
      <c r="UZM113" s="704"/>
      <c r="UZN113" s="704"/>
      <c r="UZO113" s="704"/>
      <c r="UZP113" s="704"/>
      <c r="UZQ113" s="704"/>
      <c r="UZR113" s="704"/>
      <c r="UZS113" s="704"/>
      <c r="UZT113" s="704"/>
      <c r="UZU113" s="704"/>
      <c r="UZV113" s="704"/>
      <c r="UZW113" s="704"/>
      <c r="UZX113" s="704"/>
      <c r="UZY113" s="704"/>
      <c r="UZZ113" s="704"/>
      <c r="VAA113" s="704"/>
      <c r="VAB113" s="704"/>
      <c r="VAC113" s="704"/>
      <c r="VAD113" s="704"/>
      <c r="VAE113" s="704"/>
      <c r="VAF113" s="704"/>
      <c r="VAG113" s="704"/>
      <c r="VAH113" s="704"/>
      <c r="VAI113" s="704"/>
      <c r="VAJ113" s="704"/>
      <c r="VAK113" s="704"/>
      <c r="VAL113" s="704"/>
      <c r="VAM113" s="704"/>
      <c r="VAN113" s="704"/>
      <c r="VAO113" s="704"/>
      <c r="VAP113" s="704"/>
      <c r="VAQ113" s="704"/>
      <c r="VAR113" s="704"/>
      <c r="VAS113" s="704"/>
      <c r="VAT113" s="704"/>
      <c r="VAU113" s="704"/>
      <c r="VAV113" s="704"/>
      <c r="VAW113" s="704"/>
      <c r="VAX113" s="704"/>
      <c r="VAY113" s="704"/>
      <c r="VAZ113" s="704"/>
      <c r="VBA113" s="704"/>
      <c r="VBB113" s="704"/>
      <c r="VBC113" s="704"/>
      <c r="VBD113" s="704"/>
      <c r="VBE113" s="704"/>
      <c r="VBF113" s="704"/>
      <c r="VBG113" s="704"/>
      <c r="VBH113" s="704"/>
      <c r="VBI113" s="704"/>
      <c r="VBJ113" s="704"/>
      <c r="VBK113" s="704"/>
      <c r="VBL113" s="704"/>
      <c r="VBM113" s="704"/>
      <c r="VBN113" s="704"/>
      <c r="VBO113" s="704"/>
      <c r="VBP113" s="704"/>
      <c r="VBQ113" s="704"/>
      <c r="VBR113" s="704"/>
      <c r="VBS113" s="704"/>
      <c r="VBT113" s="704"/>
      <c r="VBU113" s="704"/>
      <c r="VBV113" s="704"/>
      <c r="VBW113" s="704"/>
      <c r="VBX113" s="704"/>
      <c r="VBY113" s="704"/>
      <c r="VBZ113" s="704"/>
      <c r="VCA113" s="704"/>
      <c r="VCB113" s="704"/>
      <c r="VCC113" s="704"/>
      <c r="VCD113" s="704"/>
      <c r="VCE113" s="704"/>
      <c r="VCF113" s="704"/>
      <c r="VCG113" s="704"/>
      <c r="VCH113" s="704"/>
      <c r="VCI113" s="704"/>
      <c r="VCJ113" s="704"/>
      <c r="VCK113" s="704"/>
      <c r="VCL113" s="704"/>
      <c r="VCM113" s="704"/>
      <c r="VCN113" s="704"/>
      <c r="VCO113" s="704"/>
      <c r="VCP113" s="704"/>
      <c r="VCQ113" s="704"/>
      <c r="VCR113" s="704"/>
      <c r="VCS113" s="704"/>
      <c r="VCT113" s="704"/>
      <c r="VCU113" s="704"/>
      <c r="VCV113" s="704"/>
      <c r="VCW113" s="704"/>
      <c r="VCX113" s="704"/>
      <c r="VCY113" s="704"/>
      <c r="VCZ113" s="704"/>
      <c r="VDA113" s="704"/>
      <c r="VDB113" s="704"/>
      <c r="VDC113" s="704"/>
      <c r="VDD113" s="704"/>
      <c r="VDE113" s="704"/>
      <c r="VDF113" s="704"/>
      <c r="VDG113" s="704"/>
      <c r="VDH113" s="704"/>
      <c r="VDI113" s="704"/>
      <c r="VDJ113" s="704"/>
      <c r="VDK113" s="704"/>
      <c r="VDL113" s="704"/>
      <c r="VDM113" s="704"/>
      <c r="VDN113" s="704"/>
      <c r="VDO113" s="704"/>
      <c r="VDP113" s="704"/>
      <c r="VDQ113" s="704"/>
      <c r="VDR113" s="704"/>
      <c r="VDS113" s="704"/>
      <c r="VDT113" s="704"/>
      <c r="VDU113" s="704"/>
      <c r="VDV113" s="704"/>
      <c r="VDW113" s="704"/>
      <c r="VDX113" s="704"/>
      <c r="VDY113" s="704"/>
      <c r="VDZ113" s="704"/>
      <c r="VEA113" s="704"/>
      <c r="VEB113" s="704"/>
      <c r="VEC113" s="704"/>
      <c r="VED113" s="704"/>
      <c r="VEE113" s="704"/>
      <c r="VEF113" s="704"/>
      <c r="VEG113" s="704"/>
      <c r="VEH113" s="704"/>
      <c r="VEI113" s="704"/>
      <c r="VEJ113" s="704"/>
      <c r="VEK113" s="704"/>
      <c r="VEL113" s="704"/>
      <c r="VEM113" s="704"/>
      <c r="VEN113" s="704"/>
      <c r="VEO113" s="704"/>
      <c r="VEP113" s="704"/>
      <c r="VEQ113" s="704"/>
      <c r="VER113" s="704"/>
      <c r="VES113" s="704"/>
      <c r="VET113" s="704"/>
      <c r="VEU113" s="704"/>
      <c r="VEV113" s="704"/>
      <c r="VEW113" s="704"/>
      <c r="VEX113" s="704"/>
      <c r="VEY113" s="704"/>
      <c r="VEZ113" s="704"/>
      <c r="VFA113" s="704"/>
      <c r="VFB113" s="704"/>
      <c r="VFC113" s="704"/>
      <c r="VFD113" s="704"/>
      <c r="VFE113" s="704"/>
      <c r="VFF113" s="704"/>
      <c r="VFG113" s="704"/>
      <c r="VFH113" s="704"/>
      <c r="VFI113" s="704"/>
      <c r="VFJ113" s="704"/>
      <c r="VFK113" s="704"/>
      <c r="VFL113" s="704"/>
      <c r="VFM113" s="704"/>
      <c r="VFN113" s="704"/>
      <c r="VFO113" s="704"/>
      <c r="VFP113" s="704"/>
      <c r="VFQ113" s="704"/>
      <c r="VFR113" s="704"/>
      <c r="VFS113" s="704"/>
      <c r="VFT113" s="704"/>
      <c r="VFU113" s="704"/>
      <c r="VFV113" s="704"/>
      <c r="VFW113" s="704"/>
      <c r="VFX113" s="704"/>
      <c r="VFY113" s="704"/>
      <c r="VFZ113" s="704"/>
      <c r="VGA113" s="704"/>
      <c r="VGB113" s="704"/>
      <c r="VGC113" s="704"/>
      <c r="VGD113" s="704"/>
      <c r="VGE113" s="704"/>
      <c r="VGF113" s="704"/>
      <c r="VGG113" s="704"/>
      <c r="VGH113" s="704"/>
      <c r="VGI113" s="704"/>
      <c r="VGJ113" s="704"/>
      <c r="VGK113" s="704"/>
      <c r="VGL113" s="704"/>
      <c r="VGM113" s="704"/>
      <c r="VGN113" s="704"/>
      <c r="VGO113" s="704"/>
      <c r="VGP113" s="704"/>
      <c r="VGQ113" s="704"/>
      <c r="VGR113" s="704"/>
      <c r="VGS113" s="704"/>
      <c r="VGT113" s="704"/>
      <c r="VGU113" s="704"/>
      <c r="VGV113" s="704"/>
      <c r="VGW113" s="704"/>
      <c r="VGX113" s="704"/>
      <c r="VGY113" s="704"/>
      <c r="VGZ113" s="704"/>
      <c r="VHA113" s="704"/>
      <c r="VHB113" s="704"/>
      <c r="VHC113" s="704"/>
      <c r="VHD113" s="704"/>
      <c r="VHE113" s="704"/>
      <c r="VHF113" s="704"/>
      <c r="VHG113" s="704"/>
      <c r="VHH113" s="704"/>
      <c r="VHI113" s="704"/>
      <c r="VHJ113" s="704"/>
      <c r="VHK113" s="704"/>
      <c r="VHL113" s="704"/>
      <c r="VHM113" s="704"/>
      <c r="VHN113" s="704"/>
      <c r="VHO113" s="704"/>
      <c r="VHP113" s="704"/>
      <c r="VHQ113" s="704"/>
      <c r="VHR113" s="704"/>
      <c r="VHS113" s="704"/>
      <c r="VHT113" s="704"/>
      <c r="VHU113" s="704"/>
      <c r="VHV113" s="704"/>
      <c r="VHW113" s="704"/>
      <c r="VHX113" s="704"/>
      <c r="VHY113" s="704"/>
      <c r="VHZ113" s="704"/>
      <c r="VIA113" s="704"/>
      <c r="VIB113" s="704"/>
      <c r="VIC113" s="704"/>
      <c r="VID113" s="704"/>
      <c r="VIE113" s="704"/>
      <c r="VIF113" s="704"/>
      <c r="VIG113" s="704"/>
      <c r="VIH113" s="704"/>
      <c r="VII113" s="704"/>
      <c r="VIJ113" s="704"/>
      <c r="VIK113" s="704"/>
      <c r="VIL113" s="704"/>
      <c r="VIM113" s="704"/>
      <c r="VIN113" s="704"/>
      <c r="VIO113" s="704"/>
      <c r="VIP113" s="704"/>
      <c r="VIQ113" s="704"/>
      <c r="VIR113" s="704"/>
      <c r="VIS113" s="704"/>
      <c r="VIT113" s="704"/>
      <c r="VIU113" s="704"/>
      <c r="VIV113" s="704"/>
      <c r="VIW113" s="704"/>
      <c r="VIX113" s="704"/>
      <c r="VIY113" s="704"/>
      <c r="VIZ113" s="704"/>
      <c r="VJA113" s="704"/>
      <c r="VJB113" s="704"/>
      <c r="VJC113" s="704"/>
      <c r="VJD113" s="704"/>
      <c r="VJE113" s="704"/>
      <c r="VJF113" s="704"/>
      <c r="VJG113" s="704"/>
      <c r="VJH113" s="704"/>
      <c r="VJI113" s="704"/>
      <c r="VJJ113" s="704"/>
      <c r="VJK113" s="704"/>
      <c r="VJL113" s="704"/>
      <c r="VJM113" s="704"/>
      <c r="VJN113" s="704"/>
      <c r="VJO113" s="704"/>
      <c r="VJP113" s="704"/>
      <c r="VJQ113" s="704"/>
      <c r="VJR113" s="704"/>
      <c r="VJS113" s="704"/>
      <c r="VJT113" s="704"/>
      <c r="VJU113" s="704"/>
      <c r="VJV113" s="704"/>
      <c r="VJW113" s="704"/>
      <c r="VJX113" s="704"/>
      <c r="VJY113" s="704"/>
      <c r="VJZ113" s="704"/>
      <c r="VKA113" s="704"/>
      <c r="VKB113" s="704"/>
      <c r="VKC113" s="704"/>
      <c r="VKD113" s="704"/>
      <c r="VKE113" s="704"/>
      <c r="VKF113" s="704"/>
      <c r="VKG113" s="704"/>
      <c r="VKH113" s="704"/>
      <c r="VKI113" s="704"/>
      <c r="VKJ113" s="704"/>
      <c r="VKK113" s="704"/>
      <c r="VKL113" s="704"/>
      <c r="VKM113" s="704"/>
      <c r="VKN113" s="704"/>
      <c r="VKO113" s="704"/>
      <c r="VKP113" s="704"/>
      <c r="VKQ113" s="704"/>
      <c r="VKR113" s="704"/>
      <c r="VKS113" s="704"/>
      <c r="VKT113" s="704"/>
      <c r="VKU113" s="704"/>
      <c r="VKV113" s="704"/>
      <c r="VKW113" s="704"/>
      <c r="VKX113" s="704"/>
      <c r="VKY113" s="704"/>
      <c r="VKZ113" s="704"/>
      <c r="VLA113" s="704"/>
      <c r="VLB113" s="704"/>
      <c r="VLC113" s="704"/>
      <c r="VLD113" s="704"/>
      <c r="VLE113" s="704"/>
      <c r="VLF113" s="704"/>
      <c r="VLG113" s="704"/>
      <c r="VLH113" s="704"/>
      <c r="VLI113" s="704"/>
      <c r="VLJ113" s="704"/>
      <c r="VLK113" s="704"/>
      <c r="VLL113" s="704"/>
      <c r="VLM113" s="704"/>
      <c r="VLN113" s="704"/>
      <c r="VLO113" s="704"/>
      <c r="VLP113" s="704"/>
      <c r="VLQ113" s="704"/>
      <c r="VLR113" s="704"/>
      <c r="VLS113" s="704"/>
      <c r="VLT113" s="704"/>
      <c r="VLU113" s="704"/>
      <c r="VLV113" s="704"/>
      <c r="VLW113" s="704"/>
      <c r="VLX113" s="704"/>
      <c r="VLY113" s="704"/>
      <c r="VLZ113" s="704"/>
      <c r="VMA113" s="704"/>
      <c r="VMB113" s="704"/>
      <c r="VMC113" s="704"/>
      <c r="VMD113" s="704"/>
      <c r="VME113" s="704"/>
      <c r="VMF113" s="704"/>
      <c r="VMG113" s="704"/>
      <c r="VMH113" s="704"/>
      <c r="VMI113" s="704"/>
      <c r="VMJ113" s="704"/>
      <c r="VMK113" s="704"/>
      <c r="VML113" s="704"/>
      <c r="VMM113" s="704"/>
      <c r="VMN113" s="704"/>
      <c r="VMO113" s="704"/>
      <c r="VMP113" s="704"/>
      <c r="VMQ113" s="704"/>
      <c r="VMR113" s="704"/>
      <c r="VMS113" s="704"/>
      <c r="VMT113" s="704"/>
      <c r="VMU113" s="704"/>
      <c r="VMV113" s="704"/>
      <c r="VMW113" s="704"/>
      <c r="VMX113" s="704"/>
      <c r="VMY113" s="704"/>
      <c r="VMZ113" s="704"/>
      <c r="VNA113" s="704"/>
      <c r="VNB113" s="704"/>
      <c r="VNC113" s="704"/>
      <c r="VND113" s="704"/>
      <c r="VNE113" s="704"/>
      <c r="VNF113" s="704"/>
      <c r="VNG113" s="704"/>
      <c r="VNH113" s="704"/>
      <c r="VNI113" s="704"/>
      <c r="VNJ113" s="704"/>
      <c r="VNK113" s="704"/>
      <c r="VNL113" s="704"/>
      <c r="VNM113" s="704"/>
      <c r="VNN113" s="704"/>
      <c r="VNO113" s="704"/>
      <c r="VNP113" s="704"/>
      <c r="VNQ113" s="704"/>
      <c r="VNR113" s="704"/>
      <c r="VNS113" s="704"/>
      <c r="VNT113" s="704"/>
      <c r="VNU113" s="704"/>
      <c r="VNV113" s="704"/>
      <c r="VNW113" s="704"/>
      <c r="VNX113" s="704"/>
      <c r="VNY113" s="704"/>
      <c r="VNZ113" s="704"/>
      <c r="VOA113" s="704"/>
      <c r="VOB113" s="704"/>
      <c r="VOC113" s="704"/>
      <c r="VOD113" s="704"/>
      <c r="VOE113" s="704"/>
      <c r="VOF113" s="704"/>
      <c r="VOG113" s="704"/>
      <c r="VOH113" s="704"/>
      <c r="VOI113" s="704"/>
      <c r="VOJ113" s="704"/>
      <c r="VOK113" s="704"/>
      <c r="VOL113" s="704"/>
      <c r="VOM113" s="704"/>
      <c r="VON113" s="704"/>
      <c r="VOO113" s="704"/>
      <c r="VOP113" s="704"/>
      <c r="VOQ113" s="704"/>
      <c r="VOR113" s="704"/>
      <c r="VOS113" s="704"/>
      <c r="VOT113" s="704"/>
      <c r="VOU113" s="704"/>
      <c r="VOV113" s="704"/>
      <c r="VOW113" s="704"/>
      <c r="VOX113" s="704"/>
      <c r="VOY113" s="704"/>
      <c r="VOZ113" s="704"/>
      <c r="VPA113" s="704"/>
      <c r="VPB113" s="704"/>
      <c r="VPC113" s="704"/>
      <c r="VPD113" s="704"/>
      <c r="VPE113" s="704"/>
      <c r="VPF113" s="704"/>
      <c r="VPG113" s="704"/>
      <c r="VPH113" s="704"/>
      <c r="VPI113" s="704"/>
      <c r="VPJ113" s="704"/>
      <c r="VPK113" s="704"/>
      <c r="VPL113" s="704"/>
      <c r="VPM113" s="704"/>
      <c r="VPN113" s="704"/>
      <c r="VPO113" s="704"/>
      <c r="VPP113" s="704"/>
      <c r="VPQ113" s="704"/>
      <c r="VPR113" s="704"/>
      <c r="VPS113" s="704"/>
      <c r="VPT113" s="704"/>
      <c r="VPU113" s="704"/>
      <c r="VPV113" s="704"/>
      <c r="VPW113" s="704"/>
      <c r="VPX113" s="704"/>
      <c r="VPY113" s="704"/>
      <c r="VPZ113" s="704"/>
      <c r="VQA113" s="704"/>
      <c r="VQB113" s="704"/>
      <c r="VQC113" s="704"/>
      <c r="VQD113" s="704"/>
      <c r="VQE113" s="704"/>
      <c r="VQF113" s="704"/>
      <c r="VQG113" s="704"/>
      <c r="VQH113" s="704"/>
      <c r="VQI113" s="704"/>
      <c r="VQJ113" s="704"/>
      <c r="VQK113" s="704"/>
      <c r="VQL113" s="704"/>
      <c r="VQM113" s="704"/>
      <c r="VQN113" s="704"/>
      <c r="VQO113" s="704"/>
      <c r="VQP113" s="704"/>
      <c r="VQQ113" s="704"/>
      <c r="VQR113" s="704"/>
      <c r="VQS113" s="704"/>
      <c r="VQT113" s="704"/>
      <c r="VQU113" s="704"/>
      <c r="VQV113" s="704"/>
      <c r="VQW113" s="704"/>
      <c r="VQX113" s="704"/>
      <c r="VQY113" s="704"/>
      <c r="VQZ113" s="704"/>
      <c r="VRA113" s="704"/>
      <c r="VRB113" s="704"/>
      <c r="VRC113" s="704"/>
      <c r="VRD113" s="704"/>
      <c r="VRE113" s="704"/>
      <c r="VRF113" s="704"/>
      <c r="VRG113" s="704"/>
      <c r="VRH113" s="704"/>
      <c r="VRI113" s="704"/>
      <c r="VRJ113" s="704"/>
      <c r="VRK113" s="704"/>
      <c r="VRL113" s="704"/>
      <c r="VRM113" s="704"/>
      <c r="VRN113" s="704"/>
      <c r="VRO113" s="704"/>
      <c r="VRP113" s="704"/>
      <c r="VRQ113" s="704"/>
      <c r="VRR113" s="704"/>
      <c r="VRS113" s="704"/>
      <c r="VRT113" s="704"/>
      <c r="VRU113" s="704"/>
      <c r="VRV113" s="704"/>
      <c r="VRW113" s="704"/>
      <c r="VRX113" s="704"/>
      <c r="VRY113" s="704"/>
      <c r="VRZ113" s="704"/>
      <c r="VSA113" s="704"/>
      <c r="VSB113" s="704"/>
      <c r="VSC113" s="704"/>
      <c r="VSD113" s="704"/>
      <c r="VSE113" s="704"/>
      <c r="VSF113" s="704"/>
      <c r="VSG113" s="704"/>
      <c r="VSH113" s="704"/>
      <c r="VSI113" s="704"/>
      <c r="VSJ113" s="704"/>
      <c r="VSK113" s="704"/>
      <c r="VSL113" s="704"/>
      <c r="VSM113" s="704"/>
      <c r="VSN113" s="704"/>
      <c r="VSO113" s="704"/>
      <c r="VSP113" s="704"/>
      <c r="VSQ113" s="704"/>
      <c r="VSR113" s="704"/>
      <c r="VSS113" s="704"/>
      <c r="VST113" s="704"/>
      <c r="VSU113" s="704"/>
      <c r="VSV113" s="704"/>
      <c r="VSW113" s="704"/>
      <c r="VSX113" s="704"/>
      <c r="VSY113" s="704"/>
      <c r="VSZ113" s="704"/>
      <c r="VTA113" s="704"/>
      <c r="VTB113" s="704"/>
      <c r="VTC113" s="704"/>
      <c r="VTD113" s="704"/>
      <c r="VTE113" s="704"/>
      <c r="VTF113" s="704"/>
      <c r="VTG113" s="704"/>
      <c r="VTH113" s="704"/>
      <c r="VTI113" s="704"/>
      <c r="VTJ113" s="704"/>
      <c r="VTK113" s="704"/>
      <c r="VTL113" s="704"/>
      <c r="VTM113" s="704"/>
      <c r="VTN113" s="704"/>
      <c r="VTO113" s="704"/>
      <c r="VTP113" s="704"/>
      <c r="VTQ113" s="704"/>
      <c r="VTR113" s="704"/>
      <c r="VTS113" s="704"/>
      <c r="VTT113" s="704"/>
      <c r="VTU113" s="704"/>
      <c r="VTV113" s="704"/>
      <c r="VTW113" s="704"/>
      <c r="VTX113" s="704"/>
      <c r="VTY113" s="704"/>
      <c r="VTZ113" s="704"/>
      <c r="VUA113" s="704"/>
      <c r="VUB113" s="704"/>
      <c r="VUC113" s="704"/>
      <c r="VUD113" s="704"/>
      <c r="VUE113" s="704"/>
      <c r="VUF113" s="704"/>
      <c r="VUG113" s="704"/>
      <c r="VUH113" s="704"/>
      <c r="VUI113" s="704"/>
      <c r="VUJ113" s="704"/>
      <c r="VUK113" s="704"/>
      <c r="VUL113" s="704"/>
      <c r="VUM113" s="704"/>
      <c r="VUN113" s="704"/>
      <c r="VUO113" s="704"/>
      <c r="VUP113" s="704"/>
      <c r="VUQ113" s="704"/>
      <c r="VUR113" s="704"/>
      <c r="VUS113" s="704"/>
      <c r="VUT113" s="704"/>
      <c r="VUU113" s="704"/>
      <c r="VUV113" s="704"/>
      <c r="VUW113" s="704"/>
      <c r="VUX113" s="704"/>
      <c r="VUY113" s="704"/>
      <c r="VUZ113" s="704"/>
      <c r="VVA113" s="704"/>
      <c r="VVB113" s="704"/>
      <c r="VVC113" s="704"/>
      <c r="VVD113" s="704"/>
      <c r="VVE113" s="704"/>
      <c r="VVF113" s="704"/>
      <c r="VVG113" s="704"/>
      <c r="VVH113" s="704"/>
      <c r="VVI113" s="704"/>
      <c r="VVJ113" s="704"/>
      <c r="VVK113" s="704"/>
      <c r="VVL113" s="704"/>
      <c r="VVM113" s="704"/>
      <c r="VVN113" s="704"/>
      <c r="VVO113" s="704"/>
      <c r="VVP113" s="704"/>
      <c r="VVQ113" s="704"/>
      <c r="VVR113" s="704"/>
      <c r="VVS113" s="704"/>
      <c r="VVT113" s="704"/>
      <c r="VVU113" s="704"/>
      <c r="VVV113" s="704"/>
      <c r="VVW113" s="704"/>
      <c r="VVX113" s="704"/>
      <c r="VVY113" s="704"/>
      <c r="VVZ113" s="704"/>
      <c r="VWA113" s="704"/>
      <c r="VWB113" s="704"/>
      <c r="VWC113" s="704"/>
      <c r="VWD113" s="704"/>
      <c r="VWE113" s="704"/>
      <c r="VWF113" s="704"/>
      <c r="VWG113" s="704"/>
      <c r="VWH113" s="704"/>
      <c r="VWI113" s="704"/>
      <c r="VWJ113" s="704"/>
      <c r="VWK113" s="704"/>
      <c r="VWL113" s="704"/>
      <c r="VWM113" s="704"/>
      <c r="VWN113" s="704"/>
      <c r="VWO113" s="704"/>
      <c r="VWP113" s="704"/>
      <c r="VWQ113" s="704"/>
      <c r="VWR113" s="704"/>
      <c r="VWS113" s="704"/>
      <c r="VWT113" s="704"/>
      <c r="VWU113" s="704"/>
      <c r="VWV113" s="704"/>
      <c r="VWW113" s="704"/>
      <c r="VWX113" s="704"/>
      <c r="VWY113" s="704"/>
      <c r="VWZ113" s="704"/>
      <c r="VXA113" s="704"/>
      <c r="VXB113" s="704"/>
      <c r="VXC113" s="704"/>
      <c r="VXD113" s="704"/>
      <c r="VXE113" s="704"/>
      <c r="VXF113" s="704"/>
      <c r="VXG113" s="704"/>
      <c r="VXH113" s="704"/>
      <c r="VXI113" s="704"/>
      <c r="VXJ113" s="704"/>
      <c r="VXK113" s="704"/>
      <c r="VXL113" s="704"/>
      <c r="VXM113" s="704"/>
      <c r="VXN113" s="704"/>
      <c r="VXO113" s="704"/>
      <c r="VXP113" s="704"/>
      <c r="VXQ113" s="704"/>
      <c r="VXR113" s="704"/>
      <c r="VXS113" s="704"/>
      <c r="VXT113" s="704"/>
      <c r="VXU113" s="704"/>
      <c r="VXV113" s="704"/>
      <c r="VXW113" s="704"/>
      <c r="VXX113" s="704"/>
      <c r="VXY113" s="704"/>
      <c r="VXZ113" s="704"/>
      <c r="VYA113" s="704"/>
      <c r="VYB113" s="704"/>
      <c r="VYC113" s="704"/>
      <c r="VYD113" s="704"/>
      <c r="VYE113" s="704"/>
      <c r="VYF113" s="704"/>
      <c r="VYG113" s="704"/>
      <c r="VYH113" s="704"/>
      <c r="VYI113" s="704"/>
      <c r="VYJ113" s="704"/>
      <c r="VYK113" s="704"/>
      <c r="VYL113" s="704"/>
      <c r="VYM113" s="704"/>
      <c r="VYN113" s="704"/>
      <c r="VYO113" s="704"/>
      <c r="VYP113" s="704"/>
      <c r="VYQ113" s="704"/>
      <c r="VYR113" s="704"/>
      <c r="VYS113" s="704"/>
      <c r="VYT113" s="704"/>
      <c r="VYU113" s="704"/>
      <c r="VYV113" s="704"/>
      <c r="VYW113" s="704"/>
      <c r="VYX113" s="704"/>
      <c r="VYY113" s="704"/>
      <c r="VYZ113" s="704"/>
      <c r="VZA113" s="704"/>
      <c r="VZB113" s="704"/>
      <c r="VZC113" s="704"/>
      <c r="VZD113" s="704"/>
      <c r="VZE113" s="704"/>
      <c r="VZF113" s="704"/>
      <c r="VZG113" s="704"/>
      <c r="VZH113" s="704"/>
      <c r="VZI113" s="704"/>
      <c r="VZJ113" s="704"/>
      <c r="VZK113" s="704"/>
      <c r="VZL113" s="704"/>
      <c r="VZM113" s="704"/>
      <c r="VZN113" s="704"/>
      <c r="VZO113" s="704"/>
      <c r="VZP113" s="704"/>
      <c r="VZQ113" s="704"/>
      <c r="VZR113" s="704"/>
      <c r="VZS113" s="704"/>
      <c r="VZT113" s="704"/>
      <c r="VZU113" s="704"/>
      <c r="VZV113" s="704"/>
      <c r="VZW113" s="704"/>
      <c r="VZX113" s="704"/>
      <c r="VZY113" s="704"/>
      <c r="VZZ113" s="704"/>
      <c r="WAA113" s="704"/>
      <c r="WAB113" s="704"/>
      <c r="WAC113" s="704"/>
      <c r="WAD113" s="704"/>
      <c r="WAE113" s="704"/>
      <c r="WAF113" s="704"/>
      <c r="WAG113" s="704"/>
      <c r="WAH113" s="704"/>
      <c r="WAI113" s="704"/>
      <c r="WAJ113" s="704"/>
      <c r="WAK113" s="704"/>
      <c r="WAL113" s="704"/>
      <c r="WAM113" s="704"/>
      <c r="WAN113" s="704"/>
      <c r="WAO113" s="704"/>
      <c r="WAP113" s="704"/>
      <c r="WAQ113" s="704"/>
      <c r="WAR113" s="704"/>
      <c r="WAS113" s="704"/>
      <c r="WAT113" s="704"/>
      <c r="WAU113" s="704"/>
      <c r="WAV113" s="704"/>
      <c r="WAW113" s="704"/>
      <c r="WAX113" s="704"/>
      <c r="WAY113" s="704"/>
      <c r="WAZ113" s="704"/>
      <c r="WBA113" s="704"/>
      <c r="WBB113" s="704"/>
      <c r="WBC113" s="704"/>
      <c r="WBD113" s="704"/>
      <c r="WBE113" s="704"/>
      <c r="WBF113" s="704"/>
      <c r="WBG113" s="704"/>
      <c r="WBH113" s="704"/>
      <c r="WBI113" s="704"/>
      <c r="WBJ113" s="704"/>
      <c r="WBK113" s="704"/>
      <c r="WBL113" s="704"/>
      <c r="WBM113" s="704"/>
      <c r="WBN113" s="704"/>
      <c r="WBO113" s="704"/>
      <c r="WBP113" s="704"/>
      <c r="WBQ113" s="704"/>
      <c r="WBR113" s="704"/>
      <c r="WBS113" s="704"/>
      <c r="WBT113" s="704"/>
      <c r="WBU113" s="704"/>
      <c r="WBV113" s="704"/>
      <c r="WBW113" s="704"/>
      <c r="WBX113" s="704"/>
      <c r="WBY113" s="704"/>
      <c r="WBZ113" s="704"/>
      <c r="WCA113" s="704"/>
      <c r="WCB113" s="704"/>
      <c r="WCC113" s="704"/>
      <c r="WCD113" s="704"/>
      <c r="WCE113" s="704"/>
      <c r="WCF113" s="704"/>
      <c r="WCG113" s="704"/>
      <c r="WCH113" s="704"/>
      <c r="WCI113" s="704"/>
      <c r="WCJ113" s="704"/>
      <c r="WCK113" s="704"/>
      <c r="WCL113" s="704"/>
      <c r="WCM113" s="704"/>
      <c r="WCN113" s="704"/>
      <c r="WCO113" s="704"/>
      <c r="WCP113" s="704"/>
      <c r="WCQ113" s="704"/>
      <c r="WCR113" s="704"/>
      <c r="WCS113" s="704"/>
      <c r="WCT113" s="704"/>
      <c r="WCU113" s="704"/>
      <c r="WCV113" s="704"/>
      <c r="WCW113" s="704"/>
      <c r="WCX113" s="704"/>
      <c r="WCY113" s="704"/>
      <c r="WCZ113" s="704"/>
      <c r="WDA113" s="704"/>
      <c r="WDB113" s="704"/>
      <c r="WDC113" s="704"/>
      <c r="WDD113" s="704"/>
      <c r="WDE113" s="704"/>
      <c r="WDF113" s="704"/>
      <c r="WDG113" s="704"/>
      <c r="WDH113" s="704"/>
      <c r="WDI113" s="704"/>
      <c r="WDJ113" s="704"/>
      <c r="WDK113" s="704"/>
      <c r="WDL113" s="704"/>
      <c r="WDM113" s="704"/>
      <c r="WDN113" s="704"/>
      <c r="WDO113" s="704"/>
      <c r="WDP113" s="704"/>
      <c r="WDQ113" s="704"/>
      <c r="WDR113" s="704"/>
      <c r="WDS113" s="704"/>
      <c r="WDT113" s="704"/>
      <c r="WDU113" s="704"/>
      <c r="WDV113" s="704"/>
      <c r="WDW113" s="704"/>
      <c r="WDX113" s="704"/>
      <c r="WDY113" s="704"/>
      <c r="WDZ113" s="704"/>
      <c r="WEA113" s="704"/>
      <c r="WEB113" s="704"/>
      <c r="WEC113" s="704"/>
      <c r="WED113" s="704"/>
      <c r="WEE113" s="704"/>
      <c r="WEF113" s="704"/>
      <c r="WEG113" s="704"/>
      <c r="WEH113" s="704"/>
      <c r="WEI113" s="704"/>
      <c r="WEJ113" s="704"/>
      <c r="WEK113" s="704"/>
      <c r="WEL113" s="704"/>
      <c r="WEM113" s="704"/>
      <c r="WEN113" s="704"/>
      <c r="WEO113" s="704"/>
      <c r="WEP113" s="704"/>
      <c r="WEQ113" s="704"/>
      <c r="WER113" s="704"/>
      <c r="WES113" s="704"/>
      <c r="WET113" s="704"/>
      <c r="WEU113" s="704"/>
      <c r="WEV113" s="704"/>
      <c r="WEW113" s="704"/>
      <c r="WEX113" s="704"/>
      <c r="WEY113" s="704"/>
      <c r="WEZ113" s="704"/>
      <c r="WFA113" s="704"/>
      <c r="WFB113" s="704"/>
      <c r="WFC113" s="704"/>
      <c r="WFD113" s="704"/>
      <c r="WFE113" s="704"/>
      <c r="WFF113" s="704"/>
      <c r="WFG113" s="704"/>
      <c r="WFH113" s="704"/>
      <c r="WFI113" s="704"/>
      <c r="WFJ113" s="704"/>
      <c r="WFK113" s="704"/>
      <c r="WFL113" s="704"/>
      <c r="WFM113" s="704"/>
      <c r="WFN113" s="704"/>
      <c r="WFO113" s="704"/>
      <c r="WFP113" s="704"/>
      <c r="WFQ113" s="704"/>
      <c r="WFR113" s="704"/>
      <c r="WFS113" s="704"/>
      <c r="WFT113" s="704"/>
      <c r="WFU113" s="704"/>
      <c r="WFV113" s="704"/>
      <c r="WFW113" s="704"/>
      <c r="WFX113" s="704"/>
      <c r="WFY113" s="704"/>
      <c r="WFZ113" s="704"/>
      <c r="WGA113" s="704"/>
      <c r="WGB113" s="704"/>
      <c r="WGC113" s="704"/>
      <c r="WGD113" s="704"/>
      <c r="WGE113" s="704"/>
      <c r="WGF113" s="704"/>
      <c r="WGG113" s="704"/>
      <c r="WGH113" s="704"/>
      <c r="WGI113" s="704"/>
      <c r="WGJ113" s="704"/>
      <c r="WGK113" s="704"/>
      <c r="WGL113" s="704"/>
      <c r="WGM113" s="704"/>
      <c r="WGN113" s="704"/>
      <c r="WGO113" s="704"/>
      <c r="WGP113" s="704"/>
      <c r="WGQ113" s="704"/>
      <c r="WGR113" s="704"/>
      <c r="WGS113" s="704"/>
      <c r="WGT113" s="704"/>
      <c r="WGU113" s="704"/>
      <c r="WGV113" s="704"/>
      <c r="WGW113" s="704"/>
      <c r="WGX113" s="704"/>
      <c r="WGY113" s="704"/>
      <c r="WGZ113" s="704"/>
      <c r="WHA113" s="704"/>
      <c r="WHB113" s="704"/>
      <c r="WHC113" s="704"/>
      <c r="WHD113" s="704"/>
      <c r="WHE113" s="704"/>
      <c r="WHF113" s="704"/>
      <c r="WHG113" s="704"/>
      <c r="WHH113" s="704"/>
      <c r="WHI113" s="704"/>
      <c r="WHJ113" s="704"/>
      <c r="WHK113" s="704"/>
      <c r="WHL113" s="704"/>
      <c r="WHM113" s="704"/>
      <c r="WHN113" s="704"/>
      <c r="WHO113" s="704"/>
      <c r="WHP113" s="704"/>
      <c r="WHQ113" s="704"/>
      <c r="WHR113" s="704"/>
      <c r="WHS113" s="704"/>
      <c r="WHT113" s="704"/>
      <c r="WHU113" s="704"/>
      <c r="WHV113" s="704"/>
      <c r="WHW113" s="704"/>
      <c r="WHX113" s="704"/>
      <c r="WHY113" s="704"/>
      <c r="WHZ113" s="704"/>
      <c r="WIA113" s="704"/>
      <c r="WIB113" s="704"/>
      <c r="WIC113" s="704"/>
      <c r="WID113" s="704"/>
      <c r="WIE113" s="704"/>
      <c r="WIF113" s="704"/>
      <c r="WIG113" s="704"/>
      <c r="WIH113" s="704"/>
      <c r="WII113" s="704"/>
      <c r="WIJ113" s="704"/>
      <c r="WIK113" s="704"/>
      <c r="WIL113" s="704"/>
      <c r="WIM113" s="704"/>
      <c r="WIN113" s="704"/>
      <c r="WIO113" s="704"/>
      <c r="WIP113" s="704"/>
      <c r="WIQ113" s="704"/>
      <c r="WIR113" s="704"/>
      <c r="WIS113" s="704"/>
      <c r="WIT113" s="704"/>
      <c r="WIU113" s="704"/>
      <c r="WIV113" s="704"/>
      <c r="WIW113" s="704"/>
      <c r="WIX113" s="704"/>
      <c r="WIY113" s="704"/>
      <c r="WIZ113" s="704"/>
      <c r="WJA113" s="704"/>
      <c r="WJB113" s="704"/>
      <c r="WJC113" s="704"/>
      <c r="WJD113" s="704"/>
      <c r="WJE113" s="704"/>
      <c r="WJF113" s="704"/>
      <c r="WJG113" s="704"/>
      <c r="WJH113" s="704"/>
      <c r="WJI113" s="704"/>
      <c r="WJJ113" s="704"/>
      <c r="WJK113" s="704"/>
      <c r="WJL113" s="704"/>
      <c r="WJM113" s="704"/>
      <c r="WJN113" s="704"/>
      <c r="WJO113" s="704"/>
      <c r="WJP113" s="704"/>
      <c r="WJQ113" s="704"/>
      <c r="WJR113" s="704"/>
      <c r="WJS113" s="704"/>
      <c r="WJT113" s="704"/>
      <c r="WJU113" s="704"/>
      <c r="WJV113" s="704"/>
      <c r="WJW113" s="704"/>
      <c r="WJX113" s="704"/>
      <c r="WJY113" s="704"/>
      <c r="WJZ113" s="704"/>
      <c r="WKA113" s="704"/>
      <c r="WKB113" s="704"/>
      <c r="WKC113" s="704"/>
      <c r="WKD113" s="704"/>
      <c r="WKE113" s="704"/>
      <c r="WKF113" s="704"/>
      <c r="WKG113" s="704"/>
      <c r="WKH113" s="704"/>
      <c r="WKI113" s="704"/>
      <c r="WKJ113" s="704"/>
      <c r="WKK113" s="704"/>
      <c r="WKL113" s="704"/>
      <c r="WKM113" s="704"/>
      <c r="WKN113" s="704"/>
      <c r="WKO113" s="704"/>
      <c r="WKP113" s="704"/>
      <c r="WKQ113" s="704"/>
      <c r="WKR113" s="704"/>
      <c r="WKS113" s="704"/>
      <c r="WKT113" s="704"/>
      <c r="WKU113" s="704"/>
      <c r="WKV113" s="704"/>
      <c r="WKW113" s="704"/>
      <c r="WKX113" s="704"/>
      <c r="WKY113" s="704"/>
      <c r="WKZ113" s="704"/>
      <c r="WLA113" s="704"/>
      <c r="WLB113" s="704"/>
      <c r="WLC113" s="704"/>
      <c r="WLD113" s="704"/>
      <c r="WLE113" s="704"/>
      <c r="WLF113" s="704"/>
      <c r="WLG113" s="704"/>
      <c r="WLH113" s="704"/>
      <c r="WLI113" s="704"/>
      <c r="WLJ113" s="704"/>
      <c r="WLK113" s="704"/>
      <c r="WLL113" s="704"/>
      <c r="WLM113" s="704"/>
      <c r="WLN113" s="704"/>
      <c r="WLO113" s="704"/>
      <c r="WLP113" s="704"/>
      <c r="WLQ113" s="704"/>
      <c r="WLR113" s="704"/>
      <c r="WLS113" s="704"/>
      <c r="WLT113" s="704"/>
      <c r="WLU113" s="704"/>
      <c r="WLV113" s="704"/>
      <c r="WLW113" s="704"/>
      <c r="WLX113" s="704"/>
      <c r="WLY113" s="704"/>
      <c r="WLZ113" s="704"/>
      <c r="WMA113" s="704"/>
      <c r="WMB113" s="704"/>
      <c r="WMC113" s="704"/>
      <c r="WMD113" s="704"/>
      <c r="WME113" s="704"/>
      <c r="WMF113" s="704"/>
      <c r="WMG113" s="704"/>
      <c r="WMH113" s="704"/>
      <c r="WMI113" s="704"/>
      <c r="WMJ113" s="704"/>
      <c r="WMK113" s="704"/>
      <c r="WML113" s="704"/>
      <c r="WMM113" s="704"/>
      <c r="WMN113" s="704"/>
      <c r="WMO113" s="704"/>
      <c r="WMP113" s="704"/>
      <c r="WMQ113" s="704"/>
      <c r="WMR113" s="704"/>
      <c r="WMS113" s="704"/>
      <c r="WMT113" s="704"/>
      <c r="WMU113" s="704"/>
      <c r="WMV113" s="704"/>
      <c r="WMW113" s="704"/>
      <c r="WMX113" s="704"/>
      <c r="WMY113" s="704"/>
      <c r="WMZ113" s="704"/>
      <c r="WNA113" s="704"/>
      <c r="WNB113" s="704"/>
      <c r="WNC113" s="704"/>
      <c r="WND113" s="704"/>
      <c r="WNE113" s="704"/>
      <c r="WNF113" s="704"/>
      <c r="WNG113" s="704"/>
      <c r="WNH113" s="704"/>
      <c r="WNI113" s="704"/>
      <c r="WNJ113" s="704"/>
      <c r="WNK113" s="704"/>
      <c r="WNL113" s="704"/>
      <c r="WNM113" s="704"/>
      <c r="WNN113" s="704"/>
      <c r="WNO113" s="704"/>
      <c r="WNP113" s="704"/>
      <c r="WNQ113" s="704"/>
      <c r="WNR113" s="704"/>
      <c r="WNS113" s="704"/>
      <c r="WNT113" s="704"/>
      <c r="WNU113" s="704"/>
      <c r="WNV113" s="704"/>
      <c r="WNW113" s="704"/>
      <c r="WNX113" s="704"/>
      <c r="WNY113" s="704"/>
      <c r="WNZ113" s="704"/>
      <c r="WOA113" s="704"/>
      <c r="WOB113" s="704"/>
      <c r="WOC113" s="704"/>
      <c r="WOD113" s="704"/>
      <c r="WOE113" s="704"/>
      <c r="WOF113" s="704"/>
      <c r="WOG113" s="704"/>
      <c r="WOH113" s="704"/>
      <c r="WOI113" s="704"/>
      <c r="WOJ113" s="704"/>
      <c r="WOK113" s="704"/>
      <c r="WOL113" s="704"/>
      <c r="WOM113" s="704"/>
      <c r="WON113" s="704"/>
      <c r="WOO113" s="704"/>
      <c r="WOP113" s="704"/>
      <c r="WOQ113" s="704"/>
      <c r="WOR113" s="704"/>
      <c r="WOS113" s="704"/>
      <c r="WOT113" s="704"/>
      <c r="WOU113" s="704"/>
      <c r="WOV113" s="704"/>
      <c r="WOW113" s="704"/>
      <c r="WOX113" s="704"/>
      <c r="WOY113" s="704"/>
      <c r="WOZ113" s="704"/>
      <c r="WPA113" s="704"/>
      <c r="WPB113" s="704"/>
      <c r="WPC113" s="704"/>
      <c r="WPD113" s="704"/>
      <c r="WPE113" s="704"/>
      <c r="WPF113" s="704"/>
      <c r="WPG113" s="704"/>
      <c r="WPH113" s="704"/>
      <c r="WPI113" s="704"/>
      <c r="WPJ113" s="704"/>
      <c r="WPK113" s="704"/>
      <c r="WPL113" s="704"/>
      <c r="WPM113" s="704"/>
      <c r="WPN113" s="704"/>
      <c r="WPO113" s="704"/>
      <c r="WPP113" s="704"/>
      <c r="WPQ113" s="704"/>
      <c r="WPR113" s="704"/>
      <c r="WPS113" s="704"/>
      <c r="WPT113" s="704"/>
      <c r="WPU113" s="704"/>
      <c r="WPV113" s="704"/>
      <c r="WPW113" s="704"/>
      <c r="WPX113" s="704"/>
      <c r="WPY113" s="704"/>
      <c r="WPZ113" s="704"/>
      <c r="WQA113" s="704"/>
      <c r="WQB113" s="704"/>
      <c r="WQC113" s="704"/>
      <c r="WQD113" s="704"/>
      <c r="WQE113" s="704"/>
      <c r="WQF113" s="704"/>
      <c r="WQG113" s="704"/>
      <c r="WQH113" s="704"/>
      <c r="WQI113" s="704"/>
      <c r="WQJ113" s="704"/>
      <c r="WQK113" s="704"/>
      <c r="WQL113" s="704"/>
      <c r="WQM113" s="704"/>
      <c r="WQN113" s="704"/>
      <c r="WQO113" s="704"/>
      <c r="WQP113" s="704"/>
      <c r="WQQ113" s="704"/>
      <c r="WQR113" s="704"/>
      <c r="WQS113" s="704"/>
      <c r="WQT113" s="704"/>
      <c r="WQU113" s="704"/>
      <c r="WQV113" s="704"/>
      <c r="WQW113" s="704"/>
      <c r="WQX113" s="704"/>
      <c r="WQY113" s="704"/>
      <c r="WQZ113" s="704"/>
      <c r="WRA113" s="704"/>
      <c r="WRB113" s="704"/>
      <c r="WRC113" s="704"/>
      <c r="WRD113" s="704"/>
      <c r="WRE113" s="704"/>
      <c r="WRF113" s="704"/>
      <c r="WRG113" s="704"/>
      <c r="WRH113" s="704"/>
      <c r="WRI113" s="704"/>
      <c r="WRJ113" s="704"/>
      <c r="WRK113" s="704"/>
      <c r="WRL113" s="704"/>
      <c r="WRM113" s="704"/>
      <c r="WRN113" s="704"/>
      <c r="WRO113" s="704"/>
      <c r="WRP113" s="704"/>
      <c r="WRQ113" s="704"/>
      <c r="WRR113" s="704"/>
      <c r="WRS113" s="704"/>
      <c r="WRT113" s="704"/>
      <c r="WRU113" s="704"/>
      <c r="WRV113" s="704"/>
      <c r="WRW113" s="704"/>
      <c r="WRX113" s="704"/>
      <c r="WRY113" s="704"/>
      <c r="WRZ113" s="704"/>
      <c r="WSA113" s="704"/>
      <c r="WSB113" s="704"/>
      <c r="WSC113" s="704"/>
      <c r="WSD113" s="704"/>
      <c r="WSE113" s="704"/>
      <c r="WSF113" s="704"/>
      <c r="WSG113" s="704"/>
      <c r="WSH113" s="704"/>
      <c r="WSI113" s="704"/>
      <c r="WSJ113" s="704"/>
      <c r="WSK113" s="704"/>
      <c r="WSL113" s="704"/>
      <c r="WSM113" s="704"/>
      <c r="WSN113" s="704"/>
      <c r="WSO113" s="704"/>
      <c r="WSP113" s="704"/>
      <c r="WSQ113" s="704"/>
      <c r="WSR113" s="704"/>
      <c r="WSS113" s="704"/>
      <c r="WST113" s="704"/>
      <c r="WSU113" s="704"/>
      <c r="WSV113" s="704"/>
      <c r="WSW113" s="704"/>
      <c r="WSX113" s="704"/>
      <c r="WSY113" s="704"/>
      <c r="WSZ113" s="704"/>
      <c r="WTA113" s="704"/>
      <c r="WTB113" s="704"/>
      <c r="WTC113" s="704"/>
      <c r="WTD113" s="704"/>
      <c r="WTE113" s="704"/>
      <c r="WTF113" s="704"/>
      <c r="WTG113" s="704"/>
      <c r="WTH113" s="704"/>
      <c r="WTI113" s="704"/>
      <c r="WTJ113" s="704"/>
      <c r="WTK113" s="704"/>
      <c r="WTL113" s="704"/>
      <c r="WTM113" s="704"/>
      <c r="WTN113" s="704"/>
      <c r="WTO113" s="704"/>
      <c r="WTP113" s="704"/>
      <c r="WTQ113" s="704"/>
      <c r="WTR113" s="704"/>
      <c r="WTS113" s="704"/>
      <c r="WTT113" s="704"/>
      <c r="WTU113" s="704"/>
      <c r="WTV113" s="704"/>
      <c r="WTW113" s="704"/>
      <c r="WTX113" s="704"/>
      <c r="WTY113" s="704"/>
      <c r="WTZ113" s="704"/>
      <c r="WUA113" s="704"/>
      <c r="WUB113" s="704"/>
      <c r="WUC113" s="704"/>
      <c r="WUD113" s="704"/>
      <c r="WUE113" s="704"/>
      <c r="WUF113" s="704"/>
      <c r="WUG113" s="704"/>
      <c r="WUH113" s="704"/>
      <c r="WUI113" s="704"/>
      <c r="WUJ113" s="704"/>
      <c r="WUK113" s="704"/>
      <c r="WUL113" s="704"/>
      <c r="WUM113" s="704"/>
      <c r="WUN113" s="704"/>
      <c r="WUO113" s="704"/>
      <c r="WUP113" s="704"/>
      <c r="WUQ113" s="704"/>
      <c r="WUR113" s="704"/>
      <c r="WUS113" s="704"/>
      <c r="WUT113" s="704"/>
      <c r="WUU113" s="704"/>
      <c r="WUV113" s="704"/>
      <c r="WUW113" s="704"/>
      <c r="WUX113" s="704"/>
      <c r="WUY113" s="704"/>
      <c r="WUZ113" s="704"/>
      <c r="WVA113" s="704"/>
      <c r="WVB113" s="704"/>
      <c r="WVC113" s="704"/>
      <c r="WVD113" s="704"/>
      <c r="WVE113" s="704"/>
      <c r="WVF113" s="704"/>
      <c r="WVG113" s="704"/>
      <c r="WVH113" s="704"/>
      <c r="WVI113" s="704"/>
      <c r="WVJ113" s="704"/>
      <c r="WVK113" s="704"/>
      <c r="WVL113" s="704"/>
      <c r="WVM113" s="704"/>
      <c r="WVN113" s="704"/>
      <c r="WVO113" s="704"/>
      <c r="WVP113" s="704"/>
      <c r="WVQ113" s="704"/>
      <c r="WVR113" s="704"/>
      <c r="WVS113" s="704"/>
      <c r="WVT113" s="704"/>
      <c r="WVU113" s="704"/>
      <c r="WVV113" s="704"/>
      <c r="WVW113" s="704"/>
      <c r="WVX113" s="704"/>
      <c r="WVY113" s="704"/>
      <c r="WVZ113" s="704"/>
      <c r="WWA113" s="704"/>
      <c r="WWB113" s="704"/>
      <c r="WWC113" s="704"/>
      <c r="WWD113" s="704"/>
      <c r="WWE113" s="704"/>
      <c r="WWF113" s="704"/>
      <c r="WWG113" s="704"/>
      <c r="WWH113" s="704"/>
      <c r="WWI113" s="704"/>
      <c r="WWJ113" s="704"/>
      <c r="WWK113" s="704"/>
      <c r="WWL113" s="704"/>
      <c r="WWM113" s="704"/>
      <c r="WWN113" s="704"/>
      <c r="WWO113" s="704"/>
      <c r="WWP113" s="704"/>
      <c r="WWQ113" s="704"/>
      <c r="WWR113" s="704"/>
      <c r="WWS113" s="704"/>
      <c r="WWT113" s="704"/>
      <c r="WWU113" s="704"/>
      <c r="WWV113" s="704"/>
      <c r="WWW113" s="704"/>
      <c r="WWX113" s="704"/>
      <c r="WWY113" s="704"/>
      <c r="WWZ113" s="704"/>
      <c r="WXA113" s="704"/>
      <c r="WXB113" s="704"/>
      <c r="WXC113" s="704"/>
      <c r="WXD113" s="704"/>
      <c r="WXE113" s="704"/>
      <c r="WXF113" s="704"/>
      <c r="WXG113" s="704"/>
      <c r="WXH113" s="704"/>
      <c r="WXI113" s="704"/>
      <c r="WXJ113" s="704"/>
      <c r="WXK113" s="704"/>
      <c r="WXL113" s="704"/>
      <c r="WXM113" s="704"/>
      <c r="WXN113" s="704"/>
      <c r="WXO113" s="704"/>
      <c r="WXP113" s="704"/>
      <c r="WXQ113" s="704"/>
      <c r="WXR113" s="704"/>
      <c r="WXS113" s="704"/>
      <c r="WXT113" s="704"/>
      <c r="WXU113" s="704"/>
      <c r="WXV113" s="704"/>
      <c r="WXW113" s="704"/>
      <c r="WXX113" s="704"/>
      <c r="WXY113" s="704"/>
      <c r="WXZ113" s="704"/>
      <c r="WYA113" s="704"/>
      <c r="WYB113" s="704"/>
      <c r="WYC113" s="704"/>
      <c r="WYD113" s="704"/>
      <c r="WYE113" s="704"/>
      <c r="WYF113" s="704"/>
      <c r="WYG113" s="704"/>
      <c r="WYH113" s="704"/>
      <c r="WYI113" s="704"/>
      <c r="WYJ113" s="704"/>
      <c r="WYK113" s="704"/>
      <c r="WYL113" s="704"/>
      <c r="WYM113" s="704"/>
      <c r="WYN113" s="704"/>
      <c r="WYO113" s="704"/>
      <c r="WYP113" s="704"/>
      <c r="WYQ113" s="704"/>
      <c r="WYR113" s="704"/>
      <c r="WYS113" s="704"/>
      <c r="WYT113" s="704"/>
      <c r="WYU113" s="704"/>
      <c r="WYV113" s="704"/>
      <c r="WYW113" s="704"/>
      <c r="WYX113" s="704"/>
      <c r="WYY113" s="704"/>
      <c r="WYZ113" s="704"/>
      <c r="WZA113" s="704"/>
      <c r="WZB113" s="704"/>
      <c r="WZC113" s="704"/>
      <c r="WZD113" s="704"/>
      <c r="WZE113" s="704"/>
      <c r="WZF113" s="704"/>
      <c r="WZG113" s="704"/>
      <c r="WZH113" s="704"/>
      <c r="WZI113" s="704"/>
      <c r="WZJ113" s="704"/>
      <c r="WZK113" s="704"/>
      <c r="WZL113" s="704"/>
      <c r="WZM113" s="704"/>
      <c r="WZN113" s="704"/>
      <c r="WZO113" s="704"/>
      <c r="WZP113" s="704"/>
      <c r="WZQ113" s="704"/>
      <c r="WZR113" s="704"/>
      <c r="WZS113" s="704"/>
      <c r="WZT113" s="704"/>
      <c r="WZU113" s="704"/>
      <c r="WZV113" s="704"/>
      <c r="WZW113" s="704"/>
      <c r="WZX113" s="704"/>
      <c r="WZY113" s="704"/>
      <c r="WZZ113" s="704"/>
      <c r="XAA113" s="704"/>
      <c r="XAB113" s="704"/>
      <c r="XAC113" s="704"/>
      <c r="XAD113" s="704"/>
      <c r="XAE113" s="704"/>
      <c r="XAF113" s="704"/>
      <c r="XAG113" s="704"/>
      <c r="XAH113" s="704"/>
      <c r="XAI113" s="704"/>
      <c r="XAJ113" s="704"/>
      <c r="XAK113" s="704"/>
      <c r="XAL113" s="704"/>
      <c r="XAM113" s="704"/>
      <c r="XAN113" s="704"/>
      <c r="XAO113" s="704"/>
      <c r="XAP113" s="704"/>
      <c r="XAQ113" s="704"/>
      <c r="XAR113" s="704"/>
      <c r="XAS113" s="704"/>
      <c r="XAT113" s="704"/>
      <c r="XAU113" s="704"/>
      <c r="XAV113" s="704"/>
      <c r="XAW113" s="704"/>
      <c r="XAX113" s="704"/>
      <c r="XAY113" s="704"/>
      <c r="XAZ113" s="704"/>
      <c r="XBA113" s="704"/>
      <c r="XBB113" s="704"/>
      <c r="XBC113" s="704"/>
      <c r="XBD113" s="704"/>
      <c r="XBE113" s="704"/>
      <c r="XBF113" s="704"/>
      <c r="XBG113" s="704"/>
      <c r="XBH113" s="704"/>
      <c r="XBI113" s="704"/>
      <c r="XBJ113" s="704"/>
      <c r="XBK113" s="704"/>
      <c r="XBL113" s="704"/>
      <c r="XBM113" s="704"/>
      <c r="XBN113" s="704"/>
      <c r="XBO113" s="704"/>
      <c r="XBP113" s="704"/>
      <c r="XBQ113" s="704"/>
      <c r="XBR113" s="704"/>
      <c r="XBS113" s="704"/>
      <c r="XBT113" s="704"/>
      <c r="XBU113" s="704"/>
      <c r="XBV113" s="704"/>
      <c r="XBW113" s="704"/>
      <c r="XBX113" s="704"/>
      <c r="XBY113" s="704"/>
      <c r="XBZ113" s="704"/>
      <c r="XCA113" s="704"/>
      <c r="XCB113" s="704"/>
      <c r="XCC113" s="704"/>
      <c r="XCD113" s="704"/>
      <c r="XCE113" s="704"/>
      <c r="XCF113" s="704"/>
      <c r="XCG113" s="704"/>
      <c r="XCH113" s="704"/>
      <c r="XCI113" s="704"/>
      <c r="XCJ113" s="704"/>
      <c r="XCK113" s="704"/>
      <c r="XCL113" s="704"/>
      <c r="XCM113" s="704"/>
      <c r="XCN113" s="704"/>
      <c r="XCO113" s="704"/>
      <c r="XCP113" s="704"/>
      <c r="XCQ113" s="704"/>
      <c r="XCR113" s="704"/>
      <c r="XCS113" s="704"/>
      <c r="XCT113" s="704"/>
      <c r="XCU113" s="704"/>
      <c r="XCV113" s="704"/>
      <c r="XCW113" s="704"/>
      <c r="XCX113" s="704"/>
      <c r="XCY113" s="704"/>
      <c r="XCZ113" s="704"/>
      <c r="XDA113" s="704"/>
      <c r="XDB113" s="704"/>
      <c r="XDC113" s="704"/>
      <c r="XDD113" s="704"/>
      <c r="XDE113" s="704"/>
      <c r="XDF113" s="704"/>
      <c r="XDG113" s="704"/>
      <c r="XDH113" s="704"/>
      <c r="XDI113" s="704"/>
      <c r="XDJ113" s="704"/>
      <c r="XDK113" s="704"/>
      <c r="XDL113" s="704"/>
      <c r="XDM113" s="704"/>
      <c r="XDN113" s="704"/>
      <c r="XDO113" s="704"/>
      <c r="XDP113" s="704"/>
      <c r="XDQ113" s="704"/>
      <c r="XDR113" s="704"/>
      <c r="XDS113" s="704"/>
      <c r="XDT113" s="704"/>
      <c r="XDU113" s="704"/>
    </row>
    <row r="114" spans="1:16349" s="688" customFormat="1" ht="16.5" customHeight="1">
      <c r="A114" s="693" t="s">
        <v>705</v>
      </c>
      <c r="B114" s="692"/>
      <c r="C114" s="692"/>
      <c r="D114" s="692"/>
      <c r="E114" s="692"/>
      <c r="F114" s="691" t="s">
        <v>189</v>
      </c>
      <c r="G114" s="689">
        <v>2.7538029159174813</v>
      </c>
      <c r="H114" s="689">
        <v>3.5080393327764621</v>
      </c>
      <c r="I114" s="689">
        <v>2.3983967326890254</v>
      </c>
      <c r="J114" s="689">
        <v>2.1317776447004744</v>
      </c>
      <c r="K114" s="689">
        <v>3.7145915382710122</v>
      </c>
      <c r="L114" s="689" t="s">
        <v>75</v>
      </c>
      <c r="M114" s="689">
        <v>2.7628995019770541</v>
      </c>
      <c r="N114" s="689" t="s">
        <v>75</v>
      </c>
      <c r="O114" s="689">
        <v>2.8773100764651631</v>
      </c>
    </row>
    <row r="115" spans="1:16349" s="688" customFormat="1" ht="16.5" customHeight="1">
      <c r="A115" s="693" t="s">
        <v>704</v>
      </c>
      <c r="B115" s="692"/>
      <c r="C115" s="692"/>
      <c r="D115" s="692"/>
      <c r="E115" s="692"/>
      <c r="F115" s="691" t="s">
        <v>189</v>
      </c>
      <c r="G115" s="689">
        <v>8.72264740374378</v>
      </c>
      <c r="H115" s="689">
        <v>10.234508323425324</v>
      </c>
      <c r="I115" s="689">
        <v>6.7823834143958175</v>
      </c>
      <c r="J115" s="689">
        <v>8.9747534193423419</v>
      </c>
      <c r="K115" s="689">
        <v>10.689032783196794</v>
      </c>
      <c r="L115" s="689" t="s">
        <v>75</v>
      </c>
      <c r="M115" s="689">
        <v>8.4701127259753317</v>
      </c>
      <c r="N115" s="689" t="s">
        <v>75</v>
      </c>
      <c r="O115" s="689">
        <v>8.9240186651038673</v>
      </c>
    </row>
    <row r="116" spans="1:16349" s="688" customFormat="1" ht="16.5" customHeight="1">
      <c r="A116" s="693" t="s">
        <v>703</v>
      </c>
      <c r="B116" s="692"/>
      <c r="C116" s="692"/>
      <c r="D116" s="692"/>
      <c r="E116" s="692"/>
      <c r="F116" s="691" t="s">
        <v>189</v>
      </c>
      <c r="G116" s="689">
        <v>33.586164941937355</v>
      </c>
      <c r="H116" s="689">
        <v>37.264026064672287</v>
      </c>
      <c r="I116" s="689">
        <v>26.040685917114136</v>
      </c>
      <c r="J116" s="689">
        <v>39.612418418879102</v>
      </c>
      <c r="K116" s="689">
        <v>34.624220550615519</v>
      </c>
      <c r="L116" s="689" t="s">
        <v>75</v>
      </c>
      <c r="M116" s="689">
        <v>24.861783152140259</v>
      </c>
      <c r="N116" s="689" t="s">
        <v>75</v>
      </c>
      <c r="O116" s="689">
        <v>33.611696263676642</v>
      </c>
    </row>
    <row r="117" spans="1:16349" s="688" customFormat="1" ht="16.5" customHeight="1">
      <c r="A117" s="693" t="s">
        <v>702</v>
      </c>
      <c r="B117" s="692"/>
      <c r="C117" s="692"/>
      <c r="D117" s="692"/>
      <c r="E117" s="692"/>
      <c r="F117" s="691" t="s">
        <v>189</v>
      </c>
      <c r="G117" s="689">
        <v>56.283581537406491</v>
      </c>
      <c r="H117" s="689">
        <v>62.651594579796075</v>
      </c>
      <c r="I117" s="689">
        <v>48.584480910600156</v>
      </c>
      <c r="J117" s="689">
        <v>62.175510489357841</v>
      </c>
      <c r="K117" s="689">
        <v>63.15375785357886</v>
      </c>
      <c r="L117" s="689" t="s">
        <v>75</v>
      </c>
      <c r="M117" s="689">
        <v>47.699260779439825</v>
      </c>
      <c r="N117" s="689" t="s">
        <v>75</v>
      </c>
      <c r="O117" s="689">
        <v>57.440443714015998</v>
      </c>
    </row>
    <row r="118" spans="1:16349" s="688" customFormat="1" ht="16.5" customHeight="1">
      <c r="A118" s="693" t="s">
        <v>701</v>
      </c>
      <c r="B118" s="692"/>
      <c r="C118" s="692"/>
      <c r="D118" s="692"/>
      <c r="E118" s="692"/>
      <c r="F118" s="691" t="s">
        <v>189</v>
      </c>
      <c r="G118" s="689">
        <v>71.817639568424639</v>
      </c>
      <c r="H118" s="689">
        <v>79.211458624198258</v>
      </c>
      <c r="I118" s="689">
        <v>64.067002957119996</v>
      </c>
      <c r="J118" s="689">
        <v>75.416977139522729</v>
      </c>
      <c r="K118" s="689">
        <v>81.450883108117054</v>
      </c>
      <c r="L118" s="689" t="s">
        <v>75</v>
      </c>
      <c r="M118" s="689">
        <v>66.112361820009966</v>
      </c>
      <c r="N118" s="689" t="s">
        <v>75</v>
      </c>
      <c r="O118" s="689">
        <v>73.272563348712495</v>
      </c>
    </row>
    <row r="119" spans="1:16349" s="683" customFormat="1" ht="16.5" customHeight="1">
      <c r="A119" s="700" t="s">
        <v>681</v>
      </c>
      <c r="B119" s="699"/>
      <c r="C119" s="699"/>
      <c r="D119" s="699"/>
      <c r="E119" s="699"/>
      <c r="F119" s="698" t="s">
        <v>59</v>
      </c>
      <c r="G119" s="695">
        <v>6033.4492000000009</v>
      </c>
      <c r="H119" s="695">
        <v>4031.0807999999979</v>
      </c>
      <c r="I119" s="695">
        <v>3230.2036999999991</v>
      </c>
      <c r="J119" s="695">
        <v>2153.3015000000005</v>
      </c>
      <c r="K119" s="695">
        <v>1692.4767999999999</v>
      </c>
      <c r="L119" s="696" t="s">
        <v>75</v>
      </c>
      <c r="M119" s="695">
        <v>542.62559999999996</v>
      </c>
      <c r="N119" s="696" t="s">
        <v>75</v>
      </c>
      <c r="O119" s="695">
        <v>17683.137599999998</v>
      </c>
    </row>
    <row r="120" spans="1:16349" s="688" customFormat="1" ht="16.5" customHeight="1">
      <c r="A120" s="1158" t="s">
        <v>68</v>
      </c>
      <c r="B120" s="1158"/>
      <c r="C120" s="1158"/>
      <c r="D120" s="1158"/>
      <c r="E120" s="1158"/>
      <c r="F120" s="691"/>
      <c r="G120" s="694"/>
      <c r="H120" s="694"/>
      <c r="I120" s="694"/>
      <c r="J120" s="694"/>
      <c r="K120" s="694"/>
      <c r="L120" s="694"/>
      <c r="M120" s="694"/>
      <c r="N120" s="694"/>
      <c r="O120" s="694"/>
    </row>
    <row r="121" spans="1:16349" s="688" customFormat="1" ht="16.5" customHeight="1">
      <c r="A121" s="693" t="s">
        <v>705</v>
      </c>
      <c r="B121" s="692"/>
      <c r="C121" s="692"/>
      <c r="D121" s="692"/>
      <c r="E121" s="692"/>
      <c r="F121" s="691" t="s">
        <v>189</v>
      </c>
      <c r="G121" s="689">
        <v>2.7142130758312053</v>
      </c>
      <c r="H121" s="689">
        <v>1.7947952521310813</v>
      </c>
      <c r="I121" s="689">
        <v>3.6254976124529681</v>
      </c>
      <c r="J121" s="689">
        <v>1.8144544570397783</v>
      </c>
      <c r="K121" s="689">
        <v>4.2599511650251918</v>
      </c>
      <c r="L121" s="689">
        <v>2.5380158540033007</v>
      </c>
      <c r="M121" s="703">
        <v>0</v>
      </c>
      <c r="N121" s="689" t="s">
        <v>75</v>
      </c>
      <c r="O121" s="689">
        <v>2.7780313880626619</v>
      </c>
    </row>
    <row r="122" spans="1:16349" s="688" customFormat="1" ht="16.5" customHeight="1">
      <c r="A122" s="693" t="s">
        <v>704</v>
      </c>
      <c r="B122" s="692"/>
      <c r="C122" s="692"/>
      <c r="D122" s="692"/>
      <c r="E122" s="692"/>
      <c r="F122" s="691" t="s">
        <v>189</v>
      </c>
      <c r="G122" s="689">
        <v>8.4501107031842135</v>
      </c>
      <c r="H122" s="689">
        <v>6.3722602563663138</v>
      </c>
      <c r="I122" s="689">
        <v>8.1314473551281292</v>
      </c>
      <c r="J122" s="689">
        <v>6.132752755257286</v>
      </c>
      <c r="K122" s="689">
        <v>10.700224026354261</v>
      </c>
      <c r="L122" s="689">
        <v>8.1294127852284603</v>
      </c>
      <c r="M122" s="703">
        <v>0</v>
      </c>
      <c r="N122" s="689" t="s">
        <v>75</v>
      </c>
      <c r="O122" s="689">
        <v>7.928807831622378</v>
      </c>
    </row>
    <row r="123" spans="1:16349" s="688" customFormat="1" ht="16.5" customHeight="1">
      <c r="A123" s="693" t="s">
        <v>703</v>
      </c>
      <c r="B123" s="692"/>
      <c r="C123" s="692"/>
      <c r="D123" s="692"/>
      <c r="E123" s="692"/>
      <c r="F123" s="691" t="s">
        <v>189</v>
      </c>
      <c r="G123" s="689">
        <v>33.457166929669476</v>
      </c>
      <c r="H123" s="689">
        <v>25.929494672907722</v>
      </c>
      <c r="I123" s="689">
        <v>29.378122395874385</v>
      </c>
      <c r="J123" s="689">
        <v>29.841383540692263</v>
      </c>
      <c r="K123" s="689">
        <v>39.762121538389856</v>
      </c>
      <c r="L123" s="689">
        <v>31.158482952474404</v>
      </c>
      <c r="M123" s="703">
        <v>0</v>
      </c>
      <c r="N123" s="689" t="s">
        <v>75</v>
      </c>
      <c r="O123" s="689">
        <v>31.015251267666745</v>
      </c>
    </row>
    <row r="124" spans="1:16349" s="688" customFormat="1" ht="16.5" customHeight="1">
      <c r="A124" s="693" t="s">
        <v>702</v>
      </c>
      <c r="B124" s="692"/>
      <c r="C124" s="692"/>
      <c r="D124" s="692"/>
      <c r="E124" s="692"/>
      <c r="F124" s="691" t="s">
        <v>189</v>
      </c>
      <c r="G124" s="689">
        <v>56.066071908161874</v>
      </c>
      <c r="H124" s="689">
        <v>51.787695726575244</v>
      </c>
      <c r="I124" s="689">
        <v>49.392925946624274</v>
      </c>
      <c r="J124" s="689">
        <v>52.352672932497725</v>
      </c>
      <c r="K124" s="689">
        <v>58.957591143718126</v>
      </c>
      <c r="L124" s="689">
        <v>54.254274409901996</v>
      </c>
      <c r="M124" s="703">
        <v>0</v>
      </c>
      <c r="N124" s="689" t="s">
        <v>75</v>
      </c>
      <c r="O124" s="689">
        <v>53.427171133427684</v>
      </c>
    </row>
    <row r="125" spans="1:16349" s="688" customFormat="1" ht="16.5" customHeight="1">
      <c r="A125" s="693" t="s">
        <v>701</v>
      </c>
      <c r="B125" s="692"/>
      <c r="C125" s="692"/>
      <c r="D125" s="692"/>
      <c r="E125" s="692"/>
      <c r="F125" s="691" t="s">
        <v>189</v>
      </c>
      <c r="G125" s="689">
        <v>69.265129194048782</v>
      </c>
      <c r="H125" s="689">
        <v>70.876698071866784</v>
      </c>
      <c r="I125" s="689">
        <v>62.623627167756624</v>
      </c>
      <c r="J125" s="689">
        <v>67.099423322935138</v>
      </c>
      <c r="K125" s="689">
        <v>72.267149223715307</v>
      </c>
      <c r="L125" s="689">
        <v>66.667513136386049</v>
      </c>
      <c r="M125" s="703">
        <v>0</v>
      </c>
      <c r="N125" s="689" t="s">
        <v>75</v>
      </c>
      <c r="O125" s="689">
        <v>67.797040476258474</v>
      </c>
    </row>
    <row r="126" spans="1:16349" s="683" customFormat="1" ht="16.5" customHeight="1">
      <c r="A126" s="700" t="s">
        <v>681</v>
      </c>
      <c r="B126" s="699"/>
      <c r="C126" s="699"/>
      <c r="D126" s="699"/>
      <c r="E126" s="699"/>
      <c r="F126" s="698" t="s">
        <v>59</v>
      </c>
      <c r="G126" s="695">
        <v>2661.1248999999975</v>
      </c>
      <c r="H126" s="695">
        <v>1307.1296000000002</v>
      </c>
      <c r="I126" s="695">
        <v>1712.4270000000006</v>
      </c>
      <c r="J126" s="695">
        <v>495.59800000000001</v>
      </c>
      <c r="K126" s="697">
        <v>397.05150000000009</v>
      </c>
      <c r="L126" s="695">
        <v>444.98539999999991</v>
      </c>
      <c r="M126" s="702">
        <v>0</v>
      </c>
      <c r="N126" s="696" t="s">
        <v>75</v>
      </c>
      <c r="O126" s="695">
        <v>7018.6427999999978</v>
      </c>
    </row>
    <row r="127" spans="1:16349" s="688" customFormat="1" ht="16.5" customHeight="1">
      <c r="A127" s="1158" t="s">
        <v>69</v>
      </c>
      <c r="B127" s="1158"/>
      <c r="C127" s="1158"/>
      <c r="D127" s="1158"/>
      <c r="E127" s="1158"/>
      <c r="F127" s="691"/>
      <c r="G127" s="694"/>
      <c r="H127" s="694"/>
      <c r="I127" s="694"/>
      <c r="J127" s="694"/>
      <c r="K127" s="694"/>
      <c r="L127" s="694"/>
      <c r="M127" s="694"/>
      <c r="N127" s="694"/>
      <c r="O127" s="694"/>
    </row>
    <row r="128" spans="1:16349" s="688" customFormat="1" ht="16.5" customHeight="1">
      <c r="A128" s="693" t="s">
        <v>705</v>
      </c>
      <c r="B128" s="692"/>
      <c r="C128" s="692"/>
      <c r="D128" s="692"/>
      <c r="E128" s="692"/>
      <c r="F128" s="691" t="s">
        <v>189</v>
      </c>
      <c r="G128" s="689">
        <v>4.8507275783436876</v>
      </c>
      <c r="H128" s="689">
        <v>3.789183063600035</v>
      </c>
      <c r="I128" s="689">
        <v>2.7032786849315893</v>
      </c>
      <c r="J128" s="689">
        <v>7.6253632505383777</v>
      </c>
      <c r="K128" s="689">
        <v>3.4980107003096887</v>
      </c>
      <c r="L128" s="689" t="s">
        <v>443</v>
      </c>
      <c r="M128" s="690" t="s">
        <v>75</v>
      </c>
      <c r="N128" s="690" t="s">
        <v>443</v>
      </c>
      <c r="O128" s="689">
        <v>4.3914144718275736</v>
      </c>
    </row>
    <row r="129" spans="1:15" s="688" customFormat="1" ht="16.5" customHeight="1">
      <c r="A129" s="693" t="s">
        <v>704</v>
      </c>
      <c r="B129" s="692"/>
      <c r="C129" s="692"/>
      <c r="D129" s="692"/>
      <c r="E129" s="692"/>
      <c r="F129" s="691" t="s">
        <v>189</v>
      </c>
      <c r="G129" s="689">
        <v>11.562135872104513</v>
      </c>
      <c r="H129" s="689">
        <v>8.5622502322312464</v>
      </c>
      <c r="I129" s="689">
        <v>8.4086847652780534</v>
      </c>
      <c r="J129" s="689">
        <v>16.010315089826474</v>
      </c>
      <c r="K129" s="689">
        <v>8.9365088413478713</v>
      </c>
      <c r="L129" s="689">
        <v>3.6292047896837571</v>
      </c>
      <c r="M129" s="690" t="s">
        <v>75</v>
      </c>
      <c r="N129" s="689">
        <v>32.648776741412938</v>
      </c>
      <c r="O129" s="689">
        <v>10.521067832537737</v>
      </c>
    </row>
    <row r="130" spans="1:15" s="688" customFormat="1" ht="16.5" customHeight="1">
      <c r="A130" s="693" t="s">
        <v>703</v>
      </c>
      <c r="B130" s="692"/>
      <c r="C130" s="692"/>
      <c r="D130" s="692"/>
      <c r="E130" s="692"/>
      <c r="F130" s="691" t="s">
        <v>189</v>
      </c>
      <c r="G130" s="689">
        <v>36.700013494201741</v>
      </c>
      <c r="H130" s="689">
        <v>27.887090666891869</v>
      </c>
      <c r="I130" s="689">
        <v>28.614970309161418</v>
      </c>
      <c r="J130" s="689">
        <v>40.163337711880978</v>
      </c>
      <c r="K130" s="689">
        <v>38.123999728438896</v>
      </c>
      <c r="L130" s="689">
        <v>22.162529935523484</v>
      </c>
      <c r="M130" s="690" t="s">
        <v>75</v>
      </c>
      <c r="N130" s="689">
        <v>62.03502531402529</v>
      </c>
      <c r="O130" s="689">
        <v>33.674681688906006</v>
      </c>
    </row>
    <row r="131" spans="1:15" s="688" customFormat="1" ht="16.5" customHeight="1">
      <c r="A131" s="693" t="s">
        <v>702</v>
      </c>
      <c r="B131" s="692"/>
      <c r="C131" s="692"/>
      <c r="D131" s="692"/>
      <c r="E131" s="692"/>
      <c r="F131" s="691" t="s">
        <v>189</v>
      </c>
      <c r="G131" s="689">
        <v>59.060672175476071</v>
      </c>
      <c r="H131" s="689">
        <v>56.015402175482379</v>
      </c>
      <c r="I131" s="689">
        <v>50.216484819761845</v>
      </c>
      <c r="J131" s="689">
        <v>66.053868721735697</v>
      </c>
      <c r="K131" s="689">
        <v>60.565001788923112</v>
      </c>
      <c r="L131" s="689">
        <v>43.845256370893452</v>
      </c>
      <c r="M131" s="690" t="s">
        <v>75</v>
      </c>
      <c r="N131" s="689">
        <v>77.359737057509832</v>
      </c>
      <c r="O131" s="689">
        <v>56.585384196778122</v>
      </c>
    </row>
    <row r="132" spans="1:15" s="688" customFormat="1" ht="16.5" customHeight="1">
      <c r="A132" s="693" t="s">
        <v>701</v>
      </c>
      <c r="B132" s="692"/>
      <c r="C132" s="692"/>
      <c r="D132" s="692"/>
      <c r="E132" s="692"/>
      <c r="F132" s="691" t="s">
        <v>189</v>
      </c>
      <c r="G132" s="689">
        <v>70.451393365286933</v>
      </c>
      <c r="H132" s="689">
        <v>75.385088438561567</v>
      </c>
      <c r="I132" s="689">
        <v>63.234788465264856</v>
      </c>
      <c r="J132" s="689">
        <v>77.405965555866899</v>
      </c>
      <c r="K132" s="689">
        <v>73.565875195900702</v>
      </c>
      <c r="L132" s="689">
        <v>59.177992017193723</v>
      </c>
      <c r="M132" s="690" t="s">
        <v>75</v>
      </c>
      <c r="N132" s="689">
        <v>86.368574229210665</v>
      </c>
      <c r="O132" s="689">
        <v>69.721113395562057</v>
      </c>
    </row>
    <row r="133" spans="1:15" s="683" customFormat="1" ht="16.5" customHeight="1">
      <c r="A133" s="700" t="s">
        <v>681</v>
      </c>
      <c r="B133" s="699"/>
      <c r="C133" s="699"/>
      <c r="D133" s="699"/>
      <c r="E133" s="699"/>
      <c r="F133" s="698" t="s">
        <v>59</v>
      </c>
      <c r="G133" s="695">
        <v>730.68420000000117</v>
      </c>
      <c r="H133" s="695">
        <v>293.67279999999994</v>
      </c>
      <c r="I133" s="695">
        <v>775.64330000000064</v>
      </c>
      <c r="J133" s="695">
        <v>301.92659999999989</v>
      </c>
      <c r="K133" s="695">
        <v>349.09269999999998</v>
      </c>
      <c r="L133" s="695">
        <v>203.56250000000006</v>
      </c>
      <c r="M133" s="701" t="s">
        <v>75</v>
      </c>
      <c r="N133" s="695">
        <v>79.165599999999998</v>
      </c>
      <c r="O133" s="695">
        <v>2733.7957000000015</v>
      </c>
    </row>
    <row r="134" spans="1:15" s="683" customFormat="1" ht="16.5" customHeight="1">
      <c r="A134" s="1158" t="s">
        <v>706</v>
      </c>
      <c r="B134" s="1158"/>
      <c r="C134" s="1158"/>
      <c r="D134" s="1158"/>
      <c r="E134" s="1158"/>
      <c r="F134" s="691"/>
      <c r="G134" s="694"/>
      <c r="H134" s="694"/>
      <c r="I134" s="694"/>
      <c r="J134" s="694"/>
      <c r="K134" s="694"/>
      <c r="L134" s="694"/>
      <c r="M134" s="694"/>
      <c r="N134" s="694"/>
      <c r="O134" s="694"/>
    </row>
    <row r="135" spans="1:15" s="688" customFormat="1" ht="16.5" customHeight="1">
      <c r="A135" s="693" t="s">
        <v>705</v>
      </c>
      <c r="B135" s="692"/>
      <c r="C135" s="692"/>
      <c r="D135" s="692"/>
      <c r="E135" s="692"/>
      <c r="F135" s="691" t="s">
        <v>189</v>
      </c>
      <c r="G135" s="690" t="s">
        <v>443</v>
      </c>
      <c r="H135" s="690" t="s">
        <v>443</v>
      </c>
      <c r="I135" s="690" t="s">
        <v>443</v>
      </c>
      <c r="J135" s="690">
        <v>6.8451694965895813</v>
      </c>
      <c r="K135" s="690" t="s">
        <v>443</v>
      </c>
      <c r="L135" s="690" t="s">
        <v>443</v>
      </c>
      <c r="M135" s="689" t="s">
        <v>75</v>
      </c>
      <c r="N135" s="689" t="s">
        <v>443</v>
      </c>
      <c r="O135" s="689">
        <v>6.62352463761155</v>
      </c>
    </row>
    <row r="136" spans="1:15" s="688" customFormat="1" ht="16.5" customHeight="1">
      <c r="A136" s="693" t="s">
        <v>704</v>
      </c>
      <c r="B136" s="692"/>
      <c r="C136" s="692"/>
      <c r="D136" s="692"/>
      <c r="E136" s="692"/>
      <c r="F136" s="691" t="s">
        <v>189</v>
      </c>
      <c r="G136" s="690">
        <v>23.32727528179004</v>
      </c>
      <c r="H136" s="690" t="s">
        <v>443</v>
      </c>
      <c r="I136" s="690">
        <v>7.3871685893543813</v>
      </c>
      <c r="J136" s="689">
        <v>22.185798880551364</v>
      </c>
      <c r="K136" s="689">
        <v>9.4970568534117401</v>
      </c>
      <c r="L136" s="690" t="s">
        <v>443</v>
      </c>
      <c r="M136" s="689" t="s">
        <v>75</v>
      </c>
      <c r="N136" s="689">
        <v>25.317044349140811</v>
      </c>
      <c r="O136" s="689">
        <v>15.398829493155919</v>
      </c>
    </row>
    <row r="137" spans="1:15" s="688" customFormat="1" ht="16.5" customHeight="1">
      <c r="A137" s="693" t="s">
        <v>703</v>
      </c>
      <c r="B137" s="692"/>
      <c r="C137" s="692"/>
      <c r="D137" s="692"/>
      <c r="E137" s="692"/>
      <c r="F137" s="691" t="s">
        <v>189</v>
      </c>
      <c r="G137" s="689">
        <v>39.105704690382211</v>
      </c>
      <c r="H137" s="690" t="s">
        <v>443</v>
      </c>
      <c r="I137" s="689">
        <v>23.515015646163185</v>
      </c>
      <c r="J137" s="689">
        <v>38.36003904126936</v>
      </c>
      <c r="K137" s="689">
        <v>23.753979027487155</v>
      </c>
      <c r="L137" s="690" t="s">
        <v>443</v>
      </c>
      <c r="M137" s="689" t="s">
        <v>75</v>
      </c>
      <c r="N137" s="689">
        <v>47.173278637332714</v>
      </c>
      <c r="O137" s="689">
        <v>31.780415713229708</v>
      </c>
    </row>
    <row r="138" spans="1:15" s="688" customFormat="1" ht="16.5" customHeight="1">
      <c r="A138" s="693" t="s">
        <v>702</v>
      </c>
      <c r="B138" s="692"/>
      <c r="C138" s="692"/>
      <c r="D138" s="692"/>
      <c r="E138" s="692"/>
      <c r="F138" s="691" t="s">
        <v>189</v>
      </c>
      <c r="G138" s="689">
        <v>61.551918710314858</v>
      </c>
      <c r="H138" s="690" t="s">
        <v>443</v>
      </c>
      <c r="I138" s="689">
        <v>39.717590646552395</v>
      </c>
      <c r="J138" s="689">
        <v>53.143505120609632</v>
      </c>
      <c r="K138" s="689">
        <v>53.690640616015692</v>
      </c>
      <c r="L138" s="689" t="s">
        <v>443</v>
      </c>
      <c r="M138" s="689" t="s">
        <v>75</v>
      </c>
      <c r="N138" s="689">
        <v>56.693482983508083</v>
      </c>
      <c r="O138" s="689">
        <v>50.597632356592435</v>
      </c>
    </row>
    <row r="139" spans="1:15" s="688" customFormat="1" ht="16.5" customHeight="1">
      <c r="A139" s="693" t="s">
        <v>701</v>
      </c>
      <c r="B139" s="692"/>
      <c r="C139" s="692"/>
      <c r="D139" s="692"/>
      <c r="E139" s="692"/>
      <c r="F139" s="691" t="s">
        <v>189</v>
      </c>
      <c r="G139" s="689">
        <v>82.836527784701985</v>
      </c>
      <c r="H139" s="690" t="s">
        <v>443</v>
      </c>
      <c r="I139" s="689">
        <v>65.163700901405818</v>
      </c>
      <c r="J139" s="689">
        <v>72.09317546091178</v>
      </c>
      <c r="K139" s="689">
        <v>77.541835361624692</v>
      </c>
      <c r="L139" s="689" t="s">
        <v>443</v>
      </c>
      <c r="M139" s="689" t="s">
        <v>75</v>
      </c>
      <c r="N139" s="689">
        <v>73.152605885511335</v>
      </c>
      <c r="O139" s="689">
        <v>71.572562630168662</v>
      </c>
    </row>
    <row r="140" spans="1:15" s="683" customFormat="1" ht="16.5" customHeight="1">
      <c r="A140" s="700" t="s">
        <v>681</v>
      </c>
      <c r="B140" s="699"/>
      <c r="C140" s="699"/>
      <c r="D140" s="699"/>
      <c r="E140" s="699"/>
      <c r="F140" s="698" t="s">
        <v>59</v>
      </c>
      <c r="G140" s="695">
        <v>22.064299999999999</v>
      </c>
      <c r="H140" s="697" t="s">
        <v>443</v>
      </c>
      <c r="I140" s="695">
        <v>64.233000000000004</v>
      </c>
      <c r="J140" s="695">
        <v>70.284599999999998</v>
      </c>
      <c r="K140" s="695">
        <v>67.478799999999993</v>
      </c>
      <c r="L140" s="697" t="s">
        <v>443</v>
      </c>
      <c r="M140" s="696" t="s">
        <v>75</v>
      </c>
      <c r="N140" s="695">
        <v>44.512700000000002</v>
      </c>
      <c r="O140" s="695">
        <v>283.14229999999998</v>
      </c>
    </row>
    <row r="141" spans="1:15" s="688" customFormat="1" ht="16.5" customHeight="1">
      <c r="A141" s="1158" t="s">
        <v>71</v>
      </c>
      <c r="B141" s="1158"/>
      <c r="C141" s="1158"/>
      <c r="D141" s="1158"/>
      <c r="E141" s="1158"/>
      <c r="F141" s="691"/>
      <c r="G141" s="694"/>
      <c r="H141" s="694"/>
      <c r="I141" s="694"/>
      <c r="J141" s="694"/>
      <c r="K141" s="694"/>
      <c r="L141" s="694"/>
      <c r="M141" s="694"/>
      <c r="N141" s="694"/>
      <c r="O141" s="694"/>
    </row>
    <row r="142" spans="1:15" s="688" customFormat="1" ht="16.5" customHeight="1">
      <c r="A142" s="693" t="s">
        <v>705</v>
      </c>
      <c r="B142" s="692"/>
      <c r="C142" s="692"/>
      <c r="D142" s="692"/>
      <c r="E142" s="692"/>
      <c r="F142" s="691" t="s">
        <v>189</v>
      </c>
      <c r="G142" s="690" t="s">
        <v>443</v>
      </c>
      <c r="H142" s="689" t="s">
        <v>75</v>
      </c>
      <c r="I142" s="689" t="s">
        <v>443</v>
      </c>
      <c r="J142" s="690" t="s">
        <v>443</v>
      </c>
      <c r="K142" s="690" t="s">
        <v>443</v>
      </c>
      <c r="L142" s="689" t="s">
        <v>443</v>
      </c>
      <c r="M142" s="689" t="s">
        <v>75</v>
      </c>
      <c r="N142" s="689" t="s">
        <v>443</v>
      </c>
      <c r="O142" s="689">
        <v>17.935399590442199</v>
      </c>
    </row>
    <row r="143" spans="1:15" s="688" customFormat="1" ht="16.5" customHeight="1">
      <c r="A143" s="693" t="s">
        <v>704</v>
      </c>
      <c r="B143" s="692"/>
      <c r="C143" s="692"/>
      <c r="D143" s="692"/>
      <c r="E143" s="692"/>
      <c r="F143" s="691" t="s">
        <v>189</v>
      </c>
      <c r="G143" s="690" t="s">
        <v>443</v>
      </c>
      <c r="H143" s="689" t="s">
        <v>75</v>
      </c>
      <c r="I143" s="689" t="s">
        <v>443</v>
      </c>
      <c r="J143" s="689">
        <v>24.13359206381509</v>
      </c>
      <c r="K143" s="690" t="s">
        <v>443</v>
      </c>
      <c r="L143" s="690" t="s">
        <v>443</v>
      </c>
      <c r="M143" s="689" t="s">
        <v>75</v>
      </c>
      <c r="N143" s="689">
        <v>39.079860356641021</v>
      </c>
      <c r="O143" s="689">
        <v>23.922805959772077</v>
      </c>
    </row>
    <row r="144" spans="1:15" s="688" customFormat="1" ht="16.5" customHeight="1">
      <c r="A144" s="693" t="s">
        <v>703</v>
      </c>
      <c r="B144" s="692"/>
      <c r="C144" s="692"/>
      <c r="D144" s="692"/>
      <c r="E144" s="692"/>
      <c r="F144" s="691" t="s">
        <v>189</v>
      </c>
      <c r="G144" s="690" t="s">
        <v>443</v>
      </c>
      <c r="H144" s="689" t="s">
        <v>75</v>
      </c>
      <c r="I144" s="689">
        <v>32.058680081761928</v>
      </c>
      <c r="J144" s="689">
        <v>34.127486865224164</v>
      </c>
      <c r="K144" s="690">
        <v>63.926356836923873</v>
      </c>
      <c r="L144" s="690" t="s">
        <v>443</v>
      </c>
      <c r="M144" s="689" t="s">
        <v>75</v>
      </c>
      <c r="N144" s="689">
        <v>47.372995523879879</v>
      </c>
      <c r="O144" s="689">
        <v>42.073712255772641</v>
      </c>
    </row>
    <row r="145" spans="1:15" s="688" customFormat="1" ht="16.5" customHeight="1">
      <c r="A145" s="693" t="s">
        <v>702</v>
      </c>
      <c r="B145" s="692"/>
      <c r="C145" s="692"/>
      <c r="D145" s="692"/>
      <c r="E145" s="692"/>
      <c r="F145" s="691" t="s">
        <v>189</v>
      </c>
      <c r="G145" s="690" t="s">
        <v>443</v>
      </c>
      <c r="H145" s="689" t="s">
        <v>75</v>
      </c>
      <c r="I145" s="689">
        <v>51.494402156936879</v>
      </c>
      <c r="J145" s="689">
        <v>51.387714506009175</v>
      </c>
      <c r="K145" s="690">
        <v>83.960420452781264</v>
      </c>
      <c r="L145" s="690" t="s">
        <v>443</v>
      </c>
      <c r="M145" s="689" t="s">
        <v>75</v>
      </c>
      <c r="N145" s="689">
        <v>52.816354911005291</v>
      </c>
      <c r="O145" s="689">
        <v>57.490521507216144</v>
      </c>
    </row>
    <row r="146" spans="1:15" s="688" customFormat="1" ht="16.5" customHeight="1">
      <c r="A146" s="693" t="s">
        <v>701</v>
      </c>
      <c r="B146" s="692"/>
      <c r="C146" s="692"/>
      <c r="D146" s="692"/>
      <c r="E146" s="692"/>
      <c r="F146" s="691" t="s">
        <v>189</v>
      </c>
      <c r="G146" s="690" t="s">
        <v>443</v>
      </c>
      <c r="H146" s="689" t="s">
        <v>75</v>
      </c>
      <c r="I146" s="689">
        <v>67.925701853891624</v>
      </c>
      <c r="J146" s="689">
        <v>69.138364437361517</v>
      </c>
      <c r="K146" s="689">
        <v>97.658925489264945</v>
      </c>
      <c r="L146" s="690" t="s">
        <v>443</v>
      </c>
      <c r="M146" s="689" t="s">
        <v>75</v>
      </c>
      <c r="N146" s="689">
        <v>56.006754533546065</v>
      </c>
      <c r="O146" s="689">
        <v>69.251185490573107</v>
      </c>
    </row>
    <row r="147" spans="1:15" s="683" customFormat="1" ht="16.5" customHeight="1">
      <c r="A147" s="687" t="s">
        <v>681</v>
      </c>
      <c r="B147" s="686"/>
      <c r="C147" s="686"/>
      <c r="D147" s="686"/>
      <c r="E147" s="686"/>
      <c r="F147" s="685" t="s">
        <v>59</v>
      </c>
      <c r="G147" s="684" t="s">
        <v>443</v>
      </c>
      <c r="H147" s="684" t="s">
        <v>75</v>
      </c>
      <c r="I147" s="684">
        <v>36.496200000000009</v>
      </c>
      <c r="J147" s="684">
        <v>34.888300000000001</v>
      </c>
      <c r="K147" s="684">
        <v>21.900199999999998</v>
      </c>
      <c r="L147" s="684" t="s">
        <v>443</v>
      </c>
      <c r="M147" s="684" t="s">
        <v>75</v>
      </c>
      <c r="N147" s="684">
        <v>48.323100000000004</v>
      </c>
      <c r="O147" s="684">
        <v>148.28080000000003</v>
      </c>
    </row>
    <row r="148" spans="1:15" s="679" customFormat="1" ht="4.5" customHeight="1">
      <c r="A148" s="682"/>
      <c r="B148" s="681"/>
      <c r="C148" s="681"/>
      <c r="D148" s="681"/>
      <c r="E148" s="681"/>
      <c r="F148" s="681"/>
      <c r="G148" s="680"/>
      <c r="H148" s="680"/>
      <c r="I148" s="680"/>
      <c r="J148" s="680"/>
      <c r="K148" s="680"/>
      <c r="L148" s="680"/>
      <c r="M148" s="680"/>
      <c r="N148" s="680"/>
      <c r="O148" s="680"/>
    </row>
    <row r="149" spans="1:15" s="678" customFormat="1" ht="16.5" customHeight="1">
      <c r="A149" s="676" t="s">
        <v>60</v>
      </c>
      <c r="B149" s="1157" t="s">
        <v>700</v>
      </c>
      <c r="C149" s="1141"/>
      <c r="D149" s="1141"/>
      <c r="E149" s="1141"/>
      <c r="F149" s="1141"/>
      <c r="G149" s="1141"/>
      <c r="H149" s="1141"/>
      <c r="I149" s="1141"/>
      <c r="J149" s="1141"/>
      <c r="K149" s="1141"/>
      <c r="L149" s="1141"/>
      <c r="M149" s="1141"/>
      <c r="N149" s="1141"/>
      <c r="O149" s="1141"/>
    </row>
    <row r="150" spans="1:15" s="678" customFormat="1" ht="30.75" customHeight="1">
      <c r="A150" s="676" t="s">
        <v>61</v>
      </c>
      <c r="B150" s="1157" t="s">
        <v>699</v>
      </c>
      <c r="C150" s="1157"/>
      <c r="D150" s="1157"/>
      <c r="E150" s="1157"/>
      <c r="F150" s="1157"/>
      <c r="G150" s="1157"/>
      <c r="H150" s="1157"/>
      <c r="I150" s="1157"/>
      <c r="J150" s="1157"/>
      <c r="K150" s="1157"/>
      <c r="L150" s="1157"/>
      <c r="M150" s="1157"/>
      <c r="N150" s="1157"/>
      <c r="O150" s="1157"/>
    </row>
    <row r="151" spans="1:15" s="678" customFormat="1" ht="16.5" customHeight="1">
      <c r="A151" s="676" t="s">
        <v>62</v>
      </c>
      <c r="B151" s="1157" t="s">
        <v>698</v>
      </c>
      <c r="C151" s="1157"/>
      <c r="D151" s="1157"/>
      <c r="E151" s="1157"/>
      <c r="F151" s="1157"/>
      <c r="G151" s="1157"/>
      <c r="H151" s="1157"/>
      <c r="I151" s="1157"/>
      <c r="J151" s="1157"/>
      <c r="K151" s="1157"/>
      <c r="L151" s="1157"/>
      <c r="M151" s="1157"/>
      <c r="N151" s="1157"/>
      <c r="O151" s="1157"/>
    </row>
    <row r="152" spans="1:15" s="674" customFormat="1" ht="16.5" customHeight="1">
      <c r="A152" s="676" t="s">
        <v>63</v>
      </c>
      <c r="B152" s="1157" t="s">
        <v>697</v>
      </c>
      <c r="C152" s="1157"/>
      <c r="D152" s="1157"/>
      <c r="E152" s="1157"/>
      <c r="F152" s="1157"/>
      <c r="G152" s="1157"/>
      <c r="H152" s="1157"/>
      <c r="I152" s="1157"/>
      <c r="J152" s="1157"/>
      <c r="K152" s="1157"/>
      <c r="L152" s="1157"/>
      <c r="M152" s="1157"/>
      <c r="N152" s="677"/>
      <c r="O152" s="677"/>
    </row>
    <row r="153" spans="1:15" s="674" customFormat="1" ht="18" customHeight="1">
      <c r="A153" s="676" t="s">
        <v>47</v>
      </c>
      <c r="B153" s="1160" t="s">
        <v>696</v>
      </c>
      <c r="C153" s="1160"/>
      <c r="D153" s="1160"/>
      <c r="E153" s="1160"/>
      <c r="F153" s="1160"/>
      <c r="G153" s="1160"/>
      <c r="H153" s="1160"/>
      <c r="I153" s="1160"/>
      <c r="J153" s="1160"/>
      <c r="K153" s="1160"/>
      <c r="L153" s="1160"/>
      <c r="M153" s="1160"/>
      <c r="N153" s="1160"/>
      <c r="O153" s="1160"/>
    </row>
    <row r="154" spans="1:15" s="674" customFormat="1" ht="16.5" customHeight="1">
      <c r="A154" s="676"/>
      <c r="B154" s="1160" t="s">
        <v>695</v>
      </c>
      <c r="C154" s="1160"/>
      <c r="D154" s="1160"/>
      <c r="E154" s="1160"/>
      <c r="F154" s="1160"/>
      <c r="G154" s="1160"/>
      <c r="H154" s="1160"/>
      <c r="I154" s="1160"/>
      <c r="J154" s="1160"/>
      <c r="K154" s="1160"/>
      <c r="L154" s="1160"/>
      <c r="M154" s="1160"/>
      <c r="N154" s="1160"/>
      <c r="O154" s="1160"/>
    </row>
    <row r="155" spans="1:15" s="674" customFormat="1" ht="18.5" customHeight="1">
      <c r="A155" s="602" t="s">
        <v>64</v>
      </c>
      <c r="B155" s="675"/>
      <c r="C155" s="675"/>
      <c r="D155" s="1159" t="s">
        <v>677</v>
      </c>
      <c r="E155" s="1159"/>
      <c r="F155" s="1159"/>
      <c r="G155" s="1159"/>
      <c r="H155" s="1159"/>
      <c r="I155" s="1159"/>
      <c r="J155" s="1159"/>
      <c r="K155" s="1159"/>
      <c r="L155" s="1159"/>
      <c r="M155" s="1159"/>
      <c r="N155" s="1159"/>
      <c r="O155" s="1159"/>
    </row>
  </sheetData>
  <mergeCells count="18">
    <mergeCell ref="B150:O150"/>
    <mergeCell ref="B151:O151"/>
    <mergeCell ref="D155:O155"/>
    <mergeCell ref="B153:O153"/>
    <mergeCell ref="B154:O154"/>
    <mergeCell ref="B152:M152"/>
    <mergeCell ref="E1:O1"/>
    <mergeCell ref="B149:O149"/>
    <mergeCell ref="A141:E141"/>
    <mergeCell ref="A4:E4"/>
    <mergeCell ref="A41:E41"/>
    <mergeCell ref="A84:E84"/>
    <mergeCell ref="A91:E91"/>
    <mergeCell ref="A98:E98"/>
    <mergeCell ref="A105:E105"/>
    <mergeCell ref="A120:E120"/>
    <mergeCell ref="A127:E127"/>
    <mergeCell ref="A134:E134"/>
  </mergeCells>
  <printOptions horizontalCentered="1"/>
  <pageMargins left="0.74803149606299213" right="0.74803149606299213" top="0.98425196850393704" bottom="1.0629921259842521" header="0.51181102362204722" footer="0.51181102362204722"/>
  <pageSetup paperSize="9" fitToHeight="0" orientation="landscape" useFirstPageNumber="1" r:id="rId1"/>
  <headerFooter alignWithMargins="0">
    <oddHeader>&amp;C&amp;"Arial,Regular"&amp;8TABLE 14A.26</oddHeader>
    <oddFooter>&amp;L&amp;8&amp;G 
&amp;"Arial,Regular"REPORT ON
GOVERNMENT
SERVICES 2018&amp;C &amp;R&amp;8&amp;G&amp;"Arial,Regular" 
AGED CARE 
SERVICES
&amp;"Arial,Regular"PAGE &amp;"Arial,Bold"&amp;P&amp;"Arial,Regular" of TABLE 14A.26</oddFooter>
  </headerFooter>
  <legacyDrawingHF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5"/>
  <dimension ref="A1:O155"/>
  <sheetViews>
    <sheetView showGridLines="0" zoomScaleNormal="100" zoomScaleSheetLayoutView="100" zoomScalePageLayoutView="55" workbookViewId="0"/>
  </sheetViews>
  <sheetFormatPr baseColWidth="10" defaultColWidth="9.1640625" defaultRowHeight="13"/>
  <cols>
    <col min="1" max="1" width="3.1640625" style="631" customWidth="1"/>
    <col min="2" max="3" width="2.5" style="631" customWidth="1"/>
    <col min="4" max="4" width="7.5" style="631" customWidth="1"/>
    <col min="5" max="5" width="9.5" style="631" customWidth="1"/>
    <col min="6" max="6" width="8.5" style="631" customWidth="1"/>
    <col min="7" max="9" width="9.83203125" style="673" customWidth="1"/>
    <col min="10" max="10" width="9.5" style="673" customWidth="1"/>
    <col min="11" max="14" width="10.5" style="673" customWidth="1"/>
    <col min="15" max="15" width="10" style="673" customWidth="1"/>
    <col min="16" max="16384" width="9.1640625" style="630"/>
  </cols>
  <sheetData>
    <row r="1" spans="1:15" s="715" customFormat="1" ht="33.75" customHeight="1">
      <c r="A1" s="632" t="s">
        <v>373</v>
      </c>
      <c r="B1" s="604"/>
      <c r="C1" s="604"/>
      <c r="D1" s="604"/>
      <c r="E1" s="1155" t="s">
        <v>723</v>
      </c>
      <c r="F1" s="1155"/>
      <c r="G1" s="1155"/>
      <c r="H1" s="1155"/>
      <c r="I1" s="1155"/>
      <c r="J1" s="1155"/>
      <c r="K1" s="1155"/>
      <c r="L1" s="1155"/>
      <c r="M1" s="1155"/>
      <c r="N1" s="1155"/>
      <c r="O1" s="1156"/>
    </row>
    <row r="2" spans="1:15" s="654" customFormat="1" ht="16.5" customHeight="1">
      <c r="A2" s="629"/>
      <c r="B2" s="629"/>
      <c r="C2" s="629"/>
      <c r="D2" s="629"/>
      <c r="E2" s="629"/>
      <c r="F2" s="714" t="s">
        <v>73</v>
      </c>
      <c r="G2" s="628" t="s">
        <v>58</v>
      </c>
      <c r="H2" s="628" t="s">
        <v>54</v>
      </c>
      <c r="I2" s="628" t="s">
        <v>50</v>
      </c>
      <c r="J2" s="628" t="s">
        <v>51</v>
      </c>
      <c r="K2" s="628" t="s">
        <v>52</v>
      </c>
      <c r="L2" s="628" t="s">
        <v>53</v>
      </c>
      <c r="M2" s="628" t="s">
        <v>55</v>
      </c>
      <c r="N2" s="628" t="s">
        <v>56</v>
      </c>
      <c r="O2" s="628" t="s">
        <v>57</v>
      </c>
    </row>
    <row r="3" spans="1:15" s="705" customFormat="1" ht="16.5" customHeight="1">
      <c r="A3" s="606" t="s">
        <v>722</v>
      </c>
      <c r="B3" s="606"/>
      <c r="C3" s="606"/>
      <c r="D3" s="606"/>
      <c r="E3" s="606"/>
      <c r="F3" s="706"/>
      <c r="G3" s="648"/>
      <c r="H3" s="648"/>
      <c r="I3" s="648"/>
      <c r="J3" s="648"/>
      <c r="K3" s="648"/>
      <c r="L3" s="648"/>
      <c r="M3" s="648"/>
      <c r="N3" s="648"/>
      <c r="O3" s="648"/>
    </row>
    <row r="4" spans="1:15" s="705" customFormat="1" ht="16.5" customHeight="1">
      <c r="A4" s="1158" t="s">
        <v>721</v>
      </c>
      <c r="B4" s="1158"/>
      <c r="C4" s="1158"/>
      <c r="D4" s="1158"/>
      <c r="E4" s="1158"/>
      <c r="F4" s="691"/>
      <c r="G4" s="713"/>
      <c r="H4" s="720"/>
      <c r="I4" s="720"/>
      <c r="J4" s="720"/>
      <c r="K4" s="720"/>
      <c r="L4" s="720"/>
      <c r="M4" s="720"/>
      <c r="N4" s="720"/>
      <c r="O4" s="720"/>
    </row>
    <row r="5" spans="1:15" s="688" customFormat="1" ht="16.5" customHeight="1">
      <c r="A5" s="693" t="s">
        <v>705</v>
      </c>
      <c r="B5" s="692"/>
      <c r="C5" s="692"/>
      <c r="D5" s="692"/>
      <c r="E5" s="692"/>
      <c r="F5" s="691" t="s">
        <v>189</v>
      </c>
      <c r="G5" s="689">
        <v>2.776171197223829</v>
      </c>
      <c r="H5" s="689">
        <v>3.9345128069712172</v>
      </c>
      <c r="I5" s="689">
        <v>1.5373864430468203</v>
      </c>
      <c r="J5" s="689">
        <v>2.2900763358778624</v>
      </c>
      <c r="K5" s="689" t="s">
        <v>443</v>
      </c>
      <c r="L5" s="689">
        <v>7.7519379844961236</v>
      </c>
      <c r="M5" s="689" t="s">
        <v>443</v>
      </c>
      <c r="N5" s="689">
        <v>0</v>
      </c>
      <c r="O5" s="689">
        <v>2.8487139301189268</v>
      </c>
    </row>
    <row r="6" spans="1:15" s="688" customFormat="1" ht="16.5" customHeight="1">
      <c r="A6" s="693" t="s">
        <v>704</v>
      </c>
      <c r="B6" s="692"/>
      <c r="C6" s="692"/>
      <c r="D6" s="692"/>
      <c r="E6" s="692"/>
      <c r="F6" s="691" t="s">
        <v>189</v>
      </c>
      <c r="G6" s="689">
        <v>8.7044534412955468</v>
      </c>
      <c r="H6" s="689">
        <v>12.437285450224451</v>
      </c>
      <c r="I6" s="689">
        <v>7.0580013976240394</v>
      </c>
      <c r="J6" s="689">
        <v>4.770992366412214</v>
      </c>
      <c r="K6" s="689">
        <v>4.3130990415335457</v>
      </c>
      <c r="L6" s="689">
        <v>19.379844961240313</v>
      </c>
      <c r="M6" s="689" t="s">
        <v>443</v>
      </c>
      <c r="N6" s="689" t="s">
        <v>443</v>
      </c>
      <c r="O6" s="689">
        <v>9.2836729049506772</v>
      </c>
    </row>
    <row r="7" spans="1:15" s="688" customFormat="1" ht="16.5" customHeight="1">
      <c r="A7" s="693" t="s">
        <v>703</v>
      </c>
      <c r="B7" s="692"/>
      <c r="C7" s="692"/>
      <c r="D7" s="692"/>
      <c r="E7" s="692"/>
      <c r="F7" s="691" t="s">
        <v>189</v>
      </c>
      <c r="G7" s="689">
        <v>23.684210526315788</v>
      </c>
      <c r="H7" s="689">
        <v>32.268286242408237</v>
      </c>
      <c r="I7" s="689">
        <v>25.436757512229207</v>
      </c>
      <c r="J7" s="689">
        <v>18.511450381679388</v>
      </c>
      <c r="K7" s="689">
        <v>18.210862619808307</v>
      </c>
      <c r="L7" s="689">
        <v>43.798449612403104</v>
      </c>
      <c r="M7" s="689" t="s">
        <v>443</v>
      </c>
      <c r="N7" s="689" t="s">
        <v>443</v>
      </c>
      <c r="O7" s="689">
        <v>26.394394763529089</v>
      </c>
    </row>
    <row r="8" spans="1:15" s="688" customFormat="1" ht="16.5" customHeight="1">
      <c r="A8" s="693" t="s">
        <v>702</v>
      </c>
      <c r="B8" s="692"/>
      <c r="C8" s="692"/>
      <c r="D8" s="692"/>
      <c r="E8" s="692"/>
      <c r="F8" s="691" t="s">
        <v>189</v>
      </c>
      <c r="G8" s="689">
        <v>49.161364950838639</v>
      </c>
      <c r="H8" s="689">
        <v>56.113018220227097</v>
      </c>
      <c r="I8" s="689">
        <v>45.911949685534594</v>
      </c>
      <c r="J8" s="689">
        <v>39.31297709923664</v>
      </c>
      <c r="K8" s="689">
        <v>44.16932907348243</v>
      </c>
      <c r="L8" s="689">
        <v>64.341085271317837</v>
      </c>
      <c r="M8" s="689" t="s">
        <v>443</v>
      </c>
      <c r="N8" s="689" t="s">
        <v>443</v>
      </c>
      <c r="O8" s="689">
        <v>50.308841154236191</v>
      </c>
    </row>
    <row r="9" spans="1:15" s="688" customFormat="1" ht="16.5" customHeight="1">
      <c r="A9" s="693" t="s">
        <v>701</v>
      </c>
      <c r="B9" s="692"/>
      <c r="C9" s="692"/>
      <c r="D9" s="692"/>
      <c r="E9" s="692"/>
      <c r="F9" s="691" t="s">
        <v>189</v>
      </c>
      <c r="G9" s="689">
        <v>69.317524580682473</v>
      </c>
      <c r="H9" s="689">
        <v>73.699498283601798</v>
      </c>
      <c r="I9" s="689">
        <v>64.989517819706492</v>
      </c>
      <c r="J9" s="689">
        <v>64.503816793893137</v>
      </c>
      <c r="K9" s="689">
        <v>67.492012779552709</v>
      </c>
      <c r="L9" s="689">
        <v>75.581395348837205</v>
      </c>
      <c r="M9" s="689" t="s">
        <v>443</v>
      </c>
      <c r="N9" s="689" t="s">
        <v>443</v>
      </c>
      <c r="O9" s="689">
        <v>69.82575827417719</v>
      </c>
    </row>
    <row r="10" spans="1:15" s="683" customFormat="1" ht="16.5" customHeight="1">
      <c r="A10" s="700" t="s">
        <v>681</v>
      </c>
      <c r="B10" s="699"/>
      <c r="C10" s="699"/>
      <c r="D10" s="699"/>
      <c r="E10" s="699"/>
      <c r="F10" s="698" t="s">
        <v>59</v>
      </c>
      <c r="G10" s="695">
        <v>3458</v>
      </c>
      <c r="H10" s="695">
        <v>3787</v>
      </c>
      <c r="I10" s="695">
        <v>1431</v>
      </c>
      <c r="J10" s="695">
        <v>524</v>
      </c>
      <c r="K10" s="695">
        <v>1252</v>
      </c>
      <c r="L10" s="695">
        <v>258</v>
      </c>
      <c r="M10" s="695">
        <v>123</v>
      </c>
      <c r="N10" s="695">
        <v>14</v>
      </c>
      <c r="O10" s="695">
        <v>10847</v>
      </c>
    </row>
    <row r="11" spans="1:15" s="688" customFormat="1" ht="16.5" customHeight="1">
      <c r="A11" s="1158" t="s">
        <v>720</v>
      </c>
      <c r="B11" s="1158"/>
      <c r="C11" s="1158"/>
      <c r="D11" s="1158"/>
      <c r="E11" s="1158"/>
      <c r="F11" s="691"/>
      <c r="G11" s="719"/>
      <c r="H11" s="719"/>
      <c r="I11" s="719"/>
      <c r="J11" s="719"/>
      <c r="K11" s="719"/>
      <c r="L11" s="719"/>
      <c r="M11" s="719"/>
      <c r="N11" s="719"/>
      <c r="O11" s="719"/>
    </row>
    <row r="12" spans="1:15" s="688" customFormat="1" ht="16.5" customHeight="1">
      <c r="A12" s="693" t="s">
        <v>705</v>
      </c>
      <c r="B12" s="692"/>
      <c r="C12" s="692"/>
      <c r="D12" s="692"/>
      <c r="E12" s="692"/>
      <c r="F12" s="691" t="s">
        <v>189</v>
      </c>
      <c r="G12" s="689">
        <v>2.4932779271571741</v>
      </c>
      <c r="H12" s="689">
        <v>4.2615723732549595</v>
      </c>
      <c r="I12" s="689">
        <v>1.7296313154301319</v>
      </c>
      <c r="J12" s="689">
        <v>2.2332506203473943</v>
      </c>
      <c r="K12" s="689">
        <v>1.2307692307692308</v>
      </c>
      <c r="L12" s="689">
        <v>12.009803921568627</v>
      </c>
      <c r="M12" s="689" t="s">
        <v>443</v>
      </c>
      <c r="N12" s="689">
        <v>0</v>
      </c>
      <c r="O12" s="689">
        <v>2.9247202441505595</v>
      </c>
    </row>
    <row r="13" spans="1:15" s="688" customFormat="1" ht="16.5" customHeight="1">
      <c r="A13" s="693" t="s">
        <v>704</v>
      </c>
      <c r="B13" s="692"/>
      <c r="C13" s="692"/>
      <c r="D13" s="692"/>
      <c r="E13" s="692"/>
      <c r="F13" s="691" t="s">
        <v>189</v>
      </c>
      <c r="G13" s="689">
        <v>8.4087020288438037</v>
      </c>
      <c r="H13" s="689">
        <v>10.947832476120499</v>
      </c>
      <c r="I13" s="689">
        <v>7.6012744651797899</v>
      </c>
      <c r="J13" s="689">
        <v>5.9553349875930524</v>
      </c>
      <c r="K13" s="689">
        <v>4.2051282051282053</v>
      </c>
      <c r="L13" s="689">
        <v>28.186274509803923</v>
      </c>
      <c r="M13" s="689">
        <v>3.6269430051813472</v>
      </c>
      <c r="N13" s="689">
        <v>0</v>
      </c>
      <c r="O13" s="689">
        <v>8.8504577822990846</v>
      </c>
    </row>
    <row r="14" spans="1:15" s="688" customFormat="1" ht="16.5" customHeight="1">
      <c r="A14" s="693" t="s">
        <v>703</v>
      </c>
      <c r="B14" s="692"/>
      <c r="C14" s="692"/>
      <c r="D14" s="692"/>
      <c r="E14" s="692"/>
      <c r="F14" s="691" t="s">
        <v>189</v>
      </c>
      <c r="G14" s="689">
        <v>24.737228061598632</v>
      </c>
      <c r="H14" s="689">
        <v>31.300514327700217</v>
      </c>
      <c r="I14" s="689">
        <v>25.35275375512062</v>
      </c>
      <c r="J14" s="689">
        <v>17.369727047146402</v>
      </c>
      <c r="K14" s="689">
        <v>18.461538461538463</v>
      </c>
      <c r="L14" s="689">
        <v>45.833333333333329</v>
      </c>
      <c r="M14" s="689">
        <v>12.953367875647668</v>
      </c>
      <c r="N14" s="689">
        <v>0</v>
      </c>
      <c r="O14" s="689">
        <v>25.627331298745336</v>
      </c>
    </row>
    <row r="15" spans="1:15" s="688" customFormat="1" ht="16.5" customHeight="1">
      <c r="A15" s="693" t="s">
        <v>702</v>
      </c>
      <c r="B15" s="692"/>
      <c r="C15" s="692"/>
      <c r="D15" s="692"/>
      <c r="E15" s="692"/>
      <c r="F15" s="691" t="s">
        <v>189</v>
      </c>
      <c r="G15" s="689">
        <v>47.836714739672452</v>
      </c>
      <c r="H15" s="689">
        <v>53.232916972814103</v>
      </c>
      <c r="I15" s="689">
        <v>44.515248065543922</v>
      </c>
      <c r="J15" s="689">
        <v>36.889991728701403</v>
      </c>
      <c r="K15" s="689">
        <v>42.051282051282051</v>
      </c>
      <c r="L15" s="689">
        <v>62.745098039215684</v>
      </c>
      <c r="M15" s="689">
        <v>29.015544041450777</v>
      </c>
      <c r="N15" s="689">
        <v>0</v>
      </c>
      <c r="O15" s="689">
        <v>47.066802305866396</v>
      </c>
    </row>
    <row r="16" spans="1:15" s="688" customFormat="1" ht="16.5" customHeight="1">
      <c r="A16" s="693" t="s">
        <v>701</v>
      </c>
      <c r="B16" s="692"/>
      <c r="C16" s="692"/>
      <c r="D16" s="692"/>
      <c r="E16" s="692"/>
      <c r="F16" s="691" t="s">
        <v>189</v>
      </c>
      <c r="G16" s="689">
        <v>67.807382058176486</v>
      </c>
      <c r="H16" s="689">
        <v>73.144746509919173</v>
      </c>
      <c r="I16" s="689">
        <v>63.177059626763764</v>
      </c>
      <c r="J16" s="689">
        <v>58.39536807278742</v>
      </c>
      <c r="K16" s="689">
        <v>64.410256410256409</v>
      </c>
      <c r="L16" s="689">
        <v>75</v>
      </c>
      <c r="M16" s="689" t="s">
        <v>443</v>
      </c>
      <c r="N16" s="689" t="s">
        <v>443</v>
      </c>
      <c r="O16" s="689">
        <v>66.887080366225831</v>
      </c>
    </row>
    <row r="17" spans="1:15" s="683" customFormat="1" ht="16.5" customHeight="1">
      <c r="A17" s="700" t="s">
        <v>681</v>
      </c>
      <c r="B17" s="699"/>
      <c r="C17" s="699"/>
      <c r="D17" s="699"/>
      <c r="E17" s="699"/>
      <c r="F17" s="698" t="s">
        <v>59</v>
      </c>
      <c r="G17" s="695">
        <v>4091</v>
      </c>
      <c r="H17" s="695">
        <v>2722</v>
      </c>
      <c r="I17" s="695">
        <v>2197</v>
      </c>
      <c r="J17" s="695">
        <v>1209</v>
      </c>
      <c r="K17" s="695">
        <v>975</v>
      </c>
      <c r="L17" s="695">
        <v>408</v>
      </c>
      <c r="M17" s="695" t="s">
        <v>443</v>
      </c>
      <c r="N17" s="695" t="s">
        <v>443</v>
      </c>
      <c r="O17" s="695">
        <v>11796</v>
      </c>
    </row>
    <row r="18" spans="1:15" s="688" customFormat="1" ht="16.5" customHeight="1">
      <c r="A18" s="1158" t="s">
        <v>719</v>
      </c>
      <c r="B18" s="1158"/>
      <c r="C18" s="1158"/>
      <c r="D18" s="1158"/>
      <c r="E18" s="1158"/>
      <c r="F18" s="691"/>
      <c r="G18" s="719"/>
      <c r="H18" s="719"/>
      <c r="I18" s="719"/>
      <c r="J18" s="719"/>
      <c r="K18" s="719"/>
      <c r="L18" s="719"/>
      <c r="M18" s="719"/>
      <c r="N18" s="719"/>
      <c r="O18" s="719"/>
    </row>
    <row r="19" spans="1:15" s="688" customFormat="1" ht="16.5" customHeight="1">
      <c r="A19" s="693" t="s">
        <v>705</v>
      </c>
      <c r="B19" s="692"/>
      <c r="C19" s="692"/>
      <c r="D19" s="692"/>
      <c r="E19" s="692"/>
      <c r="F19" s="691" t="s">
        <v>189</v>
      </c>
      <c r="G19" s="689">
        <v>2.42496521566289</v>
      </c>
      <c r="H19" s="689">
        <v>3.0769230769230771</v>
      </c>
      <c r="I19" s="689">
        <v>1.6197783461210571</v>
      </c>
      <c r="J19" s="689">
        <v>0.87565674255691772</v>
      </c>
      <c r="K19" s="689">
        <v>0.5714285714285714</v>
      </c>
      <c r="L19" s="689">
        <v>7.3015873015873023</v>
      </c>
      <c r="M19" s="689" t="s">
        <v>443</v>
      </c>
      <c r="N19" s="689" t="s">
        <v>443</v>
      </c>
      <c r="O19" s="689">
        <v>2.2316275490573299</v>
      </c>
    </row>
    <row r="20" spans="1:15" s="688" customFormat="1" ht="16.5" customHeight="1">
      <c r="A20" s="693" t="s">
        <v>704</v>
      </c>
      <c r="B20" s="692"/>
      <c r="C20" s="692"/>
      <c r="D20" s="692"/>
      <c r="E20" s="692"/>
      <c r="F20" s="691" t="s">
        <v>189</v>
      </c>
      <c r="G20" s="689">
        <v>6.7382230172927855</v>
      </c>
      <c r="H20" s="689">
        <v>10.34965034965035</v>
      </c>
      <c r="I20" s="689">
        <v>6.5643648763853371</v>
      </c>
      <c r="J20" s="689">
        <v>3.7653239929947455</v>
      </c>
      <c r="K20" s="689">
        <v>3.6190476190476191</v>
      </c>
      <c r="L20" s="689">
        <v>18.412698412698415</v>
      </c>
      <c r="M20" s="689" t="s">
        <v>443</v>
      </c>
      <c r="N20" s="689" t="s">
        <v>443</v>
      </c>
      <c r="O20" s="689">
        <v>7.2412466333205083</v>
      </c>
    </row>
    <row r="21" spans="1:15" s="688" customFormat="1" ht="16.5" customHeight="1">
      <c r="A21" s="693" t="s">
        <v>703</v>
      </c>
      <c r="B21" s="692"/>
      <c r="C21" s="692"/>
      <c r="D21" s="692"/>
      <c r="E21" s="692"/>
      <c r="F21" s="691" t="s">
        <v>189</v>
      </c>
      <c r="G21" s="689">
        <v>22.341482806599085</v>
      </c>
      <c r="H21" s="689">
        <v>32.342657342657347</v>
      </c>
      <c r="I21" s="689">
        <v>21.781756180733165</v>
      </c>
      <c r="J21" s="689">
        <v>16.72504378283713</v>
      </c>
      <c r="K21" s="689">
        <v>17.333333333333336</v>
      </c>
      <c r="L21" s="689">
        <v>37.142857142857146</v>
      </c>
      <c r="M21" s="689" t="s">
        <v>443</v>
      </c>
      <c r="N21" s="689" t="s">
        <v>443</v>
      </c>
      <c r="O21" s="689">
        <v>23.724509426702578</v>
      </c>
    </row>
    <row r="22" spans="1:15" s="688" customFormat="1" ht="16.5" customHeight="1">
      <c r="A22" s="693" t="s">
        <v>702</v>
      </c>
      <c r="B22" s="692"/>
      <c r="C22" s="692"/>
      <c r="D22" s="692"/>
      <c r="E22" s="692"/>
      <c r="F22" s="691" t="s">
        <v>189</v>
      </c>
      <c r="G22" s="689">
        <v>46.829656131981714</v>
      </c>
      <c r="H22" s="689">
        <v>54.650349650349654</v>
      </c>
      <c r="I22" s="689">
        <v>39.471440750213127</v>
      </c>
      <c r="J22" s="689">
        <v>36.952714535901926</v>
      </c>
      <c r="K22" s="689">
        <v>43.80952380952381</v>
      </c>
      <c r="L22" s="689">
        <v>57.460317460317455</v>
      </c>
      <c r="M22" s="689">
        <v>31.223628691983123</v>
      </c>
      <c r="N22" s="689">
        <v>42.857142857142854</v>
      </c>
      <c r="O22" s="689">
        <v>46.079261254328593</v>
      </c>
    </row>
    <row r="23" spans="1:15" s="688" customFormat="1" ht="16.5" customHeight="1">
      <c r="A23" s="693" t="s">
        <v>701</v>
      </c>
      <c r="B23" s="692"/>
      <c r="C23" s="692"/>
      <c r="D23" s="692"/>
      <c r="E23" s="692"/>
      <c r="F23" s="691" t="s">
        <v>189</v>
      </c>
      <c r="G23" s="689">
        <v>68.217054263565885</v>
      </c>
      <c r="H23" s="689">
        <v>72.867132867132867</v>
      </c>
      <c r="I23" s="689">
        <v>57.331628303495307</v>
      </c>
      <c r="J23" s="689">
        <v>63.835376532399302</v>
      </c>
      <c r="K23" s="689">
        <v>67.714285714285722</v>
      </c>
      <c r="L23" s="689">
        <v>72.38095238095238</v>
      </c>
      <c r="M23" s="689">
        <v>54.430379746835442</v>
      </c>
      <c r="N23" s="689">
        <v>71.428571428571431</v>
      </c>
      <c r="O23" s="689">
        <v>66.702577914582534</v>
      </c>
    </row>
    <row r="24" spans="1:15" s="683" customFormat="1" ht="16.5" customHeight="1">
      <c r="A24" s="700" t="s">
        <v>681</v>
      </c>
      <c r="B24" s="699"/>
      <c r="C24" s="699"/>
      <c r="D24" s="699"/>
      <c r="E24" s="699"/>
      <c r="F24" s="698" t="s">
        <v>59</v>
      </c>
      <c r="G24" s="695">
        <v>5031</v>
      </c>
      <c r="H24" s="695">
        <v>2860</v>
      </c>
      <c r="I24" s="695">
        <v>2346</v>
      </c>
      <c r="J24" s="695">
        <v>1142</v>
      </c>
      <c r="K24" s="695">
        <v>1050</v>
      </c>
      <c r="L24" s="695">
        <v>315</v>
      </c>
      <c r="M24" s="695">
        <v>237</v>
      </c>
      <c r="N24" s="695">
        <v>14</v>
      </c>
      <c r="O24" s="695">
        <v>12995</v>
      </c>
    </row>
    <row r="25" spans="1:15" s="688" customFormat="1" ht="16.5" customHeight="1">
      <c r="A25" s="1158" t="s">
        <v>718</v>
      </c>
      <c r="B25" s="1158"/>
      <c r="C25" s="1158"/>
      <c r="D25" s="1158"/>
      <c r="E25" s="1158"/>
      <c r="F25" s="691"/>
      <c r="G25" s="719"/>
      <c r="H25" s="719"/>
      <c r="I25" s="719"/>
      <c r="J25" s="719"/>
      <c r="K25" s="719"/>
      <c r="L25" s="719"/>
      <c r="M25" s="719"/>
      <c r="N25" s="719"/>
      <c r="O25" s="719"/>
    </row>
    <row r="26" spans="1:15" s="688" customFormat="1" ht="16.5" customHeight="1">
      <c r="A26" s="693" t="s">
        <v>705</v>
      </c>
      <c r="B26" s="692"/>
      <c r="C26" s="692"/>
      <c r="D26" s="692"/>
      <c r="E26" s="692"/>
      <c r="F26" s="691" t="s">
        <v>189</v>
      </c>
      <c r="G26" s="689">
        <v>1.9127595054816888</v>
      </c>
      <c r="H26" s="689">
        <v>2.7350427350427351</v>
      </c>
      <c r="I26" s="689">
        <v>2.4107415318889229</v>
      </c>
      <c r="J26" s="689">
        <v>3.2564450474898234</v>
      </c>
      <c r="K26" s="689" t="s">
        <v>443</v>
      </c>
      <c r="L26" s="689">
        <v>4.5454545454545459</v>
      </c>
      <c r="M26" s="689" t="s">
        <v>443</v>
      </c>
      <c r="N26" s="689">
        <v>0</v>
      </c>
      <c r="O26" s="689">
        <v>2.2068965517241379</v>
      </c>
    </row>
    <row r="27" spans="1:15" s="688" customFormat="1" ht="16.5" customHeight="1">
      <c r="A27" s="693" t="s">
        <v>704</v>
      </c>
      <c r="B27" s="692"/>
      <c r="C27" s="692"/>
      <c r="D27" s="692"/>
      <c r="E27" s="692"/>
      <c r="F27" s="691" t="s">
        <v>189</v>
      </c>
      <c r="G27" s="689">
        <v>6.484721250291579</v>
      </c>
      <c r="H27" s="689">
        <v>10.324786324786325</v>
      </c>
      <c r="I27" s="689">
        <v>8.0561489166920968</v>
      </c>
      <c r="J27" s="689">
        <v>6.3772048846675711</v>
      </c>
      <c r="K27" s="689">
        <v>2.2222222222222223</v>
      </c>
      <c r="L27" s="689">
        <v>14.705882352941178</v>
      </c>
      <c r="M27" s="689" t="s">
        <v>443</v>
      </c>
      <c r="N27" s="689" t="s">
        <v>443</v>
      </c>
      <c r="O27" s="689">
        <v>7.5325670498084296</v>
      </c>
    </row>
    <row r="28" spans="1:15" s="688" customFormat="1" ht="16.5" customHeight="1">
      <c r="A28" s="693" t="s">
        <v>703</v>
      </c>
      <c r="B28" s="692"/>
      <c r="C28" s="692"/>
      <c r="D28" s="692"/>
      <c r="E28" s="692"/>
      <c r="F28" s="691" t="s">
        <v>189</v>
      </c>
      <c r="G28" s="689">
        <v>22.626545369722418</v>
      </c>
      <c r="H28" s="689">
        <v>30.564102564102562</v>
      </c>
      <c r="I28" s="689">
        <v>25.968873970094599</v>
      </c>
      <c r="J28" s="689">
        <v>18.181818181818183</v>
      </c>
      <c r="K28" s="689">
        <v>13.991769547325102</v>
      </c>
      <c r="L28" s="689">
        <v>33.957219251336902</v>
      </c>
      <c r="M28" s="689">
        <v>11.538461538461538</v>
      </c>
      <c r="N28" s="689">
        <v>20.253164556962027</v>
      </c>
      <c r="O28" s="689">
        <v>24.367816091954023</v>
      </c>
    </row>
    <row r="29" spans="1:15" s="688" customFormat="1" ht="16.5" customHeight="1">
      <c r="A29" s="693" t="s">
        <v>702</v>
      </c>
      <c r="B29" s="692"/>
      <c r="C29" s="692"/>
      <c r="D29" s="692"/>
      <c r="E29" s="692"/>
      <c r="F29" s="691" t="s">
        <v>189</v>
      </c>
      <c r="G29" s="689">
        <v>48.891999066946582</v>
      </c>
      <c r="H29" s="689">
        <v>53.743589743589752</v>
      </c>
      <c r="I29" s="689">
        <v>43.942630454684164</v>
      </c>
      <c r="J29" s="689">
        <v>41.519674355495248</v>
      </c>
      <c r="K29" s="689">
        <v>38.930041152263371</v>
      </c>
      <c r="L29" s="689">
        <v>55.080213903743314</v>
      </c>
      <c r="M29" s="689">
        <v>32.051282051282051</v>
      </c>
      <c r="N29" s="689">
        <v>45.569620253164558</v>
      </c>
      <c r="O29" s="689">
        <v>47.348659003831415</v>
      </c>
    </row>
    <row r="30" spans="1:15" s="688" customFormat="1" ht="16.5" customHeight="1">
      <c r="A30" s="693" t="s">
        <v>701</v>
      </c>
      <c r="B30" s="692"/>
      <c r="C30" s="692"/>
      <c r="D30" s="692"/>
      <c r="E30" s="692"/>
      <c r="F30" s="691" t="s">
        <v>189</v>
      </c>
      <c r="G30" s="689">
        <v>68.69605784931187</v>
      </c>
      <c r="H30" s="689">
        <v>69.98290598290599</v>
      </c>
      <c r="I30" s="689">
        <v>62.740311260299052</v>
      </c>
      <c r="J30" s="689">
        <v>67.978290366350066</v>
      </c>
      <c r="K30" s="689">
        <v>64.197530864197532</v>
      </c>
      <c r="L30" s="689">
        <v>72.727272727272734</v>
      </c>
      <c r="M30" s="689">
        <v>52.564102564102569</v>
      </c>
      <c r="N30" s="689">
        <v>74.683544303797461</v>
      </c>
      <c r="O30" s="689">
        <v>66.988505747126439</v>
      </c>
    </row>
    <row r="31" spans="1:15" s="683" customFormat="1" ht="16.5" customHeight="1">
      <c r="A31" s="700" t="s">
        <v>681</v>
      </c>
      <c r="B31" s="699"/>
      <c r="C31" s="699"/>
      <c r="D31" s="699"/>
      <c r="E31" s="699"/>
      <c r="F31" s="698" t="s">
        <v>59</v>
      </c>
      <c r="G31" s="695">
        <v>4287</v>
      </c>
      <c r="H31" s="695">
        <v>2925</v>
      </c>
      <c r="I31" s="695">
        <v>3277</v>
      </c>
      <c r="J31" s="695">
        <v>737</v>
      </c>
      <c r="K31" s="695">
        <v>1215</v>
      </c>
      <c r="L31" s="695">
        <v>374</v>
      </c>
      <c r="M31" s="695">
        <v>156</v>
      </c>
      <c r="N31" s="695">
        <v>79</v>
      </c>
      <c r="O31" s="695">
        <v>13050</v>
      </c>
    </row>
    <row r="32" spans="1:15" s="683" customFormat="1" ht="16.5" customHeight="1">
      <c r="A32" s="1158" t="s">
        <v>717</v>
      </c>
      <c r="B32" s="1158"/>
      <c r="C32" s="1158"/>
      <c r="D32" s="1158"/>
      <c r="E32" s="1158"/>
      <c r="F32" s="691"/>
      <c r="G32" s="719"/>
      <c r="H32" s="719"/>
      <c r="I32" s="719"/>
      <c r="J32" s="719"/>
      <c r="K32" s="719"/>
      <c r="L32" s="719"/>
      <c r="M32" s="719"/>
      <c r="N32" s="719"/>
      <c r="O32" s="719"/>
    </row>
    <row r="33" spans="1:15" s="688" customFormat="1" ht="16.5" customHeight="1">
      <c r="A33" s="693" t="s">
        <v>705</v>
      </c>
      <c r="B33" s="692"/>
      <c r="C33" s="692"/>
      <c r="D33" s="692"/>
      <c r="E33" s="692"/>
      <c r="F33" s="691" t="s">
        <v>189</v>
      </c>
      <c r="G33" s="689">
        <v>1.4826642335766422</v>
      </c>
      <c r="H33" s="689">
        <v>3.3419023136246784</v>
      </c>
      <c r="I33" s="689">
        <v>0.91514143094841938</v>
      </c>
      <c r="J33" s="689">
        <v>0.76815642458100553</v>
      </c>
      <c r="K33" s="689">
        <v>0.84745762711864403</v>
      </c>
      <c r="L33" s="689">
        <v>4.3887147335423196</v>
      </c>
      <c r="M33" s="689" t="s">
        <v>443</v>
      </c>
      <c r="N33" s="689" t="s">
        <v>443</v>
      </c>
      <c r="O33" s="689">
        <v>1.8603616958197451</v>
      </c>
    </row>
    <row r="34" spans="1:15" s="688" customFormat="1" ht="16.5" customHeight="1">
      <c r="A34" s="693" t="s">
        <v>704</v>
      </c>
      <c r="B34" s="692"/>
      <c r="C34" s="692"/>
      <c r="D34" s="692"/>
      <c r="E34" s="692"/>
      <c r="F34" s="691" t="s">
        <v>189</v>
      </c>
      <c r="G34" s="689">
        <v>4.242700729927007</v>
      </c>
      <c r="H34" s="689">
        <v>10.437017994858612</v>
      </c>
      <c r="I34" s="689">
        <v>5.1996672212978368</v>
      </c>
      <c r="J34" s="689">
        <v>2.8631284916201118</v>
      </c>
      <c r="K34" s="689">
        <v>3.9194915254237288</v>
      </c>
      <c r="L34" s="689">
        <v>16.614420062695924</v>
      </c>
      <c r="M34" s="689" t="s">
        <v>443</v>
      </c>
      <c r="N34" s="689" t="s">
        <v>443</v>
      </c>
      <c r="O34" s="689">
        <v>6.2926178476134007</v>
      </c>
    </row>
    <row r="35" spans="1:15" s="688" customFormat="1" ht="16.5" customHeight="1">
      <c r="A35" s="693" t="s">
        <v>703</v>
      </c>
      <c r="B35" s="692"/>
      <c r="C35" s="692"/>
      <c r="D35" s="692"/>
      <c r="E35" s="692"/>
      <c r="F35" s="691" t="s">
        <v>189</v>
      </c>
      <c r="G35" s="689">
        <v>15.374087591240876</v>
      </c>
      <c r="H35" s="689">
        <v>31.722365038560412</v>
      </c>
      <c r="I35" s="689">
        <v>24.168053244592347</v>
      </c>
      <c r="J35" s="689">
        <v>12.849162011173185</v>
      </c>
      <c r="K35" s="689">
        <v>16.737288135593221</v>
      </c>
      <c r="L35" s="689">
        <v>34.169278996865202</v>
      </c>
      <c r="M35" s="689">
        <v>8.1632653061224492</v>
      </c>
      <c r="N35" s="689">
        <v>23.809523809523807</v>
      </c>
      <c r="O35" s="689">
        <v>21.887044174325528</v>
      </c>
    </row>
    <row r="36" spans="1:15" s="688" customFormat="1" ht="16.5" customHeight="1">
      <c r="A36" s="693" t="s">
        <v>702</v>
      </c>
      <c r="B36" s="692"/>
      <c r="C36" s="692"/>
      <c r="D36" s="692"/>
      <c r="E36" s="692"/>
      <c r="F36" s="691" t="s">
        <v>189</v>
      </c>
      <c r="G36" s="689">
        <v>40.57937956204379</v>
      </c>
      <c r="H36" s="689">
        <v>53.88174807197943</v>
      </c>
      <c r="I36" s="689">
        <v>43.136439267886857</v>
      </c>
      <c r="J36" s="689">
        <v>36.173184357541899</v>
      </c>
      <c r="K36" s="689">
        <v>41.949152542372879</v>
      </c>
      <c r="L36" s="689">
        <v>49.843260188087775</v>
      </c>
      <c r="M36" s="689">
        <v>21.428571428571427</v>
      </c>
      <c r="N36" s="689">
        <v>57.142857142857139</v>
      </c>
      <c r="O36" s="689">
        <v>44.604209902164243</v>
      </c>
    </row>
    <row r="37" spans="1:15" s="688" customFormat="1" ht="16.5" customHeight="1">
      <c r="A37" s="693" t="s">
        <v>701</v>
      </c>
      <c r="B37" s="692"/>
      <c r="C37" s="692"/>
      <c r="D37" s="692"/>
      <c r="E37" s="692"/>
      <c r="F37" s="691" t="s">
        <v>189</v>
      </c>
      <c r="G37" s="689">
        <v>61.633211678832112</v>
      </c>
      <c r="H37" s="689">
        <v>72.956298200514141</v>
      </c>
      <c r="I37" s="689">
        <v>61.23128119800333</v>
      </c>
      <c r="J37" s="689">
        <v>62.779329608938554</v>
      </c>
      <c r="K37" s="689">
        <v>64.300847457627114</v>
      </c>
      <c r="L37" s="689">
        <v>63.636363636363633</v>
      </c>
      <c r="M37" s="689">
        <v>44.897959183673471</v>
      </c>
      <c r="N37" s="689">
        <v>80.952380952380949</v>
      </c>
      <c r="O37" s="689">
        <v>65.090423954936256</v>
      </c>
    </row>
    <row r="38" spans="1:15" s="683" customFormat="1" ht="16.5" customHeight="1">
      <c r="A38" s="700" t="s">
        <v>681</v>
      </c>
      <c r="B38" s="699"/>
      <c r="C38" s="699"/>
      <c r="D38" s="699"/>
      <c r="E38" s="699"/>
      <c r="F38" s="698" t="s">
        <v>59</v>
      </c>
      <c r="G38" s="695">
        <v>4384</v>
      </c>
      <c r="H38" s="695">
        <v>3890</v>
      </c>
      <c r="I38" s="695">
        <v>2404</v>
      </c>
      <c r="J38" s="695">
        <v>1432</v>
      </c>
      <c r="K38" s="695">
        <v>944</v>
      </c>
      <c r="L38" s="695">
        <v>319</v>
      </c>
      <c r="M38" s="695">
        <v>98</v>
      </c>
      <c r="N38" s="695">
        <v>21</v>
      </c>
      <c r="O38" s="695">
        <v>13492</v>
      </c>
    </row>
    <row r="39" spans="1:15" s="688" customFormat="1" ht="16.5" customHeight="1">
      <c r="A39" s="606" t="s">
        <v>711</v>
      </c>
      <c r="B39" s="603"/>
      <c r="C39" s="603"/>
      <c r="D39" s="603"/>
      <c r="E39" s="603"/>
      <c r="F39" s="691"/>
      <c r="G39" s="638"/>
      <c r="H39" s="638"/>
      <c r="I39" s="638"/>
      <c r="J39" s="638"/>
      <c r="K39" s="638"/>
      <c r="L39" s="638"/>
      <c r="M39" s="638"/>
      <c r="N39" s="638"/>
      <c r="O39" s="638"/>
    </row>
    <row r="40" spans="1:15" s="705" customFormat="1" ht="16.5" customHeight="1">
      <c r="A40" s="707" t="s">
        <v>710</v>
      </c>
      <c r="B40" s="606"/>
      <c r="C40" s="606"/>
      <c r="D40" s="606"/>
      <c r="E40" s="606"/>
      <c r="F40" s="706"/>
      <c r="G40" s="648"/>
      <c r="H40" s="648"/>
      <c r="I40" s="648"/>
      <c r="J40" s="648"/>
      <c r="K40" s="648"/>
      <c r="L40" s="648"/>
      <c r="M40" s="648"/>
      <c r="N40" s="648"/>
      <c r="O40" s="648"/>
    </row>
    <row r="41" spans="1:15" s="705" customFormat="1" ht="16.5" customHeight="1">
      <c r="A41" s="1158" t="s">
        <v>721</v>
      </c>
      <c r="B41" s="1158"/>
      <c r="C41" s="1158"/>
      <c r="D41" s="1158"/>
      <c r="E41" s="1158"/>
      <c r="F41" s="691"/>
      <c r="G41" s="720"/>
      <c r="H41" s="720"/>
      <c r="I41" s="720"/>
      <c r="J41" s="720"/>
      <c r="K41" s="720"/>
      <c r="L41" s="720"/>
      <c r="M41" s="720"/>
      <c r="N41" s="720"/>
      <c r="O41" s="720"/>
    </row>
    <row r="42" spans="1:15" s="688" customFormat="1" ht="16.5" customHeight="1">
      <c r="A42" s="693" t="s">
        <v>705</v>
      </c>
      <c r="B42" s="692"/>
      <c r="C42" s="692"/>
      <c r="D42" s="692"/>
      <c r="E42" s="692"/>
      <c r="F42" s="691" t="s">
        <v>189</v>
      </c>
      <c r="G42" s="689">
        <v>3.8363171355498724</v>
      </c>
      <c r="H42" s="689">
        <v>3.0832476875642345</v>
      </c>
      <c r="I42" s="689">
        <v>3.8269550748752081</v>
      </c>
      <c r="J42" s="689" t="s">
        <v>443</v>
      </c>
      <c r="K42" s="689">
        <v>4.3824701195219129</v>
      </c>
      <c r="L42" s="689" t="s">
        <v>443</v>
      </c>
      <c r="M42" s="689">
        <v>0</v>
      </c>
      <c r="N42" s="689" t="s">
        <v>443</v>
      </c>
      <c r="O42" s="689">
        <v>4.0871934604904636</v>
      </c>
    </row>
    <row r="43" spans="1:15" s="688" customFormat="1" ht="16.5" customHeight="1">
      <c r="A43" s="693" t="s">
        <v>704</v>
      </c>
      <c r="B43" s="692"/>
      <c r="C43" s="692"/>
      <c r="D43" s="692"/>
      <c r="E43" s="692"/>
      <c r="F43" s="691" t="s">
        <v>189</v>
      </c>
      <c r="G43" s="689">
        <v>11.082693947144074</v>
      </c>
      <c r="H43" s="689">
        <v>9.660842754367934</v>
      </c>
      <c r="I43" s="689">
        <v>8.1530782029950082</v>
      </c>
      <c r="J43" s="689">
        <v>10.970464135021098</v>
      </c>
      <c r="K43" s="689">
        <v>11.752988047808765</v>
      </c>
      <c r="L43" s="689" t="s">
        <v>443</v>
      </c>
      <c r="M43" s="689" t="s">
        <v>443</v>
      </c>
      <c r="N43" s="689" t="s">
        <v>443</v>
      </c>
      <c r="O43" s="689">
        <v>10.517711171662125</v>
      </c>
    </row>
    <row r="44" spans="1:15" s="688" customFormat="1" ht="16.5" customHeight="1">
      <c r="A44" s="693" t="s">
        <v>703</v>
      </c>
      <c r="B44" s="692"/>
      <c r="C44" s="692"/>
      <c r="D44" s="692"/>
      <c r="E44" s="692"/>
      <c r="F44" s="691" t="s">
        <v>189</v>
      </c>
      <c r="G44" s="689">
        <v>36.146632566069911</v>
      </c>
      <c r="H44" s="689">
        <v>34.840698869475851</v>
      </c>
      <c r="I44" s="689">
        <v>28.452579034941767</v>
      </c>
      <c r="J44" s="689">
        <v>29.957805907172997</v>
      </c>
      <c r="K44" s="689">
        <v>38.446215139442231</v>
      </c>
      <c r="L44" s="689" t="s">
        <v>443</v>
      </c>
      <c r="M44" s="689">
        <v>21.052631578947366</v>
      </c>
      <c r="N44" s="689" t="s">
        <v>443</v>
      </c>
      <c r="O44" s="689">
        <v>34.141689373296998</v>
      </c>
    </row>
    <row r="45" spans="1:15" s="688" customFormat="1" ht="16.5" customHeight="1">
      <c r="A45" s="693" t="s">
        <v>702</v>
      </c>
      <c r="B45" s="692"/>
      <c r="C45" s="692"/>
      <c r="D45" s="692"/>
      <c r="E45" s="692"/>
      <c r="F45" s="691" t="s">
        <v>189</v>
      </c>
      <c r="G45" s="689">
        <v>56.351236146632566</v>
      </c>
      <c r="H45" s="689">
        <v>58.78725590955807</v>
      </c>
      <c r="I45" s="689">
        <v>48.419301164725461</v>
      </c>
      <c r="J45" s="689">
        <v>56.540084388185655</v>
      </c>
      <c r="K45" s="689">
        <v>62.749003984063748</v>
      </c>
      <c r="L45" s="689" t="s">
        <v>443</v>
      </c>
      <c r="M45" s="689">
        <v>50</v>
      </c>
      <c r="N45" s="689" t="s">
        <v>443</v>
      </c>
      <c r="O45" s="689">
        <v>56.294277929155314</v>
      </c>
    </row>
    <row r="46" spans="1:15" s="688" customFormat="1" ht="16.5" customHeight="1">
      <c r="A46" s="693" t="s">
        <v>701</v>
      </c>
      <c r="B46" s="692"/>
      <c r="C46" s="692"/>
      <c r="D46" s="692"/>
      <c r="E46" s="692"/>
      <c r="F46" s="691" t="s">
        <v>189</v>
      </c>
      <c r="G46" s="689">
        <v>67.433930093776638</v>
      </c>
      <c r="H46" s="689">
        <v>76.67009249743063</v>
      </c>
      <c r="I46" s="689">
        <v>60.565723793677208</v>
      </c>
      <c r="J46" s="689">
        <v>74.261603375527429</v>
      </c>
      <c r="K46" s="689">
        <v>75.298804780876495</v>
      </c>
      <c r="L46" s="689" t="s">
        <v>443</v>
      </c>
      <c r="M46" s="689">
        <v>65.789473684210535</v>
      </c>
      <c r="N46" s="689" t="s">
        <v>443</v>
      </c>
      <c r="O46" s="689">
        <v>70.027247956403272</v>
      </c>
    </row>
    <row r="47" spans="1:15" s="683" customFormat="1" ht="16.5" customHeight="1">
      <c r="A47" s="700" t="s">
        <v>681</v>
      </c>
      <c r="B47" s="699"/>
      <c r="C47" s="699"/>
      <c r="D47" s="699"/>
      <c r="E47" s="699"/>
      <c r="F47" s="698" t="s">
        <v>59</v>
      </c>
      <c r="G47" s="695">
        <v>1173</v>
      </c>
      <c r="H47" s="695">
        <v>973</v>
      </c>
      <c r="I47" s="695">
        <v>601</v>
      </c>
      <c r="J47" s="695">
        <v>237</v>
      </c>
      <c r="K47" s="695">
        <v>502</v>
      </c>
      <c r="L47" s="695" t="s">
        <v>443</v>
      </c>
      <c r="M47" s="695">
        <v>76</v>
      </c>
      <c r="N47" s="695" t="s">
        <v>443</v>
      </c>
      <c r="O47" s="695">
        <v>3670</v>
      </c>
    </row>
    <row r="48" spans="1:15" s="688" customFormat="1" ht="16.5" customHeight="1">
      <c r="A48" s="1158" t="s">
        <v>720</v>
      </c>
      <c r="B48" s="1158"/>
      <c r="C48" s="1158"/>
      <c r="D48" s="1158"/>
      <c r="E48" s="1158"/>
      <c r="F48" s="691"/>
      <c r="G48" s="719"/>
      <c r="H48" s="719"/>
      <c r="I48" s="719"/>
      <c r="J48" s="719"/>
      <c r="K48" s="719"/>
      <c r="L48" s="719"/>
      <c r="M48" s="719"/>
      <c r="N48" s="719"/>
      <c r="O48" s="719"/>
    </row>
    <row r="49" spans="1:15" s="688" customFormat="1" ht="16.5" customHeight="1">
      <c r="A49" s="693" t="s">
        <v>705</v>
      </c>
      <c r="B49" s="692"/>
      <c r="C49" s="692"/>
      <c r="D49" s="692"/>
      <c r="E49" s="692"/>
      <c r="F49" s="691" t="s">
        <v>189</v>
      </c>
      <c r="G49" s="689">
        <v>4.3478260869565215</v>
      </c>
      <c r="H49" s="689" t="s">
        <v>443</v>
      </c>
      <c r="I49" s="689">
        <v>3.2296650717703352</v>
      </c>
      <c r="J49" s="689">
        <v>4.3062200956937797</v>
      </c>
      <c r="K49" s="689">
        <v>4.9738219895287958</v>
      </c>
      <c r="L49" s="689" t="s">
        <v>443</v>
      </c>
      <c r="M49" s="689" t="s">
        <v>443</v>
      </c>
      <c r="N49" s="689" t="s">
        <v>443</v>
      </c>
      <c r="O49" s="689">
        <v>3.9700953854086105</v>
      </c>
    </row>
    <row r="50" spans="1:15" s="688" customFormat="1" ht="16.5" customHeight="1">
      <c r="A50" s="693" t="s">
        <v>704</v>
      </c>
      <c r="B50" s="692"/>
      <c r="C50" s="692"/>
      <c r="D50" s="692"/>
      <c r="E50" s="692"/>
      <c r="F50" s="691" t="s">
        <v>189</v>
      </c>
      <c r="G50" s="689">
        <v>9.9484156226971265</v>
      </c>
      <c r="H50" s="689">
        <v>10.16949152542373</v>
      </c>
      <c r="I50" s="689">
        <v>7.4162679425837315</v>
      </c>
      <c r="J50" s="689">
        <v>7.6555023923444976</v>
      </c>
      <c r="K50" s="689">
        <v>10.471204188481675</v>
      </c>
      <c r="L50" s="689">
        <v>5</v>
      </c>
      <c r="M50" s="689" t="s">
        <v>443</v>
      </c>
      <c r="N50" s="689" t="s">
        <v>443</v>
      </c>
      <c r="O50" s="689">
        <v>9.1776230987367882</v>
      </c>
    </row>
    <row r="51" spans="1:15" s="688" customFormat="1" ht="16.5" customHeight="1">
      <c r="A51" s="693" t="s">
        <v>703</v>
      </c>
      <c r="B51" s="692"/>
      <c r="C51" s="692"/>
      <c r="D51" s="692"/>
      <c r="E51" s="692"/>
      <c r="F51" s="691" t="s">
        <v>189</v>
      </c>
      <c r="G51" s="689">
        <v>32.571849668386143</v>
      </c>
      <c r="H51" s="689">
        <v>32.7683615819209</v>
      </c>
      <c r="I51" s="689">
        <v>25.358851674641148</v>
      </c>
      <c r="J51" s="689">
        <v>31.33971291866029</v>
      </c>
      <c r="K51" s="689">
        <v>38.481675392670155</v>
      </c>
      <c r="L51" s="689">
        <v>22</v>
      </c>
      <c r="M51" s="689" t="s">
        <v>443</v>
      </c>
      <c r="N51" s="689" t="s">
        <v>443</v>
      </c>
      <c r="O51" s="689">
        <v>31.245166279969066</v>
      </c>
    </row>
    <row r="52" spans="1:15" s="688" customFormat="1" ht="16.5" customHeight="1">
      <c r="A52" s="693" t="s">
        <v>702</v>
      </c>
      <c r="B52" s="692"/>
      <c r="C52" s="692"/>
      <c r="D52" s="692"/>
      <c r="E52" s="692"/>
      <c r="F52" s="691" t="s">
        <v>189</v>
      </c>
      <c r="G52" s="689">
        <v>52.837140751658076</v>
      </c>
      <c r="H52" s="689">
        <v>58.757062146892657</v>
      </c>
      <c r="I52" s="689">
        <v>46.411483253588514</v>
      </c>
      <c r="J52" s="689">
        <v>48.803827751196174</v>
      </c>
      <c r="K52" s="689">
        <v>60.471204188481678</v>
      </c>
      <c r="L52" s="689" t="s">
        <v>443</v>
      </c>
      <c r="M52" s="689">
        <v>55.072463768115945</v>
      </c>
      <c r="N52" s="689" t="s">
        <v>443</v>
      </c>
      <c r="O52" s="689">
        <v>52.565094096416601</v>
      </c>
    </row>
    <row r="53" spans="1:15" s="688" customFormat="1" ht="16.5" customHeight="1">
      <c r="A53" s="693" t="s">
        <v>701</v>
      </c>
      <c r="B53" s="692"/>
      <c r="C53" s="692"/>
      <c r="D53" s="692"/>
      <c r="E53" s="692"/>
      <c r="F53" s="691" t="s">
        <v>189</v>
      </c>
      <c r="G53" s="689">
        <v>65.733235077376563</v>
      </c>
      <c r="H53" s="689">
        <v>76.129943502824858</v>
      </c>
      <c r="I53" s="689">
        <v>61.483253588516753</v>
      </c>
      <c r="J53" s="689">
        <v>61.961722488038276</v>
      </c>
      <c r="K53" s="689">
        <v>76.701570680628279</v>
      </c>
      <c r="L53" s="689">
        <v>56.000000000000007</v>
      </c>
      <c r="M53" s="689">
        <v>78.260869565217391</v>
      </c>
      <c r="N53" s="689" t="s">
        <v>443</v>
      </c>
      <c r="O53" s="689">
        <v>67.336942510956433</v>
      </c>
    </row>
    <row r="54" spans="1:15" s="683" customFormat="1" ht="16.5" customHeight="1">
      <c r="A54" s="700" t="s">
        <v>681</v>
      </c>
      <c r="B54" s="699"/>
      <c r="C54" s="699"/>
      <c r="D54" s="699"/>
      <c r="E54" s="699"/>
      <c r="F54" s="698" t="s">
        <v>59</v>
      </c>
      <c r="G54" s="695">
        <v>1357</v>
      </c>
      <c r="H54" s="695">
        <v>708</v>
      </c>
      <c r="I54" s="695">
        <v>836</v>
      </c>
      <c r="J54" s="695">
        <v>418</v>
      </c>
      <c r="K54" s="695">
        <v>382</v>
      </c>
      <c r="L54" s="695">
        <v>100</v>
      </c>
      <c r="M54" s="695" t="s">
        <v>443</v>
      </c>
      <c r="N54" s="695" t="s">
        <v>443</v>
      </c>
      <c r="O54" s="695">
        <v>3879</v>
      </c>
    </row>
    <row r="55" spans="1:15" s="688" customFormat="1" ht="16.5" customHeight="1">
      <c r="A55" s="1158" t="s">
        <v>719</v>
      </c>
      <c r="B55" s="1158"/>
      <c r="C55" s="1158"/>
      <c r="D55" s="1158"/>
      <c r="E55" s="1158"/>
      <c r="F55" s="691"/>
      <c r="G55" s="719"/>
      <c r="H55" s="719"/>
      <c r="I55" s="719"/>
      <c r="J55" s="719"/>
      <c r="K55" s="719"/>
      <c r="L55" s="719"/>
      <c r="M55" s="719"/>
      <c r="N55" s="719"/>
      <c r="O55" s="719"/>
    </row>
    <row r="56" spans="1:15" s="688" customFormat="1" ht="16.5" customHeight="1">
      <c r="A56" s="693" t="s">
        <v>705</v>
      </c>
      <c r="B56" s="692"/>
      <c r="C56" s="692"/>
      <c r="D56" s="692"/>
      <c r="E56" s="692"/>
      <c r="F56" s="691" t="s">
        <v>189</v>
      </c>
      <c r="G56" s="689">
        <v>2.696629213483146</v>
      </c>
      <c r="H56" s="689">
        <v>2.547770700636943</v>
      </c>
      <c r="I56" s="689">
        <v>3.1380753138075312</v>
      </c>
      <c r="J56" s="689" t="s">
        <v>443</v>
      </c>
      <c r="K56" s="689">
        <v>3.8567493112947657</v>
      </c>
      <c r="L56" s="689" t="s">
        <v>443</v>
      </c>
      <c r="M56" s="689" t="s">
        <v>443</v>
      </c>
      <c r="N56" s="689" t="s">
        <v>443</v>
      </c>
      <c r="O56" s="689">
        <v>2.7867342238599724</v>
      </c>
    </row>
    <row r="57" spans="1:15" s="688" customFormat="1" ht="16.5" customHeight="1">
      <c r="A57" s="693" t="s">
        <v>704</v>
      </c>
      <c r="B57" s="692"/>
      <c r="C57" s="692"/>
      <c r="D57" s="692"/>
      <c r="E57" s="692"/>
      <c r="F57" s="691" t="s">
        <v>189</v>
      </c>
      <c r="G57" s="689">
        <v>9.5505617977528079</v>
      </c>
      <c r="H57" s="689">
        <v>8.2802547770700627</v>
      </c>
      <c r="I57" s="689">
        <v>6.6945606694560666</v>
      </c>
      <c r="J57" s="689">
        <v>9.3434343434343443</v>
      </c>
      <c r="K57" s="689">
        <v>9.9173553719008272</v>
      </c>
      <c r="L57" s="689" t="s">
        <v>443</v>
      </c>
      <c r="M57" s="689">
        <v>7.8260869565217401</v>
      </c>
      <c r="N57" s="689" t="s">
        <v>443</v>
      </c>
      <c r="O57" s="689">
        <v>8.7286964532473519</v>
      </c>
    </row>
    <row r="58" spans="1:15" s="688" customFormat="1" ht="16.5" customHeight="1">
      <c r="A58" s="693" t="s">
        <v>703</v>
      </c>
      <c r="B58" s="692"/>
      <c r="C58" s="692"/>
      <c r="D58" s="692"/>
      <c r="E58" s="692"/>
      <c r="F58" s="691" t="s">
        <v>189</v>
      </c>
      <c r="G58" s="689">
        <v>37.359550561797754</v>
      </c>
      <c r="H58" s="689">
        <v>33.280254777070063</v>
      </c>
      <c r="I58" s="689">
        <v>26.88284518828452</v>
      </c>
      <c r="J58" s="689">
        <v>35.353535353535356</v>
      </c>
      <c r="K58" s="689">
        <v>33.608815426997246</v>
      </c>
      <c r="L58" s="689" t="s">
        <v>443</v>
      </c>
      <c r="M58" s="689">
        <v>25.217391304347824</v>
      </c>
      <c r="N58" s="689" t="s">
        <v>443</v>
      </c>
      <c r="O58" s="689">
        <v>33.50990327038231</v>
      </c>
    </row>
    <row r="59" spans="1:15" s="688" customFormat="1" ht="16.5" customHeight="1">
      <c r="A59" s="693" t="s">
        <v>702</v>
      </c>
      <c r="B59" s="692"/>
      <c r="C59" s="692"/>
      <c r="D59" s="692"/>
      <c r="E59" s="692"/>
      <c r="F59" s="691" t="s">
        <v>189</v>
      </c>
      <c r="G59" s="689">
        <v>58.033707865168537</v>
      </c>
      <c r="H59" s="689">
        <v>58.121019108280258</v>
      </c>
      <c r="I59" s="689">
        <v>43.93305439330544</v>
      </c>
      <c r="J59" s="689">
        <v>54.292929292929294</v>
      </c>
      <c r="K59" s="689">
        <v>59.228650137741049</v>
      </c>
      <c r="L59" s="689" t="s">
        <v>443</v>
      </c>
      <c r="M59" s="689">
        <v>39.130434782608695</v>
      </c>
      <c r="N59" s="689" t="s">
        <v>443</v>
      </c>
      <c r="O59" s="689">
        <v>54.007369875633351</v>
      </c>
    </row>
    <row r="60" spans="1:15" s="688" customFormat="1" ht="16.5" customHeight="1">
      <c r="A60" s="693" t="s">
        <v>701</v>
      </c>
      <c r="B60" s="692"/>
      <c r="C60" s="692"/>
      <c r="D60" s="692"/>
      <c r="E60" s="692"/>
      <c r="F60" s="691" t="s">
        <v>189</v>
      </c>
      <c r="G60" s="689">
        <v>71.460674157303373</v>
      </c>
      <c r="H60" s="689">
        <v>74.044585987261144</v>
      </c>
      <c r="I60" s="689">
        <v>58.158995815899587</v>
      </c>
      <c r="J60" s="689">
        <v>67.424242424242422</v>
      </c>
      <c r="K60" s="689">
        <v>78.236914600550961</v>
      </c>
      <c r="L60" s="689" t="s">
        <v>443</v>
      </c>
      <c r="M60" s="689">
        <v>59.130434782608695</v>
      </c>
      <c r="N60" s="689" t="s">
        <v>443</v>
      </c>
      <c r="O60" s="689">
        <v>68.539843390142792</v>
      </c>
    </row>
    <row r="61" spans="1:15" s="683" customFormat="1" ht="16.5" customHeight="1">
      <c r="A61" s="700" t="s">
        <v>681</v>
      </c>
      <c r="B61" s="699"/>
      <c r="C61" s="699"/>
      <c r="D61" s="699"/>
      <c r="E61" s="699"/>
      <c r="F61" s="698" t="s">
        <v>59</v>
      </c>
      <c r="G61" s="695">
        <v>1780</v>
      </c>
      <c r="H61" s="695">
        <v>628</v>
      </c>
      <c r="I61" s="695">
        <v>956</v>
      </c>
      <c r="J61" s="695">
        <v>396</v>
      </c>
      <c r="K61" s="695">
        <v>363</v>
      </c>
      <c r="L61" s="695" t="s">
        <v>443</v>
      </c>
      <c r="M61" s="695">
        <v>115</v>
      </c>
      <c r="N61" s="695" t="s">
        <v>443</v>
      </c>
      <c r="O61" s="695">
        <v>4342</v>
      </c>
    </row>
    <row r="62" spans="1:15" s="688" customFormat="1" ht="16.5" customHeight="1">
      <c r="A62" s="1158" t="s">
        <v>718</v>
      </c>
      <c r="B62" s="1158"/>
      <c r="C62" s="1158"/>
      <c r="D62" s="1158"/>
      <c r="E62" s="1158"/>
      <c r="F62" s="691"/>
      <c r="G62" s="719"/>
      <c r="H62" s="719"/>
      <c r="I62" s="719"/>
      <c r="J62" s="719"/>
      <c r="K62" s="719"/>
      <c r="L62" s="719"/>
      <c r="M62" s="719"/>
      <c r="N62" s="719"/>
      <c r="O62" s="719"/>
    </row>
    <row r="63" spans="1:15" s="688" customFormat="1" ht="16.5" customHeight="1">
      <c r="A63" s="693" t="s">
        <v>705</v>
      </c>
      <c r="B63" s="692"/>
      <c r="C63" s="692"/>
      <c r="D63" s="692"/>
      <c r="E63" s="692"/>
      <c r="F63" s="691" t="s">
        <v>189</v>
      </c>
      <c r="G63" s="689">
        <v>3.2233883058470769</v>
      </c>
      <c r="H63" s="689">
        <v>4.066073697585769</v>
      </c>
      <c r="I63" s="689">
        <v>3.0603060306030603</v>
      </c>
      <c r="J63" s="689">
        <v>2.197802197802198</v>
      </c>
      <c r="K63" s="689">
        <v>3.225806451612903</v>
      </c>
      <c r="L63" s="689" t="s">
        <v>443</v>
      </c>
      <c r="M63" s="689" t="s">
        <v>443</v>
      </c>
      <c r="N63" s="689" t="s">
        <v>443</v>
      </c>
      <c r="O63" s="689">
        <v>3.3599226492627512</v>
      </c>
    </row>
    <row r="64" spans="1:15" s="688" customFormat="1" ht="16.5" customHeight="1">
      <c r="A64" s="693" t="s">
        <v>704</v>
      </c>
      <c r="B64" s="692"/>
      <c r="C64" s="692"/>
      <c r="D64" s="692"/>
      <c r="E64" s="692"/>
      <c r="F64" s="691" t="s">
        <v>189</v>
      </c>
      <c r="G64" s="689">
        <v>10.119940029985006</v>
      </c>
      <c r="H64" s="689">
        <v>11.944091486658195</v>
      </c>
      <c r="I64" s="689">
        <v>7.6507650765076516</v>
      </c>
      <c r="J64" s="689">
        <v>9.5238095238095237</v>
      </c>
      <c r="K64" s="689">
        <v>9.67741935483871</v>
      </c>
      <c r="L64" s="689" t="s">
        <v>443</v>
      </c>
      <c r="M64" s="689" t="s">
        <v>443</v>
      </c>
      <c r="N64" s="689">
        <v>30</v>
      </c>
      <c r="O64" s="689">
        <v>9.8863911046652166</v>
      </c>
    </row>
    <row r="65" spans="1:15" s="688" customFormat="1" ht="16.5" customHeight="1">
      <c r="A65" s="693" t="s">
        <v>703</v>
      </c>
      <c r="B65" s="692"/>
      <c r="C65" s="692"/>
      <c r="D65" s="692"/>
      <c r="E65" s="692"/>
      <c r="F65" s="691" t="s">
        <v>189</v>
      </c>
      <c r="G65" s="689">
        <v>32.083958020989506</v>
      </c>
      <c r="H65" s="689">
        <v>36.46759847522236</v>
      </c>
      <c r="I65" s="689">
        <v>22.952295229522949</v>
      </c>
      <c r="J65" s="689">
        <v>38.461538461538467</v>
      </c>
      <c r="K65" s="689">
        <v>33.250620347394538</v>
      </c>
      <c r="L65" s="689">
        <v>28.205128205128204</v>
      </c>
      <c r="M65" s="689">
        <v>20.967741935483872</v>
      </c>
      <c r="N65" s="689">
        <v>50</v>
      </c>
      <c r="O65" s="689">
        <v>30.94029489968576</v>
      </c>
    </row>
    <row r="66" spans="1:15" s="688" customFormat="1" ht="16.5" customHeight="1">
      <c r="A66" s="693" t="s">
        <v>702</v>
      </c>
      <c r="B66" s="692"/>
      <c r="C66" s="692"/>
      <c r="D66" s="692"/>
      <c r="E66" s="692"/>
      <c r="F66" s="691" t="s">
        <v>189</v>
      </c>
      <c r="G66" s="689">
        <v>51.949025487256371</v>
      </c>
      <c r="H66" s="689">
        <v>60.2287166454892</v>
      </c>
      <c r="I66" s="689">
        <v>45.184518451845186</v>
      </c>
      <c r="J66" s="689">
        <v>60.073260073260073</v>
      </c>
      <c r="K66" s="689">
        <v>60.049627791563275</v>
      </c>
      <c r="L66" s="689">
        <v>54.700854700854705</v>
      </c>
      <c r="M66" s="689">
        <v>38.70967741935484</v>
      </c>
      <c r="N66" s="689">
        <v>62</v>
      </c>
      <c r="O66" s="689">
        <v>53.033599226492626</v>
      </c>
    </row>
    <row r="67" spans="1:15" s="688" customFormat="1" ht="16.5" customHeight="1">
      <c r="A67" s="693" t="s">
        <v>701</v>
      </c>
      <c r="B67" s="692"/>
      <c r="C67" s="692"/>
      <c r="D67" s="692"/>
      <c r="E67" s="692"/>
      <c r="F67" s="691" t="s">
        <v>189</v>
      </c>
      <c r="G67" s="689">
        <v>67.241379310344826</v>
      </c>
      <c r="H67" s="689">
        <v>78.780177890724275</v>
      </c>
      <c r="I67" s="689">
        <v>62.106210621062111</v>
      </c>
      <c r="J67" s="689">
        <v>71.794871794871796</v>
      </c>
      <c r="K67" s="689">
        <v>81.141439205955336</v>
      </c>
      <c r="L67" s="689">
        <v>64.957264957264954</v>
      </c>
      <c r="M67" s="689">
        <v>56.451612903225815</v>
      </c>
      <c r="N67" s="689">
        <v>78</v>
      </c>
      <c r="O67" s="689">
        <v>69.61566352429297</v>
      </c>
    </row>
    <row r="68" spans="1:15" s="683" customFormat="1" ht="16.5" customHeight="1">
      <c r="A68" s="700" t="s">
        <v>681</v>
      </c>
      <c r="B68" s="699"/>
      <c r="C68" s="699"/>
      <c r="D68" s="699"/>
      <c r="E68" s="699"/>
      <c r="F68" s="698" t="s">
        <v>59</v>
      </c>
      <c r="G68" s="695">
        <v>1334</v>
      </c>
      <c r="H68" s="695">
        <v>787</v>
      </c>
      <c r="I68" s="695">
        <v>1111</v>
      </c>
      <c r="J68" s="695">
        <v>273</v>
      </c>
      <c r="K68" s="695">
        <v>403</v>
      </c>
      <c r="L68" s="695">
        <v>117</v>
      </c>
      <c r="M68" s="695">
        <v>62</v>
      </c>
      <c r="N68" s="695">
        <v>50</v>
      </c>
      <c r="O68" s="695">
        <v>4137</v>
      </c>
    </row>
    <row r="69" spans="1:15" s="683" customFormat="1" ht="16.5" customHeight="1">
      <c r="A69" s="1158" t="s">
        <v>717</v>
      </c>
      <c r="B69" s="1158"/>
      <c r="C69" s="1158"/>
      <c r="D69" s="1158"/>
      <c r="E69" s="1158"/>
      <c r="F69" s="691"/>
      <c r="G69" s="719"/>
      <c r="H69" s="719"/>
      <c r="I69" s="719"/>
      <c r="J69" s="719"/>
      <c r="K69" s="719"/>
      <c r="L69" s="719"/>
      <c r="M69" s="719"/>
      <c r="N69" s="719"/>
      <c r="O69" s="719"/>
    </row>
    <row r="70" spans="1:15" s="688" customFormat="1" ht="16.5" customHeight="1">
      <c r="A70" s="693" t="s">
        <v>705</v>
      </c>
      <c r="B70" s="692"/>
      <c r="C70" s="692"/>
      <c r="D70" s="692"/>
      <c r="E70" s="692"/>
      <c r="F70" s="691" t="s">
        <v>189</v>
      </c>
      <c r="G70" s="689">
        <v>1.1637572734829593</v>
      </c>
      <c r="H70" s="689">
        <v>4.8283261802575108</v>
      </c>
      <c r="I70" s="689" t="s">
        <v>443</v>
      </c>
      <c r="J70" s="689">
        <v>2.7079303675048356</v>
      </c>
      <c r="K70" s="689">
        <v>3.4965034965034967</v>
      </c>
      <c r="L70" s="689" t="s">
        <v>443</v>
      </c>
      <c r="M70" s="689" t="s">
        <v>443</v>
      </c>
      <c r="N70" s="689" t="s">
        <v>443</v>
      </c>
      <c r="O70" s="689">
        <v>2.6709935097353967</v>
      </c>
    </row>
    <row r="71" spans="1:15" s="688" customFormat="1" ht="16.5" customHeight="1">
      <c r="A71" s="693" t="s">
        <v>704</v>
      </c>
      <c r="B71" s="692"/>
      <c r="C71" s="692"/>
      <c r="D71" s="692"/>
      <c r="E71" s="692"/>
      <c r="F71" s="691" t="s">
        <v>189</v>
      </c>
      <c r="G71" s="689">
        <v>4.8212801330008315</v>
      </c>
      <c r="H71" s="689">
        <v>12.017167381974248</v>
      </c>
      <c r="I71" s="689">
        <v>6.7264573991031389</v>
      </c>
      <c r="J71" s="689">
        <v>10.058027079303674</v>
      </c>
      <c r="K71" s="689">
        <v>11.538461538461538</v>
      </c>
      <c r="L71" s="689" t="s">
        <v>443</v>
      </c>
      <c r="M71" s="689" t="s">
        <v>443</v>
      </c>
      <c r="N71" s="689" t="s">
        <v>443</v>
      </c>
      <c r="O71" s="689">
        <v>8.1877184223664514</v>
      </c>
    </row>
    <row r="72" spans="1:15" s="688" customFormat="1" ht="16.5" customHeight="1">
      <c r="A72" s="693" t="s">
        <v>703</v>
      </c>
      <c r="B72" s="692"/>
      <c r="C72" s="692"/>
      <c r="D72" s="692"/>
      <c r="E72" s="692"/>
      <c r="F72" s="691" t="s">
        <v>189</v>
      </c>
      <c r="G72" s="689">
        <v>24.106400665004159</v>
      </c>
      <c r="H72" s="689">
        <v>40.450643776824037</v>
      </c>
      <c r="I72" s="689">
        <v>26.457399103139011</v>
      </c>
      <c r="J72" s="689">
        <v>35.783365570599614</v>
      </c>
      <c r="K72" s="689">
        <v>34.965034965034967</v>
      </c>
      <c r="L72" s="689">
        <v>33.673469387755098</v>
      </c>
      <c r="M72" s="689" t="s">
        <v>443</v>
      </c>
      <c r="N72" s="689" t="s">
        <v>443</v>
      </c>
      <c r="O72" s="689">
        <v>30.903644533200197</v>
      </c>
    </row>
    <row r="73" spans="1:15" s="688" customFormat="1" ht="16.5" customHeight="1">
      <c r="A73" s="693" t="s">
        <v>702</v>
      </c>
      <c r="B73" s="692"/>
      <c r="C73" s="692"/>
      <c r="D73" s="692"/>
      <c r="E73" s="692"/>
      <c r="F73" s="691" t="s">
        <v>189</v>
      </c>
      <c r="G73" s="689">
        <v>45.469659185369906</v>
      </c>
      <c r="H73" s="689">
        <v>65.557939914163086</v>
      </c>
      <c r="I73" s="689">
        <v>45.179372197309419</v>
      </c>
      <c r="J73" s="689">
        <v>57.446808510638306</v>
      </c>
      <c r="K73" s="689">
        <v>62.93706293706294</v>
      </c>
      <c r="L73" s="689">
        <v>51.020408163265309</v>
      </c>
      <c r="M73" s="689" t="s">
        <v>443</v>
      </c>
      <c r="N73" s="689" t="s">
        <v>443</v>
      </c>
      <c r="O73" s="689">
        <v>52.870693959061413</v>
      </c>
    </row>
    <row r="74" spans="1:15" s="688" customFormat="1" ht="16.5" customHeight="1">
      <c r="A74" s="693" t="s">
        <v>701</v>
      </c>
      <c r="B74" s="692"/>
      <c r="C74" s="692"/>
      <c r="D74" s="692"/>
      <c r="E74" s="692"/>
      <c r="F74" s="691" t="s">
        <v>189</v>
      </c>
      <c r="G74" s="689">
        <v>66.167913549459684</v>
      </c>
      <c r="H74" s="689">
        <v>81.115879828326172</v>
      </c>
      <c r="I74" s="689">
        <v>62.668161434977577</v>
      </c>
      <c r="J74" s="689">
        <v>71.373307543520312</v>
      </c>
      <c r="K74" s="689">
        <v>80.769230769230774</v>
      </c>
      <c r="L74" s="689">
        <v>63.265306122448983</v>
      </c>
      <c r="M74" s="689">
        <v>48.4375</v>
      </c>
      <c r="N74" s="689">
        <v>78.571428571428569</v>
      </c>
      <c r="O74" s="689">
        <v>70.269595606590116</v>
      </c>
    </row>
    <row r="75" spans="1:15" s="683" customFormat="1" ht="16.5" customHeight="1">
      <c r="A75" s="700" t="s">
        <v>681</v>
      </c>
      <c r="B75" s="699"/>
      <c r="C75" s="699"/>
      <c r="D75" s="699"/>
      <c r="E75" s="699"/>
      <c r="F75" s="698" t="s">
        <v>59</v>
      </c>
      <c r="G75" s="695">
        <v>1203</v>
      </c>
      <c r="H75" s="695">
        <v>932</v>
      </c>
      <c r="I75" s="695">
        <v>892</v>
      </c>
      <c r="J75" s="695">
        <v>517</v>
      </c>
      <c r="K75" s="695">
        <v>286</v>
      </c>
      <c r="L75" s="695">
        <v>98</v>
      </c>
      <c r="M75" s="695">
        <v>64</v>
      </c>
      <c r="N75" s="695">
        <v>14</v>
      </c>
      <c r="O75" s="695">
        <v>4006</v>
      </c>
    </row>
    <row r="76" spans="1:15" s="705" customFormat="1" ht="16.5" customHeight="1">
      <c r="A76" s="707" t="s">
        <v>709</v>
      </c>
      <c r="B76" s="606"/>
      <c r="C76" s="606"/>
      <c r="D76" s="606"/>
      <c r="E76" s="606"/>
      <c r="F76" s="706"/>
      <c r="G76" s="648"/>
      <c r="H76" s="648"/>
      <c r="I76" s="648"/>
      <c r="J76" s="648"/>
      <c r="K76" s="648"/>
      <c r="L76" s="648"/>
      <c r="M76" s="648"/>
      <c r="N76" s="648"/>
      <c r="O76" s="648"/>
    </row>
    <row r="77" spans="1:15" s="705" customFormat="1" ht="16.5" customHeight="1">
      <c r="A77" s="1158" t="s">
        <v>721</v>
      </c>
      <c r="B77" s="1158"/>
      <c r="C77" s="1158"/>
      <c r="D77" s="1158"/>
      <c r="E77" s="1158"/>
      <c r="F77" s="611"/>
      <c r="G77" s="720"/>
      <c r="H77" s="720"/>
      <c r="I77" s="720"/>
      <c r="J77" s="720"/>
      <c r="K77" s="720"/>
      <c r="L77" s="720"/>
      <c r="M77" s="720"/>
      <c r="N77" s="720"/>
      <c r="O77" s="720"/>
    </row>
    <row r="78" spans="1:15" s="688" customFormat="1" ht="16.5" customHeight="1">
      <c r="A78" s="693" t="s">
        <v>705</v>
      </c>
      <c r="B78" s="692"/>
      <c r="C78" s="692"/>
      <c r="D78" s="692"/>
      <c r="E78" s="692"/>
      <c r="F78" s="691" t="s">
        <v>189</v>
      </c>
      <c r="G78" s="689">
        <v>3.8775510204081631</v>
      </c>
      <c r="H78" s="689">
        <v>1.2919896640826873</v>
      </c>
      <c r="I78" s="689">
        <v>4.0723981900452486</v>
      </c>
      <c r="J78" s="689" t="s">
        <v>443</v>
      </c>
      <c r="K78" s="689">
        <v>5.4878048780487809</v>
      </c>
      <c r="L78" s="689" t="s">
        <v>443</v>
      </c>
      <c r="M78" s="689" t="s">
        <v>443</v>
      </c>
      <c r="N78" s="689" t="s">
        <v>443</v>
      </c>
      <c r="O78" s="689">
        <v>3.284416491963662</v>
      </c>
    </row>
    <row r="79" spans="1:15" s="688" customFormat="1" ht="16.5" customHeight="1">
      <c r="A79" s="693" t="s">
        <v>704</v>
      </c>
      <c r="B79" s="692"/>
      <c r="C79" s="692"/>
      <c r="D79" s="692"/>
      <c r="E79" s="692"/>
      <c r="F79" s="691" t="s">
        <v>189</v>
      </c>
      <c r="G79" s="689">
        <v>9.795918367346939</v>
      </c>
      <c r="H79" s="689">
        <v>4.3927648578811365</v>
      </c>
      <c r="I79" s="689">
        <v>12.217194570135746</v>
      </c>
      <c r="J79" s="689">
        <v>8.3333333333333321</v>
      </c>
      <c r="K79" s="689">
        <v>13.414634146341465</v>
      </c>
      <c r="L79" s="689" t="s">
        <v>443</v>
      </c>
      <c r="M79" s="689" t="s">
        <v>443</v>
      </c>
      <c r="N79" s="689" t="s">
        <v>443</v>
      </c>
      <c r="O79" s="689">
        <v>9.0845562543675751</v>
      </c>
    </row>
    <row r="80" spans="1:15" s="688" customFormat="1" ht="16.5" customHeight="1">
      <c r="A80" s="693" t="s">
        <v>703</v>
      </c>
      <c r="B80" s="692"/>
      <c r="C80" s="692"/>
      <c r="D80" s="692"/>
      <c r="E80" s="692"/>
      <c r="F80" s="691" t="s">
        <v>189</v>
      </c>
      <c r="G80" s="689">
        <v>38.775510204081634</v>
      </c>
      <c r="H80" s="689">
        <v>29.974160206718349</v>
      </c>
      <c r="I80" s="689">
        <v>45.248868778280546</v>
      </c>
      <c r="J80" s="689">
        <v>37.962962962962962</v>
      </c>
      <c r="K80" s="689">
        <v>42.68292682926829</v>
      </c>
      <c r="L80" s="689" t="s">
        <v>443</v>
      </c>
      <c r="M80" s="689">
        <v>25.806451612903224</v>
      </c>
      <c r="N80" s="689" t="s">
        <v>443</v>
      </c>
      <c r="O80" s="689">
        <v>37.316561844863735</v>
      </c>
    </row>
    <row r="81" spans="1:15" s="688" customFormat="1" ht="16.5" customHeight="1">
      <c r="A81" s="693" t="s">
        <v>702</v>
      </c>
      <c r="B81" s="692"/>
      <c r="C81" s="692"/>
      <c r="D81" s="692"/>
      <c r="E81" s="692"/>
      <c r="F81" s="691" t="s">
        <v>189</v>
      </c>
      <c r="G81" s="689">
        <v>66.530612244897952</v>
      </c>
      <c r="H81" s="689">
        <v>58.39793281653747</v>
      </c>
      <c r="I81" s="689">
        <v>68.778280542986423</v>
      </c>
      <c r="J81" s="689">
        <v>68.518518518518519</v>
      </c>
      <c r="K81" s="689">
        <v>63.414634146341463</v>
      </c>
      <c r="L81" s="689" t="s">
        <v>443</v>
      </c>
      <c r="M81" s="689">
        <v>54.838709677419352</v>
      </c>
      <c r="N81" s="689" t="s">
        <v>443</v>
      </c>
      <c r="O81" s="689">
        <v>64.011180992313072</v>
      </c>
    </row>
    <row r="82" spans="1:15" s="688" customFormat="1" ht="16.5" customHeight="1">
      <c r="A82" s="693" t="s">
        <v>701</v>
      </c>
      <c r="B82" s="692"/>
      <c r="C82" s="692"/>
      <c r="D82" s="692"/>
      <c r="E82" s="692"/>
      <c r="F82" s="691" t="s">
        <v>189</v>
      </c>
      <c r="G82" s="689">
        <v>80.408163265306115</v>
      </c>
      <c r="H82" s="689">
        <v>72.868217054263567</v>
      </c>
      <c r="I82" s="689">
        <v>80.995475113122168</v>
      </c>
      <c r="J82" s="689">
        <v>77.777777777777786</v>
      </c>
      <c r="K82" s="689">
        <v>78.048780487804876</v>
      </c>
      <c r="L82" s="689" t="s">
        <v>443</v>
      </c>
      <c r="M82" s="689">
        <v>67.741935483870961</v>
      </c>
      <c r="N82" s="689" t="s">
        <v>443</v>
      </c>
      <c r="O82" s="689">
        <v>77.498252969951082</v>
      </c>
    </row>
    <row r="83" spans="1:15" s="683" customFormat="1" ht="16.5" customHeight="1">
      <c r="A83" s="700" t="s">
        <v>681</v>
      </c>
      <c r="B83" s="699"/>
      <c r="C83" s="699"/>
      <c r="D83" s="699"/>
      <c r="E83" s="699"/>
      <c r="F83" s="698" t="s">
        <v>59</v>
      </c>
      <c r="G83" s="695">
        <v>490</v>
      </c>
      <c r="H83" s="695">
        <v>387</v>
      </c>
      <c r="I83" s="695">
        <v>221</v>
      </c>
      <c r="J83" s="695">
        <v>108</v>
      </c>
      <c r="K83" s="695">
        <v>164</v>
      </c>
      <c r="L83" s="695" t="s">
        <v>443</v>
      </c>
      <c r="M83" s="695">
        <v>31</v>
      </c>
      <c r="N83" s="695" t="s">
        <v>443</v>
      </c>
      <c r="O83" s="695">
        <v>1431</v>
      </c>
    </row>
    <row r="84" spans="1:15" s="688" customFormat="1" ht="16.5" customHeight="1">
      <c r="A84" s="1158" t="s">
        <v>720</v>
      </c>
      <c r="B84" s="1158"/>
      <c r="C84" s="1158"/>
      <c r="D84" s="1158"/>
      <c r="E84" s="1158"/>
      <c r="F84" s="691"/>
      <c r="G84" s="719"/>
      <c r="H84" s="719"/>
      <c r="I84" s="719"/>
      <c r="J84" s="719"/>
      <c r="K84" s="719"/>
      <c r="L84" s="719"/>
      <c r="M84" s="719"/>
      <c r="N84" s="719"/>
      <c r="O84" s="719"/>
    </row>
    <row r="85" spans="1:15" s="688" customFormat="1" ht="16.5" customHeight="1">
      <c r="A85" s="693" t="s">
        <v>705</v>
      </c>
      <c r="B85" s="692"/>
      <c r="C85" s="692"/>
      <c r="D85" s="692"/>
      <c r="E85" s="692"/>
      <c r="F85" s="691" t="s">
        <v>189</v>
      </c>
      <c r="G85" s="689">
        <v>2.1052631578947367</v>
      </c>
      <c r="H85" s="689" t="s">
        <v>443</v>
      </c>
      <c r="I85" s="689">
        <v>2.464788732394366</v>
      </c>
      <c r="J85" s="689">
        <v>2.9154518950437316</v>
      </c>
      <c r="K85" s="689">
        <v>4.0650406504065035</v>
      </c>
      <c r="L85" s="689" t="s">
        <v>443</v>
      </c>
      <c r="M85" s="689" t="s">
        <v>443</v>
      </c>
      <c r="N85" s="689" t="s">
        <v>443</v>
      </c>
      <c r="O85" s="689">
        <v>2.3824855119124275</v>
      </c>
    </row>
    <row r="86" spans="1:15" s="688" customFormat="1" ht="16.5" customHeight="1">
      <c r="A86" s="693" t="s">
        <v>704</v>
      </c>
      <c r="B86" s="692"/>
      <c r="C86" s="692"/>
      <c r="D86" s="692"/>
      <c r="E86" s="692"/>
      <c r="F86" s="691" t="s">
        <v>189</v>
      </c>
      <c r="G86" s="689">
        <v>7.5789473684210531</v>
      </c>
      <c r="H86" s="689">
        <v>5.6910569105691051</v>
      </c>
      <c r="I86" s="689">
        <v>8.0985915492957758</v>
      </c>
      <c r="J86" s="689">
        <v>13.411078717201166</v>
      </c>
      <c r="K86" s="689">
        <v>10.569105691056912</v>
      </c>
      <c r="L86" s="689" t="s">
        <v>443</v>
      </c>
      <c r="M86" s="689" t="s">
        <v>443</v>
      </c>
      <c r="N86" s="689" t="s">
        <v>443</v>
      </c>
      <c r="O86" s="689">
        <v>9.1435930457179655</v>
      </c>
    </row>
    <row r="87" spans="1:15" s="688" customFormat="1" ht="16.5" customHeight="1">
      <c r="A87" s="693" t="s">
        <v>703</v>
      </c>
      <c r="B87" s="692"/>
      <c r="C87" s="692"/>
      <c r="D87" s="692"/>
      <c r="E87" s="692"/>
      <c r="F87" s="691" t="s">
        <v>189</v>
      </c>
      <c r="G87" s="689">
        <v>38.736842105263158</v>
      </c>
      <c r="H87" s="689">
        <v>30.894308943089431</v>
      </c>
      <c r="I87" s="689">
        <v>28.52112676056338</v>
      </c>
      <c r="J87" s="689">
        <v>43.440233236151606</v>
      </c>
      <c r="K87" s="689">
        <v>27.64227642276423</v>
      </c>
      <c r="L87" s="689">
        <v>35.294117647058826</v>
      </c>
      <c r="M87" s="689" t="s">
        <v>443</v>
      </c>
      <c r="N87" s="689" t="s">
        <v>443</v>
      </c>
      <c r="O87" s="689">
        <v>35.672891178364459</v>
      </c>
    </row>
    <row r="88" spans="1:15" s="688" customFormat="1" ht="16.5" customHeight="1">
      <c r="A88" s="693" t="s">
        <v>702</v>
      </c>
      <c r="B88" s="692"/>
      <c r="C88" s="692"/>
      <c r="D88" s="692"/>
      <c r="E88" s="692"/>
      <c r="F88" s="691" t="s">
        <v>189</v>
      </c>
      <c r="G88" s="689">
        <v>63.789473684210527</v>
      </c>
      <c r="H88" s="689">
        <v>55.691056910569102</v>
      </c>
      <c r="I88" s="689">
        <v>54.225352112676063</v>
      </c>
      <c r="J88" s="689">
        <v>70.553935860058317</v>
      </c>
      <c r="K88" s="689">
        <v>65.040650406504056</v>
      </c>
      <c r="L88" s="689">
        <v>49.019607843137251</v>
      </c>
      <c r="M88" s="689" t="s">
        <v>443</v>
      </c>
      <c r="N88" s="689" t="s">
        <v>443</v>
      </c>
      <c r="O88" s="689">
        <v>61.944623309723113</v>
      </c>
    </row>
    <row r="89" spans="1:15" s="688" customFormat="1" ht="16.5" customHeight="1">
      <c r="A89" s="693" t="s">
        <v>701</v>
      </c>
      <c r="B89" s="692"/>
      <c r="C89" s="692"/>
      <c r="D89" s="692"/>
      <c r="E89" s="692"/>
      <c r="F89" s="691" t="s">
        <v>189</v>
      </c>
      <c r="G89" s="689">
        <v>78.315789473684205</v>
      </c>
      <c r="H89" s="689">
        <v>76.829268292682926</v>
      </c>
      <c r="I89" s="689">
        <v>66.901408450704224</v>
      </c>
      <c r="J89" s="689">
        <v>82.798833819241977</v>
      </c>
      <c r="K89" s="689">
        <v>83.739837398373979</v>
      </c>
      <c r="L89" s="689">
        <v>66.666666666666657</v>
      </c>
      <c r="M89" s="689" t="s">
        <v>443</v>
      </c>
      <c r="N89" s="689" t="s">
        <v>443</v>
      </c>
      <c r="O89" s="689">
        <v>77.076625885383137</v>
      </c>
    </row>
    <row r="90" spans="1:15" s="683" customFormat="1" ht="16.5" customHeight="1">
      <c r="A90" s="700" t="s">
        <v>681</v>
      </c>
      <c r="B90" s="699"/>
      <c r="C90" s="699"/>
      <c r="D90" s="699"/>
      <c r="E90" s="699"/>
      <c r="F90" s="698" t="s">
        <v>59</v>
      </c>
      <c r="G90" s="695">
        <v>475</v>
      </c>
      <c r="H90" s="695">
        <v>246</v>
      </c>
      <c r="I90" s="695">
        <v>284</v>
      </c>
      <c r="J90" s="695">
        <v>343</v>
      </c>
      <c r="K90" s="695">
        <v>123</v>
      </c>
      <c r="L90" s="695">
        <v>51</v>
      </c>
      <c r="M90" s="695" t="s">
        <v>443</v>
      </c>
      <c r="N90" s="696" t="s">
        <v>443</v>
      </c>
      <c r="O90" s="695">
        <v>1553</v>
      </c>
    </row>
    <row r="91" spans="1:15" s="688" customFormat="1" ht="16.5" customHeight="1">
      <c r="A91" s="1158" t="s">
        <v>719</v>
      </c>
      <c r="B91" s="1158"/>
      <c r="C91" s="1158"/>
      <c r="D91" s="1158"/>
      <c r="E91" s="1158"/>
      <c r="F91" s="691"/>
      <c r="G91" s="719"/>
      <c r="H91" s="719"/>
      <c r="I91" s="719"/>
      <c r="J91" s="719"/>
      <c r="K91" s="719"/>
      <c r="L91" s="719"/>
      <c r="M91" s="719"/>
      <c r="N91" s="719"/>
      <c r="O91" s="719"/>
    </row>
    <row r="92" spans="1:15" s="688" customFormat="1" ht="16.5" customHeight="1">
      <c r="A92" s="693" t="s">
        <v>705</v>
      </c>
      <c r="B92" s="692"/>
      <c r="C92" s="692"/>
      <c r="D92" s="692"/>
      <c r="E92" s="692"/>
      <c r="F92" s="691" t="s">
        <v>189</v>
      </c>
      <c r="G92" s="689">
        <v>3.4201954397394139</v>
      </c>
      <c r="H92" s="689">
        <v>3.0201342281879198</v>
      </c>
      <c r="I92" s="689">
        <v>2.1276595744680851</v>
      </c>
      <c r="J92" s="689" t="s">
        <v>443</v>
      </c>
      <c r="K92" s="689">
        <v>0</v>
      </c>
      <c r="L92" s="689" t="s">
        <v>443</v>
      </c>
      <c r="M92" s="689" t="s">
        <v>443</v>
      </c>
      <c r="N92" s="689">
        <v>0</v>
      </c>
      <c r="O92" s="689">
        <v>2.6690391459074734</v>
      </c>
    </row>
    <row r="93" spans="1:15" s="688" customFormat="1" ht="16.5" customHeight="1">
      <c r="A93" s="693" t="s">
        <v>704</v>
      </c>
      <c r="B93" s="692"/>
      <c r="C93" s="692"/>
      <c r="D93" s="692"/>
      <c r="E93" s="692"/>
      <c r="F93" s="691" t="s">
        <v>189</v>
      </c>
      <c r="G93" s="689">
        <v>9.7719869706840399</v>
      </c>
      <c r="H93" s="689">
        <v>6.7114093959731544</v>
      </c>
      <c r="I93" s="689">
        <v>6.9908814589665651</v>
      </c>
      <c r="J93" s="689">
        <v>9.3632958801498134</v>
      </c>
      <c r="K93" s="689">
        <v>6.4516129032258061</v>
      </c>
      <c r="L93" s="689" t="s">
        <v>443</v>
      </c>
      <c r="M93" s="689">
        <v>13.333333333333332</v>
      </c>
      <c r="N93" s="689" t="s">
        <v>443</v>
      </c>
      <c r="O93" s="689">
        <v>8.4816132858837499</v>
      </c>
    </row>
    <row r="94" spans="1:15" s="688" customFormat="1" ht="16.5" customHeight="1">
      <c r="A94" s="693" t="s">
        <v>703</v>
      </c>
      <c r="B94" s="692"/>
      <c r="C94" s="692"/>
      <c r="D94" s="692"/>
      <c r="E94" s="692"/>
      <c r="F94" s="691" t="s">
        <v>189</v>
      </c>
      <c r="G94" s="689">
        <v>36.807817589576544</v>
      </c>
      <c r="H94" s="689">
        <v>32.214765100671137</v>
      </c>
      <c r="I94" s="689">
        <v>29.787234042553191</v>
      </c>
      <c r="J94" s="689">
        <v>45.31835205992509</v>
      </c>
      <c r="K94" s="689">
        <v>37.634408602150536</v>
      </c>
      <c r="L94" s="689" t="s">
        <v>443</v>
      </c>
      <c r="M94" s="689">
        <v>35.555555555555557</v>
      </c>
      <c r="N94" s="689" t="s">
        <v>443</v>
      </c>
      <c r="O94" s="689">
        <v>35.943060498220639</v>
      </c>
    </row>
    <row r="95" spans="1:15" s="688" customFormat="1" ht="16.5" customHeight="1">
      <c r="A95" s="693" t="s">
        <v>702</v>
      </c>
      <c r="B95" s="692"/>
      <c r="C95" s="692"/>
      <c r="D95" s="692"/>
      <c r="E95" s="692"/>
      <c r="F95" s="691" t="s">
        <v>189</v>
      </c>
      <c r="G95" s="689">
        <v>67.426710097719862</v>
      </c>
      <c r="H95" s="689">
        <v>56.711409395973156</v>
      </c>
      <c r="I95" s="689">
        <v>55.015197568389063</v>
      </c>
      <c r="J95" s="689">
        <v>66.292134831460672</v>
      </c>
      <c r="K95" s="689">
        <v>67.741935483870961</v>
      </c>
      <c r="L95" s="689" t="s">
        <v>443</v>
      </c>
      <c r="M95" s="689">
        <v>68.888888888888886</v>
      </c>
      <c r="N95" s="689" t="s">
        <v>443</v>
      </c>
      <c r="O95" s="689">
        <v>62.752075919335702</v>
      </c>
    </row>
    <row r="96" spans="1:15" s="688" customFormat="1" ht="16.5" customHeight="1">
      <c r="A96" s="693" t="s">
        <v>701</v>
      </c>
      <c r="B96" s="692"/>
      <c r="C96" s="692"/>
      <c r="D96" s="692"/>
      <c r="E96" s="692"/>
      <c r="F96" s="691" t="s">
        <v>189</v>
      </c>
      <c r="G96" s="689">
        <v>82.247557003257327</v>
      </c>
      <c r="H96" s="689">
        <v>73.154362416107389</v>
      </c>
      <c r="I96" s="689">
        <v>67.477203647416417</v>
      </c>
      <c r="J96" s="689">
        <v>80.898876404494374</v>
      </c>
      <c r="K96" s="689">
        <v>82.795698924731184</v>
      </c>
      <c r="L96" s="689" t="s">
        <v>443</v>
      </c>
      <c r="M96" s="689">
        <v>82.222222222222214</v>
      </c>
      <c r="N96" s="689" t="s">
        <v>443</v>
      </c>
      <c r="O96" s="689">
        <v>77.283511269276389</v>
      </c>
    </row>
    <row r="97" spans="1:15" s="683" customFormat="1" ht="16.5" customHeight="1">
      <c r="A97" s="700" t="s">
        <v>681</v>
      </c>
      <c r="B97" s="699"/>
      <c r="C97" s="699"/>
      <c r="D97" s="699"/>
      <c r="E97" s="699"/>
      <c r="F97" s="698" t="s">
        <v>59</v>
      </c>
      <c r="G97" s="695">
        <v>614</v>
      </c>
      <c r="H97" s="695">
        <v>298</v>
      </c>
      <c r="I97" s="695">
        <v>329</v>
      </c>
      <c r="J97" s="695">
        <v>267</v>
      </c>
      <c r="K97" s="695">
        <v>93</v>
      </c>
      <c r="L97" s="695" t="s">
        <v>443</v>
      </c>
      <c r="M97" s="695">
        <v>45</v>
      </c>
      <c r="N97" s="695" t="s">
        <v>443</v>
      </c>
      <c r="O97" s="695">
        <v>1686</v>
      </c>
    </row>
    <row r="98" spans="1:15" s="688" customFormat="1" ht="16.5" customHeight="1">
      <c r="A98" s="1158" t="s">
        <v>718</v>
      </c>
      <c r="B98" s="1158"/>
      <c r="C98" s="1158"/>
      <c r="D98" s="1158"/>
      <c r="E98" s="1158"/>
      <c r="F98" s="691"/>
      <c r="G98" s="719"/>
      <c r="H98" s="719"/>
      <c r="I98" s="719"/>
      <c r="J98" s="719"/>
      <c r="K98" s="719"/>
      <c r="L98" s="719"/>
      <c r="M98" s="719"/>
      <c r="N98" s="719"/>
      <c r="O98" s="719"/>
    </row>
    <row r="99" spans="1:15" s="688" customFormat="1" ht="16.5" customHeight="1">
      <c r="A99" s="693" t="s">
        <v>705</v>
      </c>
      <c r="B99" s="692"/>
      <c r="C99" s="692"/>
      <c r="D99" s="692"/>
      <c r="E99" s="692"/>
      <c r="F99" s="691" t="s">
        <v>189</v>
      </c>
      <c r="G99" s="689">
        <v>2.1868787276341948</v>
      </c>
      <c r="H99" s="689">
        <v>2.8301886792452833</v>
      </c>
      <c r="I99" s="689">
        <v>2.5862068965517242</v>
      </c>
      <c r="J99" s="689">
        <v>5.1428571428571423</v>
      </c>
      <c r="K99" s="689" t="s">
        <v>443</v>
      </c>
      <c r="L99" s="689">
        <v>0</v>
      </c>
      <c r="M99" s="689" t="s">
        <v>443</v>
      </c>
      <c r="N99" s="689" t="s">
        <v>443</v>
      </c>
      <c r="O99" s="689">
        <v>2.825947334617855</v>
      </c>
    </row>
    <row r="100" spans="1:15" s="688" customFormat="1" ht="16.5" customHeight="1">
      <c r="A100" s="693" t="s">
        <v>704</v>
      </c>
      <c r="B100" s="692"/>
      <c r="C100" s="692"/>
      <c r="D100" s="692"/>
      <c r="E100" s="692"/>
      <c r="F100" s="691" t="s">
        <v>189</v>
      </c>
      <c r="G100" s="689">
        <v>8.1510934393638177</v>
      </c>
      <c r="H100" s="689">
        <v>7.5471698113207548</v>
      </c>
      <c r="I100" s="689">
        <v>7.4712643678160928</v>
      </c>
      <c r="J100" s="689">
        <v>9.7142857142857135</v>
      </c>
      <c r="K100" s="689">
        <v>6.7796610169491522</v>
      </c>
      <c r="L100" s="689" t="s">
        <v>443</v>
      </c>
      <c r="M100" s="689" t="s">
        <v>443</v>
      </c>
      <c r="N100" s="689">
        <v>25</v>
      </c>
      <c r="O100" s="689">
        <v>8.0924855491329488</v>
      </c>
    </row>
    <row r="101" spans="1:15" s="688" customFormat="1" ht="16.5" customHeight="1">
      <c r="A101" s="693" t="s">
        <v>703</v>
      </c>
      <c r="B101" s="692"/>
      <c r="C101" s="692"/>
      <c r="D101" s="692"/>
      <c r="E101" s="692"/>
      <c r="F101" s="691" t="s">
        <v>189</v>
      </c>
      <c r="G101" s="689">
        <v>38.767395626242546</v>
      </c>
      <c r="H101" s="689">
        <v>27.358490566037734</v>
      </c>
      <c r="I101" s="689">
        <v>30.747126436781606</v>
      </c>
      <c r="J101" s="689">
        <v>41.142857142857139</v>
      </c>
      <c r="K101" s="689">
        <v>35.593220338983052</v>
      </c>
      <c r="L101" s="689">
        <v>38.095238095238095</v>
      </c>
      <c r="M101" s="689">
        <v>18.181818181818183</v>
      </c>
      <c r="N101" s="689">
        <v>60</v>
      </c>
      <c r="O101" s="689">
        <v>34.48940269749518</v>
      </c>
    </row>
    <row r="102" spans="1:15" s="688" customFormat="1" ht="16.5" customHeight="1">
      <c r="A102" s="693" t="s">
        <v>702</v>
      </c>
      <c r="B102" s="692"/>
      <c r="C102" s="692"/>
      <c r="D102" s="692"/>
      <c r="E102" s="692"/>
      <c r="F102" s="691" t="s">
        <v>189</v>
      </c>
      <c r="G102" s="689">
        <v>66.99801192842942</v>
      </c>
      <c r="H102" s="689">
        <v>57.861635220125784</v>
      </c>
      <c r="I102" s="689">
        <v>55.747126436781613</v>
      </c>
      <c r="J102" s="689">
        <v>65.142857142857153</v>
      </c>
      <c r="K102" s="689">
        <v>68.644067796610159</v>
      </c>
      <c r="L102" s="689">
        <v>76.19047619047619</v>
      </c>
      <c r="M102" s="689">
        <v>54.54545454545454</v>
      </c>
      <c r="N102" s="689">
        <v>80</v>
      </c>
      <c r="O102" s="689">
        <v>62.684649967886962</v>
      </c>
    </row>
    <row r="103" spans="1:15" s="688" customFormat="1" ht="16.5" customHeight="1">
      <c r="A103" s="693" t="s">
        <v>701</v>
      </c>
      <c r="B103" s="692"/>
      <c r="C103" s="692"/>
      <c r="D103" s="692"/>
      <c r="E103" s="692"/>
      <c r="F103" s="691" t="s">
        <v>189</v>
      </c>
      <c r="G103" s="689">
        <v>80.516898608349891</v>
      </c>
      <c r="H103" s="689">
        <v>78.616352201257868</v>
      </c>
      <c r="I103" s="689">
        <v>69.252873563218387</v>
      </c>
      <c r="J103" s="689">
        <v>79.428571428571431</v>
      </c>
      <c r="K103" s="689">
        <v>83.050847457627114</v>
      </c>
      <c r="L103" s="689">
        <v>85.714285714285708</v>
      </c>
      <c r="M103" s="689">
        <v>84.848484848484844</v>
      </c>
      <c r="N103" s="689">
        <v>90</v>
      </c>
      <c r="O103" s="689">
        <v>78.034682080924853</v>
      </c>
    </row>
    <row r="104" spans="1:15" s="683" customFormat="1" ht="16.5" customHeight="1">
      <c r="A104" s="700" t="s">
        <v>681</v>
      </c>
      <c r="B104" s="699"/>
      <c r="C104" s="699"/>
      <c r="D104" s="699"/>
      <c r="E104" s="699"/>
      <c r="F104" s="698" t="s">
        <v>59</v>
      </c>
      <c r="G104" s="695">
        <v>503</v>
      </c>
      <c r="H104" s="695">
        <v>318</v>
      </c>
      <c r="I104" s="695">
        <v>348</v>
      </c>
      <c r="J104" s="695">
        <v>175</v>
      </c>
      <c r="K104" s="695">
        <v>118</v>
      </c>
      <c r="L104" s="695">
        <v>42</v>
      </c>
      <c r="M104" s="695">
        <v>33</v>
      </c>
      <c r="N104" s="695">
        <v>20</v>
      </c>
      <c r="O104" s="695">
        <v>1557</v>
      </c>
    </row>
    <row r="105" spans="1:15" s="683" customFormat="1" ht="16.5" customHeight="1">
      <c r="A105" s="1158" t="s">
        <v>717</v>
      </c>
      <c r="B105" s="1158"/>
      <c r="C105" s="1158"/>
      <c r="D105" s="1158"/>
      <c r="E105" s="1158"/>
      <c r="F105" s="691"/>
      <c r="G105" s="719"/>
      <c r="H105" s="719"/>
      <c r="I105" s="719"/>
      <c r="J105" s="719"/>
      <c r="K105" s="719"/>
      <c r="L105" s="719"/>
      <c r="M105" s="719"/>
      <c r="N105" s="719"/>
      <c r="O105" s="719"/>
    </row>
    <row r="106" spans="1:15" s="688" customFormat="1" ht="16.5" customHeight="1">
      <c r="A106" s="693" t="s">
        <v>705</v>
      </c>
      <c r="B106" s="692"/>
      <c r="C106" s="692"/>
      <c r="D106" s="692"/>
      <c r="E106" s="692"/>
      <c r="F106" s="691" t="s">
        <v>189</v>
      </c>
      <c r="G106" s="689">
        <v>1.3333333333333335</v>
      </c>
      <c r="H106" s="689">
        <v>1.3812154696132597</v>
      </c>
      <c r="I106" s="689" t="s">
        <v>443</v>
      </c>
      <c r="J106" s="689">
        <v>2.083333333333333</v>
      </c>
      <c r="K106" s="689" t="s">
        <v>443</v>
      </c>
      <c r="L106" s="689" t="s">
        <v>443</v>
      </c>
      <c r="M106" s="689">
        <v>0</v>
      </c>
      <c r="N106" s="689">
        <v>0</v>
      </c>
      <c r="O106" s="689">
        <v>1.597051597051597</v>
      </c>
    </row>
    <row r="107" spans="1:15" s="688" customFormat="1" ht="16.5" customHeight="1">
      <c r="A107" s="693" t="s">
        <v>704</v>
      </c>
      <c r="B107" s="692"/>
      <c r="C107" s="692"/>
      <c r="D107" s="692"/>
      <c r="E107" s="692"/>
      <c r="F107" s="691" t="s">
        <v>189</v>
      </c>
      <c r="G107" s="689">
        <v>5.3333333333333339</v>
      </c>
      <c r="H107" s="689">
        <v>6.3535911602209953</v>
      </c>
      <c r="I107" s="689">
        <v>5.785123966942149</v>
      </c>
      <c r="J107" s="689">
        <v>8.3333333333333321</v>
      </c>
      <c r="K107" s="689">
        <v>8.5106382978723403</v>
      </c>
      <c r="L107" s="689" t="s">
        <v>443</v>
      </c>
      <c r="M107" s="689" t="s">
        <v>443</v>
      </c>
      <c r="N107" s="689">
        <v>0</v>
      </c>
      <c r="O107" s="689">
        <v>6.4496314496314504</v>
      </c>
    </row>
    <row r="108" spans="1:15" s="688" customFormat="1" ht="16.5" customHeight="1">
      <c r="A108" s="693" t="s">
        <v>703</v>
      </c>
      <c r="B108" s="692"/>
      <c r="C108" s="692"/>
      <c r="D108" s="692"/>
      <c r="E108" s="692"/>
      <c r="F108" s="691" t="s">
        <v>189</v>
      </c>
      <c r="G108" s="689">
        <v>29.142857142857142</v>
      </c>
      <c r="H108" s="689">
        <v>29.281767955801101</v>
      </c>
      <c r="I108" s="689">
        <v>30.991735537190085</v>
      </c>
      <c r="J108" s="689">
        <v>44.94047619047619</v>
      </c>
      <c r="K108" s="689">
        <v>31.914893617021278</v>
      </c>
      <c r="L108" s="689">
        <v>21.951219512195124</v>
      </c>
      <c r="M108" s="689" t="s">
        <v>443</v>
      </c>
      <c r="N108" s="689" t="s">
        <v>443</v>
      </c>
      <c r="O108" s="689">
        <v>32.739557739557739</v>
      </c>
    </row>
    <row r="109" spans="1:15" s="688" customFormat="1" ht="16.5" customHeight="1">
      <c r="A109" s="693" t="s">
        <v>702</v>
      </c>
      <c r="B109" s="692"/>
      <c r="C109" s="692"/>
      <c r="D109" s="692"/>
      <c r="E109" s="692"/>
      <c r="F109" s="691" t="s">
        <v>189</v>
      </c>
      <c r="G109" s="689">
        <v>58.476190476190482</v>
      </c>
      <c r="H109" s="689">
        <v>59.944751381215468</v>
      </c>
      <c r="I109" s="689">
        <v>67.355371900826441</v>
      </c>
      <c r="J109" s="689">
        <v>71.726190476190482</v>
      </c>
      <c r="K109" s="689">
        <v>61.702127659574465</v>
      </c>
      <c r="L109" s="689">
        <v>51.219512195121951</v>
      </c>
      <c r="M109" s="689" t="s">
        <v>443</v>
      </c>
      <c r="N109" s="689" t="s">
        <v>443</v>
      </c>
      <c r="O109" s="689">
        <v>62.776412776412769</v>
      </c>
    </row>
    <row r="110" spans="1:15" s="688" customFormat="1" ht="16.5" customHeight="1">
      <c r="A110" s="693" t="s">
        <v>701</v>
      </c>
      <c r="B110" s="692"/>
      <c r="C110" s="692"/>
      <c r="D110" s="692"/>
      <c r="E110" s="692"/>
      <c r="F110" s="691" t="s">
        <v>189</v>
      </c>
      <c r="G110" s="689">
        <v>74.666666666666671</v>
      </c>
      <c r="H110" s="689">
        <v>77.900552486187848</v>
      </c>
      <c r="I110" s="689">
        <v>75.619834710743802</v>
      </c>
      <c r="J110" s="689">
        <v>85.11904761904762</v>
      </c>
      <c r="K110" s="689">
        <v>81.914893617021278</v>
      </c>
      <c r="L110" s="689">
        <v>65.853658536585371</v>
      </c>
      <c r="M110" s="689" t="s">
        <v>443</v>
      </c>
      <c r="N110" s="689" t="s">
        <v>443</v>
      </c>
      <c r="O110" s="689">
        <v>77.825552825552819</v>
      </c>
    </row>
    <row r="111" spans="1:15" s="683" customFormat="1" ht="16.5" customHeight="1">
      <c r="A111" s="700" t="s">
        <v>681</v>
      </c>
      <c r="B111" s="699"/>
      <c r="C111" s="699"/>
      <c r="D111" s="699"/>
      <c r="E111" s="699"/>
      <c r="F111" s="698" t="s">
        <v>59</v>
      </c>
      <c r="G111" s="695">
        <v>525</v>
      </c>
      <c r="H111" s="695">
        <v>362</v>
      </c>
      <c r="I111" s="695">
        <v>242</v>
      </c>
      <c r="J111" s="695">
        <v>336</v>
      </c>
      <c r="K111" s="695">
        <v>94</v>
      </c>
      <c r="L111" s="695">
        <v>41</v>
      </c>
      <c r="M111" s="695">
        <v>21</v>
      </c>
      <c r="N111" s="695">
        <v>7</v>
      </c>
      <c r="O111" s="695">
        <v>1628</v>
      </c>
    </row>
    <row r="112" spans="1:15" s="705" customFormat="1" ht="16.5" customHeight="1">
      <c r="A112" s="707" t="s">
        <v>707</v>
      </c>
      <c r="B112" s="606"/>
      <c r="C112" s="606"/>
      <c r="D112" s="606"/>
      <c r="E112" s="606"/>
      <c r="F112" s="706"/>
      <c r="G112" s="648"/>
      <c r="H112" s="648"/>
      <c r="I112" s="648"/>
      <c r="J112" s="648"/>
      <c r="K112" s="648"/>
      <c r="L112" s="648"/>
      <c r="M112" s="648"/>
      <c r="N112" s="648"/>
      <c r="O112" s="648"/>
    </row>
    <row r="113" spans="1:15" s="705" customFormat="1" ht="16.5" customHeight="1">
      <c r="A113" s="1158" t="s">
        <v>721</v>
      </c>
      <c r="B113" s="1158"/>
      <c r="C113" s="1158"/>
      <c r="D113" s="1158"/>
      <c r="E113" s="1158"/>
      <c r="F113" s="691"/>
      <c r="G113" s="648"/>
      <c r="H113" s="648"/>
      <c r="I113" s="648"/>
      <c r="J113" s="648"/>
      <c r="K113" s="648"/>
      <c r="L113" s="648"/>
      <c r="M113" s="648"/>
      <c r="N113" s="648"/>
      <c r="O113" s="648"/>
    </row>
    <row r="114" spans="1:15" s="688" customFormat="1" ht="16.5" customHeight="1">
      <c r="A114" s="693" t="s">
        <v>705</v>
      </c>
      <c r="B114" s="692"/>
      <c r="C114" s="692"/>
      <c r="D114" s="692"/>
      <c r="E114" s="692"/>
      <c r="F114" s="691" t="s">
        <v>189</v>
      </c>
      <c r="G114" s="689">
        <v>3.8484666265784728</v>
      </c>
      <c r="H114" s="689">
        <v>2.5735294117647056</v>
      </c>
      <c r="I114" s="689">
        <v>3.8929440389294405</v>
      </c>
      <c r="J114" s="689">
        <v>3.7681159420289858</v>
      </c>
      <c r="K114" s="689">
        <v>4.6546546546546548</v>
      </c>
      <c r="L114" s="689" t="s">
        <v>443</v>
      </c>
      <c r="M114" s="689" t="s">
        <v>443</v>
      </c>
      <c r="N114" s="689">
        <v>36</v>
      </c>
      <c r="O114" s="689">
        <v>3.8619878455204861</v>
      </c>
    </row>
    <row r="115" spans="1:15" s="688" customFormat="1" ht="16.5" customHeight="1">
      <c r="A115" s="693" t="s">
        <v>704</v>
      </c>
      <c r="B115" s="692"/>
      <c r="C115" s="692"/>
      <c r="D115" s="692"/>
      <c r="E115" s="692"/>
      <c r="F115" s="691" t="s">
        <v>189</v>
      </c>
      <c r="G115" s="689">
        <v>10.703547805171377</v>
      </c>
      <c r="H115" s="689">
        <v>8.1617647058823533</v>
      </c>
      <c r="I115" s="689">
        <v>9.2457420924574212</v>
      </c>
      <c r="J115" s="689">
        <v>10.144927536231885</v>
      </c>
      <c r="K115" s="689">
        <v>12.162162162162163</v>
      </c>
      <c r="L115" s="689" t="s">
        <v>443</v>
      </c>
      <c r="M115" s="689" t="s">
        <v>443</v>
      </c>
      <c r="N115" s="689">
        <v>42</v>
      </c>
      <c r="O115" s="689">
        <v>10.115663595373455</v>
      </c>
    </row>
    <row r="116" spans="1:15" s="688" customFormat="1" ht="16.5" customHeight="1">
      <c r="A116" s="693" t="s">
        <v>703</v>
      </c>
      <c r="B116" s="692"/>
      <c r="C116" s="692"/>
      <c r="D116" s="692"/>
      <c r="E116" s="692"/>
      <c r="F116" s="691" t="s">
        <v>189</v>
      </c>
      <c r="G116" s="689">
        <v>36.921226698737222</v>
      </c>
      <c r="H116" s="689">
        <v>33.455882352941174</v>
      </c>
      <c r="I116" s="689">
        <v>32.968369829683695</v>
      </c>
      <c r="J116" s="689">
        <v>32.463768115942024</v>
      </c>
      <c r="K116" s="689">
        <v>39.489489489489486</v>
      </c>
      <c r="L116" s="689">
        <v>25</v>
      </c>
      <c r="M116" s="689">
        <v>22.429906542056074</v>
      </c>
      <c r="N116" s="689">
        <v>52</v>
      </c>
      <c r="O116" s="689">
        <v>35.032346598706141</v>
      </c>
    </row>
    <row r="117" spans="1:15" s="688" customFormat="1" ht="16.5" customHeight="1">
      <c r="A117" s="693" t="s">
        <v>702</v>
      </c>
      <c r="B117" s="692"/>
      <c r="C117" s="692"/>
      <c r="D117" s="692"/>
      <c r="E117" s="692"/>
      <c r="F117" s="691" t="s">
        <v>189</v>
      </c>
      <c r="G117" s="689">
        <v>59.35057125676488</v>
      </c>
      <c r="H117" s="689">
        <v>58.676470588235297</v>
      </c>
      <c r="I117" s="689">
        <v>53.892944038929436</v>
      </c>
      <c r="J117" s="689">
        <v>60.289855072463773</v>
      </c>
      <c r="K117" s="689">
        <v>62.912912912912908</v>
      </c>
      <c r="L117" s="689">
        <v>51.136363636363633</v>
      </c>
      <c r="M117" s="689">
        <v>51.401869158878498</v>
      </c>
      <c r="N117" s="689">
        <v>54</v>
      </c>
      <c r="O117" s="689">
        <v>58.459125661634971</v>
      </c>
    </row>
    <row r="118" spans="1:15" s="688" customFormat="1" ht="16.5" customHeight="1">
      <c r="A118" s="693" t="s">
        <v>701</v>
      </c>
      <c r="B118" s="692"/>
      <c r="C118" s="692"/>
      <c r="D118" s="692"/>
      <c r="E118" s="692"/>
      <c r="F118" s="691" t="s">
        <v>189</v>
      </c>
      <c r="G118" s="689">
        <v>71.256764882742033</v>
      </c>
      <c r="H118" s="689">
        <v>75.588235294117652</v>
      </c>
      <c r="I118" s="689">
        <v>66.058394160583944</v>
      </c>
      <c r="J118" s="689">
        <v>75.362318840579718</v>
      </c>
      <c r="K118" s="689">
        <v>75.97597597597597</v>
      </c>
      <c r="L118" s="689">
        <v>64.772727272727266</v>
      </c>
      <c r="M118" s="689">
        <v>66.355140186915889</v>
      </c>
      <c r="N118" s="689">
        <v>57.999999999999993</v>
      </c>
      <c r="O118" s="689">
        <v>72.123113115075483</v>
      </c>
    </row>
    <row r="119" spans="1:15" s="683" customFormat="1" ht="16.5" customHeight="1">
      <c r="A119" s="700" t="s">
        <v>681</v>
      </c>
      <c r="B119" s="699"/>
      <c r="C119" s="699"/>
      <c r="D119" s="699"/>
      <c r="E119" s="699"/>
      <c r="F119" s="698" t="s">
        <v>59</v>
      </c>
      <c r="G119" s="695">
        <v>1663</v>
      </c>
      <c r="H119" s="695">
        <v>1360</v>
      </c>
      <c r="I119" s="695">
        <v>822</v>
      </c>
      <c r="J119" s="695">
        <v>345</v>
      </c>
      <c r="K119" s="695">
        <v>666</v>
      </c>
      <c r="L119" s="695">
        <v>88</v>
      </c>
      <c r="M119" s="695">
        <v>107</v>
      </c>
      <c r="N119" s="695">
        <v>50</v>
      </c>
      <c r="O119" s="695">
        <v>5101</v>
      </c>
    </row>
    <row r="120" spans="1:15" s="688" customFormat="1" ht="16.5" customHeight="1">
      <c r="A120" s="1158" t="s">
        <v>720</v>
      </c>
      <c r="B120" s="1158"/>
      <c r="C120" s="1158"/>
      <c r="D120" s="1158"/>
      <c r="E120" s="1158"/>
      <c r="F120" s="691"/>
      <c r="G120" s="719"/>
      <c r="H120" s="719"/>
      <c r="I120" s="719"/>
      <c r="J120" s="719"/>
      <c r="K120" s="719"/>
      <c r="L120" s="719"/>
      <c r="M120" s="719"/>
      <c r="N120" s="719"/>
      <c r="O120" s="719"/>
    </row>
    <row r="121" spans="1:15" s="688" customFormat="1" ht="16.5" customHeight="1">
      <c r="A121" s="693" t="s">
        <v>705</v>
      </c>
      <c r="B121" s="692"/>
      <c r="C121" s="692"/>
      <c r="D121" s="692"/>
      <c r="E121" s="692"/>
      <c r="F121" s="691" t="s">
        <v>189</v>
      </c>
      <c r="G121" s="689">
        <v>3.766375545851528</v>
      </c>
      <c r="H121" s="689">
        <v>2.7253668763102725</v>
      </c>
      <c r="I121" s="689">
        <v>3.0357142857142856</v>
      </c>
      <c r="J121" s="689">
        <v>3.6793692509855451</v>
      </c>
      <c r="K121" s="689">
        <v>4.7524752475247523</v>
      </c>
      <c r="L121" s="689" t="s">
        <v>443</v>
      </c>
      <c r="M121" s="689">
        <v>5.2083333333333339</v>
      </c>
      <c r="N121" s="689" t="s">
        <v>443</v>
      </c>
      <c r="O121" s="689">
        <v>3.51620029455081</v>
      </c>
    </row>
    <row r="122" spans="1:15" s="688" customFormat="1" ht="16.5" customHeight="1">
      <c r="A122" s="693" t="s">
        <v>704</v>
      </c>
      <c r="B122" s="692"/>
      <c r="C122" s="692"/>
      <c r="D122" s="692"/>
      <c r="E122" s="692"/>
      <c r="F122" s="691" t="s">
        <v>189</v>
      </c>
      <c r="G122" s="689">
        <v>9.3340611353711793</v>
      </c>
      <c r="H122" s="689">
        <v>9.0146750524109009</v>
      </c>
      <c r="I122" s="689">
        <v>7.5892857142857135</v>
      </c>
      <c r="J122" s="689">
        <v>10.249671484888305</v>
      </c>
      <c r="K122" s="689">
        <v>10.495049504950495</v>
      </c>
      <c r="L122" s="689" t="s">
        <v>443</v>
      </c>
      <c r="M122" s="689">
        <v>11.458333333333332</v>
      </c>
      <c r="N122" s="689" t="s">
        <v>443</v>
      </c>
      <c r="O122" s="689">
        <v>9.1678939617083941</v>
      </c>
    </row>
    <row r="123" spans="1:15" s="688" customFormat="1" ht="16.5" customHeight="1">
      <c r="A123" s="693" t="s">
        <v>703</v>
      </c>
      <c r="B123" s="692"/>
      <c r="C123" s="692"/>
      <c r="D123" s="692"/>
      <c r="E123" s="692"/>
      <c r="F123" s="691" t="s">
        <v>189</v>
      </c>
      <c r="G123" s="689">
        <v>34.170305676855897</v>
      </c>
      <c r="H123" s="689">
        <v>32.285115303983233</v>
      </c>
      <c r="I123" s="689">
        <v>26.160714285714288</v>
      </c>
      <c r="J123" s="689">
        <v>36.793692509855454</v>
      </c>
      <c r="K123" s="689">
        <v>35.841584158415841</v>
      </c>
      <c r="L123" s="689">
        <v>26.490066225165563</v>
      </c>
      <c r="M123" s="689">
        <v>32.291666666666671</v>
      </c>
      <c r="N123" s="689">
        <v>53.846153846153847</v>
      </c>
      <c r="O123" s="689">
        <v>32.511045655375554</v>
      </c>
    </row>
    <row r="124" spans="1:15" s="688" customFormat="1" ht="16.5" customHeight="1">
      <c r="A124" s="693" t="s">
        <v>702</v>
      </c>
      <c r="B124" s="692"/>
      <c r="C124" s="692"/>
      <c r="D124" s="692"/>
      <c r="E124" s="692"/>
      <c r="F124" s="691" t="s">
        <v>189</v>
      </c>
      <c r="G124" s="689">
        <v>55.67685589519651</v>
      </c>
      <c r="H124" s="689">
        <v>57.966457023060791</v>
      </c>
      <c r="I124" s="689">
        <v>48.392857142857146</v>
      </c>
      <c r="J124" s="689">
        <v>58.607095926412612</v>
      </c>
      <c r="K124" s="689">
        <v>61.584158415841586</v>
      </c>
      <c r="L124" s="689">
        <v>43.046357615894038</v>
      </c>
      <c r="M124" s="689">
        <v>57.291666666666664</v>
      </c>
      <c r="N124" s="689">
        <v>69.230769230769226</v>
      </c>
      <c r="O124" s="689">
        <v>55.246686303387335</v>
      </c>
    </row>
    <row r="125" spans="1:15" s="688" customFormat="1" ht="16.5" customHeight="1">
      <c r="A125" s="693" t="s">
        <v>701</v>
      </c>
      <c r="B125" s="692"/>
      <c r="C125" s="692"/>
      <c r="D125" s="692"/>
      <c r="E125" s="692"/>
      <c r="F125" s="691" t="s">
        <v>189</v>
      </c>
      <c r="G125" s="689">
        <v>68.995633187772938</v>
      </c>
      <c r="H125" s="689">
        <v>76.310272536687634</v>
      </c>
      <c r="I125" s="689">
        <v>62.857142857142854</v>
      </c>
      <c r="J125" s="689">
        <v>71.353482260183966</v>
      </c>
      <c r="K125" s="689">
        <v>78.415841584158414</v>
      </c>
      <c r="L125" s="689">
        <v>59.602649006622521</v>
      </c>
      <c r="M125" s="689">
        <v>78.125</v>
      </c>
      <c r="N125" s="689">
        <v>69.230769230769226</v>
      </c>
      <c r="O125" s="689">
        <v>70.121502209131066</v>
      </c>
    </row>
    <row r="126" spans="1:15" s="683" customFormat="1" ht="16.5" customHeight="1">
      <c r="A126" s="700" t="s">
        <v>681</v>
      </c>
      <c r="B126" s="699"/>
      <c r="C126" s="699"/>
      <c r="D126" s="699"/>
      <c r="E126" s="699"/>
      <c r="F126" s="698" t="s">
        <v>59</v>
      </c>
      <c r="G126" s="695">
        <v>1832</v>
      </c>
      <c r="H126" s="695">
        <v>954</v>
      </c>
      <c r="I126" s="695">
        <v>1120</v>
      </c>
      <c r="J126" s="695">
        <v>761</v>
      </c>
      <c r="K126" s="695">
        <v>505</v>
      </c>
      <c r="L126" s="695">
        <v>151</v>
      </c>
      <c r="M126" s="695">
        <v>96</v>
      </c>
      <c r="N126" s="695">
        <v>13</v>
      </c>
      <c r="O126" s="695">
        <v>5432</v>
      </c>
    </row>
    <row r="127" spans="1:15" s="688" customFormat="1" ht="16.5" customHeight="1">
      <c r="A127" s="1158" t="s">
        <v>719</v>
      </c>
      <c r="B127" s="1158"/>
      <c r="C127" s="1158"/>
      <c r="D127" s="1158"/>
      <c r="E127" s="1158"/>
      <c r="F127" s="691"/>
      <c r="G127" s="719"/>
      <c r="H127" s="719"/>
      <c r="I127" s="719"/>
      <c r="J127" s="719"/>
      <c r="K127" s="719"/>
      <c r="L127" s="719"/>
      <c r="M127" s="719"/>
      <c r="N127" s="719"/>
      <c r="O127" s="719"/>
    </row>
    <row r="128" spans="1:15" s="688" customFormat="1" ht="16.5" customHeight="1">
      <c r="A128" s="693" t="s">
        <v>705</v>
      </c>
      <c r="B128" s="692"/>
      <c r="C128" s="692"/>
      <c r="D128" s="692"/>
      <c r="E128" s="692"/>
      <c r="F128" s="691" t="s">
        <v>189</v>
      </c>
      <c r="G128" s="689">
        <v>2.8822055137844611</v>
      </c>
      <c r="H128" s="689">
        <v>2.6997840172786178</v>
      </c>
      <c r="I128" s="689">
        <v>2.8793774319066148</v>
      </c>
      <c r="J128" s="689">
        <v>1.5082956259426847</v>
      </c>
      <c r="K128" s="689">
        <v>3.070175438596491</v>
      </c>
      <c r="L128" s="689" t="s">
        <v>443</v>
      </c>
      <c r="M128" s="689">
        <v>3.125</v>
      </c>
      <c r="N128" s="689" t="s">
        <v>443</v>
      </c>
      <c r="O128" s="689">
        <v>2.7538155275381553</v>
      </c>
    </row>
    <row r="129" spans="1:15" s="688" customFormat="1" ht="16.5" customHeight="1">
      <c r="A129" s="693" t="s">
        <v>704</v>
      </c>
      <c r="B129" s="692"/>
      <c r="C129" s="692"/>
      <c r="D129" s="692"/>
      <c r="E129" s="692"/>
      <c r="F129" s="691" t="s">
        <v>189</v>
      </c>
      <c r="G129" s="689">
        <v>9.6073517126148698</v>
      </c>
      <c r="H129" s="689">
        <v>7.7753779697624186</v>
      </c>
      <c r="I129" s="689">
        <v>6.7704280155642023</v>
      </c>
      <c r="J129" s="689">
        <v>9.3514328808446461</v>
      </c>
      <c r="K129" s="689">
        <v>9.2105263157894726</v>
      </c>
      <c r="L129" s="689">
        <v>6.5040650406504072</v>
      </c>
      <c r="M129" s="689">
        <v>9.375</v>
      </c>
      <c r="N129" s="689">
        <v>28.571428571428569</v>
      </c>
      <c r="O129" s="689">
        <v>8.6595885865958859</v>
      </c>
    </row>
    <row r="130" spans="1:15" s="688" customFormat="1" ht="16.5" customHeight="1">
      <c r="A130" s="693" t="s">
        <v>703</v>
      </c>
      <c r="B130" s="692"/>
      <c r="C130" s="692"/>
      <c r="D130" s="692"/>
      <c r="E130" s="692"/>
      <c r="F130" s="691" t="s">
        <v>189</v>
      </c>
      <c r="G130" s="689">
        <v>37.218045112781958</v>
      </c>
      <c r="H130" s="689">
        <v>32.937365010799134</v>
      </c>
      <c r="I130" s="689">
        <v>27.626459143968873</v>
      </c>
      <c r="J130" s="689">
        <v>39.366515837104075</v>
      </c>
      <c r="K130" s="689">
        <v>34.429824561403507</v>
      </c>
      <c r="L130" s="689">
        <v>26.016260162601629</v>
      </c>
      <c r="M130" s="689">
        <v>28.125</v>
      </c>
      <c r="N130" s="689">
        <v>71.428571428571431</v>
      </c>
      <c r="O130" s="689">
        <v>34.190444591904445</v>
      </c>
    </row>
    <row r="131" spans="1:15" s="688" customFormat="1" ht="16.5" customHeight="1">
      <c r="A131" s="693" t="s">
        <v>702</v>
      </c>
      <c r="B131" s="692"/>
      <c r="C131" s="692"/>
      <c r="D131" s="692"/>
      <c r="E131" s="692"/>
      <c r="F131" s="691" t="s">
        <v>189</v>
      </c>
      <c r="G131" s="689">
        <v>60.442773600668346</v>
      </c>
      <c r="H131" s="689">
        <v>57.667386609071272</v>
      </c>
      <c r="I131" s="689">
        <v>46.7704280155642</v>
      </c>
      <c r="J131" s="689">
        <v>59.125188536953246</v>
      </c>
      <c r="K131" s="689">
        <v>60.964912280701753</v>
      </c>
      <c r="L131" s="689">
        <v>46.341463414634148</v>
      </c>
      <c r="M131" s="689">
        <v>47.5</v>
      </c>
      <c r="N131" s="689">
        <v>85.714285714285708</v>
      </c>
      <c r="O131" s="689">
        <v>56.45321831453218</v>
      </c>
    </row>
    <row r="132" spans="1:15" s="688" customFormat="1" ht="16.5" customHeight="1">
      <c r="A132" s="693" t="s">
        <v>701</v>
      </c>
      <c r="B132" s="692"/>
      <c r="C132" s="692"/>
      <c r="D132" s="692"/>
      <c r="E132" s="692"/>
      <c r="F132" s="691" t="s">
        <v>189</v>
      </c>
      <c r="G132" s="689">
        <v>74.227234753550547</v>
      </c>
      <c r="H132" s="689">
        <v>73.758099352051829</v>
      </c>
      <c r="I132" s="689">
        <v>60.54474708171206</v>
      </c>
      <c r="J132" s="689">
        <v>72.850678733031671</v>
      </c>
      <c r="K132" s="689">
        <v>79.166666666666657</v>
      </c>
      <c r="L132" s="689">
        <v>59.349593495934961</v>
      </c>
      <c r="M132" s="689">
        <v>65.625</v>
      </c>
      <c r="N132" s="689">
        <v>90.476190476190482</v>
      </c>
      <c r="O132" s="689">
        <v>70.985401459854018</v>
      </c>
    </row>
    <row r="133" spans="1:15" s="683" customFormat="1" ht="16.5" customHeight="1">
      <c r="A133" s="700" t="s">
        <v>681</v>
      </c>
      <c r="B133" s="699"/>
      <c r="C133" s="699"/>
      <c r="D133" s="699"/>
      <c r="E133" s="699"/>
      <c r="F133" s="698" t="s">
        <v>59</v>
      </c>
      <c r="G133" s="695">
        <v>2394</v>
      </c>
      <c r="H133" s="695">
        <v>926</v>
      </c>
      <c r="I133" s="695">
        <v>1285</v>
      </c>
      <c r="J133" s="695">
        <v>663</v>
      </c>
      <c r="K133" s="695">
        <v>456</v>
      </c>
      <c r="L133" s="695">
        <v>123</v>
      </c>
      <c r="M133" s="695">
        <v>160</v>
      </c>
      <c r="N133" s="695">
        <v>21</v>
      </c>
      <c r="O133" s="695">
        <v>6028</v>
      </c>
    </row>
    <row r="134" spans="1:15" s="688" customFormat="1" ht="16.5" customHeight="1">
      <c r="A134" s="1158" t="s">
        <v>718</v>
      </c>
      <c r="B134" s="1158"/>
      <c r="C134" s="1158"/>
      <c r="D134" s="1158"/>
      <c r="E134" s="1158"/>
      <c r="F134" s="691"/>
      <c r="G134" s="719"/>
      <c r="H134" s="719"/>
      <c r="I134" s="719"/>
      <c r="J134" s="719"/>
      <c r="K134" s="719"/>
      <c r="L134" s="719"/>
      <c r="M134" s="719"/>
      <c r="N134" s="719"/>
      <c r="O134" s="719"/>
    </row>
    <row r="135" spans="1:15" s="688" customFormat="1" ht="16.5" customHeight="1">
      <c r="A135" s="693" t="s">
        <v>705</v>
      </c>
      <c r="B135" s="692"/>
      <c r="C135" s="692"/>
      <c r="D135" s="692"/>
      <c r="E135" s="692"/>
      <c r="F135" s="691" t="s">
        <v>189</v>
      </c>
      <c r="G135" s="689">
        <v>2.9395753946652148</v>
      </c>
      <c r="H135" s="689">
        <v>3.7104072398190047</v>
      </c>
      <c r="I135" s="689">
        <v>2.9472241261137766</v>
      </c>
      <c r="J135" s="689">
        <v>3.3482142857142856</v>
      </c>
      <c r="K135" s="689">
        <v>3.0710172744721689</v>
      </c>
      <c r="L135" s="689" t="s">
        <v>443</v>
      </c>
      <c r="M135" s="689" t="s">
        <v>443</v>
      </c>
      <c r="N135" s="689">
        <v>12.857142857142856</v>
      </c>
      <c r="O135" s="689">
        <v>3.2139093782929402</v>
      </c>
    </row>
    <row r="136" spans="1:15" s="688" customFormat="1" ht="16.5" customHeight="1">
      <c r="A136" s="693" t="s">
        <v>704</v>
      </c>
      <c r="B136" s="692"/>
      <c r="C136" s="692"/>
      <c r="D136" s="692"/>
      <c r="E136" s="692"/>
      <c r="F136" s="691" t="s">
        <v>189</v>
      </c>
      <c r="G136" s="689">
        <v>9.5808383233532943</v>
      </c>
      <c r="H136" s="689">
        <v>10.678733031674208</v>
      </c>
      <c r="I136" s="689">
        <v>7.6079506511309107</v>
      </c>
      <c r="J136" s="689">
        <v>9.5982142857142865</v>
      </c>
      <c r="K136" s="689">
        <v>9.021113243761997</v>
      </c>
      <c r="L136" s="689">
        <v>8.1761006289308167</v>
      </c>
      <c r="M136" s="689">
        <v>7.3684210526315779</v>
      </c>
      <c r="N136" s="689">
        <v>28.571428571428569</v>
      </c>
      <c r="O136" s="689">
        <v>9.3958552862662454</v>
      </c>
    </row>
    <row r="137" spans="1:15" s="688" customFormat="1" ht="16.5" customHeight="1">
      <c r="A137" s="693" t="s">
        <v>703</v>
      </c>
      <c r="B137" s="692"/>
      <c r="C137" s="692"/>
      <c r="D137" s="692"/>
      <c r="E137" s="692"/>
      <c r="F137" s="691" t="s">
        <v>189</v>
      </c>
      <c r="G137" s="689">
        <v>33.913990201415352</v>
      </c>
      <c r="H137" s="689">
        <v>33.846153846153847</v>
      </c>
      <c r="I137" s="689">
        <v>24.811514736120628</v>
      </c>
      <c r="J137" s="689">
        <v>39.508928571428569</v>
      </c>
      <c r="K137" s="689">
        <v>33.781190019193858</v>
      </c>
      <c r="L137" s="689">
        <v>30.817610062893081</v>
      </c>
      <c r="M137" s="689">
        <v>20</v>
      </c>
      <c r="N137" s="689">
        <v>52.857142857142861</v>
      </c>
      <c r="O137" s="689">
        <v>31.910783280646292</v>
      </c>
    </row>
    <row r="138" spans="1:15" s="688" customFormat="1" ht="16.5" customHeight="1">
      <c r="A138" s="693" t="s">
        <v>702</v>
      </c>
      <c r="B138" s="692"/>
      <c r="C138" s="692"/>
      <c r="D138" s="692"/>
      <c r="E138" s="692"/>
      <c r="F138" s="691" t="s">
        <v>189</v>
      </c>
      <c r="G138" s="689">
        <v>56.069678824169841</v>
      </c>
      <c r="H138" s="689">
        <v>59.547511312217196</v>
      </c>
      <c r="I138" s="689">
        <v>47.703906785469499</v>
      </c>
      <c r="J138" s="689">
        <v>62.053571428571431</v>
      </c>
      <c r="K138" s="689">
        <v>61.996161228406912</v>
      </c>
      <c r="L138" s="689">
        <v>60.377358490566039</v>
      </c>
      <c r="M138" s="689">
        <v>44.210526315789473</v>
      </c>
      <c r="N138" s="689">
        <v>67.142857142857139</v>
      </c>
      <c r="O138" s="689">
        <v>55.672637864418682</v>
      </c>
    </row>
    <row r="139" spans="1:15" s="688" customFormat="1" ht="16.5" customHeight="1">
      <c r="A139" s="693" t="s">
        <v>701</v>
      </c>
      <c r="B139" s="692"/>
      <c r="C139" s="692"/>
      <c r="D139" s="692"/>
      <c r="E139" s="692"/>
      <c r="F139" s="691" t="s">
        <v>189</v>
      </c>
      <c r="G139" s="689">
        <v>70.876428960261293</v>
      </c>
      <c r="H139" s="689">
        <v>78.733031674208149</v>
      </c>
      <c r="I139" s="689">
        <v>63.810829335161067</v>
      </c>
      <c r="J139" s="689">
        <v>74.776785714285708</v>
      </c>
      <c r="K139" s="689">
        <v>81.573896353166987</v>
      </c>
      <c r="L139" s="689">
        <v>70.440251572327043</v>
      </c>
      <c r="M139" s="689">
        <v>66.315789473684205</v>
      </c>
      <c r="N139" s="689">
        <v>81.428571428571431</v>
      </c>
      <c r="O139" s="689">
        <v>71.917808219178085</v>
      </c>
    </row>
    <row r="140" spans="1:15" s="683" customFormat="1" ht="16.5" customHeight="1">
      <c r="A140" s="700" t="s">
        <v>681</v>
      </c>
      <c r="B140" s="699"/>
      <c r="C140" s="699"/>
      <c r="D140" s="699"/>
      <c r="E140" s="699"/>
      <c r="F140" s="698" t="s">
        <v>59</v>
      </c>
      <c r="G140" s="695">
        <v>1837</v>
      </c>
      <c r="H140" s="695">
        <v>1105</v>
      </c>
      <c r="I140" s="695">
        <v>1459</v>
      </c>
      <c r="J140" s="695">
        <v>448</v>
      </c>
      <c r="K140" s="695">
        <v>521</v>
      </c>
      <c r="L140" s="695">
        <v>159</v>
      </c>
      <c r="M140" s="695">
        <v>95</v>
      </c>
      <c r="N140" s="695">
        <v>70</v>
      </c>
      <c r="O140" s="695">
        <v>5694</v>
      </c>
    </row>
    <row r="141" spans="1:15" s="683" customFormat="1" ht="16.5" customHeight="1">
      <c r="A141" s="1158" t="s">
        <v>717</v>
      </c>
      <c r="B141" s="1158"/>
      <c r="C141" s="1158"/>
      <c r="D141" s="1158"/>
      <c r="E141" s="1158"/>
      <c r="F141" s="691"/>
      <c r="G141" s="719"/>
      <c r="H141" s="719"/>
      <c r="I141" s="719"/>
      <c r="J141" s="719"/>
      <c r="K141" s="719"/>
      <c r="L141" s="719"/>
      <c r="M141" s="719"/>
      <c r="N141" s="719"/>
      <c r="O141" s="719"/>
    </row>
    <row r="142" spans="1:15" s="688" customFormat="1" ht="16.5" customHeight="1">
      <c r="A142" s="693" t="s">
        <v>705</v>
      </c>
      <c r="B142" s="692"/>
      <c r="C142" s="692"/>
      <c r="D142" s="692"/>
      <c r="E142" s="692"/>
      <c r="F142" s="691" t="s">
        <v>189</v>
      </c>
      <c r="G142" s="689">
        <v>1.2152777777777779</v>
      </c>
      <c r="H142" s="689">
        <v>3.863987635239567</v>
      </c>
      <c r="I142" s="689">
        <v>1.9400352733686066</v>
      </c>
      <c r="J142" s="689">
        <v>2.4618991793669402</v>
      </c>
      <c r="K142" s="689">
        <v>3.1578947368421053</v>
      </c>
      <c r="L142" s="689" t="s">
        <v>443</v>
      </c>
      <c r="M142" s="689" t="s">
        <v>443</v>
      </c>
      <c r="N142" s="689" t="s">
        <v>443</v>
      </c>
      <c r="O142" s="689">
        <v>2.3606673766418176</v>
      </c>
    </row>
    <row r="143" spans="1:15" s="688" customFormat="1" ht="16.5" customHeight="1">
      <c r="A143" s="693" t="s">
        <v>704</v>
      </c>
      <c r="B143" s="692"/>
      <c r="C143" s="692"/>
      <c r="D143" s="692"/>
      <c r="E143" s="692"/>
      <c r="F143" s="691" t="s">
        <v>189</v>
      </c>
      <c r="G143" s="689">
        <v>4.9768518518518521</v>
      </c>
      <c r="H143" s="689">
        <v>10.43276661514683</v>
      </c>
      <c r="I143" s="689">
        <v>6.5255731922398583</v>
      </c>
      <c r="J143" s="689">
        <v>9.378663540445487</v>
      </c>
      <c r="K143" s="689">
        <v>10.789473684210527</v>
      </c>
      <c r="L143" s="689">
        <v>6.4748201438848918</v>
      </c>
      <c r="M143" s="689" t="s">
        <v>443</v>
      </c>
      <c r="N143" s="689" t="s">
        <v>443</v>
      </c>
      <c r="O143" s="689">
        <v>7.6854810081647145</v>
      </c>
    </row>
    <row r="144" spans="1:15" s="688" customFormat="1" ht="16.5" customHeight="1">
      <c r="A144" s="693" t="s">
        <v>703</v>
      </c>
      <c r="B144" s="692"/>
      <c r="C144" s="692"/>
      <c r="D144" s="692"/>
      <c r="E144" s="692"/>
      <c r="F144" s="691" t="s">
        <v>189</v>
      </c>
      <c r="G144" s="689">
        <v>25.636574074074076</v>
      </c>
      <c r="H144" s="689">
        <v>37.326120556414224</v>
      </c>
      <c r="I144" s="689">
        <v>27.42504409171076</v>
      </c>
      <c r="J144" s="689">
        <v>39.390386869871044</v>
      </c>
      <c r="K144" s="689">
        <v>34.210526315789473</v>
      </c>
      <c r="L144" s="689">
        <v>30.215827338129497</v>
      </c>
      <c r="M144" s="689">
        <v>18.823529411764707</v>
      </c>
      <c r="N144" s="689">
        <v>47.619047619047613</v>
      </c>
      <c r="O144" s="689">
        <v>31.434149804756835</v>
      </c>
    </row>
    <row r="145" spans="1:15" s="688" customFormat="1" ht="16.5" customHeight="1">
      <c r="A145" s="693" t="s">
        <v>702</v>
      </c>
      <c r="B145" s="692"/>
      <c r="C145" s="692"/>
      <c r="D145" s="692"/>
      <c r="E145" s="692"/>
      <c r="F145" s="691" t="s">
        <v>189</v>
      </c>
      <c r="G145" s="689">
        <v>49.421296296296298</v>
      </c>
      <c r="H145" s="689">
        <v>63.987635239567233</v>
      </c>
      <c r="I145" s="689">
        <v>49.91181657848324</v>
      </c>
      <c r="J145" s="689">
        <v>63.071512309495894</v>
      </c>
      <c r="K145" s="689">
        <v>62.631578947368418</v>
      </c>
      <c r="L145" s="689">
        <v>51.079136690647488</v>
      </c>
      <c r="M145" s="689">
        <v>36.470588235294116</v>
      </c>
      <c r="N145" s="689">
        <v>66.666666666666657</v>
      </c>
      <c r="O145" s="689">
        <v>55.733049343272988</v>
      </c>
    </row>
    <row r="146" spans="1:15" s="688" customFormat="1" ht="16.5" customHeight="1">
      <c r="A146" s="693" t="s">
        <v>701</v>
      </c>
      <c r="B146" s="692"/>
      <c r="C146" s="692"/>
      <c r="D146" s="692"/>
      <c r="E146" s="692"/>
      <c r="F146" s="691" t="s">
        <v>189</v>
      </c>
      <c r="G146" s="689">
        <v>68.75</v>
      </c>
      <c r="H146" s="689">
        <v>80.216383307573409</v>
      </c>
      <c r="I146" s="689">
        <v>65.432098765432102</v>
      </c>
      <c r="J146" s="689">
        <v>76.787807737397415</v>
      </c>
      <c r="K146" s="689">
        <v>81.05263157894737</v>
      </c>
      <c r="L146" s="689">
        <v>64.02877697841727</v>
      </c>
      <c r="M146" s="689">
        <v>52.941176470588239</v>
      </c>
      <c r="N146" s="689">
        <v>80.952380952380949</v>
      </c>
      <c r="O146" s="689">
        <v>72.452964146254885</v>
      </c>
    </row>
    <row r="147" spans="1:15" s="683" customFormat="1" ht="16.5" customHeight="1">
      <c r="A147" s="687" t="s">
        <v>681</v>
      </c>
      <c r="B147" s="686"/>
      <c r="C147" s="686"/>
      <c r="D147" s="686"/>
      <c r="E147" s="686"/>
      <c r="F147" s="685" t="s">
        <v>59</v>
      </c>
      <c r="G147" s="684">
        <v>1728</v>
      </c>
      <c r="H147" s="684">
        <v>1294</v>
      </c>
      <c r="I147" s="684">
        <v>1134</v>
      </c>
      <c r="J147" s="684">
        <v>853</v>
      </c>
      <c r="K147" s="684">
        <v>380</v>
      </c>
      <c r="L147" s="684">
        <v>139</v>
      </c>
      <c r="M147" s="684">
        <v>85</v>
      </c>
      <c r="N147" s="684">
        <v>21</v>
      </c>
      <c r="O147" s="684">
        <v>5634</v>
      </c>
    </row>
    <row r="148" spans="1:15" s="683" customFormat="1" ht="3" customHeight="1">
      <c r="A148" s="700"/>
      <c r="B148" s="699"/>
      <c r="C148" s="699"/>
      <c r="D148" s="699"/>
      <c r="E148" s="699"/>
      <c r="F148" s="698"/>
      <c r="G148" s="708"/>
      <c r="H148" s="708"/>
      <c r="I148" s="708"/>
      <c r="J148" s="708"/>
      <c r="K148" s="708"/>
      <c r="L148" s="708"/>
      <c r="M148" s="708"/>
      <c r="N148" s="708"/>
      <c r="O148" s="708"/>
    </row>
    <row r="149" spans="1:15" s="718" customFormat="1" ht="16.5" customHeight="1">
      <c r="A149" s="676" t="s">
        <v>60</v>
      </c>
      <c r="B149" s="1157" t="s">
        <v>716</v>
      </c>
      <c r="C149" s="1141"/>
      <c r="D149" s="1141"/>
      <c r="E149" s="1141"/>
      <c r="F149" s="1141"/>
      <c r="G149" s="1141"/>
      <c r="H149" s="1141"/>
      <c r="I149" s="1141"/>
      <c r="J149" s="1141"/>
      <c r="K149" s="1141"/>
      <c r="L149" s="1141"/>
      <c r="M149" s="1141"/>
      <c r="N149" s="1141"/>
      <c r="O149" s="1141"/>
    </row>
    <row r="150" spans="1:15" s="718" customFormat="1" ht="30.75" customHeight="1">
      <c r="A150" s="676" t="s">
        <v>61</v>
      </c>
      <c r="B150" s="1157" t="s">
        <v>715</v>
      </c>
      <c r="C150" s="1157"/>
      <c r="D150" s="1157"/>
      <c r="E150" s="1157"/>
      <c r="F150" s="1157"/>
      <c r="G150" s="1157"/>
      <c r="H150" s="1157"/>
      <c r="I150" s="1157"/>
      <c r="J150" s="1157"/>
      <c r="K150" s="1157"/>
      <c r="L150" s="1157"/>
      <c r="M150" s="1157"/>
      <c r="N150" s="1157"/>
      <c r="O150" s="1157"/>
    </row>
    <row r="151" spans="1:15" ht="16.5" customHeight="1">
      <c r="A151" s="676" t="s">
        <v>62</v>
      </c>
      <c r="B151" s="1160" t="s">
        <v>698</v>
      </c>
      <c r="C151" s="1160"/>
      <c r="D151" s="1160"/>
      <c r="E151" s="1160"/>
      <c r="F151" s="1160"/>
      <c r="G151" s="1160"/>
      <c r="H151" s="1160"/>
      <c r="I151" s="1160"/>
      <c r="J151" s="1160"/>
      <c r="K151" s="1160"/>
      <c r="L151" s="1160"/>
      <c r="M151" s="1160"/>
      <c r="N151" s="1160"/>
      <c r="O151" s="1160"/>
    </row>
    <row r="152" spans="1:15" ht="16.5" customHeight="1">
      <c r="A152" s="676" t="s">
        <v>63</v>
      </c>
      <c r="B152" s="717" t="s">
        <v>697</v>
      </c>
      <c r="C152" s="716"/>
      <c r="D152" s="716"/>
      <c r="E152" s="716"/>
      <c r="F152" s="716"/>
      <c r="G152" s="716"/>
      <c r="H152" s="716"/>
      <c r="I152" s="716"/>
      <c r="J152" s="716"/>
      <c r="K152" s="716"/>
      <c r="L152" s="716"/>
      <c r="M152" s="716"/>
      <c r="N152" s="716"/>
      <c r="O152" s="716"/>
    </row>
    <row r="153" spans="1:15" ht="16.5" customHeight="1">
      <c r="A153" s="676" t="s">
        <v>47</v>
      </c>
      <c r="B153" s="1160" t="s">
        <v>696</v>
      </c>
      <c r="C153" s="1160"/>
      <c r="D153" s="1160"/>
      <c r="E153" s="1160"/>
      <c r="F153" s="1160"/>
      <c r="G153" s="1160"/>
      <c r="H153" s="1160"/>
      <c r="I153" s="1160"/>
      <c r="J153" s="1160"/>
      <c r="K153" s="1160"/>
      <c r="L153" s="1160"/>
      <c r="M153" s="1160"/>
      <c r="N153" s="1160"/>
      <c r="O153" s="1160"/>
    </row>
    <row r="154" spans="1:15" ht="16.5" customHeight="1">
      <c r="A154" s="676"/>
      <c r="B154" s="1160" t="s">
        <v>714</v>
      </c>
      <c r="C154" s="1160"/>
      <c r="D154" s="1160"/>
      <c r="E154" s="1160"/>
      <c r="F154" s="1160"/>
      <c r="G154" s="1160"/>
      <c r="H154" s="1160"/>
      <c r="I154" s="1160"/>
      <c r="J154" s="1160"/>
      <c r="K154" s="1160"/>
      <c r="L154" s="1160"/>
      <c r="M154" s="1160"/>
      <c r="N154" s="1160"/>
      <c r="O154" s="1160"/>
    </row>
    <row r="155" spans="1:15" s="674" customFormat="1" ht="20" customHeight="1">
      <c r="A155" s="602" t="s">
        <v>64</v>
      </c>
      <c r="B155" s="675"/>
      <c r="C155" s="675"/>
      <c r="D155" s="1159" t="s">
        <v>677</v>
      </c>
      <c r="E155" s="1159"/>
      <c r="F155" s="1159"/>
      <c r="G155" s="1159"/>
      <c r="H155" s="1159"/>
      <c r="I155" s="1159"/>
      <c r="J155" s="1159"/>
      <c r="K155" s="1159"/>
      <c r="L155" s="1159"/>
      <c r="M155" s="1159"/>
      <c r="N155" s="1159"/>
      <c r="O155" s="1159"/>
    </row>
  </sheetData>
  <mergeCells count="27">
    <mergeCell ref="A127:E127"/>
    <mergeCell ref="A134:E134"/>
    <mergeCell ref="A141:E141"/>
    <mergeCell ref="A62:E62"/>
    <mergeCell ref="A69:E69"/>
    <mergeCell ref="A120:E120"/>
    <mergeCell ref="A113:E113"/>
    <mergeCell ref="A77:E77"/>
    <mergeCell ref="A84:E84"/>
    <mergeCell ref="A91:E91"/>
    <mergeCell ref="A98:E98"/>
    <mergeCell ref="A105:E105"/>
    <mergeCell ref="A32:E32"/>
    <mergeCell ref="A41:E41"/>
    <mergeCell ref="A48:E48"/>
    <mergeCell ref="A55:E55"/>
    <mergeCell ref="E1:O1"/>
    <mergeCell ref="A4:E4"/>
    <mergeCell ref="A11:E11"/>
    <mergeCell ref="A18:E18"/>
    <mergeCell ref="A25:E25"/>
    <mergeCell ref="D155:O155"/>
    <mergeCell ref="B154:O154"/>
    <mergeCell ref="B149:O149"/>
    <mergeCell ref="B153:O153"/>
    <mergeCell ref="B151:O151"/>
    <mergeCell ref="B150:O150"/>
  </mergeCells>
  <printOptions horizontalCentered="1"/>
  <pageMargins left="0.74803149606299213" right="0.74803149606299213" top="0.98425196850393704" bottom="1.0629921259842521" header="0.51181102362204722" footer="0.51181102362204722"/>
  <pageSetup paperSize="9" fitToHeight="0" orientation="landscape" useFirstPageNumber="1" r:id="rId1"/>
  <headerFooter alignWithMargins="0">
    <oddHeader>&amp;C&amp;"Arial,Regular"&amp;8TABLE 14A.27</oddHeader>
    <oddFooter>&amp;L&amp;8&amp;G 
&amp;"Arial,Regular"REPORT ON
GOVERNMENT
SERVICES 2018&amp;C &amp;R&amp;8&amp;G&amp;"Arial,Regular" 
AGED CARE 
SERVICES
&amp;"Arial,Regular"PAGE &amp;"Arial,Bold"&amp;P&amp;"Arial,Regular" of TABLE 14A.27</oddFooter>
  </headerFooter>
  <legacyDrawingHF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6"/>
  <dimension ref="A1:O71"/>
  <sheetViews>
    <sheetView showGridLines="0" zoomScaleNormal="100" zoomScaleSheetLayoutView="100" zoomScalePageLayoutView="55" workbookViewId="0"/>
  </sheetViews>
  <sheetFormatPr baseColWidth="10" defaultColWidth="9.1640625" defaultRowHeight="13"/>
  <cols>
    <col min="1" max="1" width="3.1640625" style="682" customWidth="1"/>
    <col min="2" max="3" width="2.5" style="631" customWidth="1"/>
    <col min="4" max="4" width="7" style="631" customWidth="1"/>
    <col min="5" max="5" width="13" style="631" customWidth="1"/>
    <col min="6" max="6" width="4.83203125" style="631" customWidth="1"/>
    <col min="7" max="12" width="11" style="673" customWidth="1"/>
    <col min="13" max="13" width="10.5" style="673" customWidth="1"/>
    <col min="14" max="14" width="10.1640625" style="673" customWidth="1"/>
    <col min="15" max="15" width="12.1640625" style="721" customWidth="1"/>
    <col min="16" max="16384" width="9.1640625" style="630"/>
  </cols>
  <sheetData>
    <row r="1" spans="1:15" s="715" customFormat="1" ht="19.5" customHeight="1">
      <c r="A1" s="723" t="s">
        <v>374</v>
      </c>
      <c r="B1" s="604"/>
      <c r="C1" s="604"/>
      <c r="D1" s="604"/>
      <c r="E1" s="1155" t="s">
        <v>726</v>
      </c>
      <c r="F1" s="1155"/>
      <c r="G1" s="1155"/>
      <c r="H1" s="1155"/>
      <c r="I1" s="1155"/>
      <c r="J1" s="1155"/>
      <c r="K1" s="1155"/>
      <c r="L1" s="1155"/>
      <c r="M1" s="1155"/>
      <c r="N1" s="1155"/>
      <c r="O1" s="1156"/>
    </row>
    <row r="2" spans="1:15" s="654" customFormat="1" ht="16.5" customHeight="1">
      <c r="A2" s="629"/>
      <c r="B2" s="629"/>
      <c r="C2" s="629"/>
      <c r="D2" s="629"/>
      <c r="E2" s="629"/>
      <c r="F2" s="714" t="s">
        <v>73</v>
      </c>
      <c r="G2" s="628" t="s">
        <v>58</v>
      </c>
      <c r="H2" s="628" t="s">
        <v>54</v>
      </c>
      <c r="I2" s="628" t="s">
        <v>50</v>
      </c>
      <c r="J2" s="628" t="s">
        <v>51</v>
      </c>
      <c r="K2" s="628" t="s">
        <v>52</v>
      </c>
      <c r="L2" s="628" t="s">
        <v>53</v>
      </c>
      <c r="M2" s="628" t="s">
        <v>55</v>
      </c>
      <c r="N2" s="628" t="s">
        <v>56</v>
      </c>
      <c r="O2" s="628" t="s">
        <v>57</v>
      </c>
    </row>
    <row r="3" spans="1:15" s="705" customFormat="1" ht="16.5" customHeight="1">
      <c r="A3" s="606" t="s">
        <v>722</v>
      </c>
      <c r="B3" s="606"/>
      <c r="C3" s="606"/>
      <c r="D3" s="606"/>
      <c r="E3" s="606"/>
      <c r="F3" s="706"/>
      <c r="G3" s="648"/>
      <c r="H3" s="648"/>
      <c r="I3" s="648"/>
      <c r="J3" s="648"/>
      <c r="K3" s="648"/>
      <c r="L3" s="648"/>
      <c r="M3" s="648"/>
      <c r="N3" s="648"/>
      <c r="O3" s="648"/>
    </row>
    <row r="4" spans="1:15" s="688" customFormat="1" ht="16.5" customHeight="1">
      <c r="A4" s="1161" t="s">
        <v>128</v>
      </c>
      <c r="B4" s="1161"/>
      <c r="C4" s="1161"/>
      <c r="D4" s="1161"/>
      <c r="E4" s="1161"/>
      <c r="F4" s="1161"/>
      <c r="G4" s="1161"/>
      <c r="H4" s="703"/>
      <c r="I4" s="703"/>
      <c r="J4" s="703"/>
      <c r="K4" s="703"/>
      <c r="L4" s="703"/>
      <c r="M4" s="703"/>
      <c r="N4" s="703"/>
      <c r="O4" s="703"/>
    </row>
    <row r="5" spans="1:15" s="688" customFormat="1" ht="16.5" customHeight="1">
      <c r="A5" s="722" t="s">
        <v>705</v>
      </c>
      <c r="B5" s="693"/>
      <c r="C5" s="693"/>
      <c r="D5" s="693"/>
      <c r="E5" s="693"/>
      <c r="F5" s="691" t="s">
        <v>189</v>
      </c>
      <c r="G5" s="689">
        <v>2.512562814070352</v>
      </c>
      <c r="H5" s="689" t="s">
        <v>443</v>
      </c>
      <c r="I5" s="689" t="s">
        <v>443</v>
      </c>
      <c r="J5" s="689">
        <v>7.2289156626506017</v>
      </c>
      <c r="K5" s="689">
        <v>0</v>
      </c>
      <c r="L5" s="689" t="s">
        <v>443</v>
      </c>
      <c r="M5" s="689" t="s">
        <v>443</v>
      </c>
      <c r="N5" s="689" t="s">
        <v>443</v>
      </c>
      <c r="O5" s="689">
        <v>3.3582089552238807</v>
      </c>
    </row>
    <row r="6" spans="1:15" s="688" customFormat="1" ht="16.5" customHeight="1">
      <c r="A6" s="722" t="s">
        <v>704</v>
      </c>
      <c r="B6" s="693"/>
      <c r="C6" s="693"/>
      <c r="D6" s="693"/>
      <c r="E6" s="693"/>
      <c r="F6" s="691" t="s">
        <v>189</v>
      </c>
      <c r="G6" s="689">
        <v>9.0452261306532673</v>
      </c>
      <c r="H6" s="689" t="s">
        <v>443</v>
      </c>
      <c r="I6" s="689">
        <v>4.2857142857142856</v>
      </c>
      <c r="J6" s="689">
        <v>10.843373493975903</v>
      </c>
      <c r="K6" s="689">
        <v>0</v>
      </c>
      <c r="L6" s="689" t="s">
        <v>443</v>
      </c>
      <c r="M6" s="689" t="s">
        <v>443</v>
      </c>
      <c r="N6" s="689" t="s">
        <v>443</v>
      </c>
      <c r="O6" s="689">
        <v>7.4626865671641784</v>
      </c>
    </row>
    <row r="7" spans="1:15" s="688" customFormat="1" ht="16.5" customHeight="1">
      <c r="A7" s="722" t="s">
        <v>703</v>
      </c>
      <c r="B7" s="693"/>
      <c r="C7" s="693"/>
      <c r="D7" s="693"/>
      <c r="E7" s="693"/>
      <c r="F7" s="691" t="s">
        <v>189</v>
      </c>
      <c r="G7" s="689">
        <v>23.618090452261306</v>
      </c>
      <c r="H7" s="689">
        <v>25</v>
      </c>
      <c r="I7" s="689">
        <v>22.857142857142858</v>
      </c>
      <c r="J7" s="689">
        <v>27.710843373493976</v>
      </c>
      <c r="K7" s="689" t="s">
        <v>443</v>
      </c>
      <c r="L7" s="689" t="s">
        <v>443</v>
      </c>
      <c r="M7" s="689" t="s">
        <v>443</v>
      </c>
      <c r="N7" s="689" t="s">
        <v>443</v>
      </c>
      <c r="O7" s="689">
        <v>22.574626865671643</v>
      </c>
    </row>
    <row r="8" spans="1:15" s="688" customFormat="1" ht="16.5" customHeight="1">
      <c r="A8" s="722" t="s">
        <v>702</v>
      </c>
      <c r="B8" s="693"/>
      <c r="C8" s="693"/>
      <c r="D8" s="693"/>
      <c r="E8" s="693"/>
      <c r="F8" s="691" t="s">
        <v>189</v>
      </c>
      <c r="G8" s="689">
        <v>50.251256281407031</v>
      </c>
      <c r="H8" s="689">
        <v>38.888888888888893</v>
      </c>
      <c r="I8" s="689">
        <v>41.428571428571431</v>
      </c>
      <c r="J8" s="689">
        <v>44.578313253012048</v>
      </c>
      <c r="K8" s="689">
        <v>23.80952380952381</v>
      </c>
      <c r="L8" s="689" t="s">
        <v>443</v>
      </c>
      <c r="M8" s="689" t="s">
        <v>443</v>
      </c>
      <c r="N8" s="689">
        <v>36.84210526315789</v>
      </c>
      <c r="O8" s="689">
        <v>44.216417910447767</v>
      </c>
    </row>
    <row r="9" spans="1:15" s="688" customFormat="1" ht="16.5" customHeight="1">
      <c r="A9" s="722" t="s">
        <v>701</v>
      </c>
      <c r="B9" s="693"/>
      <c r="C9" s="693"/>
      <c r="D9" s="693"/>
      <c r="E9" s="693"/>
      <c r="F9" s="691" t="s">
        <v>189</v>
      </c>
      <c r="G9" s="689">
        <v>69.346733668341713</v>
      </c>
      <c r="H9" s="689">
        <v>55.555555555555557</v>
      </c>
      <c r="I9" s="689">
        <v>62.142857142857146</v>
      </c>
      <c r="J9" s="689">
        <v>61.445783132530117</v>
      </c>
      <c r="K9" s="689">
        <v>47.61904761904762</v>
      </c>
      <c r="L9" s="689" t="s">
        <v>443</v>
      </c>
      <c r="M9" s="689" t="s">
        <v>443</v>
      </c>
      <c r="N9" s="689">
        <v>63.157894736842103</v>
      </c>
      <c r="O9" s="689">
        <v>63.992537313432841</v>
      </c>
    </row>
    <row r="10" spans="1:15" s="683" customFormat="1" ht="16.5" customHeight="1">
      <c r="A10" s="700" t="s">
        <v>681</v>
      </c>
      <c r="B10" s="699"/>
      <c r="C10" s="699"/>
      <c r="D10" s="699"/>
      <c r="E10" s="699"/>
      <c r="F10" s="698" t="s">
        <v>59</v>
      </c>
      <c r="G10" s="695">
        <v>199</v>
      </c>
      <c r="H10" s="695">
        <v>36</v>
      </c>
      <c r="I10" s="695">
        <v>140</v>
      </c>
      <c r="J10" s="695">
        <v>83</v>
      </c>
      <c r="K10" s="695">
        <v>21</v>
      </c>
      <c r="L10" s="695" t="s">
        <v>443</v>
      </c>
      <c r="M10" s="696" t="s">
        <v>443</v>
      </c>
      <c r="N10" s="695">
        <v>38</v>
      </c>
      <c r="O10" s="695">
        <v>536</v>
      </c>
    </row>
    <row r="11" spans="1:15" s="688" customFormat="1" ht="16.5" customHeight="1">
      <c r="A11" s="692" t="s">
        <v>88</v>
      </c>
      <c r="B11" s="692"/>
      <c r="C11" s="692"/>
      <c r="D11" s="692"/>
      <c r="E11" s="692"/>
      <c r="F11" s="691"/>
      <c r="G11" s="719"/>
      <c r="H11" s="719"/>
      <c r="I11" s="719"/>
      <c r="J11" s="719"/>
      <c r="K11" s="719"/>
      <c r="L11" s="719"/>
      <c r="M11" s="719"/>
      <c r="N11" s="719"/>
      <c r="O11" s="719"/>
    </row>
    <row r="12" spans="1:15" s="688" customFormat="1" ht="16.5" customHeight="1">
      <c r="A12" s="722" t="s">
        <v>705</v>
      </c>
      <c r="B12" s="693"/>
      <c r="C12" s="693"/>
      <c r="D12" s="693"/>
      <c r="E12" s="693"/>
      <c r="F12" s="691" t="s">
        <v>189</v>
      </c>
      <c r="G12" s="689">
        <v>2.2043036404408607</v>
      </c>
      <c r="H12" s="689">
        <v>3.4658012369113953</v>
      </c>
      <c r="I12" s="689">
        <v>1.7187227359972082</v>
      </c>
      <c r="J12" s="689">
        <v>1.5539858728557014</v>
      </c>
      <c r="K12" s="689">
        <v>0.66939382670137593</v>
      </c>
      <c r="L12" s="689">
        <v>7.181008902077151</v>
      </c>
      <c r="M12" s="689">
        <v>1.1123470522803114</v>
      </c>
      <c r="N12" s="689">
        <v>0</v>
      </c>
      <c r="O12" s="689">
        <v>2.3784081341882004</v>
      </c>
    </row>
    <row r="13" spans="1:15" s="688" customFormat="1" ht="16.5" customHeight="1">
      <c r="A13" s="722" t="s">
        <v>704</v>
      </c>
      <c r="B13" s="693"/>
      <c r="C13" s="693"/>
      <c r="D13" s="693"/>
      <c r="E13" s="693"/>
      <c r="F13" s="691" t="s">
        <v>189</v>
      </c>
      <c r="G13" s="689">
        <v>6.8180733813636154</v>
      </c>
      <c r="H13" s="689">
        <v>10.97911946604617</v>
      </c>
      <c r="I13" s="689">
        <v>6.9185133484557664</v>
      </c>
      <c r="J13" s="689">
        <v>4.4197780020181634</v>
      </c>
      <c r="K13" s="689">
        <v>3.5886946820379322</v>
      </c>
      <c r="L13" s="689">
        <v>19.525222551928785</v>
      </c>
      <c r="M13" s="689" t="s">
        <v>443</v>
      </c>
      <c r="N13" s="689" t="s">
        <v>443</v>
      </c>
      <c r="O13" s="689">
        <v>7.7618029920341947</v>
      </c>
    </row>
    <row r="14" spans="1:15" s="688" customFormat="1" ht="16.5" customHeight="1">
      <c r="A14" s="722" t="s">
        <v>703</v>
      </c>
      <c r="B14" s="693"/>
      <c r="C14" s="693"/>
      <c r="D14" s="693"/>
      <c r="E14" s="693"/>
      <c r="F14" s="691" t="s">
        <v>189</v>
      </c>
      <c r="G14" s="689">
        <v>21.637482704327496</v>
      </c>
      <c r="H14" s="689">
        <v>31.608597146531135</v>
      </c>
      <c r="I14" s="689">
        <v>24.655383004711222</v>
      </c>
      <c r="J14" s="689">
        <v>15.983854692230071</v>
      </c>
      <c r="K14" s="689">
        <v>16.902194124209743</v>
      </c>
      <c r="L14" s="689">
        <v>38.872403560830861</v>
      </c>
      <c r="M14" s="689">
        <v>12.791991101223582</v>
      </c>
      <c r="N14" s="689">
        <v>20</v>
      </c>
      <c r="O14" s="689">
        <v>24.307039699501328</v>
      </c>
    </row>
    <row r="15" spans="1:15" s="688" customFormat="1" ht="16.5" customHeight="1">
      <c r="A15" s="722" t="s">
        <v>702</v>
      </c>
      <c r="B15" s="693"/>
      <c r="C15" s="693"/>
      <c r="D15" s="693"/>
      <c r="E15" s="693"/>
      <c r="F15" s="691" t="s">
        <v>189</v>
      </c>
      <c r="G15" s="689">
        <v>46.471682809294336</v>
      </c>
      <c r="H15" s="689">
        <v>54.30775825117874</v>
      </c>
      <c r="I15" s="689">
        <v>43.404292444599548</v>
      </c>
      <c r="J15" s="689">
        <v>37.517658930373358</v>
      </c>
      <c r="K15" s="689">
        <v>42.357753811825958</v>
      </c>
      <c r="L15" s="689">
        <v>57.507418397626111</v>
      </c>
      <c r="M15" s="689">
        <v>32.035595105672968</v>
      </c>
      <c r="N15" s="689">
        <v>49.473684210526315</v>
      </c>
      <c r="O15" s="689">
        <v>46.993394210219549</v>
      </c>
    </row>
    <row r="16" spans="1:15" s="688" customFormat="1" ht="16.5" customHeight="1">
      <c r="A16" s="722" t="s">
        <v>701</v>
      </c>
      <c r="B16" s="693"/>
      <c r="C16" s="693"/>
      <c r="D16" s="693"/>
      <c r="E16" s="693"/>
      <c r="F16" s="691" t="s">
        <v>189</v>
      </c>
      <c r="G16" s="689">
        <v>66.978386373395679</v>
      </c>
      <c r="H16" s="689">
        <v>72.598126262935523</v>
      </c>
      <c r="I16" s="689">
        <v>61.751875763392086</v>
      </c>
      <c r="J16" s="689">
        <v>62.825428859737642</v>
      </c>
      <c r="K16" s="689">
        <v>65.93529193008554</v>
      </c>
      <c r="L16" s="689">
        <v>71.632047477744806</v>
      </c>
      <c r="M16" s="689">
        <v>54.282536151279203</v>
      </c>
      <c r="N16" s="689">
        <v>80</v>
      </c>
      <c r="O16" s="689">
        <v>67.032575610387923</v>
      </c>
    </row>
    <row r="17" spans="1:15" s="683" customFormat="1" ht="16.5" customHeight="1">
      <c r="A17" s="700" t="s">
        <v>681</v>
      </c>
      <c r="B17" s="699"/>
      <c r="C17" s="699"/>
      <c r="D17" s="699"/>
      <c r="E17" s="699"/>
      <c r="F17" s="698" t="s">
        <v>59</v>
      </c>
      <c r="G17" s="695">
        <v>20959</v>
      </c>
      <c r="H17" s="695">
        <v>16331</v>
      </c>
      <c r="I17" s="695">
        <v>11462</v>
      </c>
      <c r="J17" s="695">
        <v>4955</v>
      </c>
      <c r="K17" s="695">
        <v>5378</v>
      </c>
      <c r="L17" s="695">
        <v>1685</v>
      </c>
      <c r="M17" s="695">
        <v>899</v>
      </c>
      <c r="N17" s="695">
        <v>95</v>
      </c>
      <c r="O17" s="695">
        <v>61764</v>
      </c>
    </row>
    <row r="18" spans="1:15" s="688" customFormat="1" ht="16.5" customHeight="1">
      <c r="A18" s="606" t="s">
        <v>711</v>
      </c>
      <c r="B18" s="603"/>
      <c r="C18" s="603"/>
      <c r="D18" s="603"/>
      <c r="E18" s="603"/>
      <c r="F18" s="691"/>
      <c r="G18" s="638"/>
      <c r="H18" s="638"/>
      <c r="I18" s="638"/>
      <c r="J18" s="638"/>
      <c r="K18" s="638"/>
      <c r="L18" s="638"/>
      <c r="M18" s="638"/>
      <c r="N18" s="638"/>
      <c r="O18" s="638"/>
    </row>
    <row r="19" spans="1:15" s="705" customFormat="1" ht="16.5" customHeight="1">
      <c r="A19" s="707" t="s">
        <v>710</v>
      </c>
      <c r="B19" s="606"/>
      <c r="C19" s="606"/>
      <c r="D19" s="606"/>
      <c r="E19" s="606"/>
      <c r="F19" s="706"/>
      <c r="G19" s="648"/>
      <c r="H19" s="648"/>
      <c r="I19" s="648"/>
      <c r="J19" s="648"/>
      <c r="K19" s="648"/>
      <c r="L19" s="648"/>
      <c r="M19" s="648"/>
      <c r="N19" s="648"/>
      <c r="O19" s="648"/>
    </row>
    <row r="20" spans="1:15" s="688" customFormat="1" ht="16.5" customHeight="1">
      <c r="A20" s="1161" t="s">
        <v>128</v>
      </c>
      <c r="B20" s="1161"/>
      <c r="C20" s="1161"/>
      <c r="D20" s="1161"/>
      <c r="E20" s="1161"/>
      <c r="F20" s="1161"/>
      <c r="G20" s="1161"/>
      <c r="H20" s="703"/>
      <c r="I20" s="703"/>
      <c r="J20" s="703"/>
      <c r="K20" s="703"/>
      <c r="L20" s="703"/>
      <c r="M20" s="703"/>
      <c r="N20" s="703"/>
      <c r="O20" s="703"/>
    </row>
    <row r="21" spans="1:15" s="688" customFormat="1" ht="16.5" customHeight="1">
      <c r="A21" s="693" t="s">
        <v>705</v>
      </c>
      <c r="B21" s="692"/>
      <c r="C21" s="692"/>
      <c r="D21" s="692"/>
      <c r="E21" s="692"/>
      <c r="F21" s="691" t="s">
        <v>189</v>
      </c>
      <c r="G21" s="689" t="s">
        <v>443</v>
      </c>
      <c r="H21" s="689">
        <v>0</v>
      </c>
      <c r="I21" s="689" t="s">
        <v>443</v>
      </c>
      <c r="J21" s="689" t="s">
        <v>443</v>
      </c>
      <c r="K21" s="689" t="s">
        <v>443</v>
      </c>
      <c r="L21" s="689" t="s">
        <v>443</v>
      </c>
      <c r="M21" s="689" t="s">
        <v>443</v>
      </c>
      <c r="N21" s="689" t="s">
        <v>443</v>
      </c>
      <c r="O21" s="689">
        <v>17.270194986072426</v>
      </c>
    </row>
    <row r="22" spans="1:15" s="688" customFormat="1" ht="16.5" customHeight="1">
      <c r="A22" s="693" t="s">
        <v>704</v>
      </c>
      <c r="B22" s="692"/>
      <c r="C22" s="692"/>
      <c r="D22" s="692"/>
      <c r="E22" s="692"/>
      <c r="F22" s="691" t="s">
        <v>189</v>
      </c>
      <c r="G22" s="689">
        <v>14.782608695652174</v>
      </c>
      <c r="H22" s="689" t="s">
        <v>443</v>
      </c>
      <c r="I22" s="689">
        <v>34.146341463414636</v>
      </c>
      <c r="J22" s="689" t="s">
        <v>443</v>
      </c>
      <c r="K22" s="689" t="s">
        <v>443</v>
      </c>
      <c r="L22" s="689" t="s">
        <v>443</v>
      </c>
      <c r="M22" s="689" t="s">
        <v>443</v>
      </c>
      <c r="N22" s="689" t="s">
        <v>443</v>
      </c>
      <c r="O22" s="689">
        <v>24.512534818941504</v>
      </c>
    </row>
    <row r="23" spans="1:15" s="688" customFormat="1" ht="16.5" customHeight="1">
      <c r="A23" s="693" t="s">
        <v>703</v>
      </c>
      <c r="B23" s="692"/>
      <c r="C23" s="692"/>
      <c r="D23" s="692"/>
      <c r="E23" s="692"/>
      <c r="F23" s="691" t="s">
        <v>189</v>
      </c>
      <c r="G23" s="689">
        <v>42.608695652173914</v>
      </c>
      <c r="H23" s="689" t="s">
        <v>443</v>
      </c>
      <c r="I23" s="689">
        <v>50</v>
      </c>
      <c r="J23" s="689">
        <v>43.243243243243242</v>
      </c>
      <c r="K23" s="689" t="s">
        <v>443</v>
      </c>
      <c r="L23" s="689" t="s">
        <v>443</v>
      </c>
      <c r="M23" s="689" t="s">
        <v>443</v>
      </c>
      <c r="N23" s="689" t="s">
        <v>443</v>
      </c>
      <c r="O23" s="689">
        <v>47.632311977715879</v>
      </c>
    </row>
    <row r="24" spans="1:15" s="688" customFormat="1" ht="16.5" customHeight="1">
      <c r="A24" s="693" t="s">
        <v>702</v>
      </c>
      <c r="B24" s="692"/>
      <c r="C24" s="692"/>
      <c r="D24" s="692"/>
      <c r="E24" s="692"/>
      <c r="F24" s="691" t="s">
        <v>189</v>
      </c>
      <c r="G24" s="689">
        <v>60</v>
      </c>
      <c r="H24" s="689" t="s">
        <v>443</v>
      </c>
      <c r="I24" s="689">
        <v>67.073170731707322</v>
      </c>
      <c r="J24" s="689">
        <v>59.45945945945946</v>
      </c>
      <c r="K24" s="689">
        <v>72</v>
      </c>
      <c r="L24" s="689" t="s">
        <v>443</v>
      </c>
      <c r="M24" s="689" t="s">
        <v>443</v>
      </c>
      <c r="N24" s="689" t="s">
        <v>443</v>
      </c>
      <c r="O24" s="689">
        <v>62.952646239554319</v>
      </c>
    </row>
    <row r="25" spans="1:15" s="688" customFormat="1" ht="16.5" customHeight="1">
      <c r="A25" s="693" t="s">
        <v>701</v>
      </c>
      <c r="B25" s="692"/>
      <c r="C25" s="692"/>
      <c r="D25" s="692"/>
      <c r="E25" s="692"/>
      <c r="F25" s="691" t="s">
        <v>189</v>
      </c>
      <c r="G25" s="689">
        <v>75.65217391304347</v>
      </c>
      <c r="H25" s="689">
        <v>90.476190476190482</v>
      </c>
      <c r="I25" s="689">
        <v>79.268292682926827</v>
      </c>
      <c r="J25" s="689">
        <v>81.081081081081081</v>
      </c>
      <c r="K25" s="689">
        <v>92</v>
      </c>
      <c r="L25" s="689" t="s">
        <v>443</v>
      </c>
      <c r="M25" s="689" t="s">
        <v>443</v>
      </c>
      <c r="N25" s="689" t="s">
        <v>443</v>
      </c>
      <c r="O25" s="689">
        <v>77.15877437325905</v>
      </c>
    </row>
    <row r="26" spans="1:15" s="683" customFormat="1" ht="16.5" customHeight="1">
      <c r="A26" s="700" t="s">
        <v>681</v>
      </c>
      <c r="B26" s="699"/>
      <c r="C26" s="699"/>
      <c r="D26" s="699"/>
      <c r="E26" s="699"/>
      <c r="F26" s="698" t="s">
        <v>59</v>
      </c>
      <c r="G26" s="695">
        <v>115</v>
      </c>
      <c r="H26" s="695">
        <v>21</v>
      </c>
      <c r="I26" s="695">
        <v>82</v>
      </c>
      <c r="J26" s="695">
        <v>37</v>
      </c>
      <c r="K26" s="695">
        <v>25</v>
      </c>
      <c r="L26" s="696" t="s">
        <v>443</v>
      </c>
      <c r="M26" s="696" t="s">
        <v>443</v>
      </c>
      <c r="N26" s="695">
        <v>74</v>
      </c>
      <c r="O26" s="695">
        <v>359</v>
      </c>
    </row>
    <row r="27" spans="1:15" s="688" customFormat="1" ht="16.5" customHeight="1">
      <c r="A27" s="707" t="s">
        <v>88</v>
      </c>
      <c r="B27" s="707"/>
      <c r="C27" s="707"/>
      <c r="D27" s="707"/>
      <c r="E27" s="707"/>
      <c r="F27" s="691"/>
      <c r="G27" s="719"/>
      <c r="H27" s="719"/>
      <c r="I27" s="719"/>
      <c r="J27" s="719"/>
      <c r="K27" s="719"/>
      <c r="L27" s="719"/>
      <c r="M27" s="719"/>
      <c r="N27" s="719"/>
      <c r="O27" s="719"/>
    </row>
    <row r="28" spans="1:15" s="688" customFormat="1" ht="16.5" customHeight="1">
      <c r="A28" s="693" t="s">
        <v>705</v>
      </c>
      <c r="B28" s="692"/>
      <c r="C28" s="692"/>
      <c r="D28" s="692"/>
      <c r="E28" s="692"/>
      <c r="F28" s="691" t="s">
        <v>189</v>
      </c>
      <c r="G28" s="689">
        <v>3.4188034188034191</v>
      </c>
      <c r="H28" s="689">
        <v>3.8808310466483733</v>
      </c>
      <c r="I28" s="689">
        <v>3.0979827089337175</v>
      </c>
      <c r="J28" s="689">
        <v>3.2229185317815578</v>
      </c>
      <c r="K28" s="689">
        <v>4.3760129659643443</v>
      </c>
      <c r="L28" s="689" t="s">
        <v>443</v>
      </c>
      <c r="M28" s="689">
        <v>2.766798418972332</v>
      </c>
      <c r="N28" s="689" t="s">
        <v>443</v>
      </c>
      <c r="O28" s="689">
        <v>3.5210712879086254</v>
      </c>
    </row>
    <row r="29" spans="1:15" s="688" customFormat="1" ht="16.5" customHeight="1">
      <c r="A29" s="693" t="s">
        <v>704</v>
      </c>
      <c r="B29" s="692"/>
      <c r="C29" s="692"/>
      <c r="D29" s="692"/>
      <c r="E29" s="692"/>
      <c r="F29" s="691" t="s">
        <v>189</v>
      </c>
      <c r="G29" s="689">
        <v>9.3792172739541151</v>
      </c>
      <c r="H29" s="689">
        <v>10.740885927087417</v>
      </c>
      <c r="I29" s="689">
        <v>7.1685878962536016</v>
      </c>
      <c r="J29" s="689">
        <v>10.922112802148613</v>
      </c>
      <c r="K29" s="689">
        <v>11.588330632090761</v>
      </c>
      <c r="L29" s="689">
        <v>6.8840579710144931</v>
      </c>
      <c r="M29" s="689">
        <v>8.3003952569169961</v>
      </c>
      <c r="N29" s="689">
        <v>33.333333333333329</v>
      </c>
      <c r="O29" s="689">
        <v>9.5234344230011807</v>
      </c>
    </row>
    <row r="30" spans="1:15" s="688" customFormat="1" ht="16.5" customHeight="1">
      <c r="A30" s="693" t="s">
        <v>703</v>
      </c>
      <c r="B30" s="692"/>
      <c r="C30" s="692"/>
      <c r="D30" s="692"/>
      <c r="E30" s="692"/>
      <c r="F30" s="691" t="s">
        <v>189</v>
      </c>
      <c r="G30" s="689">
        <v>33.873144399460188</v>
      </c>
      <c r="H30" s="689">
        <v>36.53469227753822</v>
      </c>
      <c r="I30" s="689">
        <v>26.404899135446687</v>
      </c>
      <c r="J30" s="689">
        <v>38.585496866606981</v>
      </c>
      <c r="K30" s="689">
        <v>39.141004862236628</v>
      </c>
      <c r="L30" s="689">
        <v>27.536231884057973</v>
      </c>
      <c r="M30" s="689">
        <v>24.110671936758894</v>
      </c>
      <c r="N30" s="689">
        <v>69.047619047619051</v>
      </c>
      <c r="O30" s="689">
        <v>33.485624261520286</v>
      </c>
    </row>
    <row r="31" spans="1:15" s="688" customFormat="1" ht="16.5" customHeight="1">
      <c r="A31" s="693" t="s">
        <v>702</v>
      </c>
      <c r="B31" s="692"/>
      <c r="C31" s="692"/>
      <c r="D31" s="692"/>
      <c r="E31" s="692"/>
      <c r="F31" s="691" t="s">
        <v>189</v>
      </c>
      <c r="G31" s="689">
        <v>54.83580746738641</v>
      </c>
      <c r="H31" s="689">
        <v>61.622892983143863</v>
      </c>
      <c r="I31" s="689">
        <v>47.838616714697409</v>
      </c>
      <c r="J31" s="689">
        <v>61.862130707251559</v>
      </c>
      <c r="K31" s="689">
        <v>63.209076175040522</v>
      </c>
      <c r="L31" s="689">
        <v>51.086956521739133</v>
      </c>
      <c r="M31" s="689">
        <v>44.268774703557312</v>
      </c>
      <c r="N31" s="689">
        <v>80.952380952380949</v>
      </c>
      <c r="O31" s="689">
        <v>55.896022055927531</v>
      </c>
    </row>
    <row r="32" spans="1:15" s="688" customFormat="1" ht="16.5" customHeight="1">
      <c r="A32" s="693" t="s">
        <v>701</v>
      </c>
      <c r="B32" s="692"/>
      <c r="C32" s="692"/>
      <c r="D32" s="692"/>
      <c r="E32" s="692"/>
      <c r="F32" s="691" t="s">
        <v>189</v>
      </c>
      <c r="G32" s="689">
        <v>68.668466036887082</v>
      </c>
      <c r="H32" s="689">
        <v>76.989415915327314</v>
      </c>
      <c r="I32" s="689">
        <v>62.5</v>
      </c>
      <c r="J32" s="689">
        <v>76.544315129812006</v>
      </c>
      <c r="K32" s="689">
        <v>78.768233387358194</v>
      </c>
      <c r="L32" s="689">
        <v>63.04347826086957</v>
      </c>
      <c r="M32" s="689">
        <v>63.241106719367593</v>
      </c>
      <c r="N32" s="689">
        <v>88.095238095238088</v>
      </c>
      <c r="O32" s="689">
        <v>70.500196927924378</v>
      </c>
    </row>
    <row r="33" spans="1:15" s="683" customFormat="1" ht="16.5" customHeight="1">
      <c r="A33" s="700" t="s">
        <v>681</v>
      </c>
      <c r="B33" s="699"/>
      <c r="C33" s="699"/>
      <c r="D33" s="699"/>
      <c r="E33" s="699"/>
      <c r="F33" s="698" t="s">
        <v>59</v>
      </c>
      <c r="G33" s="695">
        <v>4446</v>
      </c>
      <c r="H33" s="695">
        <v>2551</v>
      </c>
      <c r="I33" s="695">
        <v>2776</v>
      </c>
      <c r="J33" s="695">
        <v>1117</v>
      </c>
      <c r="K33" s="695">
        <v>1234</v>
      </c>
      <c r="L33" s="695">
        <v>276</v>
      </c>
      <c r="M33" s="695">
        <v>253</v>
      </c>
      <c r="N33" s="695">
        <v>42</v>
      </c>
      <c r="O33" s="695">
        <v>12695</v>
      </c>
    </row>
    <row r="34" spans="1:15" s="705" customFormat="1" ht="16.5" customHeight="1">
      <c r="A34" s="707" t="s">
        <v>709</v>
      </c>
      <c r="B34" s="606"/>
      <c r="C34" s="606"/>
      <c r="D34" s="606"/>
      <c r="E34" s="606"/>
      <c r="F34" s="706"/>
      <c r="G34" s="638"/>
      <c r="H34" s="638"/>
      <c r="I34" s="638"/>
      <c r="J34" s="638"/>
      <c r="K34" s="638"/>
      <c r="L34" s="638"/>
      <c r="M34" s="638"/>
      <c r="N34" s="638"/>
      <c r="O34" s="638"/>
    </row>
    <row r="35" spans="1:15" s="688" customFormat="1" ht="16.5" customHeight="1">
      <c r="A35" s="1161" t="s">
        <v>128</v>
      </c>
      <c r="B35" s="1161"/>
      <c r="C35" s="1161"/>
      <c r="D35" s="1161"/>
      <c r="E35" s="1161"/>
      <c r="F35" s="1161"/>
      <c r="G35" s="1161"/>
      <c r="H35" s="703"/>
      <c r="I35" s="703"/>
      <c r="J35" s="703"/>
      <c r="K35" s="703"/>
      <c r="L35" s="703"/>
      <c r="M35" s="703"/>
      <c r="N35" s="703"/>
      <c r="O35" s="703"/>
    </row>
    <row r="36" spans="1:15" s="688" customFormat="1" ht="16.5" customHeight="1">
      <c r="A36" s="693" t="s">
        <v>705</v>
      </c>
      <c r="B36" s="692"/>
      <c r="C36" s="692"/>
      <c r="D36" s="692"/>
      <c r="E36" s="692"/>
      <c r="F36" s="691" t="s">
        <v>189</v>
      </c>
      <c r="G36" s="689" t="s">
        <v>443</v>
      </c>
      <c r="H36" s="689" t="s">
        <v>443</v>
      </c>
      <c r="I36" s="689" t="s">
        <v>443</v>
      </c>
      <c r="J36" s="689" t="s">
        <v>443</v>
      </c>
      <c r="K36" s="689" t="s">
        <v>443</v>
      </c>
      <c r="L36" s="689" t="s">
        <v>443</v>
      </c>
      <c r="M36" s="689" t="s">
        <v>443</v>
      </c>
      <c r="N36" s="689" t="s">
        <v>443</v>
      </c>
      <c r="O36" s="689">
        <v>7.7586206896551726</v>
      </c>
    </row>
    <row r="37" spans="1:15" s="688" customFormat="1" ht="16.5" customHeight="1">
      <c r="A37" s="693" t="s">
        <v>704</v>
      </c>
      <c r="B37" s="692"/>
      <c r="C37" s="692"/>
      <c r="D37" s="692"/>
      <c r="E37" s="692"/>
      <c r="F37" s="691" t="s">
        <v>189</v>
      </c>
      <c r="G37" s="689">
        <v>13.333333333333334</v>
      </c>
      <c r="H37" s="689" t="s">
        <v>443</v>
      </c>
      <c r="I37" s="689">
        <v>30.76923076923077</v>
      </c>
      <c r="J37" s="689" t="s">
        <v>443</v>
      </c>
      <c r="K37" s="689" t="s">
        <v>443</v>
      </c>
      <c r="L37" s="689" t="s">
        <v>443</v>
      </c>
      <c r="M37" s="689" t="s">
        <v>443</v>
      </c>
      <c r="N37" s="689" t="s">
        <v>443</v>
      </c>
      <c r="O37" s="689">
        <v>18.96551724137931</v>
      </c>
    </row>
    <row r="38" spans="1:15" s="688" customFormat="1" ht="16.5" customHeight="1">
      <c r="A38" s="693" t="s">
        <v>703</v>
      </c>
      <c r="B38" s="692"/>
      <c r="C38" s="692"/>
      <c r="D38" s="692"/>
      <c r="E38" s="692"/>
      <c r="F38" s="691" t="s">
        <v>189</v>
      </c>
      <c r="G38" s="689">
        <v>62.222222222222221</v>
      </c>
      <c r="H38" s="689" t="s">
        <v>443</v>
      </c>
      <c r="I38" s="689">
        <v>61.53846153846154</v>
      </c>
      <c r="J38" s="689">
        <v>35.714285714285715</v>
      </c>
      <c r="K38" s="689" t="s">
        <v>443</v>
      </c>
      <c r="L38" s="689" t="s">
        <v>443</v>
      </c>
      <c r="M38" s="689" t="s">
        <v>443</v>
      </c>
      <c r="N38" s="689" t="s">
        <v>443</v>
      </c>
      <c r="O38" s="689">
        <v>52.586206896551722</v>
      </c>
    </row>
    <row r="39" spans="1:15" s="688" customFormat="1" ht="16.5" customHeight="1">
      <c r="A39" s="693" t="s">
        <v>702</v>
      </c>
      <c r="B39" s="692"/>
      <c r="C39" s="692"/>
      <c r="D39" s="692"/>
      <c r="E39" s="692"/>
      <c r="F39" s="691" t="s">
        <v>189</v>
      </c>
      <c r="G39" s="689">
        <v>80</v>
      </c>
      <c r="H39" s="689" t="s">
        <v>443</v>
      </c>
      <c r="I39" s="689">
        <v>73.076923076923066</v>
      </c>
      <c r="J39" s="689">
        <v>71.428571428571431</v>
      </c>
      <c r="K39" s="689">
        <v>50</v>
      </c>
      <c r="L39" s="689" t="s">
        <v>443</v>
      </c>
      <c r="M39" s="689" t="s">
        <v>443</v>
      </c>
      <c r="N39" s="689" t="s">
        <v>443</v>
      </c>
      <c r="O39" s="689">
        <v>72.41379310344827</v>
      </c>
    </row>
    <row r="40" spans="1:15" s="688" customFormat="1" ht="16.5" customHeight="1">
      <c r="A40" s="693" t="s">
        <v>701</v>
      </c>
      <c r="B40" s="692"/>
      <c r="C40" s="692"/>
      <c r="D40" s="692"/>
      <c r="E40" s="692"/>
      <c r="F40" s="691" t="s">
        <v>189</v>
      </c>
      <c r="G40" s="689">
        <v>86.666666666666671</v>
      </c>
      <c r="H40" s="689">
        <v>83.333333333333343</v>
      </c>
      <c r="I40" s="689">
        <v>73.076923076923066</v>
      </c>
      <c r="J40" s="689">
        <v>100</v>
      </c>
      <c r="K40" s="689">
        <v>80</v>
      </c>
      <c r="L40" s="689" t="s">
        <v>443</v>
      </c>
      <c r="M40" s="689" t="s">
        <v>443</v>
      </c>
      <c r="N40" s="689" t="s">
        <v>443</v>
      </c>
      <c r="O40" s="689">
        <v>82.758620689655174</v>
      </c>
    </row>
    <row r="41" spans="1:15" s="683" customFormat="1" ht="16.5" customHeight="1">
      <c r="A41" s="700" t="s">
        <v>681</v>
      </c>
      <c r="B41" s="699"/>
      <c r="C41" s="699"/>
      <c r="D41" s="699"/>
      <c r="E41" s="699"/>
      <c r="F41" s="698" t="s">
        <v>59</v>
      </c>
      <c r="G41" s="695">
        <v>45</v>
      </c>
      <c r="H41" s="695">
        <v>6</v>
      </c>
      <c r="I41" s="695">
        <v>26</v>
      </c>
      <c r="J41" s="695">
        <v>14</v>
      </c>
      <c r="K41" s="695">
        <v>10</v>
      </c>
      <c r="L41" s="696" t="s">
        <v>443</v>
      </c>
      <c r="M41" s="696" t="s">
        <v>443</v>
      </c>
      <c r="N41" s="695">
        <v>8</v>
      </c>
      <c r="O41" s="695">
        <v>116</v>
      </c>
    </row>
    <row r="42" spans="1:15" s="688" customFormat="1" ht="16.5" customHeight="1">
      <c r="A42" s="707" t="s">
        <v>88</v>
      </c>
      <c r="B42" s="707"/>
      <c r="C42" s="707"/>
      <c r="D42" s="707"/>
      <c r="E42" s="707"/>
      <c r="F42" s="691"/>
      <c r="G42" s="719"/>
      <c r="H42" s="719"/>
      <c r="I42" s="719"/>
      <c r="J42" s="719"/>
      <c r="K42" s="719"/>
      <c r="L42" s="719"/>
      <c r="M42" s="719"/>
      <c r="N42" s="719"/>
      <c r="O42" s="719"/>
    </row>
    <row r="43" spans="1:15" s="688" customFormat="1" ht="16.5" customHeight="1">
      <c r="A43" s="693" t="s">
        <v>705</v>
      </c>
      <c r="B43" s="692"/>
      <c r="C43" s="692"/>
      <c r="D43" s="692"/>
      <c r="E43" s="692"/>
      <c r="F43" s="691" t="s">
        <v>189</v>
      </c>
      <c r="G43" s="689">
        <v>2.578167855183763</v>
      </c>
      <c r="H43" s="689">
        <v>1.9197207678883073</v>
      </c>
      <c r="I43" s="689">
        <v>2.6476578411405294</v>
      </c>
      <c r="J43" s="689">
        <v>2.3779724655819776</v>
      </c>
      <c r="K43" s="689">
        <v>2.9729729729729732</v>
      </c>
      <c r="L43" s="689" t="s">
        <v>443</v>
      </c>
      <c r="M43" s="689">
        <v>6.6037735849056602</v>
      </c>
      <c r="N43" s="689" t="s">
        <v>443</v>
      </c>
      <c r="O43" s="689">
        <v>2.5516856025330603</v>
      </c>
    </row>
    <row r="44" spans="1:15" s="688" customFormat="1" ht="16.5" customHeight="1">
      <c r="A44" s="693" t="s">
        <v>704</v>
      </c>
      <c r="B44" s="692"/>
      <c r="C44" s="692"/>
      <c r="D44" s="692"/>
      <c r="E44" s="692"/>
      <c r="F44" s="691" t="s">
        <v>189</v>
      </c>
      <c r="G44" s="689">
        <v>8.2830499177180474</v>
      </c>
      <c r="H44" s="689">
        <v>6.6317626527050617</v>
      </c>
      <c r="I44" s="689">
        <v>8.350305498981669</v>
      </c>
      <c r="J44" s="689">
        <v>11.264080100125156</v>
      </c>
      <c r="K44" s="689">
        <v>8.6486486486486491</v>
      </c>
      <c r="L44" s="689">
        <v>10.16949152542373</v>
      </c>
      <c r="M44" s="689">
        <v>11.320754716981133</v>
      </c>
      <c r="N44" s="689">
        <v>20</v>
      </c>
      <c r="O44" s="689">
        <v>8.5677034829577199</v>
      </c>
    </row>
    <row r="45" spans="1:15" s="688" customFormat="1" ht="16.5" customHeight="1">
      <c r="A45" s="693" t="s">
        <v>703</v>
      </c>
      <c r="B45" s="692"/>
      <c r="C45" s="692"/>
      <c r="D45" s="692"/>
      <c r="E45" s="692"/>
      <c r="F45" s="691" t="s">
        <v>189</v>
      </c>
      <c r="G45" s="689">
        <v>36.204059243006029</v>
      </c>
      <c r="H45" s="689">
        <v>30.104712041884817</v>
      </c>
      <c r="I45" s="689">
        <v>31.975560081466398</v>
      </c>
      <c r="J45" s="689">
        <v>46.433041301627028</v>
      </c>
      <c r="K45" s="689">
        <v>35.675675675675677</v>
      </c>
      <c r="L45" s="689">
        <v>32.20338983050847</v>
      </c>
      <c r="M45" s="689">
        <v>33.018867924528301</v>
      </c>
      <c r="N45" s="689">
        <v>44</v>
      </c>
      <c r="O45" s="689">
        <v>35.500093127211777</v>
      </c>
    </row>
    <row r="46" spans="1:15" s="688" customFormat="1" ht="16.5" customHeight="1">
      <c r="A46" s="693" t="s">
        <v>702</v>
      </c>
      <c r="B46" s="692"/>
      <c r="C46" s="692"/>
      <c r="D46" s="692"/>
      <c r="E46" s="692"/>
      <c r="F46" s="691" t="s">
        <v>189</v>
      </c>
      <c r="G46" s="689">
        <v>65.990126165660996</v>
      </c>
      <c r="H46" s="689">
        <v>58.289703315881326</v>
      </c>
      <c r="I46" s="689">
        <v>60.18329938900203</v>
      </c>
      <c r="J46" s="689">
        <v>74.968710888610772</v>
      </c>
      <c r="K46" s="689">
        <v>67.567567567567565</v>
      </c>
      <c r="L46" s="689">
        <v>61.864406779661017</v>
      </c>
      <c r="M46" s="689">
        <v>63.20754716981132</v>
      </c>
      <c r="N46" s="689">
        <v>72</v>
      </c>
      <c r="O46" s="689">
        <v>64.611659526913769</v>
      </c>
    </row>
    <row r="47" spans="1:15" s="688" customFormat="1" ht="16.5" customHeight="1">
      <c r="A47" s="693" t="s">
        <v>701</v>
      </c>
      <c r="B47" s="692"/>
      <c r="C47" s="692"/>
      <c r="D47" s="692"/>
      <c r="E47" s="692"/>
      <c r="F47" s="691" t="s">
        <v>189</v>
      </c>
      <c r="G47" s="689">
        <v>79.594075699396598</v>
      </c>
      <c r="H47" s="689">
        <v>75.218150087260042</v>
      </c>
      <c r="I47" s="689">
        <v>70.773930753564144</v>
      </c>
      <c r="J47" s="689">
        <v>85.607008760951189</v>
      </c>
      <c r="K47" s="689">
        <v>82.432432432432435</v>
      </c>
      <c r="L47" s="689">
        <v>74.576271186440678</v>
      </c>
      <c r="M47" s="689">
        <v>78.301886792452834</v>
      </c>
      <c r="N47" s="689">
        <v>88</v>
      </c>
      <c r="O47" s="689">
        <v>78.040603464332278</v>
      </c>
    </row>
    <row r="48" spans="1:15" s="683" customFormat="1" ht="16.5" customHeight="1">
      <c r="A48" s="700" t="s">
        <v>681</v>
      </c>
      <c r="B48" s="699"/>
      <c r="C48" s="699"/>
      <c r="D48" s="699"/>
      <c r="E48" s="699"/>
      <c r="F48" s="698" t="s">
        <v>59</v>
      </c>
      <c r="G48" s="695">
        <v>1823</v>
      </c>
      <c r="H48" s="695">
        <v>1146</v>
      </c>
      <c r="I48" s="695">
        <v>982</v>
      </c>
      <c r="J48" s="695">
        <v>799</v>
      </c>
      <c r="K48" s="695">
        <v>370</v>
      </c>
      <c r="L48" s="695">
        <v>118</v>
      </c>
      <c r="M48" s="695">
        <v>106</v>
      </c>
      <c r="N48" s="695">
        <v>25</v>
      </c>
      <c r="O48" s="695">
        <v>5369</v>
      </c>
    </row>
    <row r="49" spans="1:15" s="705" customFormat="1" ht="16.5" customHeight="1">
      <c r="A49" s="707" t="s">
        <v>707</v>
      </c>
      <c r="B49" s="606"/>
      <c r="C49" s="606"/>
      <c r="D49" s="606"/>
      <c r="E49" s="606"/>
      <c r="F49" s="706"/>
      <c r="G49" s="648"/>
      <c r="H49" s="648"/>
      <c r="I49" s="648"/>
      <c r="J49" s="648"/>
      <c r="K49" s="648"/>
      <c r="L49" s="648"/>
      <c r="M49" s="648"/>
      <c r="N49" s="648"/>
      <c r="O49" s="648"/>
    </row>
    <row r="50" spans="1:15" s="688" customFormat="1" ht="16.5" customHeight="1">
      <c r="A50" s="1161" t="s">
        <v>128</v>
      </c>
      <c r="B50" s="1161"/>
      <c r="C50" s="1161"/>
      <c r="D50" s="1161"/>
      <c r="E50" s="1161"/>
      <c r="F50" s="1161"/>
      <c r="G50" s="1161"/>
      <c r="H50" s="703"/>
      <c r="I50" s="703"/>
      <c r="J50" s="703"/>
      <c r="K50" s="703"/>
      <c r="L50" s="703"/>
      <c r="M50" s="703"/>
      <c r="N50" s="703"/>
      <c r="O50" s="703"/>
    </row>
    <row r="51" spans="1:15" s="688" customFormat="1" ht="16.5" customHeight="1">
      <c r="A51" s="693" t="s">
        <v>705</v>
      </c>
      <c r="B51" s="692"/>
      <c r="C51" s="692"/>
      <c r="D51" s="692"/>
      <c r="E51" s="692"/>
      <c r="F51" s="691" t="s">
        <v>189</v>
      </c>
      <c r="G51" s="689">
        <v>7.5</v>
      </c>
      <c r="H51" s="689" t="s">
        <v>443</v>
      </c>
      <c r="I51" s="689">
        <v>23.148148148148149</v>
      </c>
      <c r="J51" s="689">
        <v>9.8039215686274517</v>
      </c>
      <c r="K51" s="689" t="s">
        <v>443</v>
      </c>
      <c r="L51" s="689" t="s">
        <v>443</v>
      </c>
      <c r="M51" s="689" t="s">
        <v>443</v>
      </c>
      <c r="N51" s="689">
        <v>29.268292682926827</v>
      </c>
      <c r="O51" s="689">
        <v>14.947368421052632</v>
      </c>
    </row>
    <row r="52" spans="1:15" s="688" customFormat="1" ht="16.5" customHeight="1">
      <c r="A52" s="693" t="s">
        <v>704</v>
      </c>
      <c r="B52" s="692"/>
      <c r="C52" s="692"/>
      <c r="D52" s="692"/>
      <c r="E52" s="692"/>
      <c r="F52" s="691" t="s">
        <v>189</v>
      </c>
      <c r="G52" s="689">
        <v>14.374999999999998</v>
      </c>
      <c r="H52" s="689" t="s">
        <v>443</v>
      </c>
      <c r="I52" s="689">
        <v>33.333333333333329</v>
      </c>
      <c r="J52" s="689">
        <v>17.647058823529413</v>
      </c>
      <c r="K52" s="689">
        <v>22.857142857142858</v>
      </c>
      <c r="L52" s="689" t="s">
        <v>443</v>
      </c>
      <c r="M52" s="689" t="s">
        <v>443</v>
      </c>
      <c r="N52" s="689">
        <v>36.585365853658537</v>
      </c>
      <c r="O52" s="689">
        <v>23.157894736842106</v>
      </c>
    </row>
    <row r="53" spans="1:15" s="688" customFormat="1" ht="16.5" customHeight="1">
      <c r="A53" s="693" t="s">
        <v>703</v>
      </c>
      <c r="B53" s="692"/>
      <c r="C53" s="692"/>
      <c r="D53" s="692"/>
      <c r="E53" s="692"/>
      <c r="F53" s="691" t="s">
        <v>189</v>
      </c>
      <c r="G53" s="689">
        <v>48.125</v>
      </c>
      <c r="H53" s="689">
        <v>44.444444444444443</v>
      </c>
      <c r="I53" s="689">
        <v>52.777777777777779</v>
      </c>
      <c r="J53" s="689">
        <v>41.17647058823529</v>
      </c>
      <c r="K53" s="689">
        <v>45.714285714285715</v>
      </c>
      <c r="L53" s="689" t="s">
        <v>443</v>
      </c>
      <c r="M53" s="689" t="s">
        <v>443</v>
      </c>
      <c r="N53" s="689">
        <v>54.878048780487809</v>
      </c>
      <c r="O53" s="689">
        <v>48.84210526315789</v>
      </c>
    </row>
    <row r="54" spans="1:15" s="688" customFormat="1" ht="16.5" customHeight="1">
      <c r="A54" s="693" t="s">
        <v>702</v>
      </c>
      <c r="B54" s="692"/>
      <c r="C54" s="692"/>
      <c r="D54" s="692"/>
      <c r="E54" s="692"/>
      <c r="F54" s="691" t="s">
        <v>189</v>
      </c>
      <c r="G54" s="689">
        <v>65.625</v>
      </c>
      <c r="H54" s="689">
        <v>62.962962962962962</v>
      </c>
      <c r="I54" s="689">
        <v>68.518518518518519</v>
      </c>
      <c r="J54" s="689">
        <v>62.745098039215684</v>
      </c>
      <c r="K54" s="689">
        <v>65.714285714285708</v>
      </c>
      <c r="L54" s="689" t="s">
        <v>443</v>
      </c>
      <c r="M54" s="689" t="s">
        <v>443</v>
      </c>
      <c r="N54" s="689">
        <v>62.195121951219512</v>
      </c>
      <c r="O54" s="689">
        <v>65.26315789473685</v>
      </c>
    </row>
    <row r="55" spans="1:15" s="688" customFormat="1" ht="16.5" customHeight="1">
      <c r="A55" s="693" t="s">
        <v>701</v>
      </c>
      <c r="B55" s="692"/>
      <c r="C55" s="692"/>
      <c r="D55" s="692"/>
      <c r="E55" s="692"/>
      <c r="F55" s="691" t="s">
        <v>189</v>
      </c>
      <c r="G55" s="689">
        <v>78.75</v>
      </c>
      <c r="H55" s="689">
        <v>88.888888888888886</v>
      </c>
      <c r="I55" s="689">
        <v>77.777777777777786</v>
      </c>
      <c r="J55" s="689">
        <v>86.274509803921575</v>
      </c>
      <c r="K55" s="689">
        <v>88.571428571428569</v>
      </c>
      <c r="L55" s="689" t="s">
        <v>443</v>
      </c>
      <c r="M55" s="689" t="s">
        <v>443</v>
      </c>
      <c r="N55" s="689">
        <v>68.292682926829272</v>
      </c>
      <c r="O55" s="689">
        <v>78.526315789473685</v>
      </c>
    </row>
    <row r="56" spans="1:15" s="683" customFormat="1" ht="16.5" customHeight="1">
      <c r="A56" s="700" t="s">
        <v>681</v>
      </c>
      <c r="B56" s="699"/>
      <c r="C56" s="699"/>
      <c r="D56" s="699"/>
      <c r="E56" s="699"/>
      <c r="F56" s="698" t="s">
        <v>59</v>
      </c>
      <c r="G56" s="695">
        <v>160</v>
      </c>
      <c r="H56" s="695">
        <v>27</v>
      </c>
      <c r="I56" s="695">
        <v>108</v>
      </c>
      <c r="J56" s="695">
        <v>51</v>
      </c>
      <c r="K56" s="695">
        <v>35</v>
      </c>
      <c r="L56" s="695" t="s">
        <v>443</v>
      </c>
      <c r="M56" s="696" t="s">
        <v>443</v>
      </c>
      <c r="N56" s="695">
        <v>82</v>
      </c>
      <c r="O56" s="695">
        <v>475</v>
      </c>
    </row>
    <row r="57" spans="1:15" s="688" customFormat="1" ht="16.5" customHeight="1">
      <c r="A57" s="707" t="s">
        <v>88</v>
      </c>
      <c r="B57" s="707"/>
      <c r="C57" s="707"/>
      <c r="D57" s="707"/>
      <c r="E57" s="707"/>
      <c r="F57" s="691"/>
      <c r="G57" s="719"/>
      <c r="H57" s="719"/>
      <c r="I57" s="719"/>
      <c r="J57" s="719"/>
      <c r="K57" s="719"/>
      <c r="L57" s="719"/>
      <c r="M57" s="719"/>
      <c r="N57" s="719"/>
      <c r="O57" s="719"/>
    </row>
    <row r="58" spans="1:15" s="688" customFormat="1" ht="16.5" customHeight="1">
      <c r="A58" s="693" t="s">
        <v>705</v>
      </c>
      <c r="B58" s="692"/>
      <c r="C58" s="692"/>
      <c r="D58" s="692"/>
      <c r="E58" s="692"/>
      <c r="F58" s="691" t="s">
        <v>189</v>
      </c>
      <c r="G58" s="689">
        <v>3.1743499760727385</v>
      </c>
      <c r="H58" s="689">
        <v>3.2729239924262918</v>
      </c>
      <c r="I58" s="689">
        <v>2.9803086748270355</v>
      </c>
      <c r="J58" s="689">
        <v>2.8705636743215033</v>
      </c>
      <c r="K58" s="689">
        <v>4.0523690773067331</v>
      </c>
      <c r="L58" s="689">
        <v>2.7918781725888326</v>
      </c>
      <c r="M58" s="689">
        <v>3.8997214484679668</v>
      </c>
      <c r="N58" s="689">
        <v>10.44776119402985</v>
      </c>
      <c r="O58" s="689">
        <v>3.2329495128432244</v>
      </c>
    </row>
    <row r="59" spans="1:15" s="688" customFormat="1" ht="16.5" customHeight="1">
      <c r="A59" s="693" t="s">
        <v>704</v>
      </c>
      <c r="B59" s="692"/>
      <c r="C59" s="692"/>
      <c r="D59" s="692"/>
      <c r="E59" s="692"/>
      <c r="F59" s="691" t="s">
        <v>189</v>
      </c>
      <c r="G59" s="689">
        <v>9.0604562131121398</v>
      </c>
      <c r="H59" s="689">
        <v>9.4671355152826617</v>
      </c>
      <c r="I59" s="689">
        <v>7.4773815859499733</v>
      </c>
      <c r="J59" s="689">
        <v>11.064718162839249</v>
      </c>
      <c r="K59" s="689">
        <v>10.910224438902743</v>
      </c>
      <c r="L59" s="689">
        <v>7.8680203045685282</v>
      </c>
      <c r="M59" s="689">
        <v>9.1922005571030638</v>
      </c>
      <c r="N59" s="689">
        <v>28.35820895522388</v>
      </c>
      <c r="O59" s="689">
        <v>9.2393711248892831</v>
      </c>
    </row>
    <row r="60" spans="1:15" s="688" customFormat="1" ht="16.5" customHeight="1">
      <c r="A60" s="693" t="s">
        <v>703</v>
      </c>
      <c r="B60" s="692"/>
      <c r="C60" s="692"/>
      <c r="D60" s="692"/>
      <c r="E60" s="692"/>
      <c r="F60" s="691" t="s">
        <v>189</v>
      </c>
      <c r="G60" s="689">
        <v>34.550965066198756</v>
      </c>
      <c r="H60" s="689">
        <v>34.541520151474167</v>
      </c>
      <c r="I60" s="689">
        <v>27.860564129856307</v>
      </c>
      <c r="J60" s="689">
        <v>41.858037578288098</v>
      </c>
      <c r="K60" s="689">
        <v>38.341645885286788</v>
      </c>
      <c r="L60" s="689">
        <v>28.934010152284262</v>
      </c>
      <c r="M60" s="689">
        <v>26.740947075208915</v>
      </c>
      <c r="N60" s="689">
        <v>59.701492537313428</v>
      </c>
      <c r="O60" s="689">
        <v>34.084366696191317</v>
      </c>
    </row>
    <row r="61" spans="1:15" s="688" customFormat="1" ht="16.5" customHeight="1">
      <c r="A61" s="693" t="s">
        <v>702</v>
      </c>
      <c r="B61" s="692"/>
      <c r="C61" s="692"/>
      <c r="D61" s="692"/>
      <c r="E61" s="692"/>
      <c r="F61" s="691" t="s">
        <v>189</v>
      </c>
      <c r="G61" s="689">
        <v>58.079438506938907</v>
      </c>
      <c r="H61" s="689">
        <v>60.589667297809036</v>
      </c>
      <c r="I61" s="689">
        <v>51.064395955295375</v>
      </c>
      <c r="J61" s="689">
        <v>67.327766179540703</v>
      </c>
      <c r="K61" s="689">
        <v>64.214463840399006</v>
      </c>
      <c r="L61" s="689">
        <v>54.314720812182735</v>
      </c>
      <c r="M61" s="689">
        <v>49.860724233983291</v>
      </c>
      <c r="N61" s="689">
        <v>77.611940298507463</v>
      </c>
      <c r="O61" s="689">
        <v>58.48649247121346</v>
      </c>
    </row>
    <row r="62" spans="1:15" s="688" customFormat="1" ht="16.5" customHeight="1">
      <c r="A62" s="693" t="s">
        <v>701</v>
      </c>
      <c r="B62" s="692"/>
      <c r="C62" s="692"/>
      <c r="D62" s="692"/>
      <c r="E62" s="692"/>
      <c r="F62" s="691" t="s">
        <v>189</v>
      </c>
      <c r="G62" s="689">
        <v>71.845589408199075</v>
      </c>
      <c r="H62" s="689">
        <v>76.440357046253709</v>
      </c>
      <c r="I62" s="689">
        <v>64.662054284193715</v>
      </c>
      <c r="J62" s="689">
        <v>80.323590814196251</v>
      </c>
      <c r="K62" s="689">
        <v>79.613466334164585</v>
      </c>
      <c r="L62" s="689">
        <v>66.497461928934015</v>
      </c>
      <c r="M62" s="689">
        <v>67.688022284122567</v>
      </c>
      <c r="N62" s="689">
        <v>88.059701492537314</v>
      </c>
      <c r="O62" s="689">
        <v>72.741364038972549</v>
      </c>
    </row>
    <row r="63" spans="1:15" s="683" customFormat="1" ht="16.5" customHeight="1">
      <c r="A63" s="687" t="s">
        <v>681</v>
      </c>
      <c r="B63" s="686"/>
      <c r="C63" s="686"/>
      <c r="D63" s="686"/>
      <c r="E63" s="686"/>
      <c r="F63" s="685" t="s">
        <v>59</v>
      </c>
      <c r="G63" s="684">
        <v>6269</v>
      </c>
      <c r="H63" s="684">
        <v>3697</v>
      </c>
      <c r="I63" s="684">
        <v>3758</v>
      </c>
      <c r="J63" s="684">
        <v>1916</v>
      </c>
      <c r="K63" s="684">
        <v>1604</v>
      </c>
      <c r="L63" s="684">
        <v>394</v>
      </c>
      <c r="M63" s="684">
        <v>359</v>
      </c>
      <c r="N63" s="684">
        <v>67</v>
      </c>
      <c r="O63" s="684">
        <v>18064</v>
      </c>
    </row>
    <row r="64" spans="1:15" s="679" customFormat="1" ht="4.5" customHeight="1">
      <c r="A64" s="682"/>
      <c r="B64" s="681"/>
      <c r="C64" s="681"/>
      <c r="D64" s="681"/>
      <c r="E64" s="681"/>
      <c r="F64" s="681"/>
      <c r="G64" s="680"/>
      <c r="H64" s="680"/>
      <c r="I64" s="680"/>
      <c r="J64" s="680"/>
      <c r="K64" s="680"/>
      <c r="L64" s="680"/>
      <c r="M64" s="680"/>
      <c r="N64" s="680"/>
      <c r="O64" s="680"/>
    </row>
    <row r="65" spans="1:15" s="718" customFormat="1" ht="16.5" customHeight="1">
      <c r="A65" s="676" t="s">
        <v>60</v>
      </c>
      <c r="B65" s="1141" t="s">
        <v>700</v>
      </c>
      <c r="C65" s="1141"/>
      <c r="D65" s="1141"/>
      <c r="E65" s="1141"/>
      <c r="F65" s="1141"/>
      <c r="G65" s="1141"/>
      <c r="H65" s="1141"/>
      <c r="I65" s="1141"/>
      <c r="J65" s="1141"/>
      <c r="K65" s="1141"/>
      <c r="L65" s="1141"/>
      <c r="M65" s="1141"/>
      <c r="N65" s="1141"/>
      <c r="O65" s="1141"/>
    </row>
    <row r="66" spans="1:15" s="718" customFormat="1" ht="16.5" customHeight="1">
      <c r="A66" s="676" t="s">
        <v>61</v>
      </c>
      <c r="B66" s="1162" t="s">
        <v>725</v>
      </c>
      <c r="C66" s="1162"/>
      <c r="D66" s="1162"/>
      <c r="E66" s="1162"/>
      <c r="F66" s="1162"/>
      <c r="G66" s="1162"/>
      <c r="H66" s="1162"/>
      <c r="I66" s="1162"/>
      <c r="J66" s="1162"/>
      <c r="K66" s="1162"/>
      <c r="L66" s="1162"/>
      <c r="M66" s="1162"/>
      <c r="N66" s="1162"/>
      <c r="O66" s="1162"/>
    </row>
    <row r="67" spans="1:15" ht="16.5" customHeight="1">
      <c r="A67" s="676" t="s">
        <v>62</v>
      </c>
      <c r="B67" s="1160" t="s">
        <v>698</v>
      </c>
      <c r="C67" s="1160"/>
      <c r="D67" s="1160"/>
      <c r="E67" s="1160"/>
      <c r="F67" s="1160"/>
      <c r="G67" s="1160"/>
      <c r="H67" s="1160"/>
      <c r="I67" s="1160"/>
      <c r="J67" s="1160"/>
      <c r="K67" s="1160"/>
      <c r="L67" s="1160"/>
      <c r="M67" s="1160"/>
      <c r="N67" s="1160"/>
      <c r="O67" s="1160"/>
    </row>
    <row r="68" spans="1:15" ht="16.5" customHeight="1">
      <c r="A68" s="676" t="s">
        <v>63</v>
      </c>
      <c r="B68" s="1163" t="s">
        <v>724</v>
      </c>
      <c r="C68" s="1163"/>
      <c r="D68" s="1163"/>
      <c r="E68" s="1163"/>
      <c r="F68" s="1163"/>
      <c r="G68" s="1163"/>
      <c r="H68" s="1163"/>
      <c r="I68" s="1163"/>
      <c r="J68" s="1163"/>
      <c r="K68" s="1163"/>
      <c r="L68" s="1163"/>
      <c r="M68" s="1163"/>
      <c r="N68" s="1163"/>
      <c r="O68" s="1163"/>
    </row>
    <row r="69" spans="1:15" ht="16.5" customHeight="1">
      <c r="A69" s="676" t="s">
        <v>47</v>
      </c>
      <c r="B69" s="1162" t="s">
        <v>696</v>
      </c>
      <c r="C69" s="1162"/>
      <c r="D69" s="1162"/>
      <c r="E69" s="1162"/>
      <c r="F69" s="1162"/>
      <c r="G69" s="1162"/>
      <c r="H69" s="1162"/>
      <c r="I69" s="1162"/>
      <c r="J69" s="1162"/>
      <c r="K69" s="1162"/>
      <c r="L69" s="1162"/>
      <c r="M69" s="1162"/>
      <c r="N69" s="1162"/>
      <c r="O69" s="1162"/>
    </row>
    <row r="70" spans="1:15" ht="17.25" customHeight="1">
      <c r="A70" s="676"/>
      <c r="B70" s="1160" t="s">
        <v>714</v>
      </c>
      <c r="C70" s="1160"/>
      <c r="D70" s="1160"/>
      <c r="E70" s="1160"/>
      <c r="F70" s="1160"/>
      <c r="G70" s="1160"/>
      <c r="H70" s="1160"/>
      <c r="I70" s="1160"/>
      <c r="J70" s="1160"/>
      <c r="K70" s="1160"/>
      <c r="L70" s="1160"/>
      <c r="M70" s="1160"/>
      <c r="N70" s="1160"/>
      <c r="O70" s="1160"/>
    </row>
    <row r="71" spans="1:15" ht="16.5" customHeight="1">
      <c r="A71" s="602" t="s">
        <v>64</v>
      </c>
      <c r="B71" s="675"/>
      <c r="C71" s="675"/>
      <c r="D71" s="1159" t="s">
        <v>677</v>
      </c>
      <c r="E71" s="1159"/>
      <c r="F71" s="1159"/>
      <c r="G71" s="1159"/>
      <c r="H71" s="1159"/>
      <c r="I71" s="1159"/>
      <c r="J71" s="1159"/>
      <c r="K71" s="1159"/>
      <c r="L71" s="1159"/>
      <c r="M71" s="1159"/>
      <c r="N71" s="1159"/>
      <c r="O71" s="1159"/>
    </row>
  </sheetData>
  <mergeCells count="12">
    <mergeCell ref="A4:G4"/>
    <mergeCell ref="A20:G20"/>
    <mergeCell ref="E1:O1"/>
    <mergeCell ref="D71:O71"/>
    <mergeCell ref="B69:O69"/>
    <mergeCell ref="B67:O67"/>
    <mergeCell ref="B70:O70"/>
    <mergeCell ref="A35:G35"/>
    <mergeCell ref="A50:G50"/>
    <mergeCell ref="B66:O66"/>
    <mergeCell ref="B68:O68"/>
    <mergeCell ref="B65:O65"/>
  </mergeCells>
  <printOptions horizontalCentered="1"/>
  <pageMargins left="0.74803149606299213" right="0.74803149606299213" top="0.98425196850393704" bottom="1.0629921259842521" header="0.51181102362204722" footer="0.51181102362204722"/>
  <pageSetup paperSize="9" fitToHeight="0" orientation="landscape" useFirstPageNumber="1" r:id="rId1"/>
  <headerFooter alignWithMargins="0">
    <oddHeader>&amp;C&amp;"Arial,Regular"&amp;8TABLE 14A.28</oddHeader>
    <oddFooter>&amp;L&amp;8&amp;G 
&amp;"Arial,Regular"REPORT ON
GOVERNMENT
SERVICES 2018&amp;C &amp;R&amp;8&amp;G&amp;"Arial,Regular" 
AGED CARE 
SERVICES
&amp;"Arial,Regular"PAGE &amp;"Arial,Bold"&amp;P&amp;"Arial,Regular" of TABLE 14A.28</oddFooter>
  </headerFooter>
  <legacyDrawingHF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7"/>
  <dimension ref="A1:BW266"/>
  <sheetViews>
    <sheetView showGridLines="0" zoomScaleNormal="100" zoomScaleSheetLayoutView="100" workbookViewId="0"/>
  </sheetViews>
  <sheetFormatPr baseColWidth="10" defaultColWidth="9.1640625" defaultRowHeight="16.5" customHeight="1"/>
  <cols>
    <col min="1" max="1" width="3.83203125" style="725" customWidth="1"/>
    <col min="2" max="2" width="3.5" style="725" customWidth="1"/>
    <col min="3" max="3" width="2.5" style="725" customWidth="1"/>
    <col min="4" max="4" width="6.83203125" style="725" customWidth="1"/>
    <col min="5" max="5" width="20.1640625" style="725" customWidth="1"/>
    <col min="6" max="6" width="4.1640625" style="725" customWidth="1"/>
    <col min="7" max="7" width="9.83203125" style="725" customWidth="1"/>
    <col min="8" max="8" width="9.5" style="725" customWidth="1"/>
    <col min="9" max="9" width="10" style="725" customWidth="1"/>
    <col min="10" max="11" width="10.5" style="725" customWidth="1"/>
    <col min="12" max="13" width="9" style="725" customWidth="1"/>
    <col min="14" max="14" width="9.1640625" style="725" customWidth="1"/>
    <col min="15" max="15" width="10.1640625" style="725" customWidth="1"/>
    <col min="16" max="16384" width="9.1640625" style="724"/>
  </cols>
  <sheetData>
    <row r="1" spans="1:75" s="630" customFormat="1" ht="33.75" customHeight="1">
      <c r="A1" s="632" t="s">
        <v>375</v>
      </c>
      <c r="B1" s="631"/>
      <c r="C1" s="631"/>
      <c r="D1" s="631"/>
      <c r="E1" s="1149" t="s">
        <v>744</v>
      </c>
      <c r="F1" s="1149"/>
      <c r="G1" s="1149"/>
      <c r="H1" s="1149"/>
      <c r="I1" s="1149"/>
      <c r="J1" s="1149"/>
      <c r="K1" s="1149"/>
      <c r="L1" s="1149"/>
      <c r="M1" s="1149"/>
      <c r="N1" s="1149"/>
      <c r="O1" s="1149"/>
    </row>
    <row r="2" spans="1:75" s="599" customFormat="1" ht="16.5" customHeight="1">
      <c r="A2" s="629"/>
      <c r="B2" s="755"/>
      <c r="C2" s="756"/>
      <c r="D2" s="755"/>
      <c r="E2" s="755"/>
      <c r="F2" s="628" t="s">
        <v>73</v>
      </c>
      <c r="G2" s="628" t="s">
        <v>675</v>
      </c>
      <c r="H2" s="754" t="s">
        <v>54</v>
      </c>
      <c r="I2" s="753" t="s">
        <v>50</v>
      </c>
      <c r="J2" s="753" t="s">
        <v>51</v>
      </c>
      <c r="K2" s="753" t="s">
        <v>52</v>
      </c>
      <c r="L2" s="753" t="s">
        <v>53</v>
      </c>
      <c r="M2" s="753" t="s">
        <v>55</v>
      </c>
      <c r="N2" s="753" t="s">
        <v>56</v>
      </c>
      <c r="O2" s="753" t="s">
        <v>57</v>
      </c>
    </row>
    <row r="3" spans="1:75" ht="16.5" customHeight="1">
      <c r="A3" s="710" t="s">
        <v>651</v>
      </c>
      <c r="B3" s="600"/>
      <c r="C3" s="600"/>
      <c r="D3" s="752"/>
      <c r="E3" s="752"/>
      <c r="F3" s="752"/>
      <c r="G3" s="744"/>
      <c r="H3" s="746"/>
      <c r="I3" s="745"/>
      <c r="J3" s="720"/>
      <c r="K3" s="744"/>
      <c r="L3" s="720"/>
      <c r="M3" s="743"/>
      <c r="N3" s="743"/>
      <c r="O3" s="742"/>
    </row>
    <row r="4" spans="1:75" ht="16.5" customHeight="1">
      <c r="A4" s="600"/>
      <c r="B4" s="600" t="s">
        <v>315</v>
      </c>
      <c r="C4" s="600"/>
      <c r="D4" s="662"/>
      <c r="E4" s="627"/>
      <c r="F4" s="662"/>
      <c r="G4" s="740"/>
      <c r="H4" s="740"/>
      <c r="I4" s="740"/>
      <c r="J4" s="740"/>
      <c r="K4" s="740"/>
      <c r="L4" s="740"/>
      <c r="M4" s="740"/>
      <c r="N4" s="740"/>
      <c r="O4" s="740"/>
    </row>
    <row r="5" spans="1:75" ht="16.5" customHeight="1">
      <c r="A5" s="600"/>
      <c r="B5" s="600"/>
      <c r="C5" s="600" t="s">
        <v>741</v>
      </c>
      <c r="D5" s="662"/>
      <c r="E5" s="662"/>
      <c r="F5" s="639" t="s">
        <v>189</v>
      </c>
      <c r="G5" s="601">
        <v>46.7</v>
      </c>
      <c r="H5" s="601">
        <v>51.5</v>
      </c>
      <c r="I5" s="601">
        <v>37.700000000000003</v>
      </c>
      <c r="J5" s="601">
        <v>44.3</v>
      </c>
      <c r="K5" s="601">
        <v>38.4</v>
      </c>
      <c r="L5" s="601">
        <v>50.2</v>
      </c>
      <c r="M5" s="601">
        <v>64.2</v>
      </c>
      <c r="N5" s="601">
        <v>60.9</v>
      </c>
      <c r="O5" s="601">
        <v>45.9</v>
      </c>
    </row>
    <row r="6" spans="1:75" ht="16.5" customHeight="1">
      <c r="A6" s="600"/>
      <c r="B6" s="600"/>
      <c r="C6" s="600" t="s">
        <v>740</v>
      </c>
      <c r="D6" s="662"/>
      <c r="E6" s="662"/>
      <c r="F6" s="639" t="s">
        <v>189</v>
      </c>
      <c r="G6" s="636">
        <v>3.3</v>
      </c>
      <c r="H6" s="636">
        <v>3.5</v>
      </c>
      <c r="I6" s="636">
        <v>4.3</v>
      </c>
      <c r="J6" s="636">
        <v>4.5</v>
      </c>
      <c r="K6" s="636">
        <v>3.6</v>
      </c>
      <c r="L6" s="636">
        <v>2</v>
      </c>
      <c r="M6" s="636">
        <v>5.2</v>
      </c>
      <c r="N6" s="636">
        <v>9.5</v>
      </c>
      <c r="O6" s="636">
        <v>3.7</v>
      </c>
    </row>
    <row r="7" spans="1:75" ht="16.5" customHeight="1">
      <c r="A7" s="600"/>
      <c r="B7" s="600"/>
      <c r="C7" s="737" t="s">
        <v>739</v>
      </c>
      <c r="D7" s="662"/>
      <c r="E7" s="662"/>
      <c r="F7" s="659" t="s">
        <v>189</v>
      </c>
      <c r="G7" s="738">
        <v>50</v>
      </c>
      <c r="H7" s="738">
        <v>55</v>
      </c>
      <c r="I7" s="738">
        <v>42</v>
      </c>
      <c r="J7" s="738">
        <v>48.8</v>
      </c>
      <c r="K7" s="738">
        <v>42</v>
      </c>
      <c r="L7" s="738">
        <v>52.2</v>
      </c>
      <c r="M7" s="738">
        <v>69.400000000000006</v>
      </c>
      <c r="N7" s="738">
        <v>70.400000000000006</v>
      </c>
      <c r="O7" s="738">
        <v>49.6</v>
      </c>
    </row>
    <row r="8" spans="1:75" ht="16.5" customHeight="1">
      <c r="A8" s="600"/>
      <c r="B8" s="600" t="s">
        <v>738</v>
      </c>
      <c r="C8" s="600"/>
      <c r="D8" s="662"/>
      <c r="E8" s="662"/>
      <c r="F8" s="639"/>
      <c r="G8" s="601"/>
      <c r="H8" s="601"/>
      <c r="I8" s="601"/>
      <c r="J8" s="601"/>
      <c r="K8" s="601"/>
      <c r="L8" s="601"/>
      <c r="M8" s="601"/>
      <c r="N8" s="601"/>
      <c r="O8" s="601"/>
    </row>
    <row r="9" spans="1:75" ht="16.5" hidden="1" customHeight="1">
      <c r="A9" s="600"/>
      <c r="B9" s="600"/>
      <c r="C9" s="600" t="s">
        <v>743</v>
      </c>
      <c r="D9" s="662"/>
      <c r="E9" s="662"/>
      <c r="F9" s="639" t="s">
        <v>189</v>
      </c>
      <c r="G9" s="601">
        <v>21.2</v>
      </c>
      <c r="H9" s="601">
        <v>18.600000000000001</v>
      </c>
      <c r="I9" s="601">
        <v>23</v>
      </c>
      <c r="J9" s="601">
        <v>20.3</v>
      </c>
      <c r="K9" s="601">
        <v>26</v>
      </c>
      <c r="L9" s="601">
        <v>23</v>
      </c>
      <c r="M9" s="601">
        <v>15.9</v>
      </c>
      <c r="N9" s="601">
        <v>13.8</v>
      </c>
      <c r="O9" s="601">
        <v>21.1</v>
      </c>
    </row>
    <row r="10" spans="1:75" ht="16.5" hidden="1" customHeight="1">
      <c r="A10" s="600"/>
      <c r="B10" s="600"/>
      <c r="C10" s="600" t="s">
        <v>742</v>
      </c>
      <c r="D10" s="662"/>
      <c r="E10" s="662"/>
      <c r="F10" s="639" t="s">
        <v>189</v>
      </c>
      <c r="G10" s="601">
        <v>16.899999999999999</v>
      </c>
      <c r="H10" s="601">
        <v>14.5</v>
      </c>
      <c r="I10" s="601">
        <v>19</v>
      </c>
      <c r="J10" s="601">
        <v>19.5</v>
      </c>
      <c r="K10" s="601">
        <v>16.899999999999999</v>
      </c>
      <c r="L10" s="601">
        <v>13.3</v>
      </c>
      <c r="M10" s="601">
        <v>10.6</v>
      </c>
      <c r="N10" s="601">
        <v>9.5</v>
      </c>
      <c r="O10" s="601">
        <v>16.7</v>
      </c>
    </row>
    <row r="11" spans="1:75" ht="16.5" customHeight="1">
      <c r="A11" s="600"/>
      <c r="B11" s="600"/>
      <c r="C11" s="737" t="s">
        <v>737</v>
      </c>
      <c r="D11" s="662"/>
      <c r="E11" s="662"/>
      <c r="F11" s="659" t="s">
        <v>189</v>
      </c>
      <c r="G11" s="749">
        <v>38.099999999999994</v>
      </c>
      <c r="H11" s="749">
        <v>33.1</v>
      </c>
      <c r="I11" s="749">
        <v>42</v>
      </c>
      <c r="J11" s="749">
        <v>39.799999999999997</v>
      </c>
      <c r="K11" s="749">
        <v>42.9</v>
      </c>
      <c r="L11" s="749">
        <v>36.299999999999997</v>
      </c>
      <c r="M11" s="749">
        <v>26.5</v>
      </c>
      <c r="N11" s="749">
        <v>23.3</v>
      </c>
      <c r="O11" s="749">
        <v>37.799999999999997</v>
      </c>
      <c r="P11" s="750"/>
      <c r="Q11" s="750"/>
      <c r="R11" s="750"/>
      <c r="S11" s="750"/>
      <c r="T11" s="750"/>
      <c r="U11" s="750"/>
      <c r="V11" s="750"/>
      <c r="W11" s="750"/>
      <c r="X11" s="750"/>
      <c r="Y11" s="750"/>
      <c r="Z11" s="750"/>
      <c r="AA11" s="750"/>
      <c r="AB11" s="750"/>
      <c r="AC11" s="750"/>
      <c r="AD11" s="750"/>
      <c r="AE11" s="750"/>
      <c r="AF11" s="750"/>
      <c r="AG11" s="750"/>
      <c r="AH11" s="750"/>
      <c r="AI11" s="750"/>
      <c r="AJ11" s="750"/>
      <c r="AK11" s="750"/>
      <c r="AL11" s="750"/>
      <c r="AM11" s="750"/>
      <c r="AN11" s="750"/>
      <c r="AO11" s="750"/>
      <c r="AP11" s="750"/>
      <c r="AQ11" s="750"/>
      <c r="AR11" s="750"/>
      <c r="AS11" s="750"/>
      <c r="AT11" s="750"/>
      <c r="AU11" s="750"/>
      <c r="AV11" s="750"/>
      <c r="AW11" s="750"/>
      <c r="AX11" s="750"/>
      <c r="AY11" s="750"/>
      <c r="AZ11" s="750"/>
      <c r="BA11" s="750"/>
      <c r="BB11" s="750"/>
      <c r="BC11" s="750"/>
      <c r="BD11" s="750"/>
      <c r="BE11" s="750"/>
      <c r="BF11" s="750"/>
      <c r="BG11" s="750"/>
      <c r="BH11" s="750"/>
      <c r="BI11" s="750"/>
      <c r="BJ11" s="750"/>
      <c r="BK11" s="750"/>
      <c r="BL11" s="750"/>
      <c r="BM11" s="750"/>
      <c r="BN11" s="750"/>
      <c r="BO11" s="750"/>
      <c r="BP11" s="750"/>
      <c r="BQ11" s="750"/>
      <c r="BR11" s="750"/>
      <c r="BS11" s="750"/>
      <c r="BT11" s="750"/>
      <c r="BU11" s="750"/>
      <c r="BV11" s="750"/>
      <c r="BW11" s="750"/>
    </row>
    <row r="12" spans="1:75" ht="16.5" customHeight="1">
      <c r="A12" s="600"/>
      <c r="B12" s="600" t="s">
        <v>736</v>
      </c>
      <c r="C12" s="600"/>
      <c r="D12" s="662"/>
      <c r="E12" s="662"/>
      <c r="F12" s="639" t="s">
        <v>189</v>
      </c>
      <c r="G12" s="601">
        <v>2.4</v>
      </c>
      <c r="H12" s="601">
        <v>1.4</v>
      </c>
      <c r="I12" s="601">
        <v>4.2</v>
      </c>
      <c r="J12" s="601">
        <v>0.3</v>
      </c>
      <c r="K12" s="601">
        <v>2.2000000000000002</v>
      </c>
      <c r="L12" s="601">
        <v>0.2</v>
      </c>
      <c r="M12" s="601">
        <v>1.2</v>
      </c>
      <c r="N12" s="601">
        <v>5.6</v>
      </c>
      <c r="O12" s="601">
        <v>2.2000000000000002</v>
      </c>
    </row>
    <row r="13" spans="1:75" ht="16.5" customHeight="1">
      <c r="A13" s="600"/>
      <c r="B13" s="611" t="s">
        <v>735</v>
      </c>
      <c r="C13" s="600"/>
      <c r="D13" s="662"/>
      <c r="E13" s="662"/>
      <c r="F13" s="639" t="s">
        <v>189</v>
      </c>
      <c r="G13" s="601">
        <v>9.5</v>
      </c>
      <c r="H13" s="601">
        <v>10.5</v>
      </c>
      <c r="I13" s="601">
        <v>11.7</v>
      </c>
      <c r="J13" s="601">
        <v>11</v>
      </c>
      <c r="K13" s="601">
        <v>12.899999999999999</v>
      </c>
      <c r="L13" s="601">
        <v>11.3</v>
      </c>
      <c r="M13" s="601">
        <v>2.8</v>
      </c>
      <c r="N13" s="601">
        <v>0.7</v>
      </c>
      <c r="O13" s="601">
        <v>10.500000000000002</v>
      </c>
    </row>
    <row r="14" spans="1:75" ht="16.5" customHeight="1">
      <c r="A14" s="600"/>
      <c r="B14" s="624" t="s">
        <v>194</v>
      </c>
      <c r="C14" s="624"/>
      <c r="D14" s="662"/>
      <c r="E14" s="662"/>
      <c r="F14" s="665" t="s">
        <v>59</v>
      </c>
      <c r="G14" s="748">
        <v>65311</v>
      </c>
      <c r="H14" s="748">
        <v>47873</v>
      </c>
      <c r="I14" s="748">
        <v>32369</v>
      </c>
      <c r="J14" s="748">
        <v>16945</v>
      </c>
      <c r="K14" s="748">
        <v>15718</v>
      </c>
      <c r="L14" s="748">
        <v>4718</v>
      </c>
      <c r="M14" s="748">
        <v>2180</v>
      </c>
      <c r="N14" s="748">
        <v>951</v>
      </c>
      <c r="O14" s="748">
        <v>186065</v>
      </c>
    </row>
    <row r="15" spans="1:75" ht="16.5" customHeight="1">
      <c r="A15" s="710" t="s">
        <v>48</v>
      </c>
      <c r="B15" s="600"/>
      <c r="C15" s="600"/>
      <c r="D15" s="742"/>
      <c r="E15" s="742"/>
      <c r="F15" s="742"/>
      <c r="G15" s="744"/>
      <c r="H15" s="744"/>
      <c r="I15" s="744"/>
      <c r="J15" s="744"/>
      <c r="K15" s="744"/>
      <c r="L15" s="744"/>
      <c r="M15" s="744"/>
      <c r="N15" s="744"/>
      <c r="O15" s="744"/>
    </row>
    <row r="16" spans="1:75" ht="16.5" customHeight="1">
      <c r="A16" s="600"/>
      <c r="B16" s="600" t="s">
        <v>315</v>
      </c>
      <c r="C16" s="600"/>
      <c r="D16" s="662"/>
      <c r="E16" s="662"/>
      <c r="F16" s="662"/>
      <c r="G16" s="740"/>
      <c r="H16" s="740"/>
      <c r="I16" s="740"/>
      <c r="J16" s="740"/>
      <c r="K16" s="740"/>
      <c r="L16" s="740"/>
      <c r="M16" s="740"/>
      <c r="N16" s="740"/>
      <c r="O16" s="740"/>
    </row>
    <row r="17" spans="1:75" ht="16.5" customHeight="1">
      <c r="A17" s="600"/>
      <c r="B17" s="600"/>
      <c r="C17" s="600" t="s">
        <v>741</v>
      </c>
      <c r="D17" s="662"/>
      <c r="E17" s="662"/>
      <c r="F17" s="639" t="s">
        <v>189</v>
      </c>
      <c r="G17" s="601">
        <v>44.676418200000001</v>
      </c>
      <c r="H17" s="601">
        <v>53.616978699999997</v>
      </c>
      <c r="I17" s="601">
        <v>34.332863799999998</v>
      </c>
      <c r="J17" s="601">
        <v>44.559959999999997</v>
      </c>
      <c r="K17" s="601">
        <v>38.066110600000002</v>
      </c>
      <c r="L17" s="601">
        <v>49.073151299999999</v>
      </c>
      <c r="M17" s="601">
        <v>56.5195072</v>
      </c>
      <c r="N17" s="601">
        <v>61.849710999999999</v>
      </c>
      <c r="O17" s="601">
        <v>44.883685300000003</v>
      </c>
    </row>
    <row r="18" spans="1:75" ht="16.5" customHeight="1">
      <c r="A18" s="600"/>
      <c r="B18" s="600"/>
      <c r="C18" s="600" t="s">
        <v>740</v>
      </c>
      <c r="D18" s="662"/>
      <c r="E18" s="662"/>
      <c r="F18" s="639" t="s">
        <v>189</v>
      </c>
      <c r="G18" s="636">
        <v>2.9254742</v>
      </c>
      <c r="H18" s="636">
        <v>3.2075282999999999</v>
      </c>
      <c r="I18" s="636">
        <v>3.9243309000000002</v>
      </c>
      <c r="J18" s="636">
        <v>4.3531439000000001</v>
      </c>
      <c r="K18" s="636">
        <v>3.6453506</v>
      </c>
      <c r="L18" s="636">
        <v>1.6942396</v>
      </c>
      <c r="M18" s="636">
        <v>4.7227926</v>
      </c>
      <c r="N18" s="636">
        <v>8.9595376000000009</v>
      </c>
      <c r="O18" s="636">
        <v>3.3833281999999998</v>
      </c>
    </row>
    <row r="19" spans="1:75" ht="16.5" customHeight="1">
      <c r="A19" s="600"/>
      <c r="B19" s="600"/>
      <c r="C19" s="737" t="s">
        <v>739</v>
      </c>
      <c r="D19" s="662"/>
      <c r="E19" s="662"/>
      <c r="F19" s="659" t="s">
        <v>189</v>
      </c>
      <c r="G19" s="738">
        <v>47.601892399999997</v>
      </c>
      <c r="H19" s="738">
        <v>56.824506999999997</v>
      </c>
      <c r="I19" s="738">
        <v>38.257194699999999</v>
      </c>
      <c r="J19" s="738">
        <v>48.913103899999996</v>
      </c>
      <c r="K19" s="738">
        <v>41.711461200000002</v>
      </c>
      <c r="L19" s="738">
        <v>50.767390900000002</v>
      </c>
      <c r="M19" s="738">
        <v>61.242299799999998</v>
      </c>
      <c r="N19" s="738">
        <v>70.809248600000004</v>
      </c>
      <c r="O19" s="738">
        <v>48.267013500000004</v>
      </c>
    </row>
    <row r="20" spans="1:75" ht="16.5" customHeight="1">
      <c r="A20" s="600"/>
      <c r="B20" s="600" t="s">
        <v>738</v>
      </c>
      <c r="C20" s="600"/>
      <c r="D20" s="662"/>
      <c r="E20" s="662"/>
      <c r="F20" s="639"/>
      <c r="G20" s="601"/>
      <c r="H20" s="601"/>
      <c r="I20" s="601"/>
      <c r="J20" s="601"/>
      <c r="K20" s="601"/>
      <c r="L20" s="601"/>
      <c r="M20" s="601"/>
      <c r="N20" s="601"/>
      <c r="O20" s="601"/>
    </row>
    <row r="21" spans="1:75" ht="16.5" hidden="1" customHeight="1">
      <c r="A21" s="600"/>
      <c r="B21" s="600"/>
      <c r="C21" s="600" t="s">
        <v>743</v>
      </c>
      <c r="D21" s="662"/>
      <c r="E21" s="662"/>
      <c r="F21" s="639" t="s">
        <v>189</v>
      </c>
      <c r="G21" s="601">
        <v>24.840487899999999</v>
      </c>
      <c r="H21" s="601">
        <v>20.4164581</v>
      </c>
      <c r="I21" s="601">
        <v>24.739096700000001</v>
      </c>
      <c r="J21" s="601">
        <v>23.3891144</v>
      </c>
      <c r="K21" s="601">
        <v>28.1865925</v>
      </c>
      <c r="L21" s="601">
        <v>29.320310899999999</v>
      </c>
      <c r="M21" s="601">
        <v>20.8418891</v>
      </c>
      <c r="N21" s="601">
        <v>11.6570328</v>
      </c>
      <c r="O21" s="601">
        <v>23.843485399999999</v>
      </c>
    </row>
    <row r="22" spans="1:75" ht="16.5" hidden="1" customHeight="1">
      <c r="A22" s="600"/>
      <c r="B22" s="600"/>
      <c r="C22" s="600" t="s">
        <v>742</v>
      </c>
      <c r="D22" s="662"/>
      <c r="E22" s="662"/>
      <c r="F22" s="639" t="s">
        <v>189</v>
      </c>
      <c r="G22" s="601">
        <v>16.752752600000001</v>
      </c>
      <c r="H22" s="601">
        <v>13.6750425</v>
      </c>
      <c r="I22" s="601">
        <v>16.763936399999999</v>
      </c>
      <c r="J22" s="601">
        <v>18.863623700000002</v>
      </c>
      <c r="K22" s="601">
        <v>17.466790199999998</v>
      </c>
      <c r="L22" s="601">
        <v>11.700219300000001</v>
      </c>
      <c r="M22" s="601">
        <v>12.166324400000001</v>
      </c>
      <c r="N22" s="601">
        <v>6.2620424000000003</v>
      </c>
      <c r="O22" s="601">
        <v>15.992755799999999</v>
      </c>
    </row>
    <row r="23" spans="1:75" ht="16.5" customHeight="1">
      <c r="A23" s="600"/>
      <c r="B23" s="600"/>
      <c r="C23" s="737" t="s">
        <v>737</v>
      </c>
      <c r="D23" s="662"/>
      <c r="E23" s="662"/>
      <c r="F23" s="659" t="s">
        <v>189</v>
      </c>
      <c r="G23" s="749">
        <v>41.5932405</v>
      </c>
      <c r="H23" s="749">
        <v>34.091500600000003</v>
      </c>
      <c r="I23" s="749">
        <v>41.503033099999996</v>
      </c>
      <c r="J23" s="749">
        <v>42.252738100000002</v>
      </c>
      <c r="K23" s="749">
        <v>45.653382699999995</v>
      </c>
      <c r="L23" s="749">
        <v>41.020530199999996</v>
      </c>
      <c r="M23" s="749">
        <v>33.008213499999997</v>
      </c>
      <c r="N23" s="749">
        <v>17.919075200000002</v>
      </c>
      <c r="O23" s="749">
        <v>39.836241199999996</v>
      </c>
      <c r="P23" s="750"/>
      <c r="Q23" s="750"/>
      <c r="R23" s="750"/>
      <c r="S23" s="750"/>
      <c r="T23" s="750"/>
      <c r="U23" s="750"/>
      <c r="V23" s="750"/>
      <c r="W23" s="750"/>
      <c r="X23" s="750"/>
      <c r="Y23" s="750"/>
      <c r="Z23" s="750"/>
      <c r="AA23" s="750"/>
      <c r="AB23" s="750"/>
      <c r="AC23" s="750"/>
      <c r="AD23" s="750"/>
      <c r="AE23" s="750"/>
      <c r="AF23" s="750"/>
      <c r="AG23" s="750"/>
      <c r="AH23" s="750"/>
      <c r="AI23" s="750"/>
      <c r="AJ23" s="750"/>
      <c r="AK23" s="750"/>
      <c r="AL23" s="750"/>
      <c r="AM23" s="750"/>
      <c r="AN23" s="750"/>
      <c r="AO23" s="750"/>
      <c r="AP23" s="750"/>
      <c r="AQ23" s="750"/>
      <c r="AR23" s="750"/>
      <c r="AS23" s="750"/>
      <c r="AT23" s="750"/>
      <c r="AU23" s="750"/>
      <c r="AV23" s="750"/>
      <c r="AW23" s="750"/>
      <c r="AX23" s="750"/>
      <c r="AY23" s="750"/>
      <c r="AZ23" s="750"/>
      <c r="BA23" s="750"/>
      <c r="BB23" s="750"/>
      <c r="BC23" s="750"/>
      <c r="BD23" s="750"/>
      <c r="BE23" s="750"/>
      <c r="BF23" s="750"/>
      <c r="BG23" s="750"/>
      <c r="BH23" s="750"/>
      <c r="BI23" s="750"/>
      <c r="BJ23" s="750"/>
      <c r="BK23" s="750"/>
      <c r="BL23" s="750"/>
      <c r="BM23" s="750"/>
      <c r="BN23" s="750"/>
      <c r="BO23" s="750"/>
      <c r="BP23" s="750"/>
      <c r="BQ23" s="750"/>
      <c r="BR23" s="750"/>
      <c r="BS23" s="750"/>
      <c r="BT23" s="750"/>
      <c r="BU23" s="750"/>
      <c r="BV23" s="750"/>
      <c r="BW23" s="750"/>
    </row>
    <row r="24" spans="1:75" ht="16.5" customHeight="1">
      <c r="A24" s="600"/>
      <c r="B24" s="600" t="s">
        <v>736</v>
      </c>
      <c r="C24" s="600"/>
      <c r="D24" s="662"/>
      <c r="E24" s="662"/>
      <c r="F24" s="639" t="s">
        <v>189</v>
      </c>
      <c r="G24" s="601">
        <v>0.85362499999999997</v>
      </c>
      <c r="H24" s="601">
        <v>0.4625088</v>
      </c>
      <c r="I24" s="601">
        <v>0.69861709999999999</v>
      </c>
      <c r="J24" s="601">
        <v>0.27797850000000002</v>
      </c>
      <c r="K24" s="601">
        <v>1.7238184000000001</v>
      </c>
      <c r="L24" s="601">
        <v>0.1793901</v>
      </c>
      <c r="M24" s="601">
        <v>1.7967146000000001</v>
      </c>
      <c r="N24" s="601">
        <v>3.9499037000000001</v>
      </c>
      <c r="O24" s="601">
        <v>0.75400469999999997</v>
      </c>
    </row>
    <row r="25" spans="1:75" ht="16.5" customHeight="1">
      <c r="A25" s="600"/>
      <c r="B25" s="611" t="s">
        <v>735</v>
      </c>
      <c r="C25" s="600"/>
      <c r="D25" s="662"/>
      <c r="E25" s="662"/>
      <c r="F25" s="639" t="s">
        <v>189</v>
      </c>
      <c r="G25" s="601">
        <v>9.8036662000000003</v>
      </c>
      <c r="H25" s="601">
        <v>8.5594152999999995</v>
      </c>
      <c r="I25" s="601">
        <v>19.541155200000002</v>
      </c>
      <c r="J25" s="601">
        <v>8.5228219999999997</v>
      </c>
      <c r="K25" s="601">
        <v>10.491195600000001</v>
      </c>
      <c r="L25" s="601">
        <v>8.0127565999999995</v>
      </c>
      <c r="M25" s="601">
        <v>2.9260780999999998</v>
      </c>
      <c r="N25" s="601">
        <v>7.2254335000000003</v>
      </c>
      <c r="O25" s="601">
        <v>11.0259158</v>
      </c>
    </row>
    <row r="26" spans="1:75" ht="16.5" customHeight="1">
      <c r="A26" s="600"/>
      <c r="B26" s="624" t="s">
        <v>194</v>
      </c>
      <c r="C26" s="624"/>
      <c r="D26" s="662"/>
      <c r="E26" s="662"/>
      <c r="F26" s="665" t="s">
        <v>59</v>
      </c>
      <c r="G26" s="748">
        <v>69117</v>
      </c>
      <c r="H26" s="748">
        <v>49945</v>
      </c>
      <c r="I26" s="748">
        <v>34783</v>
      </c>
      <c r="J26" s="748">
        <v>17987</v>
      </c>
      <c r="K26" s="748">
        <v>16185</v>
      </c>
      <c r="L26" s="748">
        <v>5017</v>
      </c>
      <c r="M26" s="748">
        <v>1948</v>
      </c>
      <c r="N26" s="748">
        <v>1038</v>
      </c>
      <c r="O26" s="748">
        <v>196020</v>
      </c>
    </row>
    <row r="27" spans="1:75" ht="16.5" customHeight="1">
      <c r="A27" s="710" t="s">
        <v>45</v>
      </c>
      <c r="B27" s="600"/>
      <c r="C27" s="600"/>
      <c r="D27" s="662"/>
      <c r="E27" s="662"/>
      <c r="F27" s="662"/>
      <c r="G27" s="744"/>
      <c r="H27" s="744"/>
      <c r="I27" s="744"/>
      <c r="J27" s="744"/>
      <c r="K27" s="744"/>
      <c r="L27" s="744"/>
      <c r="M27" s="744"/>
      <c r="N27" s="744"/>
      <c r="O27" s="744"/>
    </row>
    <row r="28" spans="1:75" ht="16.5" customHeight="1">
      <c r="A28" s="600"/>
      <c r="B28" s="600" t="s">
        <v>315</v>
      </c>
      <c r="C28" s="600"/>
      <c r="D28" s="662"/>
      <c r="E28" s="662"/>
      <c r="F28" s="662"/>
      <c r="G28" s="740"/>
      <c r="H28" s="740"/>
      <c r="I28" s="740"/>
      <c r="J28" s="740"/>
      <c r="K28" s="740"/>
      <c r="L28" s="740"/>
      <c r="M28" s="740"/>
      <c r="N28" s="740"/>
      <c r="O28" s="740"/>
    </row>
    <row r="29" spans="1:75" ht="16.5" customHeight="1">
      <c r="A29" s="600"/>
      <c r="B29" s="600"/>
      <c r="C29" s="600" t="s">
        <v>741</v>
      </c>
      <c r="D29" s="662"/>
      <c r="E29" s="662"/>
      <c r="F29" s="639" t="s">
        <v>189</v>
      </c>
      <c r="G29" s="601">
        <v>48.17</v>
      </c>
      <c r="H29" s="601">
        <v>55.15</v>
      </c>
      <c r="I29" s="601">
        <v>34.29</v>
      </c>
      <c r="J29" s="601">
        <v>45.04</v>
      </c>
      <c r="K29" s="601">
        <v>40.36</v>
      </c>
      <c r="L29" s="601">
        <v>57.01</v>
      </c>
      <c r="M29" s="601">
        <v>66.650000000000006</v>
      </c>
      <c r="N29" s="601">
        <v>60.2</v>
      </c>
      <c r="O29" s="601">
        <v>46.96</v>
      </c>
    </row>
    <row r="30" spans="1:75" ht="16.5" customHeight="1">
      <c r="A30" s="600"/>
      <c r="B30" s="600"/>
      <c r="C30" s="600" t="s">
        <v>740</v>
      </c>
      <c r="D30" s="662"/>
      <c r="E30" s="662"/>
      <c r="F30" s="639" t="s">
        <v>189</v>
      </c>
      <c r="G30" s="601">
        <v>3.15</v>
      </c>
      <c r="H30" s="601">
        <v>3.5</v>
      </c>
      <c r="I30" s="601">
        <v>3.89</v>
      </c>
      <c r="J30" s="601">
        <v>4.37</v>
      </c>
      <c r="K30" s="601">
        <v>3.83</v>
      </c>
      <c r="L30" s="601">
        <v>2.14</v>
      </c>
      <c r="M30" s="601">
        <v>3.13</v>
      </c>
      <c r="N30" s="601">
        <v>9.32</v>
      </c>
      <c r="O30" s="601">
        <v>3.55</v>
      </c>
    </row>
    <row r="31" spans="1:75" ht="16.5" customHeight="1">
      <c r="A31" s="600"/>
      <c r="B31" s="600"/>
      <c r="C31" s="737" t="s">
        <v>739</v>
      </c>
      <c r="D31" s="662"/>
      <c r="E31" s="662"/>
      <c r="F31" s="659" t="s">
        <v>189</v>
      </c>
      <c r="G31" s="738">
        <v>51.32</v>
      </c>
      <c r="H31" s="738">
        <v>58.65</v>
      </c>
      <c r="I31" s="738">
        <v>38.18</v>
      </c>
      <c r="J31" s="738">
        <v>49.41</v>
      </c>
      <c r="K31" s="738">
        <v>44.19</v>
      </c>
      <c r="L31" s="738">
        <v>59.15</v>
      </c>
      <c r="M31" s="738">
        <v>69.78</v>
      </c>
      <c r="N31" s="738">
        <v>69.52000000000001</v>
      </c>
      <c r="O31" s="738">
        <v>50.51</v>
      </c>
    </row>
    <row r="32" spans="1:75" ht="16.5" customHeight="1">
      <c r="A32" s="600"/>
      <c r="B32" s="600" t="s">
        <v>738</v>
      </c>
      <c r="C32" s="600"/>
      <c r="D32" s="662"/>
      <c r="E32" s="662"/>
      <c r="F32" s="639"/>
      <c r="G32" s="639"/>
      <c r="H32" s="639"/>
      <c r="I32" s="639"/>
      <c r="J32" s="639"/>
      <c r="K32" s="639"/>
      <c r="L32" s="639"/>
      <c r="M32" s="639"/>
      <c r="N32" s="639"/>
      <c r="O32" s="639"/>
    </row>
    <row r="33" spans="1:75" ht="16.5" hidden="1" customHeight="1">
      <c r="A33" s="600"/>
      <c r="B33" s="600"/>
      <c r="C33" s="600" t="s">
        <v>743</v>
      </c>
      <c r="D33" s="662"/>
      <c r="E33" s="662"/>
      <c r="F33" s="639" t="s">
        <v>189</v>
      </c>
      <c r="G33" s="601">
        <v>22.68</v>
      </c>
      <c r="H33" s="601">
        <v>18.38</v>
      </c>
      <c r="I33" s="601">
        <v>22.76</v>
      </c>
      <c r="J33" s="601">
        <v>21.63</v>
      </c>
      <c r="K33" s="601">
        <v>27.36</v>
      </c>
      <c r="L33" s="601">
        <v>21.41</v>
      </c>
      <c r="M33" s="601">
        <v>14.78</v>
      </c>
      <c r="N33" s="601">
        <v>12.94</v>
      </c>
      <c r="O33" s="601">
        <v>21.74</v>
      </c>
    </row>
    <row r="34" spans="1:75" ht="16.5" hidden="1" customHeight="1">
      <c r="A34" s="600"/>
      <c r="B34" s="600"/>
      <c r="C34" s="600" t="s">
        <v>742</v>
      </c>
      <c r="D34" s="662"/>
      <c r="E34" s="662"/>
      <c r="F34" s="639" t="s">
        <v>189</v>
      </c>
      <c r="G34" s="601">
        <v>15.3</v>
      </c>
      <c r="H34" s="601">
        <v>11.6</v>
      </c>
      <c r="I34" s="601">
        <v>15.62</v>
      </c>
      <c r="J34" s="601">
        <v>16.57</v>
      </c>
      <c r="K34" s="601">
        <v>15.33</v>
      </c>
      <c r="L34" s="601">
        <v>9.2100000000000009</v>
      </c>
      <c r="M34" s="601">
        <v>9.82</v>
      </c>
      <c r="N34" s="601">
        <v>7.35</v>
      </c>
      <c r="O34" s="601">
        <v>14.29</v>
      </c>
    </row>
    <row r="35" spans="1:75" ht="16.5" customHeight="1">
      <c r="A35" s="600"/>
      <c r="B35" s="600"/>
      <c r="C35" s="737" t="s">
        <v>737</v>
      </c>
      <c r="D35" s="662"/>
      <c r="E35" s="662"/>
      <c r="F35" s="659" t="s">
        <v>189</v>
      </c>
      <c r="G35" s="749">
        <v>37.980000000000004</v>
      </c>
      <c r="H35" s="749">
        <v>29.979999999999997</v>
      </c>
      <c r="I35" s="749">
        <v>38.380000000000003</v>
      </c>
      <c r="J35" s="749">
        <v>38.200000000000003</v>
      </c>
      <c r="K35" s="749">
        <v>42.69</v>
      </c>
      <c r="L35" s="749">
        <v>30.62</v>
      </c>
      <c r="M35" s="749">
        <v>24.6</v>
      </c>
      <c r="N35" s="749">
        <v>20.29</v>
      </c>
      <c r="O35" s="749">
        <v>36.03</v>
      </c>
    </row>
    <row r="36" spans="1:75" ht="16.5" customHeight="1">
      <c r="A36" s="600"/>
      <c r="B36" s="600" t="s">
        <v>736</v>
      </c>
      <c r="C36" s="600"/>
      <c r="D36" s="662"/>
      <c r="E36" s="662"/>
      <c r="F36" s="639" t="s">
        <v>189</v>
      </c>
      <c r="G36" s="601">
        <v>0.62</v>
      </c>
      <c r="H36" s="601">
        <v>0.36</v>
      </c>
      <c r="I36" s="601">
        <v>0.33</v>
      </c>
      <c r="J36" s="601">
        <v>0.24</v>
      </c>
      <c r="K36" s="601">
        <v>2.5499999999999998</v>
      </c>
      <c r="L36" s="601">
        <v>0.13</v>
      </c>
      <c r="M36" s="601">
        <v>2.1</v>
      </c>
      <c r="N36" s="601">
        <v>2.96</v>
      </c>
      <c r="O36" s="601">
        <v>0.64</v>
      </c>
    </row>
    <row r="37" spans="1:75" ht="16.5" customHeight="1">
      <c r="A37" s="600"/>
      <c r="B37" s="611" t="s">
        <v>735</v>
      </c>
      <c r="C37" s="600"/>
      <c r="D37" s="662"/>
      <c r="E37" s="662"/>
      <c r="F37" s="639" t="s">
        <v>189</v>
      </c>
      <c r="G37" s="601">
        <v>9.9722713101447003</v>
      </c>
      <c r="H37" s="601">
        <v>10.929299782491601</v>
      </c>
      <c r="I37" s="601">
        <v>23.103472700989698</v>
      </c>
      <c r="J37" s="601">
        <v>12.120000000000001</v>
      </c>
      <c r="K37" s="601">
        <v>10.420000000000002</v>
      </c>
      <c r="L37" s="601">
        <v>10.0982848333012</v>
      </c>
      <c r="M37" s="601">
        <v>3.5100000000000002</v>
      </c>
      <c r="N37" s="601">
        <v>7.23</v>
      </c>
      <c r="O37" s="601">
        <v>12.750838463352398</v>
      </c>
    </row>
    <row r="38" spans="1:75" ht="16.5" customHeight="1">
      <c r="A38" s="600"/>
      <c r="B38" s="624" t="s">
        <v>194</v>
      </c>
      <c r="C38" s="624"/>
      <c r="D38" s="662"/>
      <c r="E38" s="662"/>
      <c r="F38" s="665" t="s">
        <v>59</v>
      </c>
      <c r="G38" s="748">
        <v>69610</v>
      </c>
      <c r="H38" s="748">
        <v>50113</v>
      </c>
      <c r="I38" s="748">
        <v>35971</v>
      </c>
      <c r="J38" s="748">
        <v>18855</v>
      </c>
      <c r="K38" s="748">
        <v>16535</v>
      </c>
      <c r="L38" s="748">
        <v>5189</v>
      </c>
      <c r="M38" s="748">
        <v>2138</v>
      </c>
      <c r="N38" s="748">
        <v>912</v>
      </c>
      <c r="O38" s="748">
        <v>199323</v>
      </c>
    </row>
    <row r="39" spans="1:75" ht="16.5" customHeight="1">
      <c r="A39" s="710" t="s">
        <v>44</v>
      </c>
      <c r="B39" s="600"/>
      <c r="C39" s="600"/>
      <c r="D39" s="662"/>
      <c r="E39" s="662"/>
      <c r="F39" s="662"/>
      <c r="G39" s="744"/>
      <c r="H39" s="744"/>
      <c r="I39" s="744"/>
      <c r="J39" s="744"/>
      <c r="K39" s="744"/>
      <c r="L39" s="744"/>
      <c r="M39" s="744"/>
      <c r="N39" s="744"/>
      <c r="O39" s="744"/>
    </row>
    <row r="40" spans="1:75" ht="16.5" customHeight="1">
      <c r="A40" s="600"/>
      <c r="B40" s="600" t="s">
        <v>315</v>
      </c>
      <c r="C40" s="600"/>
      <c r="D40" s="662"/>
      <c r="E40" s="662"/>
      <c r="F40" s="662"/>
      <c r="G40" s="740"/>
      <c r="H40" s="740"/>
      <c r="I40" s="740"/>
      <c r="J40" s="740"/>
      <c r="K40" s="740"/>
      <c r="L40" s="740"/>
      <c r="M40" s="740"/>
      <c r="N40" s="740"/>
      <c r="O40" s="740"/>
    </row>
    <row r="41" spans="1:75" ht="16.5" customHeight="1">
      <c r="A41" s="600"/>
      <c r="B41" s="600"/>
      <c r="C41" s="600" t="s">
        <v>741</v>
      </c>
      <c r="D41" s="662"/>
      <c r="E41" s="662"/>
      <c r="F41" s="639" t="s">
        <v>189</v>
      </c>
      <c r="G41" s="601">
        <v>45.911439358812999</v>
      </c>
      <c r="H41" s="601">
        <v>55.831641918598002</v>
      </c>
      <c r="I41" s="601">
        <v>34.791627380728002</v>
      </c>
      <c r="J41" s="601">
        <v>46.568346448485997</v>
      </c>
      <c r="K41" s="601">
        <v>37.631672387264999</v>
      </c>
      <c r="L41" s="601">
        <v>53.370908302623</v>
      </c>
      <c r="M41" s="601">
        <v>63.250366032210998</v>
      </c>
      <c r="N41" s="601">
        <v>57.265877287405999</v>
      </c>
      <c r="O41" s="601">
        <v>46.260037550154003</v>
      </c>
      <c r="P41" s="750"/>
      <c r="Q41" s="750"/>
      <c r="R41" s="750"/>
      <c r="S41" s="750"/>
      <c r="T41" s="750"/>
      <c r="U41" s="750"/>
      <c r="V41" s="750"/>
      <c r="W41" s="750"/>
      <c r="X41" s="750"/>
      <c r="Y41" s="750"/>
      <c r="Z41" s="750"/>
      <c r="AA41" s="750"/>
      <c r="AB41" s="750"/>
      <c r="AC41" s="750"/>
      <c r="AD41" s="750"/>
      <c r="AE41" s="750"/>
      <c r="AF41" s="750"/>
      <c r="AG41" s="750"/>
      <c r="AH41" s="750"/>
      <c r="AI41" s="750"/>
      <c r="AJ41" s="750"/>
      <c r="AK41" s="750"/>
      <c r="AL41" s="750"/>
      <c r="AM41" s="750"/>
      <c r="AN41" s="750"/>
      <c r="AO41" s="750"/>
      <c r="AP41" s="750"/>
      <c r="AQ41" s="750"/>
      <c r="AR41" s="750"/>
      <c r="AS41" s="750"/>
      <c r="AT41" s="750"/>
      <c r="AU41" s="750"/>
      <c r="AV41" s="750"/>
      <c r="AW41" s="750"/>
      <c r="AX41" s="750"/>
      <c r="AY41" s="750"/>
      <c r="AZ41" s="750"/>
      <c r="BA41" s="750"/>
      <c r="BB41" s="750"/>
      <c r="BC41" s="750"/>
      <c r="BD41" s="750"/>
      <c r="BE41" s="750"/>
      <c r="BF41" s="750"/>
      <c r="BG41" s="750"/>
      <c r="BH41" s="750"/>
      <c r="BI41" s="750"/>
      <c r="BJ41" s="750"/>
      <c r="BK41" s="750"/>
      <c r="BL41" s="750"/>
      <c r="BM41" s="750"/>
      <c r="BN41" s="750"/>
      <c r="BO41" s="750"/>
      <c r="BP41" s="750"/>
      <c r="BQ41" s="750"/>
      <c r="BR41" s="750"/>
      <c r="BS41" s="750"/>
      <c r="BT41" s="750"/>
      <c r="BU41" s="750"/>
      <c r="BV41" s="750"/>
      <c r="BW41" s="750"/>
    </row>
    <row r="42" spans="1:75" ht="16.5" customHeight="1">
      <c r="A42" s="600"/>
      <c r="B42" s="600"/>
      <c r="C42" s="600" t="s">
        <v>740</v>
      </c>
      <c r="D42" s="662"/>
      <c r="E42" s="662"/>
      <c r="F42" s="639" t="s">
        <v>189</v>
      </c>
      <c r="G42" s="601">
        <v>3.3632509770153001</v>
      </c>
      <c r="H42" s="601">
        <v>3.6684114944983999</v>
      </c>
      <c r="I42" s="601">
        <v>4.0511660066628998</v>
      </c>
      <c r="J42" s="601">
        <v>4.3618739903070001</v>
      </c>
      <c r="K42" s="601">
        <v>4.2312699727777998</v>
      </c>
      <c r="L42" s="601">
        <v>3.1216128332972</v>
      </c>
      <c r="M42" s="601">
        <v>4.7340165934601997</v>
      </c>
      <c r="N42" s="601">
        <v>9.5801937567277005</v>
      </c>
      <c r="O42" s="601">
        <v>3.7873106755196</v>
      </c>
    </row>
    <row r="43" spans="1:75" ht="16.5" customHeight="1">
      <c r="A43" s="600"/>
      <c r="B43" s="600"/>
      <c r="C43" s="737" t="s">
        <v>739</v>
      </c>
      <c r="D43" s="662"/>
      <c r="E43" s="662"/>
      <c r="F43" s="659" t="s">
        <v>189</v>
      </c>
      <c r="G43" s="738">
        <v>49.274690335828296</v>
      </c>
      <c r="H43" s="738">
        <v>59.500053413096403</v>
      </c>
      <c r="I43" s="738">
        <v>38.842793387390898</v>
      </c>
      <c r="J43" s="738">
        <v>50.930220438793</v>
      </c>
      <c r="K43" s="738">
        <v>41.862942360042801</v>
      </c>
      <c r="L43" s="738">
        <v>56.4925211359202</v>
      </c>
      <c r="M43" s="738">
        <v>67.984382625671202</v>
      </c>
      <c r="N43" s="738">
        <v>66.846071044133694</v>
      </c>
      <c r="O43" s="738">
        <v>50.047348225673602</v>
      </c>
    </row>
    <row r="44" spans="1:75" ht="16.5" customHeight="1">
      <c r="A44" s="600"/>
      <c r="B44" s="600" t="s">
        <v>738</v>
      </c>
      <c r="C44" s="600"/>
      <c r="D44" s="662"/>
      <c r="E44" s="662"/>
      <c r="F44" s="639"/>
      <c r="G44" s="639"/>
      <c r="H44" s="639"/>
      <c r="I44" s="639"/>
      <c r="J44" s="639"/>
      <c r="K44" s="639"/>
      <c r="L44" s="639"/>
      <c r="M44" s="639"/>
      <c r="N44" s="639"/>
      <c r="O44" s="639"/>
    </row>
    <row r="45" spans="1:75" ht="16.5" hidden="1" customHeight="1">
      <c r="A45" s="600"/>
      <c r="B45" s="600"/>
      <c r="C45" s="600" t="s">
        <v>743</v>
      </c>
      <c r="D45" s="662"/>
      <c r="E45" s="662"/>
      <c r="F45" s="639" t="s">
        <v>189</v>
      </c>
      <c r="G45" s="601">
        <v>24.930449758230001</v>
      </c>
      <c r="H45" s="601">
        <v>20.004273047750999</v>
      </c>
      <c r="I45" s="601">
        <v>26.855867747815999</v>
      </c>
      <c r="J45" s="601">
        <v>21.569649278231999</v>
      </c>
      <c r="K45" s="601">
        <v>31.642797964256001</v>
      </c>
      <c r="L45" s="601">
        <v>26.555386949923999</v>
      </c>
      <c r="M45" s="601">
        <v>17.667154709614</v>
      </c>
      <c r="N45" s="601">
        <v>15.069967707211999</v>
      </c>
      <c r="O45" s="601">
        <v>24.180985171521002</v>
      </c>
    </row>
    <row r="46" spans="1:75" ht="16.5" hidden="1" customHeight="1">
      <c r="A46" s="600"/>
      <c r="B46" s="600"/>
      <c r="C46" s="600" t="s">
        <v>742</v>
      </c>
      <c r="D46" s="662"/>
      <c r="E46" s="662"/>
      <c r="F46" s="639" t="s">
        <v>189</v>
      </c>
      <c r="G46" s="601">
        <v>16.566205206332</v>
      </c>
      <c r="H46" s="601">
        <v>12.370473240038001</v>
      </c>
      <c r="I46" s="601">
        <v>16.889810798919001</v>
      </c>
      <c r="J46" s="601">
        <v>15.62874563552</v>
      </c>
      <c r="K46" s="601">
        <v>14.084507042254</v>
      </c>
      <c r="L46" s="601">
        <v>9.0830262302189997</v>
      </c>
      <c r="M46" s="601">
        <v>9.8096632503660004</v>
      </c>
      <c r="N46" s="601">
        <v>8.3961248654466996</v>
      </c>
      <c r="O46" s="601">
        <v>14.91332264121</v>
      </c>
    </row>
    <row r="47" spans="1:75" ht="16.5" customHeight="1">
      <c r="A47" s="600"/>
      <c r="B47" s="600"/>
      <c r="C47" s="737" t="s">
        <v>737</v>
      </c>
      <c r="D47" s="662"/>
      <c r="E47" s="662"/>
      <c r="F47" s="659" t="s">
        <v>189</v>
      </c>
      <c r="G47" s="749">
        <v>41.496654964561998</v>
      </c>
      <c r="H47" s="749">
        <v>32.374746287789002</v>
      </c>
      <c r="I47" s="749">
        <v>43.745678546735</v>
      </c>
      <c r="J47" s="749">
        <v>37.198394913751997</v>
      </c>
      <c r="K47" s="749">
        <v>45.727305006510001</v>
      </c>
      <c r="L47" s="749">
        <v>35.638413180142997</v>
      </c>
      <c r="M47" s="749">
        <v>27.47681795998</v>
      </c>
      <c r="N47" s="749">
        <v>23.466092572658699</v>
      </c>
      <c r="O47" s="749">
        <v>39.094307812731003</v>
      </c>
    </row>
    <row r="48" spans="1:75" ht="16.5" customHeight="1">
      <c r="A48" s="600"/>
      <c r="B48" s="600" t="s">
        <v>736</v>
      </c>
      <c r="C48" s="600"/>
      <c r="D48" s="662"/>
      <c r="E48" s="662"/>
      <c r="F48" s="639" t="s">
        <v>189</v>
      </c>
      <c r="G48" s="601">
        <v>0.44710869709209999</v>
      </c>
      <c r="H48" s="601">
        <v>0.55335968379449996</v>
      </c>
      <c r="I48" s="601">
        <v>0.33314476082720001</v>
      </c>
      <c r="J48" s="601">
        <v>0.21887539736309999</v>
      </c>
      <c r="K48" s="601">
        <v>2.2606225588826998</v>
      </c>
      <c r="L48" s="601">
        <v>8.6711467591600006E-2</v>
      </c>
      <c r="M48" s="601">
        <v>2.489019033675</v>
      </c>
      <c r="N48" s="601">
        <v>2.3681377825619001</v>
      </c>
      <c r="O48" s="601">
        <v>0.62182178456280002</v>
      </c>
    </row>
    <row r="49" spans="1:75" ht="16.5" customHeight="1">
      <c r="A49" s="600"/>
      <c r="B49" s="611" t="s">
        <v>735</v>
      </c>
      <c r="C49" s="600"/>
      <c r="D49" s="662"/>
      <c r="E49" s="662"/>
      <c r="F49" s="639" t="s">
        <v>189</v>
      </c>
      <c r="G49" s="601">
        <v>8.7815460025171017</v>
      </c>
      <c r="H49" s="601">
        <v>7.5718406153188997</v>
      </c>
      <c r="I49" s="601">
        <v>17.078383305047598</v>
      </c>
      <c r="J49" s="601">
        <v>11.652509250091299</v>
      </c>
      <c r="K49" s="601">
        <v>10.149130074564999</v>
      </c>
      <c r="L49" s="601">
        <v>7.7823542163451993</v>
      </c>
      <c r="M49" s="601">
        <v>2.0497803806734001</v>
      </c>
      <c r="N49" s="601">
        <v>7.3196986006458999</v>
      </c>
      <c r="O49" s="601">
        <v>10.236522177033201</v>
      </c>
    </row>
    <row r="50" spans="1:75" ht="16.5" customHeight="1">
      <c r="A50" s="613"/>
      <c r="B50" s="624" t="s">
        <v>194</v>
      </c>
      <c r="C50" s="624"/>
      <c r="D50" s="662"/>
      <c r="E50" s="662"/>
      <c r="F50" s="665" t="s">
        <v>59</v>
      </c>
      <c r="G50" s="748">
        <v>60388</v>
      </c>
      <c r="H50" s="748">
        <v>46805</v>
      </c>
      <c r="I50" s="748">
        <v>31818</v>
      </c>
      <c r="J50" s="748">
        <v>19189</v>
      </c>
      <c r="K50" s="748">
        <v>16898</v>
      </c>
      <c r="L50" s="748">
        <v>4613</v>
      </c>
      <c r="M50" s="748">
        <v>2049</v>
      </c>
      <c r="N50" s="748">
        <v>929</v>
      </c>
      <c r="O50" s="748">
        <v>182689</v>
      </c>
    </row>
    <row r="51" spans="1:75" ht="16.5" customHeight="1">
      <c r="A51" s="710" t="s">
        <v>13</v>
      </c>
      <c r="B51" s="600"/>
      <c r="C51" s="600"/>
      <c r="D51" s="662"/>
      <c r="E51" s="662"/>
      <c r="F51" s="662"/>
      <c r="G51" s="744"/>
      <c r="H51" s="744"/>
      <c r="I51" s="744"/>
      <c r="J51" s="744"/>
      <c r="K51" s="744"/>
      <c r="L51" s="744"/>
      <c r="M51" s="744"/>
      <c r="N51" s="744"/>
      <c r="O51" s="744"/>
    </row>
    <row r="52" spans="1:75" ht="16.5" customHeight="1">
      <c r="A52" s="600"/>
      <c r="B52" s="600" t="s">
        <v>315</v>
      </c>
      <c r="C52" s="600"/>
      <c r="D52" s="662"/>
      <c r="E52" s="662"/>
      <c r="F52" s="662"/>
      <c r="G52" s="740"/>
      <c r="H52" s="740"/>
      <c r="I52" s="740"/>
      <c r="J52" s="740"/>
      <c r="K52" s="740"/>
      <c r="L52" s="740"/>
      <c r="M52" s="740"/>
      <c r="N52" s="740"/>
      <c r="O52" s="740"/>
    </row>
    <row r="53" spans="1:75" ht="16.5" customHeight="1">
      <c r="A53" s="600"/>
      <c r="B53" s="600"/>
      <c r="C53" s="600" t="s">
        <v>741</v>
      </c>
      <c r="D53" s="662"/>
      <c r="E53" s="662"/>
      <c r="F53" s="639" t="s">
        <v>189</v>
      </c>
      <c r="G53" s="601">
        <v>44.516567544604001</v>
      </c>
      <c r="H53" s="601">
        <v>54.223019891886999</v>
      </c>
      <c r="I53" s="601">
        <v>34.762950099930997</v>
      </c>
      <c r="J53" s="601">
        <v>47.168933243703997</v>
      </c>
      <c r="K53" s="601">
        <v>36.522641369599</v>
      </c>
      <c r="L53" s="601">
        <v>55.304838359731001</v>
      </c>
      <c r="M53" s="601">
        <v>61.241610738254998</v>
      </c>
      <c r="N53" s="601">
        <v>61.037639877924001</v>
      </c>
      <c r="O53" s="601">
        <v>45.627203973104002</v>
      </c>
    </row>
    <row r="54" spans="1:75" ht="16.5" customHeight="1">
      <c r="A54" s="600"/>
      <c r="B54" s="600"/>
      <c r="C54" s="600" t="s">
        <v>740</v>
      </c>
      <c r="D54" s="662"/>
      <c r="E54" s="662"/>
      <c r="F54" s="639" t="s">
        <v>189</v>
      </c>
      <c r="G54" s="601">
        <v>3.0229396771450001</v>
      </c>
      <c r="H54" s="601">
        <v>3.8010383949739999</v>
      </c>
      <c r="I54" s="601">
        <v>4.213492349529</v>
      </c>
      <c r="J54" s="601">
        <v>4.6382956719579997</v>
      </c>
      <c r="K54" s="601">
        <v>4.031720151189</v>
      </c>
      <c r="L54" s="601">
        <v>3.3412887828160001</v>
      </c>
      <c r="M54" s="601">
        <v>4.6420581655479998</v>
      </c>
      <c r="N54" s="601">
        <v>7.9348931841299999</v>
      </c>
      <c r="O54" s="601">
        <v>3.7417935663819999</v>
      </c>
    </row>
    <row r="55" spans="1:75" ht="16.5" customHeight="1">
      <c r="A55" s="600"/>
      <c r="B55" s="600"/>
      <c r="C55" s="737" t="s">
        <v>739</v>
      </c>
      <c r="D55" s="662"/>
      <c r="E55" s="662"/>
      <c r="F55" s="659" t="s">
        <v>189</v>
      </c>
      <c r="G55" s="738">
        <v>47.539507221748998</v>
      </c>
      <c r="H55" s="738">
        <v>58.024058286860999</v>
      </c>
      <c r="I55" s="738">
        <v>38.976442449459995</v>
      </c>
      <c r="J55" s="738">
        <v>51.807228915661995</v>
      </c>
      <c r="K55" s="738">
        <v>40.554361520787999</v>
      </c>
      <c r="L55" s="738">
        <v>58.646127142547002</v>
      </c>
      <c r="M55" s="738">
        <v>65.883668903802999</v>
      </c>
      <c r="N55" s="738">
        <v>68.972533062053998</v>
      </c>
      <c r="O55" s="738">
        <v>49.368997539486003</v>
      </c>
    </row>
    <row r="56" spans="1:75" ht="16.5" customHeight="1">
      <c r="A56" s="600"/>
      <c r="B56" s="600" t="s">
        <v>738</v>
      </c>
      <c r="C56" s="600"/>
      <c r="D56" s="662"/>
      <c r="E56" s="662"/>
      <c r="F56" s="639"/>
      <c r="G56" s="601"/>
      <c r="H56" s="601"/>
      <c r="I56" s="601"/>
      <c r="J56" s="601"/>
      <c r="K56" s="601"/>
      <c r="L56" s="601"/>
      <c r="M56" s="601"/>
      <c r="N56" s="601"/>
      <c r="O56" s="601"/>
    </row>
    <row r="57" spans="1:75" ht="16.5" hidden="1" customHeight="1">
      <c r="A57" s="600"/>
      <c r="B57" s="600"/>
      <c r="C57" s="600" t="s">
        <v>743</v>
      </c>
      <c r="D57" s="662"/>
      <c r="E57" s="662"/>
      <c r="F57" s="639" t="s">
        <v>189</v>
      </c>
      <c r="G57" s="601">
        <v>25.845369583686999</v>
      </c>
      <c r="H57" s="601">
        <v>19.874794350788999</v>
      </c>
      <c r="I57" s="601">
        <v>27.957799547852002</v>
      </c>
      <c r="J57" s="601">
        <v>20.419876932623001</v>
      </c>
      <c r="K57" s="601">
        <v>33.750833765655997</v>
      </c>
      <c r="L57" s="601">
        <v>23.953135170317999</v>
      </c>
      <c r="M57" s="601">
        <v>18.064876957494</v>
      </c>
      <c r="N57" s="601">
        <v>16.073245167852999</v>
      </c>
      <c r="O57" s="601">
        <v>24.453754833150001</v>
      </c>
    </row>
    <row r="58" spans="1:75" ht="16.5" hidden="1" customHeight="1">
      <c r="A58" s="600"/>
      <c r="B58" s="600"/>
      <c r="C58" s="600" t="s">
        <v>742</v>
      </c>
      <c r="D58" s="662"/>
      <c r="E58" s="662"/>
      <c r="F58" s="639" t="s">
        <v>189</v>
      </c>
      <c r="G58" s="601">
        <v>16.944774851316001</v>
      </c>
      <c r="H58" s="601">
        <v>13.020532871824001</v>
      </c>
      <c r="I58" s="601">
        <v>17.754988368664002</v>
      </c>
      <c r="J58" s="601">
        <v>14.256166296085</v>
      </c>
      <c r="K58" s="601">
        <v>14.185133031942</v>
      </c>
      <c r="L58" s="601">
        <v>8.8739422868299993</v>
      </c>
      <c r="M58" s="601">
        <v>12.024608501117999</v>
      </c>
      <c r="N58" s="601">
        <v>6.8158697863680002</v>
      </c>
      <c r="O58" s="601">
        <v>15.220595738889999</v>
      </c>
      <c r="P58" s="750"/>
      <c r="Q58" s="750"/>
      <c r="R58" s="750"/>
      <c r="S58" s="750"/>
      <c r="T58" s="750"/>
      <c r="U58" s="750"/>
      <c r="V58" s="750"/>
      <c r="W58" s="750"/>
      <c r="X58" s="750"/>
      <c r="Y58" s="750"/>
      <c r="Z58" s="750"/>
      <c r="AA58" s="750"/>
      <c r="AB58" s="750"/>
      <c r="AC58" s="750"/>
      <c r="AD58" s="750"/>
      <c r="AE58" s="750"/>
      <c r="AF58" s="750"/>
      <c r="AG58" s="750"/>
      <c r="AH58" s="750"/>
      <c r="AI58" s="750"/>
      <c r="AJ58" s="750"/>
      <c r="AK58" s="750"/>
      <c r="AL58" s="750"/>
      <c r="AM58" s="750"/>
      <c r="AN58" s="750"/>
      <c r="AO58" s="750"/>
      <c r="AP58" s="750"/>
      <c r="AQ58" s="750"/>
      <c r="AR58" s="750"/>
      <c r="AS58" s="750"/>
      <c r="AT58" s="750"/>
      <c r="AU58" s="750"/>
      <c r="AV58" s="750"/>
      <c r="AW58" s="750"/>
      <c r="AX58" s="750"/>
      <c r="AY58" s="750"/>
      <c r="AZ58" s="750"/>
      <c r="BA58" s="750"/>
      <c r="BB58" s="750"/>
      <c r="BC58" s="750"/>
      <c r="BD58" s="750"/>
      <c r="BE58" s="750"/>
      <c r="BF58" s="750"/>
      <c r="BG58" s="750"/>
      <c r="BH58" s="750"/>
      <c r="BI58" s="750"/>
      <c r="BJ58" s="750"/>
      <c r="BK58" s="750"/>
      <c r="BL58" s="750"/>
      <c r="BM58" s="750"/>
      <c r="BN58" s="750"/>
      <c r="BO58" s="750"/>
      <c r="BP58" s="750"/>
      <c r="BQ58" s="750"/>
      <c r="BR58" s="750"/>
      <c r="BS58" s="750"/>
      <c r="BT58" s="750"/>
      <c r="BU58" s="750"/>
      <c r="BV58" s="750"/>
      <c r="BW58" s="750"/>
    </row>
    <row r="59" spans="1:75" ht="16.5" customHeight="1">
      <c r="A59" s="600"/>
      <c r="B59" s="600"/>
      <c r="C59" s="737" t="s">
        <v>737</v>
      </c>
      <c r="D59" s="662"/>
      <c r="E59" s="662"/>
      <c r="F59" s="659" t="s">
        <v>189</v>
      </c>
      <c r="G59" s="749">
        <v>42.790144435003</v>
      </c>
      <c r="H59" s="749">
        <v>32.895327222612998</v>
      </c>
      <c r="I59" s="749">
        <v>45.712787916516007</v>
      </c>
      <c r="J59" s="749">
        <v>34.676043228708004</v>
      </c>
      <c r="K59" s="749">
        <v>47.935966797597999</v>
      </c>
      <c r="L59" s="749">
        <v>32.827077457148</v>
      </c>
      <c r="M59" s="749">
        <v>30.089485458612</v>
      </c>
      <c r="N59" s="749">
        <v>22.889114954221</v>
      </c>
      <c r="O59" s="749">
        <v>39.674350572039998</v>
      </c>
    </row>
    <row r="60" spans="1:75" ht="16.5" customHeight="1">
      <c r="A60" s="600"/>
      <c r="B60" s="600" t="s">
        <v>736</v>
      </c>
      <c r="C60" s="600"/>
      <c r="D60" s="662"/>
      <c r="E60" s="662"/>
      <c r="F60" s="639" t="s">
        <v>189</v>
      </c>
      <c r="G60" s="601">
        <v>0.39252336448500003</v>
      </c>
      <c r="H60" s="601">
        <v>0.65380424331700004</v>
      </c>
      <c r="I60" s="601">
        <v>0.17692736148800001</v>
      </c>
      <c r="J60" s="601">
        <v>0.18615233466</v>
      </c>
      <c r="K60" s="601">
        <v>2.8459201067220001</v>
      </c>
      <c r="L60" s="601">
        <v>0.21696680407800001</v>
      </c>
      <c r="M60" s="601">
        <v>2.2930648769570001</v>
      </c>
      <c r="N60" s="601">
        <v>2.1363173957270001</v>
      </c>
      <c r="O60" s="601">
        <v>0.61399430793800003</v>
      </c>
    </row>
    <row r="61" spans="1:75" ht="16.5" customHeight="1">
      <c r="A61" s="600"/>
      <c r="B61" s="611" t="s">
        <v>735</v>
      </c>
      <c r="C61" s="600"/>
      <c r="D61" s="662"/>
      <c r="E61" s="662"/>
      <c r="F61" s="639" t="s">
        <v>189</v>
      </c>
      <c r="G61" s="601">
        <v>9.2778249787570015</v>
      </c>
      <c r="H61" s="601">
        <v>8.426810247205001</v>
      </c>
      <c r="I61" s="601">
        <v>15.133842272531002</v>
      </c>
      <c r="J61" s="601">
        <v>13.330575520966999</v>
      </c>
      <c r="K61" s="601">
        <v>8.6637515748889999</v>
      </c>
      <c r="L61" s="601">
        <v>8.3098285962219993</v>
      </c>
      <c r="M61" s="601">
        <v>1.7337807606259998</v>
      </c>
      <c r="N61" s="601">
        <v>6.0020345879929993</v>
      </c>
      <c r="O61" s="601">
        <v>10.342657580531998</v>
      </c>
    </row>
    <row r="62" spans="1:75" ht="16.5" customHeight="1">
      <c r="A62" s="613"/>
      <c r="B62" s="624" t="s">
        <v>194</v>
      </c>
      <c r="C62" s="624"/>
      <c r="D62" s="662"/>
      <c r="E62" s="662"/>
      <c r="F62" s="665" t="s">
        <v>59</v>
      </c>
      <c r="G62" s="748">
        <v>58850</v>
      </c>
      <c r="H62" s="748">
        <v>46803</v>
      </c>
      <c r="I62" s="748">
        <v>30521</v>
      </c>
      <c r="J62" s="748">
        <v>19339</v>
      </c>
      <c r="K62" s="748">
        <v>13493</v>
      </c>
      <c r="L62" s="748">
        <v>4609</v>
      </c>
      <c r="M62" s="748">
        <v>1788</v>
      </c>
      <c r="N62" s="748">
        <v>983</v>
      </c>
      <c r="O62" s="748">
        <v>176386</v>
      </c>
    </row>
    <row r="63" spans="1:75" ht="16.5" customHeight="1">
      <c r="A63" s="710" t="s">
        <v>76</v>
      </c>
      <c r="B63" s="600"/>
      <c r="C63" s="600"/>
      <c r="D63" s="662"/>
      <c r="E63" s="662"/>
      <c r="F63" s="662"/>
      <c r="G63" s="744"/>
      <c r="H63" s="746"/>
      <c r="I63" s="745"/>
      <c r="J63" s="720"/>
      <c r="K63" s="744"/>
      <c r="L63" s="720"/>
      <c r="M63" s="743"/>
      <c r="N63" s="743"/>
      <c r="O63" s="742"/>
    </row>
    <row r="64" spans="1:75" ht="16.5" customHeight="1">
      <c r="A64" s="600"/>
      <c r="B64" s="600" t="s">
        <v>315</v>
      </c>
      <c r="C64" s="600"/>
      <c r="D64" s="662"/>
      <c r="E64" s="662"/>
      <c r="F64" s="662"/>
      <c r="G64" s="740"/>
      <c r="H64" s="740"/>
      <c r="I64" s="740"/>
      <c r="J64" s="740"/>
      <c r="K64" s="740"/>
      <c r="L64" s="740"/>
      <c r="M64" s="740"/>
      <c r="N64" s="740"/>
      <c r="O64" s="740"/>
    </row>
    <row r="65" spans="1:75" ht="16.5" customHeight="1">
      <c r="A65" s="600"/>
      <c r="B65" s="600"/>
      <c r="C65" s="600" t="s">
        <v>741</v>
      </c>
      <c r="D65" s="662"/>
      <c r="E65" s="662"/>
      <c r="F65" s="639" t="s">
        <v>189</v>
      </c>
      <c r="G65" s="601">
        <v>45.756401617249999</v>
      </c>
      <c r="H65" s="601">
        <v>53.914062342173999</v>
      </c>
      <c r="I65" s="601">
        <v>37.442950347657998</v>
      </c>
      <c r="J65" s="601">
        <v>48.633595336005001</v>
      </c>
      <c r="K65" s="601">
        <v>34.991872217116999</v>
      </c>
      <c r="L65" s="601">
        <v>57.461617195495997</v>
      </c>
      <c r="M65" s="601">
        <v>70.969245107175993</v>
      </c>
      <c r="N65" s="601">
        <v>57.337220602526003</v>
      </c>
      <c r="O65" s="601">
        <v>46.623261611125002</v>
      </c>
    </row>
    <row r="66" spans="1:75" ht="16.5" customHeight="1">
      <c r="A66" s="600"/>
      <c r="B66" s="600"/>
      <c r="C66" s="600" t="s">
        <v>740</v>
      </c>
      <c r="D66" s="662"/>
      <c r="E66" s="662"/>
      <c r="F66" s="639" t="s">
        <v>189</v>
      </c>
      <c r="G66" s="601">
        <v>3.2530323450130001</v>
      </c>
      <c r="H66" s="601">
        <v>4.2665804731210004</v>
      </c>
      <c r="I66" s="601">
        <v>4.5854136674120003</v>
      </c>
      <c r="J66" s="601">
        <v>5.3406902295550003</v>
      </c>
      <c r="K66" s="601">
        <v>3.880132871581</v>
      </c>
      <c r="L66" s="601">
        <v>3.132036847492</v>
      </c>
      <c r="M66" s="601">
        <v>5.4520037278649998</v>
      </c>
      <c r="N66" s="601">
        <v>6.5111758989309996</v>
      </c>
      <c r="O66" s="601">
        <v>4.0737339281020004</v>
      </c>
    </row>
    <row r="67" spans="1:75" ht="16.5" customHeight="1">
      <c r="A67" s="600"/>
      <c r="B67" s="600"/>
      <c r="C67" s="737" t="s">
        <v>739</v>
      </c>
      <c r="D67" s="662"/>
      <c r="E67" s="662"/>
      <c r="F67" s="659" t="s">
        <v>189</v>
      </c>
      <c r="G67" s="738">
        <v>49.009433962262996</v>
      </c>
      <c r="H67" s="738">
        <v>58.180642815295002</v>
      </c>
      <c r="I67" s="738">
        <v>42.028364015069997</v>
      </c>
      <c r="J67" s="738">
        <v>53.974285565560002</v>
      </c>
      <c r="K67" s="738">
        <v>38.872005088697996</v>
      </c>
      <c r="L67" s="738">
        <v>60.593654042988</v>
      </c>
      <c r="M67" s="738">
        <v>76.421248835040998</v>
      </c>
      <c r="N67" s="738">
        <v>63.848396501457003</v>
      </c>
      <c r="O67" s="738">
        <v>50.696995539227004</v>
      </c>
    </row>
    <row r="68" spans="1:75" ht="16.5" customHeight="1">
      <c r="A68" s="600"/>
      <c r="B68" s="600" t="s">
        <v>738</v>
      </c>
      <c r="C68" s="600"/>
      <c r="D68" s="662"/>
      <c r="E68" s="662"/>
      <c r="F68" s="639"/>
      <c r="G68" s="601"/>
      <c r="H68" s="601"/>
      <c r="I68" s="601"/>
      <c r="J68" s="601"/>
      <c r="K68" s="601"/>
      <c r="L68" s="601"/>
      <c r="M68" s="601"/>
      <c r="N68" s="601"/>
      <c r="O68" s="601"/>
    </row>
    <row r="69" spans="1:75" ht="16.5" hidden="1" customHeight="1">
      <c r="A69" s="600"/>
      <c r="B69" s="600"/>
      <c r="C69" s="600" t="s">
        <v>743</v>
      </c>
      <c r="D69" s="662"/>
      <c r="E69" s="662"/>
      <c r="F69" s="639" t="s">
        <v>189</v>
      </c>
      <c r="G69" s="601">
        <v>25.759770889487001</v>
      </c>
      <c r="H69" s="601">
        <v>18.229934748792999</v>
      </c>
      <c r="I69" s="601">
        <v>26.596624498421999</v>
      </c>
      <c r="J69" s="601">
        <v>19.317057935556999</v>
      </c>
      <c r="K69" s="601">
        <v>32.228426037174998</v>
      </c>
      <c r="L69" s="601">
        <v>24.994882292732001</v>
      </c>
      <c r="M69" s="601">
        <v>15.097856477165999</v>
      </c>
      <c r="N69" s="601">
        <v>13.79980563654</v>
      </c>
      <c r="O69" s="601">
        <v>23.482463045568998</v>
      </c>
    </row>
    <row r="70" spans="1:75" ht="16.5" hidden="1" customHeight="1">
      <c r="A70" s="600"/>
      <c r="B70" s="600"/>
      <c r="C70" s="600" t="s">
        <v>742</v>
      </c>
      <c r="D70" s="662"/>
      <c r="E70" s="662"/>
      <c r="F70" s="639" t="s">
        <v>189</v>
      </c>
      <c r="G70" s="601">
        <v>15.800202156334</v>
      </c>
      <c r="H70" s="601">
        <v>12.415910789681</v>
      </c>
      <c r="I70" s="601">
        <v>14.800747388734001</v>
      </c>
      <c r="J70" s="601">
        <v>11.732861381499999</v>
      </c>
      <c r="K70" s="601">
        <v>13.046858435224999</v>
      </c>
      <c r="L70" s="601">
        <v>6.5916069600810001</v>
      </c>
      <c r="M70" s="601">
        <v>5.2656104380239999</v>
      </c>
      <c r="N70" s="601">
        <v>7.2886297376089999</v>
      </c>
      <c r="O70" s="601">
        <v>13.648539316015</v>
      </c>
    </row>
    <row r="71" spans="1:75" ht="16.5" customHeight="1">
      <c r="A71" s="600"/>
      <c r="B71" s="600"/>
      <c r="C71" s="737" t="s">
        <v>737</v>
      </c>
      <c r="D71" s="662"/>
      <c r="E71" s="662"/>
      <c r="F71" s="659" t="s">
        <v>189</v>
      </c>
      <c r="G71" s="749">
        <v>41.559973045821003</v>
      </c>
      <c r="H71" s="749">
        <v>30.645845538473999</v>
      </c>
      <c r="I71" s="749">
        <v>41.397371887155998</v>
      </c>
      <c r="J71" s="749">
        <v>31.049919317056997</v>
      </c>
      <c r="K71" s="749">
        <v>45.275284472399996</v>
      </c>
      <c r="L71" s="749">
        <v>31.586489252813003</v>
      </c>
      <c r="M71" s="749">
        <v>20.363466915189999</v>
      </c>
      <c r="N71" s="749">
        <v>21.088435374149</v>
      </c>
      <c r="O71" s="749">
        <v>37.131002361583995</v>
      </c>
    </row>
    <row r="72" spans="1:75" ht="16.5" customHeight="1">
      <c r="A72" s="600"/>
      <c r="B72" s="600" t="s">
        <v>736</v>
      </c>
      <c r="C72" s="600"/>
      <c r="D72" s="662"/>
      <c r="E72" s="662"/>
      <c r="F72" s="639" t="s">
        <v>189</v>
      </c>
      <c r="G72" s="601">
        <v>0.24595687331499999</v>
      </c>
      <c r="H72" s="601">
        <v>1.250479788287</v>
      </c>
      <c r="I72" s="601">
        <v>0.186847183508</v>
      </c>
      <c r="J72" s="601">
        <v>0.20300869293599999</v>
      </c>
      <c r="K72" s="601">
        <v>3.307654251183</v>
      </c>
      <c r="L72" s="601">
        <v>0.14329580348000001</v>
      </c>
      <c r="M72" s="601">
        <v>1.584342963653</v>
      </c>
      <c r="N72" s="601">
        <v>1.7492711370259999</v>
      </c>
      <c r="O72" s="601">
        <v>0.76095512988699998</v>
      </c>
    </row>
    <row r="73" spans="1:75" ht="16.5" customHeight="1">
      <c r="A73" s="600"/>
      <c r="B73" s="611" t="s">
        <v>735</v>
      </c>
      <c r="C73" s="600"/>
      <c r="D73" s="662"/>
      <c r="E73" s="662"/>
      <c r="F73" s="639" t="s">
        <v>189</v>
      </c>
      <c r="G73" s="601">
        <v>9.1846361185949998</v>
      </c>
      <c r="H73" s="601">
        <v>9.9230318579399999</v>
      </c>
      <c r="I73" s="601">
        <v>16.387416914263003</v>
      </c>
      <c r="J73" s="601">
        <v>14.772786424443002</v>
      </c>
      <c r="K73" s="601">
        <v>12.545056187714</v>
      </c>
      <c r="L73" s="601">
        <v>7.6765609007139988</v>
      </c>
      <c r="M73" s="601">
        <v>1.6309412861130002</v>
      </c>
      <c r="N73" s="601">
        <v>13.313896987365002</v>
      </c>
      <c r="O73" s="601">
        <v>11.411046969297001</v>
      </c>
    </row>
    <row r="74" spans="1:75" ht="16.5" customHeight="1">
      <c r="A74" s="600"/>
      <c r="B74" s="624" t="s">
        <v>194</v>
      </c>
      <c r="C74" s="624"/>
      <c r="D74" s="662"/>
      <c r="E74" s="662"/>
      <c r="F74" s="665" t="s">
        <v>59</v>
      </c>
      <c r="G74" s="748">
        <v>59360</v>
      </c>
      <c r="H74" s="748">
        <v>49501</v>
      </c>
      <c r="I74" s="748">
        <v>32647</v>
      </c>
      <c r="J74" s="748">
        <v>19211</v>
      </c>
      <c r="K74" s="748">
        <v>14149</v>
      </c>
      <c r="L74" s="748">
        <v>4885</v>
      </c>
      <c r="M74" s="748">
        <v>2146</v>
      </c>
      <c r="N74" s="748">
        <v>1029</v>
      </c>
      <c r="O74" s="748">
        <v>182928</v>
      </c>
    </row>
    <row r="75" spans="1:75" ht="16.5" customHeight="1">
      <c r="A75" s="710" t="s">
        <v>96</v>
      </c>
      <c r="B75" s="600"/>
      <c r="C75" s="600"/>
      <c r="D75" s="662" t="s">
        <v>20</v>
      </c>
      <c r="E75" s="662"/>
      <c r="F75" s="639"/>
      <c r="G75" s="751"/>
      <c r="H75" s="751"/>
      <c r="I75" s="751"/>
      <c r="J75" s="751"/>
      <c r="K75" s="751"/>
      <c r="L75" s="751"/>
      <c r="M75" s="751"/>
      <c r="N75" s="751"/>
      <c r="O75" s="751"/>
    </row>
    <row r="76" spans="1:75" ht="16.5" customHeight="1">
      <c r="A76" s="600"/>
      <c r="B76" s="600" t="s">
        <v>315</v>
      </c>
      <c r="C76" s="600"/>
      <c r="D76" s="662"/>
      <c r="E76" s="662"/>
      <c r="F76" s="639"/>
      <c r="G76" s="740"/>
      <c r="H76" s="740"/>
      <c r="I76" s="740"/>
      <c r="J76" s="740"/>
      <c r="K76" s="740"/>
      <c r="L76" s="740"/>
      <c r="M76" s="740"/>
      <c r="N76" s="740"/>
      <c r="O76" s="740"/>
      <c r="P76" s="750"/>
      <c r="Q76" s="750"/>
      <c r="R76" s="750"/>
      <c r="S76" s="750"/>
      <c r="T76" s="750"/>
      <c r="U76" s="750"/>
      <c r="V76" s="750"/>
      <c r="W76" s="750"/>
      <c r="X76" s="750"/>
      <c r="Y76" s="750"/>
      <c r="Z76" s="750"/>
      <c r="AA76" s="750"/>
      <c r="AB76" s="750"/>
      <c r="AC76" s="750"/>
      <c r="AD76" s="750"/>
      <c r="AE76" s="750"/>
      <c r="AF76" s="750"/>
      <c r="AG76" s="750"/>
      <c r="AH76" s="750"/>
      <c r="AI76" s="750"/>
      <c r="AJ76" s="750"/>
      <c r="AK76" s="750"/>
      <c r="AL76" s="750"/>
      <c r="AM76" s="750"/>
      <c r="AN76" s="750"/>
      <c r="AO76" s="750"/>
      <c r="AP76" s="750"/>
      <c r="AQ76" s="750"/>
      <c r="AR76" s="750"/>
      <c r="AS76" s="750"/>
      <c r="AT76" s="750"/>
      <c r="AU76" s="750"/>
      <c r="AV76" s="750"/>
      <c r="AW76" s="750"/>
      <c r="AX76" s="750"/>
      <c r="AY76" s="750"/>
      <c r="AZ76" s="750"/>
      <c r="BA76" s="750"/>
      <c r="BB76" s="750"/>
      <c r="BC76" s="750"/>
      <c r="BD76" s="750"/>
      <c r="BE76" s="750"/>
      <c r="BF76" s="750"/>
      <c r="BG76" s="750"/>
      <c r="BH76" s="750"/>
      <c r="BI76" s="750"/>
      <c r="BJ76" s="750"/>
      <c r="BK76" s="750"/>
      <c r="BL76" s="750"/>
      <c r="BM76" s="750"/>
      <c r="BN76" s="750"/>
      <c r="BO76" s="750"/>
      <c r="BP76" s="750"/>
      <c r="BQ76" s="750"/>
      <c r="BR76" s="750"/>
      <c r="BS76" s="750"/>
      <c r="BT76" s="750"/>
      <c r="BU76" s="750"/>
      <c r="BV76" s="750"/>
      <c r="BW76" s="750"/>
    </row>
    <row r="77" spans="1:75" ht="16.5" customHeight="1">
      <c r="A77" s="600"/>
      <c r="B77" s="600"/>
      <c r="C77" s="600" t="s">
        <v>741</v>
      </c>
      <c r="D77" s="662"/>
      <c r="E77" s="662"/>
      <c r="F77" s="639" t="s">
        <v>189</v>
      </c>
      <c r="G77" s="601">
        <v>47.7</v>
      </c>
      <c r="H77" s="601">
        <v>55.4</v>
      </c>
      <c r="I77" s="601">
        <v>39</v>
      </c>
      <c r="J77" s="601">
        <v>48.5</v>
      </c>
      <c r="K77" s="601">
        <v>36</v>
      </c>
      <c r="L77" s="601">
        <v>59</v>
      </c>
      <c r="M77" s="601">
        <v>63.2</v>
      </c>
      <c r="N77" s="601">
        <v>66.099999999999994</v>
      </c>
      <c r="O77" s="601">
        <v>48.1</v>
      </c>
    </row>
    <row r="78" spans="1:75" ht="16.5" customHeight="1">
      <c r="A78" s="600"/>
      <c r="B78" s="600"/>
      <c r="C78" s="600" t="s">
        <v>740</v>
      </c>
      <c r="D78" s="662"/>
      <c r="E78" s="662"/>
      <c r="F78" s="639" t="s">
        <v>189</v>
      </c>
      <c r="G78" s="601">
        <v>3.7</v>
      </c>
      <c r="H78" s="601">
        <v>4.5</v>
      </c>
      <c r="I78" s="601">
        <v>4.8</v>
      </c>
      <c r="J78" s="601">
        <v>4.9000000000000004</v>
      </c>
      <c r="K78" s="601">
        <v>3.7</v>
      </c>
      <c r="L78" s="601">
        <v>3.2</v>
      </c>
      <c r="M78" s="601">
        <v>5.5</v>
      </c>
      <c r="N78" s="601">
        <v>5</v>
      </c>
      <c r="O78" s="601">
        <v>4.3</v>
      </c>
    </row>
    <row r="79" spans="1:75" ht="16.5" customHeight="1">
      <c r="A79" s="600"/>
      <c r="B79" s="600"/>
      <c r="C79" s="737" t="s">
        <v>739</v>
      </c>
      <c r="D79" s="662"/>
      <c r="E79" s="662"/>
      <c r="F79" s="659" t="s">
        <v>189</v>
      </c>
      <c r="G79" s="738">
        <v>51.400000000000006</v>
      </c>
      <c r="H79" s="738">
        <v>59.9</v>
      </c>
      <c r="I79" s="738">
        <v>43.8</v>
      </c>
      <c r="J79" s="738">
        <v>53.4</v>
      </c>
      <c r="K79" s="738">
        <v>39.700000000000003</v>
      </c>
      <c r="L79" s="738">
        <v>62.2</v>
      </c>
      <c r="M79" s="738">
        <v>68.7</v>
      </c>
      <c r="N79" s="738">
        <v>71.099999999999994</v>
      </c>
      <c r="O79" s="738">
        <v>52.4</v>
      </c>
    </row>
    <row r="80" spans="1:75" ht="16.5" customHeight="1">
      <c r="A80" s="600"/>
      <c r="B80" s="600" t="s">
        <v>738</v>
      </c>
      <c r="C80" s="600"/>
      <c r="D80" s="662"/>
      <c r="E80" s="662"/>
      <c r="F80" s="639"/>
      <c r="G80" s="601"/>
      <c r="H80" s="601"/>
      <c r="I80" s="601"/>
      <c r="J80" s="601"/>
      <c r="K80" s="601"/>
      <c r="L80" s="601"/>
      <c r="M80" s="601"/>
      <c r="N80" s="601"/>
      <c r="O80" s="601"/>
    </row>
    <row r="81" spans="1:15" ht="16.5" hidden="1" customHeight="1">
      <c r="A81" s="600"/>
      <c r="B81" s="600"/>
      <c r="C81" s="600" t="s">
        <v>743</v>
      </c>
      <c r="D81" s="662"/>
      <c r="E81" s="662"/>
      <c r="F81" s="639" t="s">
        <v>189</v>
      </c>
      <c r="G81" s="601">
        <v>25.1</v>
      </c>
      <c r="H81" s="601">
        <v>17.899999999999999</v>
      </c>
      <c r="I81" s="601">
        <v>26</v>
      </c>
      <c r="J81" s="601">
        <v>20.2</v>
      </c>
      <c r="K81" s="601">
        <v>35.700000000000003</v>
      </c>
      <c r="L81" s="601">
        <v>23.7</v>
      </c>
      <c r="M81" s="601">
        <v>14.4</v>
      </c>
      <c r="N81" s="601">
        <v>12</v>
      </c>
      <c r="O81" s="601">
        <v>23.3</v>
      </c>
    </row>
    <row r="82" spans="1:15" ht="16.5" hidden="1" customHeight="1">
      <c r="A82" s="600"/>
      <c r="B82" s="600"/>
      <c r="C82" s="600" t="s">
        <v>742</v>
      </c>
      <c r="D82" s="662"/>
      <c r="E82" s="662"/>
      <c r="F82" s="639" t="s">
        <v>189</v>
      </c>
      <c r="G82" s="601">
        <v>15.7</v>
      </c>
      <c r="H82" s="601">
        <v>11.2</v>
      </c>
      <c r="I82" s="601">
        <v>14</v>
      </c>
      <c r="J82" s="601">
        <v>13</v>
      </c>
      <c r="K82" s="601">
        <v>12.9</v>
      </c>
      <c r="L82" s="601">
        <v>5.6</v>
      </c>
      <c r="M82" s="601">
        <v>4.4000000000000004</v>
      </c>
      <c r="N82" s="601">
        <v>5.5</v>
      </c>
      <c r="O82" s="601">
        <v>13.2</v>
      </c>
    </row>
    <row r="83" spans="1:15" ht="16.5" customHeight="1">
      <c r="A83" s="600"/>
      <c r="B83" s="600"/>
      <c r="C83" s="737" t="s">
        <v>737</v>
      </c>
      <c r="D83" s="662"/>
      <c r="E83" s="662"/>
      <c r="F83" s="659" t="s">
        <v>189</v>
      </c>
      <c r="G83" s="749">
        <v>40.799999999999997</v>
      </c>
      <c r="H83" s="749">
        <v>29.099999999999998</v>
      </c>
      <c r="I83" s="749">
        <v>40</v>
      </c>
      <c r="J83" s="749">
        <v>33.200000000000003</v>
      </c>
      <c r="K83" s="749">
        <v>48.6</v>
      </c>
      <c r="L83" s="749">
        <v>29.299999999999997</v>
      </c>
      <c r="M83" s="749">
        <v>18.8</v>
      </c>
      <c r="N83" s="749">
        <v>17.5</v>
      </c>
      <c r="O83" s="749">
        <v>36.5</v>
      </c>
    </row>
    <row r="84" spans="1:15" ht="16.5" customHeight="1">
      <c r="A84" s="600"/>
      <c r="B84" s="611" t="s">
        <v>736</v>
      </c>
      <c r="C84" s="600"/>
      <c r="D84" s="662"/>
      <c r="E84" s="662"/>
      <c r="F84" s="639" t="s">
        <v>189</v>
      </c>
      <c r="G84" s="601">
        <v>0.4</v>
      </c>
      <c r="H84" s="601">
        <v>1.3</v>
      </c>
      <c r="I84" s="601">
        <v>0.2</v>
      </c>
      <c r="J84" s="601">
        <v>0.2</v>
      </c>
      <c r="K84" s="601">
        <v>3.9</v>
      </c>
      <c r="L84" s="601">
        <v>0.1</v>
      </c>
      <c r="M84" s="601">
        <v>1.3</v>
      </c>
      <c r="N84" s="601">
        <v>0.9</v>
      </c>
      <c r="O84" s="601">
        <v>0.9</v>
      </c>
    </row>
    <row r="85" spans="1:15" ht="16.5" customHeight="1">
      <c r="A85" s="600"/>
      <c r="B85" s="611" t="s">
        <v>735</v>
      </c>
      <c r="C85" s="600"/>
      <c r="D85" s="662"/>
      <c r="E85" s="662"/>
      <c r="F85" s="639" t="s">
        <v>189</v>
      </c>
      <c r="G85" s="601">
        <v>7.3999999999999995</v>
      </c>
      <c r="H85" s="601">
        <v>9.6</v>
      </c>
      <c r="I85" s="601">
        <v>16</v>
      </c>
      <c r="J85" s="601">
        <v>13.200000000000001</v>
      </c>
      <c r="K85" s="601">
        <v>7.7</v>
      </c>
      <c r="L85" s="601">
        <v>8.2999999999999989</v>
      </c>
      <c r="M85" s="601">
        <v>11.299999999999999</v>
      </c>
      <c r="N85" s="601">
        <v>10.500000000000002</v>
      </c>
      <c r="O85" s="601">
        <v>10.199999999999999</v>
      </c>
    </row>
    <row r="86" spans="1:15" ht="16.5" customHeight="1">
      <c r="A86" s="613"/>
      <c r="B86" s="624" t="s">
        <v>194</v>
      </c>
      <c r="C86" s="624"/>
      <c r="D86" s="662"/>
      <c r="E86" s="662"/>
      <c r="F86" s="665" t="s">
        <v>59</v>
      </c>
      <c r="G86" s="748">
        <v>59334</v>
      </c>
      <c r="H86" s="748">
        <v>51278</v>
      </c>
      <c r="I86" s="748">
        <v>33221</v>
      </c>
      <c r="J86" s="748">
        <v>18726</v>
      </c>
      <c r="K86" s="748">
        <v>13178</v>
      </c>
      <c r="L86" s="748">
        <v>4662</v>
      </c>
      <c r="M86" s="748">
        <v>2214</v>
      </c>
      <c r="N86" s="748">
        <v>922</v>
      </c>
      <c r="O86" s="748">
        <v>183535</v>
      </c>
    </row>
    <row r="87" spans="1:15" ht="16.5" customHeight="1">
      <c r="A87" s="710" t="s">
        <v>106</v>
      </c>
      <c r="B87" s="606"/>
      <c r="C87" s="606"/>
      <c r="D87" s="662" t="s">
        <v>20</v>
      </c>
      <c r="E87" s="662"/>
      <c r="F87" s="648"/>
      <c r="G87" s="740"/>
      <c r="H87" s="740"/>
      <c r="I87" s="740"/>
      <c r="J87" s="740"/>
      <c r="K87" s="740"/>
      <c r="L87" s="740"/>
      <c r="M87" s="740"/>
      <c r="N87" s="740"/>
      <c r="O87" s="740"/>
    </row>
    <row r="88" spans="1:15" ht="16.5" customHeight="1">
      <c r="A88" s="600"/>
      <c r="B88" s="600" t="s">
        <v>315</v>
      </c>
      <c r="C88" s="600"/>
      <c r="D88" s="662"/>
      <c r="E88" s="662"/>
      <c r="F88" s="639"/>
      <c r="G88" s="744"/>
      <c r="H88" s="746"/>
      <c r="I88" s="745"/>
      <c r="J88" s="720"/>
      <c r="K88" s="744"/>
      <c r="L88" s="720"/>
      <c r="M88" s="743"/>
      <c r="N88" s="743"/>
      <c r="O88" s="742"/>
    </row>
    <row r="89" spans="1:15" ht="16.5" customHeight="1">
      <c r="A89" s="600"/>
      <c r="B89" s="600"/>
      <c r="C89" s="600" t="s">
        <v>741</v>
      </c>
      <c r="D89" s="662"/>
      <c r="E89" s="662"/>
      <c r="F89" s="639" t="s">
        <v>189</v>
      </c>
      <c r="G89" s="601">
        <v>47.584328300000003</v>
      </c>
      <c r="H89" s="601">
        <v>57.2458028</v>
      </c>
      <c r="I89" s="601">
        <v>36.567440699999999</v>
      </c>
      <c r="J89" s="601">
        <v>46.038889900000001</v>
      </c>
      <c r="K89" s="601">
        <v>36.655528099999998</v>
      </c>
      <c r="L89" s="601">
        <v>60.229560999999997</v>
      </c>
      <c r="M89" s="601">
        <v>63.094310200000002</v>
      </c>
      <c r="N89" s="601">
        <v>71.245059299999994</v>
      </c>
      <c r="O89" s="601">
        <v>48.084756900000002</v>
      </c>
    </row>
    <row r="90" spans="1:15" ht="16.5" customHeight="1">
      <c r="A90" s="600"/>
      <c r="B90" s="600"/>
      <c r="C90" s="600" t="s">
        <v>740</v>
      </c>
      <c r="D90" s="662"/>
      <c r="E90" s="662"/>
      <c r="F90" s="639" t="s">
        <v>189</v>
      </c>
      <c r="G90" s="601">
        <v>3.8265804999999999</v>
      </c>
      <c r="H90" s="601">
        <v>4.9168292999999998</v>
      </c>
      <c r="I90" s="601">
        <v>5.7312253000000002</v>
      </c>
      <c r="J90" s="601">
        <v>4.6737061000000004</v>
      </c>
      <c r="K90" s="601">
        <v>4.2859217999999997</v>
      </c>
      <c r="L90" s="601">
        <v>3.9669753999999999</v>
      </c>
      <c r="M90" s="601">
        <v>4.7155104999999997</v>
      </c>
      <c r="N90" s="601">
        <v>3.0632410999999999</v>
      </c>
      <c r="O90" s="601">
        <v>4.5901002000000002</v>
      </c>
    </row>
    <row r="91" spans="1:15" ht="16.5" customHeight="1">
      <c r="A91" s="737"/>
      <c r="B91" s="737"/>
      <c r="C91" s="737" t="s">
        <v>739</v>
      </c>
      <c r="D91" s="662"/>
      <c r="E91" s="662"/>
      <c r="F91" s="659" t="s">
        <v>189</v>
      </c>
      <c r="G91" s="738">
        <v>51.410908800000001</v>
      </c>
      <c r="H91" s="738">
        <v>62.162632099999996</v>
      </c>
      <c r="I91" s="738">
        <v>42.298665999999997</v>
      </c>
      <c r="J91" s="738">
        <v>50.712596000000005</v>
      </c>
      <c r="K91" s="738">
        <v>40.941449899999995</v>
      </c>
      <c r="L91" s="738">
        <v>64.196536399999999</v>
      </c>
      <c r="M91" s="738">
        <v>67.809820700000003</v>
      </c>
      <c r="N91" s="738">
        <v>74.308300399999993</v>
      </c>
      <c r="O91" s="738">
        <v>52.674857100000004</v>
      </c>
    </row>
    <row r="92" spans="1:15" ht="16.5" customHeight="1">
      <c r="A92" s="600"/>
      <c r="B92" s="600" t="s">
        <v>738</v>
      </c>
      <c r="C92" s="600"/>
      <c r="D92" s="662"/>
      <c r="E92" s="662"/>
      <c r="F92" s="639"/>
      <c r="G92" s="601"/>
      <c r="H92" s="601"/>
      <c r="I92" s="601"/>
      <c r="J92" s="601"/>
      <c r="K92" s="601"/>
      <c r="L92" s="601"/>
      <c r="M92" s="601"/>
      <c r="N92" s="601"/>
      <c r="O92" s="601"/>
    </row>
    <row r="93" spans="1:15" ht="16.5" customHeight="1">
      <c r="A93" s="737"/>
      <c r="B93" s="737"/>
      <c r="C93" s="737" t="s">
        <v>737</v>
      </c>
      <c r="D93" s="666"/>
      <c r="E93" s="666"/>
      <c r="F93" s="669" t="s">
        <v>189</v>
      </c>
      <c r="G93" s="736">
        <v>40.4938997</v>
      </c>
      <c r="H93" s="736">
        <v>28.395896499999999</v>
      </c>
      <c r="I93" s="736">
        <v>41.511240100000002</v>
      </c>
      <c r="J93" s="736">
        <v>36.829957899999997</v>
      </c>
      <c r="K93" s="736">
        <v>46.563998300000002</v>
      </c>
      <c r="L93" s="736">
        <v>27.688280299999999</v>
      </c>
      <c r="M93" s="736">
        <v>15.1208106</v>
      </c>
      <c r="N93" s="736">
        <v>16.897233199999999</v>
      </c>
      <c r="O93" s="736">
        <v>36.572768400000001</v>
      </c>
    </row>
    <row r="94" spans="1:15" ht="16.5" customHeight="1">
      <c r="A94" s="600"/>
      <c r="B94" s="611" t="s">
        <v>736</v>
      </c>
      <c r="C94" s="600"/>
      <c r="D94" s="662"/>
      <c r="E94" s="662"/>
      <c r="F94" s="639" t="s">
        <v>189</v>
      </c>
      <c r="G94" s="601">
        <v>0.34742610000000002</v>
      </c>
      <c r="H94" s="601">
        <v>1.2596356</v>
      </c>
      <c r="I94" s="601">
        <v>0.16674900000000001</v>
      </c>
      <c r="J94" s="601">
        <v>0.17887020000000001</v>
      </c>
      <c r="K94" s="601">
        <v>3.8936510000000002</v>
      </c>
      <c r="L94" s="601">
        <v>0.1208216</v>
      </c>
      <c r="M94" s="601">
        <v>0.42868279999999997</v>
      </c>
      <c r="N94" s="601">
        <v>1.6798419</v>
      </c>
      <c r="O94" s="601">
        <v>0.82120439999999995</v>
      </c>
    </row>
    <row r="95" spans="1:15" ht="16.5" customHeight="1">
      <c r="A95" s="600"/>
      <c r="B95" s="611" t="s">
        <v>735</v>
      </c>
      <c r="C95" s="600"/>
      <c r="D95" s="662"/>
      <c r="E95" s="662"/>
      <c r="F95" s="639" t="s">
        <v>189</v>
      </c>
      <c r="G95" s="601">
        <v>7.7477653999999996</v>
      </c>
      <c r="H95" s="601">
        <v>8.1818357000000006</v>
      </c>
      <c r="I95" s="601">
        <v>16.0233448</v>
      </c>
      <c r="J95" s="601">
        <v>12.2785759</v>
      </c>
      <c r="K95" s="601">
        <v>8.6009007999999998</v>
      </c>
      <c r="L95" s="601">
        <v>7.9943616999999998</v>
      </c>
      <c r="M95" s="601">
        <v>16.6406858</v>
      </c>
      <c r="N95" s="601">
        <v>7.1146243999999994</v>
      </c>
      <c r="O95" s="601">
        <v>9.9311701999999986</v>
      </c>
    </row>
    <row r="96" spans="1:15" ht="16.5" customHeight="1">
      <c r="A96" s="624"/>
      <c r="B96" s="624" t="s">
        <v>194</v>
      </c>
      <c r="C96" s="624"/>
      <c r="D96" s="666"/>
      <c r="E96" s="666"/>
      <c r="F96" s="665" t="s">
        <v>59</v>
      </c>
      <c r="G96" s="741">
        <v>61308</v>
      </c>
      <c r="H96" s="741">
        <v>51761</v>
      </c>
      <c r="I96" s="741">
        <v>32384</v>
      </c>
      <c r="J96" s="741">
        <v>17331</v>
      </c>
      <c r="K96" s="741">
        <v>13766</v>
      </c>
      <c r="L96" s="741">
        <v>4966</v>
      </c>
      <c r="M96" s="741">
        <v>2566</v>
      </c>
      <c r="N96" s="741">
        <v>1012</v>
      </c>
      <c r="O96" s="741">
        <v>185094</v>
      </c>
    </row>
    <row r="97" spans="1:15" ht="16.5" customHeight="1">
      <c r="A97" s="710" t="s">
        <v>138</v>
      </c>
      <c r="B97" s="606"/>
      <c r="D97" s="662"/>
      <c r="E97" s="662"/>
      <c r="F97" s="648"/>
      <c r="G97" s="747"/>
      <c r="H97" s="747"/>
      <c r="I97" s="747"/>
      <c r="J97" s="747"/>
      <c r="K97" s="747"/>
      <c r="L97" s="747"/>
      <c r="M97" s="747"/>
      <c r="N97" s="747"/>
      <c r="O97" s="747"/>
    </row>
    <row r="98" spans="1:15" ht="16.5" customHeight="1">
      <c r="A98" s="600"/>
      <c r="B98" s="600" t="s">
        <v>315</v>
      </c>
      <c r="C98" s="600"/>
      <c r="D98" s="662"/>
      <c r="E98" s="662"/>
      <c r="F98" s="639"/>
      <c r="G98" s="744"/>
      <c r="H98" s="746"/>
      <c r="I98" s="745"/>
      <c r="J98" s="720"/>
      <c r="K98" s="744"/>
      <c r="L98" s="720"/>
      <c r="M98" s="743"/>
      <c r="N98" s="743"/>
      <c r="O98" s="742"/>
    </row>
    <row r="99" spans="1:15" ht="16.5" customHeight="1">
      <c r="A99" s="600"/>
      <c r="B99" s="600"/>
      <c r="C99" s="600" t="s">
        <v>741</v>
      </c>
      <c r="D99" s="662"/>
      <c r="E99" s="662"/>
      <c r="F99" s="639" t="s">
        <v>189</v>
      </c>
      <c r="G99" s="601">
        <v>50.1</v>
      </c>
      <c r="H99" s="601">
        <v>61.4</v>
      </c>
      <c r="I99" s="601">
        <v>39.200000000000003</v>
      </c>
      <c r="J99" s="601">
        <v>48.6</v>
      </c>
      <c r="K99" s="601">
        <v>38.200000000000003</v>
      </c>
      <c r="L99" s="601">
        <v>64.2</v>
      </c>
      <c r="M99" s="601">
        <v>68.5</v>
      </c>
      <c r="N99" s="601">
        <v>68.599999999999994</v>
      </c>
      <c r="O99" s="601">
        <v>50.6</v>
      </c>
    </row>
    <row r="100" spans="1:15" ht="16.5" customHeight="1">
      <c r="A100" s="600"/>
      <c r="B100" s="600"/>
      <c r="C100" s="600" t="s">
        <v>740</v>
      </c>
      <c r="D100" s="662"/>
      <c r="E100" s="662"/>
      <c r="F100" s="639" t="s">
        <v>189</v>
      </c>
      <c r="G100" s="601">
        <v>4.5</v>
      </c>
      <c r="H100" s="601">
        <v>5.5</v>
      </c>
      <c r="I100" s="601">
        <v>6.3</v>
      </c>
      <c r="J100" s="601">
        <v>4.5</v>
      </c>
      <c r="K100" s="601">
        <v>5.0999999999999996</v>
      </c>
      <c r="L100" s="601">
        <v>4.0999999999999996</v>
      </c>
      <c r="M100" s="601">
        <v>6</v>
      </c>
      <c r="N100" s="601">
        <v>6.8</v>
      </c>
      <c r="O100" s="601">
        <v>5.2</v>
      </c>
    </row>
    <row r="101" spans="1:15" ht="16.5" customHeight="1">
      <c r="A101" s="737"/>
      <c r="B101" s="737"/>
      <c r="C101" s="737" t="s">
        <v>739</v>
      </c>
      <c r="D101" s="662"/>
      <c r="E101" s="662"/>
      <c r="F101" s="659" t="s">
        <v>189</v>
      </c>
      <c r="G101" s="738">
        <v>54.6</v>
      </c>
      <c r="H101" s="738">
        <v>66.900000000000006</v>
      </c>
      <c r="I101" s="738">
        <v>45.5</v>
      </c>
      <c r="J101" s="738">
        <v>53.1</v>
      </c>
      <c r="K101" s="738">
        <v>43.300000000000004</v>
      </c>
      <c r="L101" s="738">
        <v>68.3</v>
      </c>
      <c r="M101" s="738">
        <v>74.5</v>
      </c>
      <c r="N101" s="738">
        <v>75.399999999999991</v>
      </c>
      <c r="O101" s="738">
        <v>55.800000000000004</v>
      </c>
    </row>
    <row r="102" spans="1:15" ht="16.5" customHeight="1">
      <c r="A102" s="600"/>
      <c r="B102" s="600" t="s">
        <v>738</v>
      </c>
      <c r="C102" s="600"/>
      <c r="D102" s="662"/>
      <c r="E102" s="662"/>
      <c r="F102" s="639"/>
      <c r="G102" s="601"/>
      <c r="H102" s="601"/>
      <c r="I102" s="601"/>
      <c r="J102" s="601"/>
      <c r="K102" s="601"/>
      <c r="L102" s="601"/>
      <c r="M102" s="601"/>
      <c r="N102" s="601"/>
      <c r="O102" s="601"/>
    </row>
    <row r="103" spans="1:15" ht="16.5" customHeight="1">
      <c r="A103" s="737"/>
      <c r="B103" s="737"/>
      <c r="C103" s="737" t="s">
        <v>737</v>
      </c>
      <c r="D103" s="666"/>
      <c r="E103" s="666"/>
      <c r="F103" s="669" t="s">
        <v>189</v>
      </c>
      <c r="G103" s="736">
        <v>36.799999999999997</v>
      </c>
      <c r="H103" s="736">
        <v>24.1</v>
      </c>
      <c r="I103" s="736">
        <v>36.4</v>
      </c>
      <c r="J103" s="736">
        <v>32.4</v>
      </c>
      <c r="K103" s="736">
        <v>35.9</v>
      </c>
      <c r="L103" s="736">
        <v>22.3</v>
      </c>
      <c r="M103" s="736">
        <v>13.9</v>
      </c>
      <c r="N103" s="736">
        <v>17.5</v>
      </c>
      <c r="O103" s="736">
        <v>32.1</v>
      </c>
    </row>
    <row r="104" spans="1:15" ht="16.5" customHeight="1">
      <c r="A104" s="600"/>
      <c r="B104" s="611" t="s">
        <v>736</v>
      </c>
      <c r="C104" s="600"/>
      <c r="D104" s="662"/>
      <c r="E104" s="662"/>
      <c r="F104" s="639" t="s">
        <v>189</v>
      </c>
      <c r="G104" s="601">
        <v>0.3</v>
      </c>
      <c r="H104" s="601">
        <v>1.4</v>
      </c>
      <c r="I104" s="601">
        <v>0.3</v>
      </c>
      <c r="J104" s="601">
        <v>0.1</v>
      </c>
      <c r="K104" s="601">
        <v>2.8</v>
      </c>
      <c r="L104" s="601">
        <v>0.2</v>
      </c>
      <c r="M104" s="601">
        <v>0.1</v>
      </c>
      <c r="N104" s="601">
        <v>1.5</v>
      </c>
      <c r="O104" s="601">
        <v>0.8</v>
      </c>
    </row>
    <row r="105" spans="1:15" ht="16.5" customHeight="1">
      <c r="A105" s="600"/>
      <c r="B105" s="611" t="s">
        <v>735</v>
      </c>
      <c r="C105" s="600"/>
      <c r="D105" s="662"/>
      <c r="E105" s="662"/>
      <c r="F105" s="639" t="s">
        <v>189</v>
      </c>
      <c r="G105" s="601">
        <v>8.1999999999999993</v>
      </c>
      <c r="H105" s="601">
        <v>7.6</v>
      </c>
      <c r="I105" s="601">
        <v>17.7</v>
      </c>
      <c r="J105" s="601">
        <v>14.3</v>
      </c>
      <c r="K105" s="601">
        <v>17.999999999999996</v>
      </c>
      <c r="L105" s="601">
        <v>9.2000000000000011</v>
      </c>
      <c r="M105" s="601">
        <v>11.399999999999999</v>
      </c>
      <c r="N105" s="601">
        <v>5.6000000000000005</v>
      </c>
      <c r="O105" s="601">
        <v>11.5</v>
      </c>
    </row>
    <row r="106" spans="1:15" ht="16.5" customHeight="1">
      <c r="A106" s="624"/>
      <c r="B106" s="624" t="s">
        <v>194</v>
      </c>
      <c r="C106" s="624"/>
      <c r="D106" s="666"/>
      <c r="E106" s="666"/>
      <c r="F106" s="665" t="s">
        <v>59</v>
      </c>
      <c r="G106" s="741">
        <v>58975</v>
      </c>
      <c r="H106" s="741">
        <v>50851</v>
      </c>
      <c r="I106" s="741">
        <v>37803</v>
      </c>
      <c r="J106" s="741">
        <v>17916</v>
      </c>
      <c r="K106" s="741">
        <v>14938</v>
      </c>
      <c r="L106" s="741">
        <v>5016</v>
      </c>
      <c r="M106" s="741">
        <v>2193</v>
      </c>
      <c r="N106" s="741">
        <v>916</v>
      </c>
      <c r="O106" s="741">
        <v>188608</v>
      </c>
    </row>
    <row r="107" spans="1:15" ht="16.5" customHeight="1">
      <c r="A107" s="710" t="s">
        <v>176</v>
      </c>
      <c r="B107" s="606"/>
      <c r="C107" s="639" t="s">
        <v>21</v>
      </c>
      <c r="E107" s="662"/>
      <c r="F107" s="648"/>
      <c r="G107" s="740"/>
      <c r="H107" s="740"/>
      <c r="I107" s="740"/>
      <c r="J107" s="740"/>
      <c r="K107" s="740"/>
      <c r="L107" s="740"/>
      <c r="M107" s="740"/>
      <c r="N107" s="740"/>
      <c r="O107" s="740"/>
    </row>
    <row r="108" spans="1:15" ht="16.5" customHeight="1">
      <c r="A108" s="600"/>
      <c r="B108" s="600" t="s">
        <v>315</v>
      </c>
      <c r="C108" s="600"/>
      <c r="D108" s="662"/>
      <c r="E108" s="662"/>
      <c r="F108" s="639"/>
      <c r="G108" s="739"/>
      <c r="H108" s="739"/>
      <c r="I108" s="739"/>
      <c r="J108" s="739"/>
      <c r="K108" s="739"/>
      <c r="L108" s="739"/>
      <c r="M108" s="739"/>
      <c r="N108" s="739"/>
      <c r="O108" s="739"/>
    </row>
    <row r="109" spans="1:15" ht="16.5" customHeight="1">
      <c r="A109" s="600"/>
      <c r="B109" s="600"/>
      <c r="C109" s="600" t="s">
        <v>741</v>
      </c>
      <c r="D109" s="662"/>
      <c r="E109" s="662"/>
      <c r="F109" s="639" t="s">
        <v>189</v>
      </c>
      <c r="G109" s="601">
        <v>48</v>
      </c>
      <c r="H109" s="601">
        <v>56.2</v>
      </c>
      <c r="I109" s="601">
        <v>34.299999999999997</v>
      </c>
      <c r="J109" s="601">
        <v>42.8</v>
      </c>
      <c r="K109" s="601">
        <v>43.4</v>
      </c>
      <c r="L109" s="601">
        <v>56.9</v>
      </c>
      <c r="M109" s="601">
        <v>57.3</v>
      </c>
      <c r="N109" s="601">
        <v>62.5</v>
      </c>
      <c r="O109" s="601">
        <v>47.7</v>
      </c>
    </row>
    <row r="110" spans="1:15" ht="16.5" customHeight="1">
      <c r="A110" s="600"/>
      <c r="B110" s="600"/>
      <c r="C110" s="611" t="s">
        <v>740</v>
      </c>
      <c r="D110" s="662"/>
      <c r="E110" s="662"/>
      <c r="F110" s="639" t="s">
        <v>189</v>
      </c>
      <c r="G110" s="601">
        <v>4.4000000000000004</v>
      </c>
      <c r="H110" s="601">
        <v>5.2</v>
      </c>
      <c r="I110" s="601">
        <v>5.4</v>
      </c>
      <c r="J110" s="601">
        <v>3.7</v>
      </c>
      <c r="K110" s="601">
        <v>5.7</v>
      </c>
      <c r="L110" s="601">
        <v>3.6</v>
      </c>
      <c r="M110" s="601">
        <v>5.8</v>
      </c>
      <c r="N110" s="601">
        <v>7.9</v>
      </c>
      <c r="O110" s="601">
        <v>4.9000000000000004</v>
      </c>
    </row>
    <row r="111" spans="1:15" ht="16.5" customHeight="1">
      <c r="A111" s="737"/>
      <c r="B111" s="737"/>
      <c r="C111" s="737" t="s">
        <v>739</v>
      </c>
      <c r="D111" s="666"/>
      <c r="E111" s="666"/>
      <c r="F111" s="669" t="s">
        <v>189</v>
      </c>
      <c r="G111" s="738">
        <v>52.4</v>
      </c>
      <c r="H111" s="738">
        <v>61.400000000000006</v>
      </c>
      <c r="I111" s="738">
        <v>39.699999999999996</v>
      </c>
      <c r="J111" s="738">
        <v>46.5</v>
      </c>
      <c r="K111" s="738">
        <v>49.1</v>
      </c>
      <c r="L111" s="738">
        <v>60.5</v>
      </c>
      <c r="M111" s="738">
        <v>63.099999999999994</v>
      </c>
      <c r="N111" s="738">
        <v>70.400000000000006</v>
      </c>
      <c r="O111" s="738">
        <v>52.6</v>
      </c>
    </row>
    <row r="112" spans="1:15" ht="16.5" customHeight="1">
      <c r="A112" s="600"/>
      <c r="B112" s="600" t="s">
        <v>738</v>
      </c>
      <c r="C112" s="600"/>
      <c r="D112" s="662"/>
      <c r="E112" s="662"/>
      <c r="F112" s="639"/>
      <c r="G112" s="601"/>
      <c r="H112" s="601"/>
      <c r="I112" s="601"/>
      <c r="J112" s="601"/>
      <c r="K112" s="601"/>
      <c r="L112" s="601"/>
      <c r="M112" s="601"/>
      <c r="N112" s="601"/>
      <c r="O112" s="601"/>
    </row>
    <row r="113" spans="1:15" ht="16.5" customHeight="1">
      <c r="A113" s="737"/>
      <c r="B113" s="737"/>
      <c r="C113" s="737" t="s">
        <v>737</v>
      </c>
      <c r="D113" s="666"/>
      <c r="E113" s="666"/>
      <c r="F113" s="669" t="s">
        <v>189</v>
      </c>
      <c r="G113" s="736">
        <v>32.299999999999997</v>
      </c>
      <c r="H113" s="736">
        <v>20.9</v>
      </c>
      <c r="I113" s="736">
        <v>31.7</v>
      </c>
      <c r="J113" s="736">
        <v>29.5</v>
      </c>
      <c r="K113" s="736">
        <v>30.2</v>
      </c>
      <c r="L113" s="736">
        <v>19.600000000000001</v>
      </c>
      <c r="M113" s="736">
        <v>12.5</v>
      </c>
      <c r="N113" s="736">
        <v>18.100000000000001</v>
      </c>
      <c r="O113" s="736">
        <v>27.7</v>
      </c>
    </row>
    <row r="114" spans="1:15" ht="16.5" customHeight="1">
      <c r="A114" s="600"/>
      <c r="B114" s="611" t="s">
        <v>736</v>
      </c>
      <c r="C114" s="600"/>
      <c r="D114" s="662"/>
      <c r="E114" s="662"/>
      <c r="F114" s="639" t="s">
        <v>189</v>
      </c>
      <c r="G114" s="601">
        <v>0.2</v>
      </c>
      <c r="H114" s="601">
        <v>1.4</v>
      </c>
      <c r="I114" s="601">
        <v>0.2</v>
      </c>
      <c r="J114" s="601">
        <v>0.2</v>
      </c>
      <c r="K114" s="601">
        <v>0.7</v>
      </c>
      <c r="L114" s="601">
        <v>0.1</v>
      </c>
      <c r="M114" s="601">
        <v>0.1</v>
      </c>
      <c r="N114" s="601">
        <v>0.8</v>
      </c>
      <c r="O114" s="601">
        <v>0.6</v>
      </c>
    </row>
    <row r="115" spans="1:15" ht="16.5" customHeight="1">
      <c r="A115" s="600"/>
      <c r="B115" s="611" t="s">
        <v>735</v>
      </c>
      <c r="C115" s="600"/>
      <c r="D115" s="662"/>
      <c r="E115" s="662"/>
      <c r="F115" s="639" t="s">
        <v>189</v>
      </c>
      <c r="G115" s="601">
        <v>15.099999999999998</v>
      </c>
      <c r="H115" s="601">
        <v>16.399999999999999</v>
      </c>
      <c r="I115" s="601">
        <v>28.3</v>
      </c>
      <c r="J115" s="601">
        <v>23.8</v>
      </c>
      <c r="K115" s="601">
        <v>19.999999999999996</v>
      </c>
      <c r="L115" s="601">
        <v>19.600000000000001</v>
      </c>
      <c r="M115" s="601">
        <v>24.3</v>
      </c>
      <c r="N115" s="601">
        <v>10.8</v>
      </c>
      <c r="O115" s="601">
        <v>19.100000000000001</v>
      </c>
    </row>
    <row r="116" spans="1:15" ht="16.5" customHeight="1">
      <c r="A116" s="735"/>
      <c r="B116" s="735" t="s">
        <v>194</v>
      </c>
      <c r="C116" s="735"/>
      <c r="D116" s="657"/>
      <c r="E116" s="657"/>
      <c r="F116" s="656" t="s">
        <v>59</v>
      </c>
      <c r="G116" s="734">
        <v>60383</v>
      </c>
      <c r="H116" s="734">
        <v>54681</v>
      </c>
      <c r="I116" s="734">
        <v>36077</v>
      </c>
      <c r="J116" s="734">
        <v>18980</v>
      </c>
      <c r="K116" s="734">
        <v>15762</v>
      </c>
      <c r="L116" s="734">
        <v>4916</v>
      </c>
      <c r="M116" s="734">
        <v>2284</v>
      </c>
      <c r="N116" s="734">
        <v>880</v>
      </c>
      <c r="O116" s="734">
        <v>193963</v>
      </c>
    </row>
    <row r="117" spans="1:15" ht="3.75" customHeight="1">
      <c r="A117" s="733"/>
      <c r="B117" s="733"/>
      <c r="C117" s="733"/>
      <c r="D117" s="733"/>
      <c r="E117" s="733"/>
      <c r="F117" s="733"/>
      <c r="G117" s="733"/>
      <c r="H117" s="733"/>
      <c r="I117" s="733"/>
      <c r="J117" s="733"/>
      <c r="K117" s="733"/>
      <c r="L117" s="733"/>
      <c r="M117" s="733"/>
      <c r="N117" s="733"/>
      <c r="O117" s="733"/>
    </row>
    <row r="118" spans="1:15" ht="30.75" customHeight="1">
      <c r="A118" s="603" t="s">
        <v>60</v>
      </c>
      <c r="B118" s="1145" t="s">
        <v>734</v>
      </c>
      <c r="C118" s="1145"/>
      <c r="D118" s="1145"/>
      <c r="E118" s="1145"/>
      <c r="F118" s="1145"/>
      <c r="G118" s="1145"/>
      <c r="H118" s="1145"/>
      <c r="I118" s="1145"/>
      <c r="J118" s="1145"/>
      <c r="K118" s="1145"/>
      <c r="L118" s="1145"/>
      <c r="M118" s="1145"/>
      <c r="N118" s="1145"/>
      <c r="O118" s="1145"/>
    </row>
    <row r="119" spans="1:15" ht="18.5" customHeight="1">
      <c r="A119" s="603" t="s">
        <v>61</v>
      </c>
      <c r="B119" s="1145" t="s">
        <v>733</v>
      </c>
      <c r="C119" s="1145"/>
      <c r="D119" s="1145"/>
      <c r="E119" s="1145"/>
      <c r="F119" s="1145"/>
      <c r="G119" s="1145"/>
      <c r="H119" s="1145"/>
      <c r="I119" s="1145"/>
      <c r="J119" s="1145"/>
      <c r="K119" s="1145"/>
      <c r="L119" s="1145"/>
      <c r="M119" s="1145"/>
      <c r="N119" s="1145"/>
      <c r="O119" s="1145"/>
    </row>
    <row r="120" spans="1:15" ht="42.75" customHeight="1">
      <c r="A120" s="603" t="s">
        <v>62</v>
      </c>
      <c r="B120" s="1145" t="s">
        <v>732</v>
      </c>
      <c r="C120" s="1145"/>
      <c r="D120" s="1145"/>
      <c r="E120" s="1145"/>
      <c r="F120" s="1145"/>
      <c r="G120" s="1145"/>
      <c r="H120" s="1145"/>
      <c r="I120" s="1145"/>
      <c r="J120" s="1145"/>
      <c r="K120" s="1145"/>
      <c r="L120" s="1145"/>
      <c r="M120" s="1145"/>
      <c r="N120" s="1145"/>
      <c r="O120" s="1145"/>
    </row>
    <row r="121" spans="1:15" ht="30.75" customHeight="1">
      <c r="A121" s="604" t="s">
        <v>63</v>
      </c>
      <c r="B121" s="1141" t="s">
        <v>731</v>
      </c>
      <c r="C121" s="1141"/>
      <c r="D121" s="1141"/>
      <c r="E121" s="1141"/>
      <c r="F121" s="1141"/>
      <c r="G121" s="1141"/>
      <c r="H121" s="1141"/>
      <c r="I121" s="1141"/>
      <c r="J121" s="1141"/>
      <c r="K121" s="1141"/>
      <c r="L121" s="1141"/>
      <c r="M121" s="1141"/>
      <c r="N121" s="1141"/>
      <c r="O121" s="1141"/>
    </row>
    <row r="122" spans="1:15" s="650" customFormat="1" ht="16.5" customHeight="1">
      <c r="A122" s="604" t="s">
        <v>47</v>
      </c>
      <c r="B122" s="732" t="s">
        <v>730</v>
      </c>
      <c r="C122" s="732"/>
      <c r="D122" s="732"/>
      <c r="E122" s="732"/>
      <c r="F122" s="732"/>
      <c r="G122" s="727"/>
      <c r="H122" s="731"/>
      <c r="I122" s="730"/>
      <c r="J122" s="729"/>
      <c r="K122" s="727"/>
      <c r="L122" s="729"/>
      <c r="M122" s="728"/>
      <c r="N122" s="728"/>
      <c r="O122" s="727"/>
    </row>
    <row r="123" spans="1:15" s="650" customFormat="1" ht="16.5" customHeight="1">
      <c r="A123" s="604" t="s">
        <v>18</v>
      </c>
      <c r="B123" s="732" t="s">
        <v>729</v>
      </c>
      <c r="C123" s="732"/>
      <c r="D123" s="732"/>
      <c r="E123" s="732"/>
      <c r="F123" s="732"/>
      <c r="G123" s="727"/>
      <c r="H123" s="731"/>
      <c r="I123" s="730"/>
      <c r="J123" s="729"/>
      <c r="K123" s="727"/>
      <c r="L123" s="729"/>
      <c r="M123" s="728"/>
      <c r="N123" s="728"/>
      <c r="O123" s="727"/>
    </row>
    <row r="124" spans="1:15" ht="16.5" customHeight="1">
      <c r="A124" s="604" t="s">
        <v>19</v>
      </c>
      <c r="B124" s="1164" t="s">
        <v>728</v>
      </c>
      <c r="C124" s="1164"/>
      <c r="D124" s="1164"/>
      <c r="E124" s="1164"/>
      <c r="F124" s="1164"/>
      <c r="G124" s="1164"/>
      <c r="H124" s="1164"/>
      <c r="I124" s="1164"/>
      <c r="J124" s="1164"/>
      <c r="K124" s="1164"/>
      <c r="L124" s="1164"/>
      <c r="M124" s="1164"/>
      <c r="N124" s="1164"/>
      <c r="O124" s="1164"/>
    </row>
    <row r="125" spans="1:15" ht="30.75" customHeight="1">
      <c r="A125" s="604" t="s">
        <v>20</v>
      </c>
      <c r="B125" s="1164" t="s">
        <v>646</v>
      </c>
      <c r="C125" s="1164"/>
      <c r="D125" s="1164"/>
      <c r="E125" s="1164"/>
      <c r="F125" s="1164"/>
      <c r="G125" s="1164"/>
      <c r="H125" s="1164"/>
      <c r="I125" s="1164"/>
      <c r="J125" s="1164"/>
      <c r="K125" s="1164"/>
      <c r="L125" s="1164"/>
      <c r="M125" s="1164"/>
      <c r="N125" s="1164"/>
      <c r="O125" s="1164"/>
    </row>
    <row r="126" spans="1:15" ht="44" customHeight="1">
      <c r="A126" s="604" t="s">
        <v>21</v>
      </c>
      <c r="B126" s="1164" t="s">
        <v>727</v>
      </c>
      <c r="C126" s="1164"/>
      <c r="D126" s="1164"/>
      <c r="E126" s="1164"/>
      <c r="F126" s="1164"/>
      <c r="G126" s="1164"/>
      <c r="H126" s="1164"/>
      <c r="I126" s="1164"/>
      <c r="J126" s="1164"/>
      <c r="K126" s="1164"/>
      <c r="L126" s="1164"/>
      <c r="M126" s="1164"/>
      <c r="N126" s="1164"/>
      <c r="O126" s="1164"/>
    </row>
    <row r="127" spans="1:15" ht="16.5" customHeight="1">
      <c r="A127" s="602" t="s">
        <v>40</v>
      </c>
      <c r="D127" s="1162" t="s">
        <v>677</v>
      </c>
      <c r="E127" s="1162"/>
      <c r="F127" s="1162"/>
      <c r="G127" s="1162"/>
      <c r="H127" s="1162"/>
      <c r="I127" s="1162"/>
      <c r="J127" s="1162"/>
      <c r="K127" s="1162"/>
      <c r="L127" s="1162"/>
      <c r="M127" s="1162"/>
      <c r="N127" s="1162"/>
      <c r="O127" s="1162"/>
    </row>
    <row r="146" spans="7:15" ht="16.5" customHeight="1">
      <c r="G146" s="726"/>
      <c r="H146" s="726"/>
      <c r="I146" s="726"/>
      <c r="J146" s="726"/>
      <c r="K146" s="726"/>
      <c r="L146" s="726"/>
      <c r="M146" s="726"/>
      <c r="N146" s="726"/>
      <c r="O146" s="726"/>
    </row>
    <row r="147" spans="7:15" ht="16.5" customHeight="1">
      <c r="G147" s="726"/>
      <c r="H147" s="726"/>
      <c r="I147" s="726"/>
      <c r="J147" s="726"/>
      <c r="K147" s="726"/>
      <c r="L147" s="726"/>
      <c r="M147" s="726"/>
      <c r="N147" s="726"/>
      <c r="O147" s="726"/>
    </row>
    <row r="148" spans="7:15" ht="16.5" customHeight="1">
      <c r="G148" s="726"/>
      <c r="H148" s="726"/>
      <c r="I148" s="726"/>
      <c r="J148" s="726"/>
      <c r="K148" s="726"/>
      <c r="L148" s="726"/>
      <c r="M148" s="726"/>
      <c r="N148" s="726"/>
      <c r="O148" s="726"/>
    </row>
    <row r="149" spans="7:15" ht="16.5" customHeight="1">
      <c r="G149" s="726"/>
      <c r="H149" s="726"/>
      <c r="I149" s="726"/>
      <c r="J149" s="726"/>
      <c r="K149" s="726"/>
      <c r="L149" s="726"/>
      <c r="M149" s="726"/>
      <c r="N149" s="726"/>
      <c r="O149" s="726"/>
    </row>
    <row r="150" spans="7:15" ht="16.5" customHeight="1">
      <c r="G150" s="726"/>
      <c r="H150" s="726"/>
      <c r="I150" s="726"/>
      <c r="J150" s="726"/>
      <c r="K150" s="726"/>
      <c r="L150" s="726"/>
      <c r="M150" s="726"/>
      <c r="N150" s="726"/>
      <c r="O150" s="726"/>
    </row>
    <row r="151" spans="7:15" ht="16.5" customHeight="1">
      <c r="G151" s="726"/>
      <c r="H151" s="726"/>
      <c r="I151" s="726"/>
      <c r="J151" s="726"/>
      <c r="K151" s="726"/>
      <c r="L151" s="726"/>
      <c r="M151" s="726"/>
      <c r="N151" s="726"/>
      <c r="O151" s="726"/>
    </row>
    <row r="152" spans="7:15" ht="16.5" customHeight="1">
      <c r="G152" s="726"/>
      <c r="H152" s="726"/>
      <c r="I152" s="726"/>
      <c r="J152" s="726"/>
      <c r="K152" s="726"/>
      <c r="L152" s="726"/>
      <c r="M152" s="726"/>
      <c r="N152" s="726"/>
      <c r="O152" s="726"/>
    </row>
    <row r="153" spans="7:15" ht="16.5" customHeight="1">
      <c r="G153" s="726"/>
      <c r="H153" s="726"/>
      <c r="I153" s="726"/>
      <c r="J153" s="726"/>
      <c r="K153" s="726"/>
      <c r="L153" s="726"/>
      <c r="M153" s="726"/>
      <c r="N153" s="726"/>
      <c r="O153" s="726"/>
    </row>
    <row r="154" spans="7:15" ht="16.5" customHeight="1">
      <c r="G154" s="726"/>
      <c r="H154" s="726"/>
      <c r="I154" s="726"/>
      <c r="J154" s="726"/>
      <c r="K154" s="726"/>
      <c r="L154" s="726"/>
      <c r="M154" s="726"/>
      <c r="N154" s="726"/>
      <c r="O154" s="726"/>
    </row>
    <row r="155" spans="7:15" ht="16.5" customHeight="1">
      <c r="G155" s="726"/>
      <c r="H155" s="726"/>
      <c r="I155" s="726"/>
      <c r="J155" s="726"/>
      <c r="K155" s="726"/>
      <c r="L155" s="726"/>
      <c r="M155" s="726"/>
      <c r="N155" s="726"/>
      <c r="O155" s="726"/>
    </row>
    <row r="156" spans="7:15" ht="16.5" customHeight="1">
      <c r="G156" s="726"/>
      <c r="H156" s="726"/>
      <c r="I156" s="726"/>
      <c r="J156" s="726"/>
      <c r="K156" s="726"/>
      <c r="L156" s="726"/>
      <c r="M156" s="726"/>
      <c r="N156" s="726"/>
      <c r="O156" s="726"/>
    </row>
    <row r="157" spans="7:15" ht="16.5" customHeight="1">
      <c r="G157" s="726"/>
      <c r="H157" s="726"/>
      <c r="I157" s="726"/>
      <c r="J157" s="726"/>
      <c r="K157" s="726"/>
      <c r="L157" s="726"/>
      <c r="M157" s="726"/>
      <c r="N157" s="726"/>
      <c r="O157" s="726"/>
    </row>
    <row r="158" spans="7:15" ht="16.5" customHeight="1">
      <c r="G158" s="726"/>
      <c r="H158" s="726"/>
      <c r="I158" s="726"/>
      <c r="J158" s="726"/>
      <c r="K158" s="726"/>
      <c r="L158" s="726"/>
      <c r="M158" s="726"/>
      <c r="N158" s="726"/>
      <c r="O158" s="726"/>
    </row>
    <row r="159" spans="7:15" ht="16.5" customHeight="1">
      <c r="G159" s="726"/>
      <c r="H159" s="726"/>
      <c r="I159" s="726"/>
      <c r="J159" s="726"/>
      <c r="K159" s="726"/>
      <c r="L159" s="726"/>
      <c r="M159" s="726"/>
      <c r="N159" s="726"/>
      <c r="O159" s="726"/>
    </row>
    <row r="160" spans="7:15" ht="16.5" customHeight="1">
      <c r="G160" s="726"/>
      <c r="H160" s="726"/>
      <c r="I160" s="726"/>
      <c r="J160" s="726"/>
      <c r="K160" s="726"/>
      <c r="L160" s="726"/>
      <c r="M160" s="726"/>
      <c r="N160" s="726"/>
      <c r="O160" s="726"/>
    </row>
    <row r="161" spans="7:15" ht="16.5" customHeight="1">
      <c r="G161" s="726"/>
      <c r="H161" s="726"/>
      <c r="I161" s="726"/>
      <c r="J161" s="726"/>
      <c r="K161" s="726"/>
      <c r="L161" s="726"/>
      <c r="M161" s="726"/>
      <c r="N161" s="726"/>
      <c r="O161" s="726"/>
    </row>
    <row r="162" spans="7:15" ht="16.5" customHeight="1">
      <c r="G162" s="726"/>
      <c r="H162" s="726"/>
      <c r="I162" s="726"/>
      <c r="J162" s="726"/>
      <c r="K162" s="726"/>
      <c r="L162" s="726"/>
      <c r="M162" s="726"/>
      <c r="N162" s="726"/>
      <c r="O162" s="726"/>
    </row>
    <row r="163" spans="7:15" ht="16.5" customHeight="1">
      <c r="G163" s="726"/>
      <c r="H163" s="726"/>
      <c r="I163" s="726"/>
      <c r="J163" s="726"/>
      <c r="K163" s="726"/>
      <c r="L163" s="726"/>
      <c r="M163" s="726"/>
      <c r="N163" s="726"/>
      <c r="O163" s="726"/>
    </row>
    <row r="164" spans="7:15" ht="16.5" customHeight="1">
      <c r="G164" s="726"/>
      <c r="H164" s="726"/>
      <c r="I164" s="726"/>
      <c r="J164" s="726"/>
      <c r="K164" s="726"/>
      <c r="L164" s="726"/>
      <c r="M164" s="726"/>
      <c r="N164" s="726"/>
      <c r="O164" s="726"/>
    </row>
    <row r="165" spans="7:15" ht="16.5" customHeight="1">
      <c r="G165" s="726"/>
      <c r="H165" s="726"/>
      <c r="I165" s="726"/>
      <c r="J165" s="726"/>
      <c r="K165" s="726"/>
      <c r="L165" s="726"/>
      <c r="M165" s="726"/>
      <c r="N165" s="726"/>
      <c r="O165" s="726"/>
    </row>
    <row r="166" spans="7:15" ht="16.5" customHeight="1">
      <c r="G166" s="726"/>
      <c r="H166" s="726"/>
      <c r="I166" s="726"/>
      <c r="J166" s="726"/>
      <c r="K166" s="726"/>
      <c r="L166" s="726"/>
      <c r="M166" s="726"/>
      <c r="N166" s="726"/>
      <c r="O166" s="726"/>
    </row>
    <row r="167" spans="7:15" ht="16.5" customHeight="1">
      <c r="G167" s="726"/>
      <c r="H167" s="726"/>
      <c r="I167" s="726"/>
      <c r="J167" s="726"/>
      <c r="K167" s="726"/>
      <c r="L167" s="726"/>
      <c r="M167" s="726"/>
      <c r="N167" s="726"/>
      <c r="O167" s="726"/>
    </row>
    <row r="168" spans="7:15" ht="16.5" customHeight="1">
      <c r="G168" s="726"/>
      <c r="H168" s="726"/>
      <c r="I168" s="726"/>
      <c r="J168" s="726"/>
      <c r="K168" s="726"/>
      <c r="L168" s="726"/>
      <c r="M168" s="726"/>
      <c r="N168" s="726"/>
      <c r="O168" s="726"/>
    </row>
    <row r="169" spans="7:15" ht="16.5" customHeight="1">
      <c r="G169" s="726"/>
      <c r="H169" s="726"/>
      <c r="I169" s="726"/>
      <c r="J169" s="726"/>
      <c r="K169" s="726"/>
      <c r="L169" s="726"/>
      <c r="M169" s="726"/>
      <c r="N169" s="726"/>
      <c r="O169" s="726"/>
    </row>
    <row r="170" spans="7:15" ht="16.5" customHeight="1">
      <c r="G170" s="726"/>
      <c r="H170" s="726"/>
      <c r="I170" s="726"/>
      <c r="J170" s="726"/>
      <c r="K170" s="726"/>
      <c r="L170" s="726"/>
      <c r="M170" s="726"/>
      <c r="N170" s="726"/>
      <c r="O170" s="726"/>
    </row>
    <row r="171" spans="7:15" ht="16.5" customHeight="1">
      <c r="G171" s="726"/>
      <c r="H171" s="726"/>
      <c r="I171" s="726"/>
      <c r="J171" s="726"/>
      <c r="K171" s="726"/>
      <c r="L171" s="726"/>
      <c r="M171" s="726"/>
      <c r="N171" s="726"/>
      <c r="O171" s="726"/>
    </row>
    <row r="172" spans="7:15" ht="16.5" customHeight="1">
      <c r="G172" s="726"/>
      <c r="H172" s="726"/>
      <c r="I172" s="726"/>
      <c r="J172" s="726"/>
      <c r="K172" s="726"/>
      <c r="L172" s="726"/>
      <c r="M172" s="726"/>
      <c r="N172" s="726"/>
      <c r="O172" s="726"/>
    </row>
    <row r="173" spans="7:15" ht="16.5" customHeight="1">
      <c r="G173" s="726"/>
      <c r="H173" s="726"/>
      <c r="I173" s="726"/>
      <c r="J173" s="726"/>
      <c r="K173" s="726"/>
      <c r="L173" s="726"/>
      <c r="M173" s="726"/>
      <c r="N173" s="726"/>
      <c r="O173" s="726"/>
    </row>
    <row r="174" spans="7:15" ht="16.5" customHeight="1">
      <c r="G174" s="726"/>
      <c r="H174" s="726"/>
      <c r="I174" s="726"/>
      <c r="J174" s="726"/>
      <c r="K174" s="726"/>
      <c r="L174" s="726"/>
      <c r="M174" s="726"/>
      <c r="N174" s="726"/>
      <c r="O174" s="726"/>
    </row>
    <row r="175" spans="7:15" ht="16.5" customHeight="1">
      <c r="G175" s="726"/>
      <c r="H175" s="726"/>
      <c r="I175" s="726"/>
      <c r="J175" s="726"/>
      <c r="K175" s="726"/>
      <c r="L175" s="726"/>
      <c r="M175" s="726"/>
      <c r="N175" s="726"/>
      <c r="O175" s="726"/>
    </row>
    <row r="176" spans="7:15" ht="16.5" customHeight="1">
      <c r="G176" s="726"/>
      <c r="H176" s="726"/>
      <c r="I176" s="726"/>
      <c r="J176" s="726"/>
      <c r="K176" s="726"/>
      <c r="L176" s="726"/>
      <c r="M176" s="726"/>
      <c r="N176" s="726"/>
      <c r="O176" s="726"/>
    </row>
    <row r="177" spans="7:15" ht="16.5" customHeight="1">
      <c r="G177" s="726"/>
      <c r="H177" s="726"/>
      <c r="I177" s="726"/>
      <c r="J177" s="726"/>
      <c r="K177" s="726"/>
      <c r="L177" s="726"/>
      <c r="M177" s="726"/>
      <c r="N177" s="726"/>
      <c r="O177" s="726"/>
    </row>
    <row r="178" spans="7:15" ht="16.5" customHeight="1">
      <c r="G178" s="726"/>
      <c r="H178" s="726"/>
      <c r="I178" s="726"/>
      <c r="J178" s="726"/>
      <c r="K178" s="726"/>
      <c r="L178" s="726"/>
      <c r="M178" s="726"/>
      <c r="N178" s="726"/>
      <c r="O178" s="726"/>
    </row>
    <row r="179" spans="7:15" ht="16.5" customHeight="1">
      <c r="G179" s="726"/>
      <c r="H179" s="726"/>
      <c r="I179" s="726"/>
      <c r="J179" s="726"/>
      <c r="K179" s="726"/>
      <c r="L179" s="726"/>
      <c r="M179" s="726"/>
      <c r="N179" s="726"/>
      <c r="O179" s="726"/>
    </row>
    <row r="180" spans="7:15" ht="16.5" customHeight="1">
      <c r="G180" s="726"/>
      <c r="H180" s="726"/>
      <c r="I180" s="726"/>
      <c r="J180" s="726"/>
      <c r="K180" s="726"/>
      <c r="L180" s="726"/>
      <c r="M180" s="726"/>
      <c r="N180" s="726"/>
      <c r="O180" s="726"/>
    </row>
    <row r="181" spans="7:15" ht="16.5" customHeight="1">
      <c r="G181" s="726"/>
      <c r="H181" s="726"/>
      <c r="I181" s="726"/>
      <c r="J181" s="726"/>
      <c r="K181" s="726"/>
      <c r="L181" s="726"/>
      <c r="M181" s="726"/>
      <c r="N181" s="726"/>
      <c r="O181" s="726"/>
    </row>
    <row r="182" spans="7:15" ht="16.5" customHeight="1">
      <c r="G182" s="726"/>
      <c r="H182" s="726"/>
      <c r="I182" s="726"/>
      <c r="J182" s="726"/>
      <c r="K182" s="726"/>
      <c r="L182" s="726"/>
      <c r="M182" s="726"/>
      <c r="N182" s="726"/>
      <c r="O182" s="726"/>
    </row>
    <row r="183" spans="7:15" ht="16.5" customHeight="1">
      <c r="G183" s="726"/>
      <c r="H183" s="726"/>
      <c r="I183" s="726"/>
      <c r="J183" s="726"/>
      <c r="K183" s="726"/>
      <c r="L183" s="726"/>
      <c r="M183" s="726"/>
      <c r="N183" s="726"/>
      <c r="O183" s="726"/>
    </row>
    <row r="184" spans="7:15" ht="16.5" customHeight="1">
      <c r="G184" s="726"/>
      <c r="H184" s="726"/>
      <c r="I184" s="726"/>
      <c r="J184" s="726"/>
      <c r="K184" s="726"/>
      <c r="L184" s="726"/>
      <c r="M184" s="726"/>
      <c r="N184" s="726"/>
      <c r="O184" s="726"/>
    </row>
    <row r="185" spans="7:15" ht="16.5" customHeight="1">
      <c r="G185" s="726"/>
      <c r="H185" s="726"/>
      <c r="I185" s="726"/>
      <c r="J185" s="726"/>
      <c r="K185" s="726"/>
      <c r="L185" s="726"/>
      <c r="M185" s="726"/>
      <c r="N185" s="726"/>
      <c r="O185" s="726"/>
    </row>
    <row r="186" spans="7:15" ht="16.5" customHeight="1">
      <c r="G186" s="726"/>
      <c r="H186" s="726"/>
      <c r="I186" s="726"/>
      <c r="J186" s="726"/>
      <c r="K186" s="726"/>
      <c r="L186" s="726"/>
      <c r="M186" s="726"/>
      <c r="N186" s="726"/>
      <c r="O186" s="726"/>
    </row>
    <row r="187" spans="7:15" ht="16.5" customHeight="1">
      <c r="G187" s="726"/>
      <c r="H187" s="726"/>
      <c r="I187" s="726"/>
      <c r="J187" s="726"/>
      <c r="K187" s="726"/>
      <c r="L187" s="726"/>
      <c r="M187" s="726"/>
      <c r="N187" s="726"/>
      <c r="O187" s="726"/>
    </row>
    <row r="188" spans="7:15" ht="16.5" customHeight="1">
      <c r="G188" s="726"/>
      <c r="H188" s="726"/>
      <c r="I188" s="726"/>
      <c r="J188" s="726"/>
      <c r="K188" s="726"/>
      <c r="L188" s="726"/>
      <c r="M188" s="726"/>
      <c r="N188" s="726"/>
      <c r="O188" s="726"/>
    </row>
    <row r="189" spans="7:15" ht="16.5" customHeight="1">
      <c r="G189" s="726"/>
      <c r="H189" s="726"/>
      <c r="I189" s="726"/>
      <c r="J189" s="726"/>
      <c r="K189" s="726"/>
      <c r="L189" s="726"/>
      <c r="M189" s="726"/>
      <c r="N189" s="726"/>
      <c r="O189" s="726"/>
    </row>
    <row r="190" spans="7:15" ht="16.5" customHeight="1">
      <c r="G190" s="726"/>
      <c r="H190" s="726"/>
      <c r="I190" s="726"/>
      <c r="J190" s="726"/>
      <c r="K190" s="726"/>
      <c r="L190" s="726"/>
      <c r="M190" s="726"/>
      <c r="N190" s="726"/>
      <c r="O190" s="726"/>
    </row>
    <row r="191" spans="7:15" ht="16.5" customHeight="1">
      <c r="G191" s="726"/>
      <c r="H191" s="726"/>
      <c r="I191" s="726"/>
      <c r="J191" s="726"/>
      <c r="K191" s="726"/>
      <c r="L191" s="726"/>
      <c r="M191" s="726"/>
      <c r="N191" s="726"/>
      <c r="O191" s="726"/>
    </row>
    <row r="192" spans="7:15" ht="16.5" customHeight="1">
      <c r="G192" s="726"/>
      <c r="H192" s="726"/>
      <c r="I192" s="726"/>
      <c r="J192" s="726"/>
      <c r="K192" s="726"/>
      <c r="L192" s="726"/>
      <c r="M192" s="726"/>
      <c r="N192" s="726"/>
      <c r="O192" s="726"/>
    </row>
    <row r="193" spans="7:15" ht="16.5" customHeight="1">
      <c r="G193" s="726"/>
      <c r="H193" s="726"/>
      <c r="I193" s="726"/>
      <c r="J193" s="726"/>
      <c r="K193" s="726"/>
      <c r="L193" s="726"/>
      <c r="M193" s="726"/>
      <c r="N193" s="726"/>
      <c r="O193" s="726"/>
    </row>
    <row r="194" spans="7:15" ht="16.5" customHeight="1">
      <c r="G194" s="726"/>
      <c r="H194" s="726"/>
      <c r="I194" s="726"/>
      <c r="J194" s="726"/>
      <c r="K194" s="726"/>
      <c r="L194" s="726"/>
      <c r="M194" s="726"/>
      <c r="N194" s="726"/>
      <c r="O194" s="726"/>
    </row>
    <row r="195" spans="7:15" ht="16.5" customHeight="1">
      <c r="G195" s="726"/>
      <c r="H195" s="726"/>
      <c r="I195" s="726"/>
      <c r="J195" s="726"/>
      <c r="K195" s="726"/>
      <c r="L195" s="726"/>
      <c r="M195" s="726"/>
      <c r="N195" s="726"/>
      <c r="O195" s="726"/>
    </row>
    <row r="196" spans="7:15" ht="16.5" customHeight="1">
      <c r="G196" s="726"/>
      <c r="H196" s="726"/>
      <c r="I196" s="726"/>
      <c r="J196" s="726"/>
      <c r="K196" s="726"/>
      <c r="L196" s="726"/>
      <c r="M196" s="726"/>
      <c r="N196" s="726"/>
      <c r="O196" s="726"/>
    </row>
    <row r="197" spans="7:15" ht="16.5" customHeight="1">
      <c r="G197" s="726"/>
      <c r="H197" s="726"/>
      <c r="I197" s="726"/>
      <c r="J197" s="726"/>
      <c r="K197" s="726"/>
      <c r="L197" s="726"/>
      <c r="M197" s="726"/>
      <c r="N197" s="726"/>
      <c r="O197" s="726"/>
    </row>
    <row r="198" spans="7:15" ht="16.5" customHeight="1">
      <c r="G198" s="726"/>
      <c r="H198" s="726"/>
      <c r="I198" s="726"/>
      <c r="J198" s="726"/>
      <c r="K198" s="726"/>
      <c r="L198" s="726"/>
      <c r="M198" s="726"/>
      <c r="N198" s="726"/>
      <c r="O198" s="726"/>
    </row>
    <row r="199" spans="7:15" ht="16.5" customHeight="1">
      <c r="G199" s="726"/>
      <c r="H199" s="726"/>
      <c r="I199" s="726"/>
      <c r="J199" s="726"/>
      <c r="K199" s="726"/>
      <c r="L199" s="726"/>
      <c r="M199" s="726"/>
      <c r="N199" s="726"/>
      <c r="O199" s="726"/>
    </row>
    <row r="200" spans="7:15" ht="16.5" customHeight="1">
      <c r="G200" s="726"/>
      <c r="H200" s="726"/>
      <c r="I200" s="726"/>
      <c r="J200" s="726"/>
      <c r="K200" s="726"/>
      <c r="L200" s="726"/>
      <c r="M200" s="726"/>
      <c r="N200" s="726"/>
      <c r="O200" s="726"/>
    </row>
    <row r="201" spans="7:15" ht="16.5" customHeight="1">
      <c r="G201" s="726"/>
      <c r="H201" s="726"/>
      <c r="I201" s="726"/>
      <c r="J201" s="726"/>
      <c r="K201" s="726"/>
      <c r="L201" s="726"/>
      <c r="M201" s="726"/>
      <c r="N201" s="726"/>
      <c r="O201" s="726"/>
    </row>
    <row r="202" spans="7:15" ht="16.5" customHeight="1">
      <c r="G202" s="726"/>
      <c r="H202" s="726"/>
      <c r="I202" s="726"/>
      <c r="J202" s="726"/>
      <c r="K202" s="726"/>
      <c r="L202" s="726"/>
      <c r="M202" s="726"/>
      <c r="N202" s="726"/>
      <c r="O202" s="726"/>
    </row>
    <row r="203" spans="7:15" ht="16.5" customHeight="1">
      <c r="G203" s="726"/>
      <c r="H203" s="726"/>
      <c r="I203" s="726"/>
      <c r="J203" s="726"/>
      <c r="K203" s="726"/>
      <c r="L203" s="726"/>
      <c r="M203" s="726"/>
      <c r="N203" s="726"/>
      <c r="O203" s="726"/>
    </row>
    <row r="204" spans="7:15" ht="16.5" customHeight="1">
      <c r="G204" s="726"/>
      <c r="H204" s="726"/>
      <c r="I204" s="726"/>
      <c r="J204" s="726"/>
      <c r="K204" s="726"/>
      <c r="L204" s="726"/>
      <c r="M204" s="726"/>
      <c r="N204" s="726"/>
      <c r="O204" s="726"/>
    </row>
    <row r="205" spans="7:15" ht="16.5" customHeight="1">
      <c r="G205" s="726"/>
      <c r="H205" s="726"/>
      <c r="I205" s="726"/>
      <c r="J205" s="726"/>
      <c r="K205" s="726"/>
      <c r="L205" s="726"/>
      <c r="M205" s="726"/>
      <c r="N205" s="726"/>
      <c r="O205" s="726"/>
    </row>
    <row r="206" spans="7:15" ht="16.5" customHeight="1">
      <c r="G206" s="726"/>
      <c r="H206" s="726"/>
      <c r="I206" s="726"/>
      <c r="J206" s="726"/>
      <c r="K206" s="726"/>
      <c r="L206" s="726"/>
      <c r="M206" s="726"/>
      <c r="N206" s="726"/>
      <c r="O206" s="726"/>
    </row>
    <row r="207" spans="7:15" ht="16.5" customHeight="1">
      <c r="G207" s="726"/>
      <c r="H207" s="726"/>
      <c r="I207" s="726"/>
      <c r="J207" s="726"/>
      <c r="K207" s="726"/>
      <c r="L207" s="726"/>
      <c r="M207" s="726"/>
      <c r="N207" s="726"/>
      <c r="O207" s="726"/>
    </row>
    <row r="208" spans="7:15" ht="16.5" customHeight="1">
      <c r="G208" s="726"/>
      <c r="H208" s="726"/>
      <c r="I208" s="726"/>
      <c r="J208" s="726"/>
      <c r="K208" s="726"/>
      <c r="L208" s="726"/>
      <c r="M208" s="726"/>
      <c r="N208" s="726"/>
      <c r="O208" s="726"/>
    </row>
    <row r="209" spans="7:15" ht="16.5" customHeight="1">
      <c r="G209" s="726"/>
      <c r="H209" s="726"/>
      <c r="I209" s="726"/>
      <c r="J209" s="726"/>
      <c r="K209" s="726"/>
      <c r="L209" s="726"/>
      <c r="M209" s="726"/>
      <c r="N209" s="726"/>
      <c r="O209" s="726"/>
    </row>
    <row r="210" spans="7:15" ht="16.5" customHeight="1">
      <c r="G210" s="726"/>
      <c r="H210" s="726"/>
      <c r="I210" s="726"/>
      <c r="J210" s="726"/>
      <c r="K210" s="726"/>
      <c r="L210" s="726"/>
      <c r="M210" s="726"/>
      <c r="N210" s="726"/>
      <c r="O210" s="726"/>
    </row>
    <row r="211" spans="7:15" ht="16.5" customHeight="1">
      <c r="G211" s="726"/>
      <c r="H211" s="726"/>
      <c r="I211" s="726"/>
      <c r="J211" s="726"/>
      <c r="K211" s="726"/>
      <c r="L211" s="726"/>
      <c r="M211" s="726"/>
      <c r="N211" s="726"/>
      <c r="O211" s="726"/>
    </row>
    <row r="212" spans="7:15" ht="16.5" customHeight="1">
      <c r="G212" s="726"/>
      <c r="H212" s="726"/>
      <c r="I212" s="726"/>
      <c r="J212" s="726"/>
      <c r="K212" s="726"/>
      <c r="L212" s="726"/>
      <c r="M212" s="726"/>
      <c r="N212" s="726"/>
      <c r="O212" s="726"/>
    </row>
    <row r="213" spans="7:15" ht="16.5" customHeight="1">
      <c r="G213" s="726"/>
      <c r="H213" s="726"/>
      <c r="I213" s="726"/>
      <c r="J213" s="726"/>
      <c r="K213" s="726"/>
      <c r="L213" s="726"/>
      <c r="M213" s="726"/>
      <c r="N213" s="726"/>
      <c r="O213" s="726"/>
    </row>
    <row r="214" spans="7:15" ht="16.5" customHeight="1">
      <c r="G214" s="726"/>
      <c r="H214" s="726"/>
      <c r="I214" s="726"/>
      <c r="J214" s="726"/>
      <c r="K214" s="726"/>
      <c r="L214" s="726"/>
      <c r="M214" s="726"/>
      <c r="N214" s="726"/>
      <c r="O214" s="726"/>
    </row>
    <row r="215" spans="7:15" ht="16.5" customHeight="1">
      <c r="G215" s="726"/>
      <c r="H215" s="726"/>
      <c r="I215" s="726"/>
      <c r="J215" s="726"/>
      <c r="K215" s="726"/>
      <c r="L215" s="726"/>
      <c r="M215" s="726"/>
      <c r="N215" s="726"/>
      <c r="O215" s="726"/>
    </row>
    <row r="216" spans="7:15" ht="16.5" customHeight="1">
      <c r="G216" s="726"/>
      <c r="H216" s="726"/>
      <c r="I216" s="726"/>
      <c r="J216" s="726"/>
      <c r="K216" s="726"/>
      <c r="L216" s="726"/>
      <c r="M216" s="726"/>
      <c r="N216" s="726"/>
      <c r="O216" s="726"/>
    </row>
    <row r="217" spans="7:15" ht="16.5" customHeight="1">
      <c r="G217" s="726"/>
      <c r="H217" s="726"/>
      <c r="I217" s="726"/>
      <c r="J217" s="726"/>
      <c r="K217" s="726"/>
      <c r="L217" s="726"/>
      <c r="M217" s="726"/>
      <c r="N217" s="726"/>
      <c r="O217" s="726"/>
    </row>
    <row r="218" spans="7:15" ht="16.5" customHeight="1">
      <c r="G218" s="726"/>
      <c r="H218" s="726"/>
      <c r="I218" s="726"/>
      <c r="J218" s="726"/>
      <c r="K218" s="726"/>
      <c r="L218" s="726"/>
      <c r="M218" s="726"/>
      <c r="N218" s="726"/>
      <c r="O218" s="726"/>
    </row>
    <row r="219" spans="7:15" ht="16.5" customHeight="1">
      <c r="G219" s="726"/>
      <c r="H219" s="726"/>
      <c r="I219" s="726"/>
      <c r="J219" s="726"/>
      <c r="K219" s="726"/>
      <c r="L219" s="726"/>
      <c r="M219" s="726"/>
      <c r="N219" s="726"/>
      <c r="O219" s="726"/>
    </row>
    <row r="220" spans="7:15" ht="16.5" customHeight="1">
      <c r="G220" s="726"/>
      <c r="H220" s="726"/>
      <c r="I220" s="726"/>
      <c r="J220" s="726"/>
      <c r="K220" s="726"/>
      <c r="L220" s="726"/>
      <c r="M220" s="726"/>
      <c r="N220" s="726"/>
      <c r="O220" s="726"/>
    </row>
    <row r="221" spans="7:15" ht="16.5" customHeight="1">
      <c r="G221" s="726"/>
      <c r="H221" s="726"/>
      <c r="I221" s="726"/>
      <c r="J221" s="726"/>
      <c r="K221" s="726"/>
      <c r="L221" s="726"/>
      <c r="M221" s="726"/>
      <c r="N221" s="726"/>
      <c r="O221" s="726"/>
    </row>
    <row r="222" spans="7:15" ht="16.5" customHeight="1">
      <c r="G222" s="726"/>
      <c r="H222" s="726"/>
      <c r="I222" s="726"/>
      <c r="J222" s="726"/>
      <c r="K222" s="726"/>
      <c r="L222" s="726"/>
      <c r="M222" s="726"/>
      <c r="N222" s="726"/>
      <c r="O222" s="726"/>
    </row>
    <row r="223" spans="7:15" ht="16.5" customHeight="1">
      <c r="G223" s="726"/>
      <c r="H223" s="726"/>
      <c r="I223" s="726"/>
      <c r="J223" s="726"/>
      <c r="K223" s="726"/>
      <c r="L223" s="726"/>
      <c r="M223" s="726"/>
      <c r="N223" s="726"/>
      <c r="O223" s="726"/>
    </row>
    <row r="224" spans="7:15" ht="16.5" customHeight="1">
      <c r="G224" s="726"/>
      <c r="H224" s="726"/>
      <c r="I224" s="726"/>
      <c r="J224" s="726"/>
      <c r="K224" s="726"/>
      <c r="L224" s="726"/>
      <c r="M224" s="726"/>
      <c r="N224" s="726"/>
      <c r="O224" s="726"/>
    </row>
    <row r="225" spans="7:15" ht="16.5" customHeight="1">
      <c r="G225" s="726"/>
      <c r="H225" s="726"/>
      <c r="I225" s="726"/>
      <c r="J225" s="726"/>
      <c r="K225" s="726"/>
      <c r="L225" s="726"/>
      <c r="M225" s="726"/>
      <c r="N225" s="726"/>
      <c r="O225" s="726"/>
    </row>
    <row r="226" spans="7:15" ht="16.5" customHeight="1">
      <c r="G226" s="726"/>
      <c r="H226" s="726"/>
      <c r="I226" s="726"/>
      <c r="J226" s="726"/>
      <c r="K226" s="726"/>
      <c r="L226" s="726"/>
      <c r="M226" s="726"/>
      <c r="N226" s="726"/>
      <c r="O226" s="726"/>
    </row>
    <row r="227" spans="7:15" ht="16.5" customHeight="1">
      <c r="G227" s="726"/>
      <c r="H227" s="726"/>
      <c r="I227" s="726"/>
      <c r="J227" s="726"/>
      <c r="K227" s="726"/>
      <c r="L227" s="726"/>
      <c r="M227" s="726"/>
      <c r="N227" s="726"/>
      <c r="O227" s="726"/>
    </row>
    <row r="228" spans="7:15" ht="16.5" customHeight="1">
      <c r="G228" s="726"/>
      <c r="H228" s="726"/>
      <c r="I228" s="726"/>
      <c r="J228" s="726"/>
      <c r="K228" s="726"/>
      <c r="L228" s="726"/>
      <c r="M228" s="726"/>
      <c r="N228" s="726"/>
      <c r="O228" s="726"/>
    </row>
    <row r="229" spans="7:15" ht="16.5" customHeight="1">
      <c r="G229" s="726"/>
      <c r="H229" s="726"/>
      <c r="I229" s="726"/>
      <c r="J229" s="726"/>
      <c r="K229" s="726"/>
      <c r="L229" s="726"/>
      <c r="M229" s="726"/>
      <c r="N229" s="726"/>
      <c r="O229" s="726"/>
    </row>
    <row r="230" spans="7:15" ht="16.5" customHeight="1">
      <c r="G230" s="726"/>
      <c r="H230" s="726"/>
      <c r="I230" s="726"/>
      <c r="J230" s="726"/>
      <c r="K230" s="726"/>
      <c r="L230" s="726"/>
      <c r="M230" s="726"/>
      <c r="N230" s="726"/>
      <c r="O230" s="726"/>
    </row>
    <row r="231" spans="7:15" ht="16.5" customHeight="1">
      <c r="G231" s="726"/>
      <c r="H231" s="726"/>
      <c r="I231" s="726"/>
      <c r="J231" s="726"/>
      <c r="K231" s="726"/>
      <c r="L231" s="726"/>
      <c r="M231" s="726"/>
      <c r="N231" s="726"/>
      <c r="O231" s="726"/>
    </row>
    <row r="232" spans="7:15" ht="16.5" customHeight="1">
      <c r="G232" s="726"/>
      <c r="H232" s="726"/>
      <c r="I232" s="726"/>
      <c r="J232" s="726"/>
      <c r="K232" s="726"/>
      <c r="L232" s="726"/>
      <c r="M232" s="726"/>
      <c r="N232" s="726"/>
      <c r="O232" s="726"/>
    </row>
    <row r="233" spans="7:15" ht="16.5" customHeight="1">
      <c r="G233" s="726"/>
      <c r="H233" s="726"/>
      <c r="I233" s="726"/>
      <c r="J233" s="726"/>
      <c r="K233" s="726"/>
      <c r="L233" s="726"/>
      <c r="M233" s="726"/>
      <c r="N233" s="726"/>
      <c r="O233" s="726"/>
    </row>
    <row r="234" spans="7:15" ht="16.5" customHeight="1">
      <c r="G234" s="726"/>
      <c r="H234" s="726"/>
      <c r="I234" s="726"/>
      <c r="J234" s="726"/>
      <c r="K234" s="726"/>
      <c r="L234" s="726"/>
      <c r="M234" s="726"/>
      <c r="N234" s="726"/>
      <c r="O234" s="726"/>
    </row>
    <row r="235" spans="7:15" ht="16.5" customHeight="1">
      <c r="G235" s="726"/>
      <c r="H235" s="726"/>
      <c r="I235" s="726"/>
      <c r="J235" s="726"/>
      <c r="K235" s="726"/>
      <c r="L235" s="726"/>
      <c r="M235" s="726"/>
      <c r="N235" s="726"/>
      <c r="O235" s="726"/>
    </row>
    <row r="236" spans="7:15" ht="16.5" customHeight="1">
      <c r="G236" s="726"/>
      <c r="H236" s="726"/>
      <c r="I236" s="726"/>
      <c r="J236" s="726"/>
      <c r="K236" s="726"/>
      <c r="L236" s="726"/>
      <c r="M236" s="726"/>
      <c r="N236" s="726"/>
      <c r="O236" s="726"/>
    </row>
    <row r="237" spans="7:15" ht="16.5" customHeight="1">
      <c r="G237" s="726"/>
      <c r="H237" s="726"/>
      <c r="I237" s="726"/>
      <c r="J237" s="726"/>
      <c r="K237" s="726"/>
      <c r="L237" s="726"/>
      <c r="M237" s="726"/>
      <c r="N237" s="726"/>
      <c r="O237" s="726"/>
    </row>
    <row r="238" spans="7:15" ht="16.5" customHeight="1">
      <c r="G238" s="726"/>
      <c r="H238" s="726"/>
      <c r="I238" s="726"/>
      <c r="J238" s="726"/>
      <c r="K238" s="726"/>
      <c r="L238" s="726"/>
      <c r="M238" s="726"/>
      <c r="N238" s="726"/>
      <c r="O238" s="726"/>
    </row>
    <row r="239" spans="7:15" ht="16.5" customHeight="1">
      <c r="G239" s="726"/>
      <c r="H239" s="726"/>
      <c r="I239" s="726"/>
      <c r="J239" s="726"/>
      <c r="K239" s="726"/>
      <c r="L239" s="726"/>
      <c r="M239" s="726"/>
      <c r="N239" s="726"/>
      <c r="O239" s="726"/>
    </row>
    <row r="240" spans="7:15" ht="16.5" customHeight="1">
      <c r="G240" s="726"/>
      <c r="H240" s="726"/>
      <c r="I240" s="726"/>
      <c r="J240" s="726"/>
      <c r="K240" s="726"/>
      <c r="L240" s="726"/>
      <c r="M240" s="726"/>
      <c r="N240" s="726"/>
      <c r="O240" s="726"/>
    </row>
    <row r="241" spans="7:15" ht="16.5" customHeight="1">
      <c r="G241" s="726"/>
      <c r="H241" s="726"/>
      <c r="I241" s="726"/>
      <c r="J241" s="726"/>
      <c r="K241" s="726"/>
      <c r="L241" s="726"/>
      <c r="M241" s="726"/>
      <c r="N241" s="726"/>
      <c r="O241" s="726"/>
    </row>
    <row r="242" spans="7:15" ht="16.5" customHeight="1">
      <c r="G242" s="726"/>
      <c r="H242" s="726"/>
      <c r="I242" s="726"/>
      <c r="J242" s="726"/>
      <c r="K242" s="726"/>
      <c r="L242" s="726"/>
      <c r="M242" s="726"/>
      <c r="N242" s="726"/>
      <c r="O242" s="726"/>
    </row>
    <row r="243" spans="7:15" ht="16.5" customHeight="1">
      <c r="G243" s="726"/>
      <c r="H243" s="726"/>
      <c r="I243" s="726"/>
      <c r="J243" s="726"/>
      <c r="K243" s="726"/>
      <c r="L243" s="726"/>
      <c r="M243" s="726"/>
      <c r="N243" s="726"/>
      <c r="O243" s="726"/>
    </row>
    <row r="244" spans="7:15" ht="16.5" customHeight="1">
      <c r="G244" s="726"/>
      <c r="H244" s="726"/>
      <c r="I244" s="726"/>
      <c r="J244" s="726"/>
      <c r="K244" s="726"/>
      <c r="L244" s="726"/>
      <c r="M244" s="726"/>
      <c r="N244" s="726"/>
      <c r="O244" s="726"/>
    </row>
    <row r="245" spans="7:15" ht="16.5" customHeight="1">
      <c r="G245" s="726"/>
      <c r="H245" s="726"/>
      <c r="I245" s="726"/>
      <c r="J245" s="726"/>
      <c r="K245" s="726"/>
      <c r="L245" s="726"/>
      <c r="M245" s="726"/>
      <c r="N245" s="726"/>
      <c r="O245" s="726"/>
    </row>
    <row r="246" spans="7:15" ht="16.5" customHeight="1">
      <c r="G246" s="726"/>
      <c r="H246" s="726"/>
      <c r="I246" s="726"/>
      <c r="J246" s="726"/>
      <c r="K246" s="726"/>
      <c r="L246" s="726"/>
      <c r="M246" s="726"/>
      <c r="N246" s="726"/>
      <c r="O246" s="726"/>
    </row>
    <row r="247" spans="7:15" ht="16.5" customHeight="1">
      <c r="G247" s="726"/>
      <c r="H247" s="726"/>
      <c r="I247" s="726"/>
      <c r="J247" s="726"/>
      <c r="K247" s="726"/>
      <c r="L247" s="726"/>
      <c r="M247" s="726"/>
      <c r="N247" s="726"/>
      <c r="O247" s="726"/>
    </row>
    <row r="248" spans="7:15" ht="16.5" customHeight="1">
      <c r="G248" s="726"/>
      <c r="H248" s="726"/>
      <c r="I248" s="726"/>
      <c r="J248" s="726"/>
      <c r="K248" s="726"/>
      <c r="L248" s="726"/>
      <c r="M248" s="726"/>
      <c r="N248" s="726"/>
      <c r="O248" s="726"/>
    </row>
    <row r="249" spans="7:15" ht="16.5" customHeight="1">
      <c r="G249" s="726"/>
      <c r="H249" s="726"/>
      <c r="I249" s="726"/>
      <c r="J249" s="726"/>
      <c r="K249" s="726"/>
      <c r="L249" s="726"/>
      <c r="M249" s="726"/>
      <c r="N249" s="726"/>
      <c r="O249" s="726"/>
    </row>
    <row r="250" spans="7:15" ht="16.5" customHeight="1">
      <c r="G250" s="726"/>
      <c r="H250" s="726"/>
      <c r="I250" s="726"/>
      <c r="J250" s="726"/>
      <c r="K250" s="726"/>
      <c r="L250" s="726"/>
      <c r="M250" s="726"/>
      <c r="N250" s="726"/>
      <c r="O250" s="726"/>
    </row>
    <row r="251" spans="7:15" ht="16.5" customHeight="1">
      <c r="G251" s="726"/>
      <c r="H251" s="726"/>
      <c r="I251" s="726"/>
      <c r="J251" s="726"/>
      <c r="K251" s="726"/>
      <c r="L251" s="726"/>
      <c r="M251" s="726"/>
      <c r="N251" s="726"/>
      <c r="O251" s="726"/>
    </row>
    <row r="252" spans="7:15" ht="16.5" customHeight="1">
      <c r="G252" s="726"/>
      <c r="H252" s="726"/>
      <c r="I252" s="726"/>
      <c r="J252" s="726"/>
      <c r="K252" s="726"/>
      <c r="L252" s="726"/>
      <c r="M252" s="726"/>
      <c r="N252" s="726"/>
      <c r="O252" s="726"/>
    </row>
    <row r="253" spans="7:15" ht="16.5" customHeight="1">
      <c r="G253" s="726"/>
      <c r="H253" s="726"/>
      <c r="I253" s="726"/>
      <c r="J253" s="726"/>
      <c r="K253" s="726"/>
      <c r="L253" s="726"/>
      <c r="M253" s="726"/>
      <c r="N253" s="726"/>
      <c r="O253" s="726"/>
    </row>
    <row r="254" spans="7:15" ht="16.5" customHeight="1">
      <c r="G254" s="726"/>
      <c r="H254" s="726"/>
      <c r="I254" s="726"/>
      <c r="J254" s="726"/>
      <c r="K254" s="726"/>
      <c r="L254" s="726"/>
      <c r="M254" s="726"/>
      <c r="N254" s="726"/>
      <c r="O254" s="726"/>
    </row>
    <row r="255" spans="7:15" ht="16.5" customHeight="1">
      <c r="G255" s="726"/>
      <c r="H255" s="726"/>
      <c r="I255" s="726"/>
      <c r="J255" s="726"/>
      <c r="K255" s="726"/>
      <c r="L255" s="726"/>
      <c r="M255" s="726"/>
      <c r="N255" s="726"/>
      <c r="O255" s="726"/>
    </row>
    <row r="256" spans="7:15" ht="16.5" customHeight="1">
      <c r="G256" s="726"/>
      <c r="H256" s="726"/>
      <c r="I256" s="726"/>
      <c r="J256" s="726"/>
      <c r="K256" s="726"/>
      <c r="L256" s="726"/>
      <c r="M256" s="726"/>
      <c r="N256" s="726"/>
      <c r="O256" s="726"/>
    </row>
    <row r="257" spans="7:15" ht="16.5" customHeight="1">
      <c r="G257" s="726"/>
      <c r="H257" s="726"/>
      <c r="I257" s="726"/>
      <c r="J257" s="726"/>
      <c r="K257" s="726"/>
      <c r="L257" s="726"/>
      <c r="M257" s="726"/>
      <c r="N257" s="726"/>
      <c r="O257" s="726"/>
    </row>
    <row r="258" spans="7:15" ht="16.5" customHeight="1">
      <c r="G258" s="726"/>
      <c r="H258" s="726"/>
      <c r="I258" s="726"/>
      <c r="J258" s="726"/>
      <c r="K258" s="726"/>
      <c r="L258" s="726"/>
      <c r="M258" s="726"/>
      <c r="N258" s="726"/>
      <c r="O258" s="726"/>
    </row>
    <row r="259" spans="7:15" ht="16.5" customHeight="1">
      <c r="G259" s="726"/>
      <c r="H259" s="726"/>
      <c r="I259" s="726"/>
      <c r="J259" s="726"/>
      <c r="K259" s="726"/>
      <c r="L259" s="726"/>
      <c r="M259" s="726"/>
      <c r="N259" s="726"/>
      <c r="O259" s="726"/>
    </row>
    <row r="260" spans="7:15" ht="16.5" customHeight="1">
      <c r="G260" s="726"/>
      <c r="H260" s="726"/>
      <c r="I260" s="726"/>
      <c r="J260" s="726"/>
      <c r="K260" s="726"/>
      <c r="L260" s="726"/>
      <c r="M260" s="726"/>
      <c r="N260" s="726"/>
      <c r="O260" s="726"/>
    </row>
    <row r="261" spans="7:15" ht="16.5" customHeight="1">
      <c r="G261" s="726"/>
      <c r="H261" s="726"/>
      <c r="I261" s="726"/>
      <c r="J261" s="726"/>
      <c r="K261" s="726"/>
      <c r="L261" s="726"/>
      <c r="M261" s="726"/>
      <c r="N261" s="726"/>
      <c r="O261" s="726"/>
    </row>
    <row r="262" spans="7:15" ht="16.5" customHeight="1">
      <c r="G262" s="726"/>
      <c r="H262" s="726"/>
      <c r="I262" s="726"/>
      <c r="J262" s="726"/>
      <c r="K262" s="726"/>
      <c r="L262" s="726"/>
      <c r="M262" s="726"/>
      <c r="N262" s="726"/>
      <c r="O262" s="726"/>
    </row>
    <row r="263" spans="7:15" ht="16.5" customHeight="1">
      <c r="G263" s="726"/>
      <c r="H263" s="726"/>
      <c r="I263" s="726"/>
      <c r="J263" s="726"/>
      <c r="K263" s="726"/>
      <c r="L263" s="726"/>
      <c r="M263" s="726"/>
      <c r="N263" s="726"/>
      <c r="O263" s="726"/>
    </row>
    <row r="264" spans="7:15" ht="16.5" customHeight="1">
      <c r="G264" s="726"/>
      <c r="H264" s="726"/>
      <c r="I264" s="726"/>
      <c r="J264" s="726"/>
      <c r="K264" s="726"/>
      <c r="L264" s="726"/>
      <c r="M264" s="726"/>
      <c r="N264" s="726"/>
      <c r="O264" s="726"/>
    </row>
    <row r="265" spans="7:15" ht="16.5" customHeight="1">
      <c r="G265" s="726"/>
      <c r="H265" s="726"/>
      <c r="I265" s="726"/>
      <c r="J265" s="726"/>
      <c r="K265" s="726"/>
      <c r="L265" s="726"/>
      <c r="M265" s="726"/>
      <c r="N265" s="726"/>
      <c r="O265" s="726"/>
    </row>
    <row r="266" spans="7:15" ht="16.5" customHeight="1">
      <c r="G266" s="726"/>
      <c r="H266" s="726"/>
      <c r="I266" s="726"/>
      <c r="J266" s="726"/>
      <c r="K266" s="726"/>
      <c r="L266" s="726"/>
      <c r="M266" s="726"/>
      <c r="N266" s="726"/>
      <c r="O266" s="726"/>
    </row>
  </sheetData>
  <mergeCells count="9">
    <mergeCell ref="E1:O1"/>
    <mergeCell ref="D127:O127"/>
    <mergeCell ref="B118:O118"/>
    <mergeCell ref="B119:O119"/>
    <mergeCell ref="B121:O121"/>
    <mergeCell ref="B120:O120"/>
    <mergeCell ref="B124:O124"/>
    <mergeCell ref="B125:O125"/>
    <mergeCell ref="B126:O126"/>
  </mergeCells>
  <dataValidations count="1">
    <dataValidation type="custom" showErrorMessage="1" errorTitle="Invalidate data entry" error="Entry must be either: _x000a_a number greater than or equal to zero, _x000a_&quot;na&quot;, &quot;np&quot;, or  &quot;..&quot;._x000a__x000a_Please try again" sqref="G113:O113 G103:O103 G93:O93" xr:uid="{00000000-0002-0000-1E00-000000000000}">
      <formula1>OR(AND(ISNUMBER(G93),NOT(G93&lt;0)),G93="na",G93="..",G93="np")</formula1>
    </dataValidation>
  </dataValidations>
  <pageMargins left="0.74803149606299213" right="0.74803149606299213" top="0.98425196850393704" bottom="0.98425196850393704" header="0.51181102362204722" footer="0.51181102362204722"/>
  <pageSetup paperSize="9" fitToHeight="0" orientation="landscape" useFirstPageNumber="1" r:id="rId1"/>
  <headerFooter alignWithMargins="0">
    <oddHeader>&amp;C&amp;"Arial,Regular"&amp;8TABLE 14A.29</oddHeader>
    <oddFooter>&amp;L&amp;8&amp;G 
&amp;"Arial,Regular"REPORT ON
GOVERNMENT
SERVICES 2018&amp;C &amp;R&amp;8&amp;G&amp;"Arial,Regular" 
AGED CARE 
SERVICES
&amp;"Arial,Regular"PAGE &amp;"Arial,Bold"&amp;P&amp;"Arial,Regular" of TABLE 14A.29</oddFooter>
  </headerFooter>
  <legacyDrawingHF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8"/>
  <dimension ref="A1:N22"/>
  <sheetViews>
    <sheetView showGridLines="0" zoomScaleNormal="100" zoomScaleSheetLayoutView="100" workbookViewId="0"/>
  </sheetViews>
  <sheetFormatPr baseColWidth="10" defaultColWidth="9.1640625" defaultRowHeight="13"/>
  <cols>
    <col min="1" max="1" width="3.1640625" style="630" customWidth="1"/>
    <col min="2" max="3" width="2.83203125" style="630" customWidth="1"/>
    <col min="4" max="4" width="8.1640625" style="630" customWidth="1"/>
    <col min="5" max="5" width="1.1640625" style="630" hidden="1" customWidth="1"/>
    <col min="6" max="13" width="12.5" style="630" customWidth="1"/>
    <col min="14" max="14" width="12.5" style="757" customWidth="1"/>
    <col min="15" max="16384" width="9.1640625" style="630"/>
  </cols>
  <sheetData>
    <row r="1" spans="1:14" s="674" customFormat="1" ht="33.75" customHeight="1">
      <c r="A1" s="776" t="s">
        <v>377</v>
      </c>
      <c r="B1" s="603"/>
      <c r="C1" s="603"/>
      <c r="D1" s="603"/>
      <c r="E1" s="1149" t="s">
        <v>845</v>
      </c>
      <c r="F1" s="1149"/>
      <c r="G1" s="1149"/>
      <c r="H1" s="1149"/>
      <c r="I1" s="1149"/>
      <c r="J1" s="1149"/>
      <c r="K1" s="1149"/>
      <c r="L1" s="1149"/>
      <c r="M1" s="1149"/>
      <c r="N1" s="1149"/>
    </row>
    <row r="2" spans="1:14" s="654" customFormat="1" ht="16.5" customHeight="1">
      <c r="A2" s="774"/>
      <c r="B2" s="775"/>
      <c r="C2" s="774"/>
      <c r="D2" s="773"/>
      <c r="E2" s="773"/>
      <c r="F2" s="773" t="s">
        <v>58</v>
      </c>
      <c r="G2" s="773" t="s">
        <v>54</v>
      </c>
      <c r="H2" s="773" t="s">
        <v>50</v>
      </c>
      <c r="I2" s="773" t="s">
        <v>51</v>
      </c>
      <c r="J2" s="773" t="s">
        <v>52</v>
      </c>
      <c r="K2" s="773" t="s">
        <v>53</v>
      </c>
      <c r="L2" s="773" t="s">
        <v>55</v>
      </c>
      <c r="M2" s="773" t="s">
        <v>146</v>
      </c>
      <c r="N2" s="773" t="s">
        <v>57</v>
      </c>
    </row>
    <row r="3" spans="1:14" ht="18.75" customHeight="1">
      <c r="A3" s="1171" t="s">
        <v>844</v>
      </c>
      <c r="B3" s="1171"/>
      <c r="C3" s="1171"/>
      <c r="D3" s="1171"/>
      <c r="E3" s="1171"/>
      <c r="F3" s="1171"/>
      <c r="G3" s="1171"/>
      <c r="H3" s="1171"/>
      <c r="I3" s="1171"/>
      <c r="J3" s="1171"/>
      <c r="K3" s="1171"/>
      <c r="L3" s="1171"/>
      <c r="M3" s="1171"/>
      <c r="N3" s="1171"/>
    </row>
    <row r="4" spans="1:14" ht="30.75" customHeight="1">
      <c r="A4" s="1172" t="s">
        <v>800</v>
      </c>
      <c r="B4" s="1172"/>
      <c r="C4" s="1172"/>
      <c r="D4" s="1172"/>
      <c r="E4" s="772"/>
      <c r="F4" s="771" t="s">
        <v>843</v>
      </c>
      <c r="G4" s="771" t="s">
        <v>842</v>
      </c>
      <c r="H4" s="771" t="s">
        <v>841</v>
      </c>
      <c r="I4" s="771" t="s">
        <v>840</v>
      </c>
      <c r="J4" s="771" t="s">
        <v>839</v>
      </c>
      <c r="K4" s="771" t="s">
        <v>838</v>
      </c>
      <c r="L4" s="771" t="s">
        <v>837</v>
      </c>
      <c r="M4" s="771" t="s">
        <v>836</v>
      </c>
      <c r="N4" s="771" t="s">
        <v>835</v>
      </c>
    </row>
    <row r="5" spans="1:14" ht="16.5" customHeight="1">
      <c r="A5" s="1172" t="s">
        <v>790</v>
      </c>
      <c r="B5" s="1172"/>
      <c r="C5" s="1172"/>
      <c r="D5" s="1172"/>
      <c r="E5" s="772"/>
      <c r="F5" s="771" t="s">
        <v>834</v>
      </c>
      <c r="G5" s="771" t="s">
        <v>833</v>
      </c>
      <c r="H5" s="771" t="s">
        <v>832</v>
      </c>
      <c r="I5" s="771" t="s">
        <v>831</v>
      </c>
      <c r="J5" s="771" t="s">
        <v>830</v>
      </c>
      <c r="K5" s="771" t="s">
        <v>829</v>
      </c>
      <c r="L5" s="771" t="s">
        <v>828</v>
      </c>
      <c r="M5" s="771" t="s">
        <v>827</v>
      </c>
      <c r="N5" s="771" t="s">
        <v>826</v>
      </c>
    </row>
    <row r="6" spans="1:14" ht="16.5" customHeight="1">
      <c r="A6" s="1172" t="s">
        <v>780</v>
      </c>
      <c r="B6" s="1172"/>
      <c r="C6" s="1172"/>
      <c r="D6" s="1172"/>
      <c r="E6" s="772"/>
      <c r="F6" s="771" t="s">
        <v>825</v>
      </c>
      <c r="G6" s="771" t="s">
        <v>824</v>
      </c>
      <c r="H6" s="771" t="s">
        <v>823</v>
      </c>
      <c r="I6" s="771" t="s">
        <v>822</v>
      </c>
      <c r="J6" s="771" t="s">
        <v>821</v>
      </c>
      <c r="K6" s="771" t="s">
        <v>820</v>
      </c>
      <c r="L6" s="771" t="s">
        <v>819</v>
      </c>
      <c r="M6" s="771" t="s">
        <v>818</v>
      </c>
      <c r="N6" s="771" t="s">
        <v>817</v>
      </c>
    </row>
    <row r="7" spans="1:14" ht="16.5" customHeight="1">
      <c r="A7" s="1172" t="s">
        <v>770</v>
      </c>
      <c r="B7" s="1172"/>
      <c r="C7" s="1172"/>
      <c r="D7" s="1172"/>
      <c r="E7" s="654"/>
      <c r="F7" s="771" t="s">
        <v>816</v>
      </c>
      <c r="G7" s="771" t="s">
        <v>815</v>
      </c>
      <c r="H7" s="771" t="s">
        <v>443</v>
      </c>
      <c r="I7" s="771" t="s">
        <v>814</v>
      </c>
      <c r="J7" s="771" t="s">
        <v>813</v>
      </c>
      <c r="K7" s="771" t="s">
        <v>812</v>
      </c>
      <c r="L7" s="771" t="s">
        <v>443</v>
      </c>
      <c r="M7" s="771" t="s">
        <v>443</v>
      </c>
      <c r="N7" s="771" t="s">
        <v>811</v>
      </c>
    </row>
    <row r="8" spans="1:14" ht="16.5" customHeight="1">
      <c r="A8" s="1173" t="s">
        <v>761</v>
      </c>
      <c r="B8" s="1173"/>
      <c r="C8" s="1173"/>
      <c r="D8" s="1173"/>
      <c r="E8" s="1173"/>
      <c r="F8" s="770" t="s">
        <v>810</v>
      </c>
      <c r="G8" s="770" t="s">
        <v>809</v>
      </c>
      <c r="H8" s="770" t="s">
        <v>808</v>
      </c>
      <c r="I8" s="770" t="s">
        <v>807</v>
      </c>
      <c r="J8" s="770" t="s">
        <v>806</v>
      </c>
      <c r="K8" s="770" t="s">
        <v>805</v>
      </c>
      <c r="L8" s="770" t="s">
        <v>804</v>
      </c>
      <c r="M8" s="770" t="s">
        <v>803</v>
      </c>
      <c r="N8" s="770" t="s">
        <v>802</v>
      </c>
    </row>
    <row r="9" spans="1:14" ht="16.5" customHeight="1">
      <c r="A9" s="1174" t="s">
        <v>801</v>
      </c>
      <c r="B9" s="1174"/>
      <c r="C9" s="1174"/>
      <c r="D9" s="1174"/>
      <c r="E9" s="1174"/>
      <c r="F9" s="1174"/>
      <c r="G9" s="1174"/>
      <c r="H9" s="1174"/>
      <c r="I9" s="1174"/>
      <c r="J9" s="1174"/>
      <c r="K9" s="1174"/>
      <c r="L9" s="1174"/>
      <c r="M9" s="1174"/>
      <c r="N9" s="1174"/>
    </row>
    <row r="10" spans="1:14" ht="30.75" customHeight="1">
      <c r="A10" s="1170" t="s">
        <v>800</v>
      </c>
      <c r="B10" s="1170"/>
      <c r="C10" s="1170"/>
      <c r="D10" s="1170"/>
      <c r="E10" s="767"/>
      <c r="F10" s="766" t="s">
        <v>799</v>
      </c>
      <c r="G10" s="766" t="s">
        <v>798</v>
      </c>
      <c r="H10" s="766" t="s">
        <v>797</v>
      </c>
      <c r="I10" s="766" t="s">
        <v>796</v>
      </c>
      <c r="J10" s="766" t="s">
        <v>795</v>
      </c>
      <c r="K10" s="766" t="s">
        <v>794</v>
      </c>
      <c r="L10" s="766" t="s">
        <v>793</v>
      </c>
      <c r="M10" s="766" t="s">
        <v>792</v>
      </c>
      <c r="N10" s="766" t="s">
        <v>791</v>
      </c>
    </row>
    <row r="11" spans="1:14" s="768" customFormat="1" ht="16.5" customHeight="1">
      <c r="A11" s="1170" t="s">
        <v>790</v>
      </c>
      <c r="B11" s="1170"/>
      <c r="C11" s="1170"/>
      <c r="D11" s="1170"/>
      <c r="E11" s="767"/>
      <c r="F11" s="769" t="s">
        <v>789</v>
      </c>
      <c r="G11" s="769" t="s">
        <v>788</v>
      </c>
      <c r="H11" s="769" t="s">
        <v>787</v>
      </c>
      <c r="I11" s="769" t="s">
        <v>786</v>
      </c>
      <c r="J11" s="769" t="s">
        <v>785</v>
      </c>
      <c r="K11" s="769" t="s">
        <v>784</v>
      </c>
      <c r="L11" s="769" t="s">
        <v>783</v>
      </c>
      <c r="M11" s="769" t="s">
        <v>782</v>
      </c>
      <c r="N11" s="769" t="s">
        <v>781</v>
      </c>
    </row>
    <row r="12" spans="1:14" ht="16.5" customHeight="1">
      <c r="A12" s="1170" t="s">
        <v>780</v>
      </c>
      <c r="B12" s="1170"/>
      <c r="C12" s="1170"/>
      <c r="D12" s="1170"/>
      <c r="E12" s="767"/>
      <c r="F12" s="766" t="s">
        <v>779</v>
      </c>
      <c r="G12" s="766" t="s">
        <v>778</v>
      </c>
      <c r="H12" s="766" t="s">
        <v>777</v>
      </c>
      <c r="I12" s="766" t="s">
        <v>776</v>
      </c>
      <c r="J12" s="766" t="s">
        <v>775</v>
      </c>
      <c r="K12" s="766" t="s">
        <v>774</v>
      </c>
      <c r="L12" s="766" t="s">
        <v>773</v>
      </c>
      <c r="M12" s="766" t="s">
        <v>772</v>
      </c>
      <c r="N12" s="766" t="s">
        <v>771</v>
      </c>
    </row>
    <row r="13" spans="1:14" ht="16.5" customHeight="1">
      <c r="A13" s="1170" t="s">
        <v>770</v>
      </c>
      <c r="B13" s="1170"/>
      <c r="C13" s="1170"/>
      <c r="D13" s="1170"/>
      <c r="E13" s="705"/>
      <c r="F13" s="766" t="s">
        <v>769</v>
      </c>
      <c r="G13" s="766" t="s">
        <v>768</v>
      </c>
      <c r="H13" s="766" t="s">
        <v>767</v>
      </c>
      <c r="I13" s="766" t="s">
        <v>766</v>
      </c>
      <c r="J13" s="766" t="s">
        <v>765</v>
      </c>
      <c r="K13" s="766" t="s">
        <v>764</v>
      </c>
      <c r="L13" s="766" t="s">
        <v>763</v>
      </c>
      <c r="M13" s="766" t="s">
        <v>443</v>
      </c>
      <c r="N13" s="766" t="s">
        <v>762</v>
      </c>
    </row>
    <row r="14" spans="1:14" ht="16.5" customHeight="1">
      <c r="A14" s="1167" t="s">
        <v>761</v>
      </c>
      <c r="B14" s="1167"/>
      <c r="C14" s="1167"/>
      <c r="D14" s="1167"/>
      <c r="E14" s="1167"/>
      <c r="F14" s="765" t="s">
        <v>760</v>
      </c>
      <c r="G14" s="765" t="s">
        <v>759</v>
      </c>
      <c r="H14" s="765" t="s">
        <v>758</v>
      </c>
      <c r="I14" s="765" t="s">
        <v>757</v>
      </c>
      <c r="J14" s="765" t="s">
        <v>756</v>
      </c>
      <c r="K14" s="765" t="s">
        <v>755</v>
      </c>
      <c r="L14" s="765" t="s">
        <v>754</v>
      </c>
      <c r="M14" s="765" t="s">
        <v>753</v>
      </c>
      <c r="N14" s="765" t="s">
        <v>752</v>
      </c>
    </row>
    <row r="15" spans="1:14" s="679" customFormat="1" ht="4" customHeight="1">
      <c r="A15" s="764"/>
      <c r="B15" s="764"/>
      <c r="C15" s="764"/>
      <c r="D15" s="764"/>
      <c r="E15" s="764"/>
      <c r="F15" s="763"/>
      <c r="G15" s="763"/>
      <c r="H15" s="763"/>
      <c r="I15" s="763"/>
      <c r="J15" s="763"/>
      <c r="K15" s="763"/>
      <c r="L15" s="763"/>
      <c r="M15" s="763"/>
      <c r="N15" s="763"/>
    </row>
    <row r="16" spans="1:14" s="679" customFormat="1" ht="42.75" customHeight="1">
      <c r="A16" s="674" t="s">
        <v>60</v>
      </c>
      <c r="B16" s="1166" t="s">
        <v>751</v>
      </c>
      <c r="C16" s="1166"/>
      <c r="D16" s="1166"/>
      <c r="E16" s="1166"/>
      <c r="F16" s="1166"/>
      <c r="G16" s="1166"/>
      <c r="H16" s="1166"/>
      <c r="I16" s="1166"/>
      <c r="J16" s="1166"/>
      <c r="K16" s="1166"/>
      <c r="L16" s="1166"/>
      <c r="M16" s="1166"/>
      <c r="N16" s="1166"/>
    </row>
    <row r="17" spans="1:14" s="572" customFormat="1" ht="16.5" customHeight="1">
      <c r="A17" s="762" t="s">
        <v>61</v>
      </c>
      <c r="B17" s="1169" t="s">
        <v>750</v>
      </c>
      <c r="C17" s="1169"/>
      <c r="D17" s="1169"/>
      <c r="E17" s="1169"/>
      <c r="F17" s="1169"/>
      <c r="G17" s="1169"/>
      <c r="H17" s="1169"/>
      <c r="I17" s="1169"/>
      <c r="J17" s="1169"/>
      <c r="K17" s="1169"/>
      <c r="L17" s="1169"/>
      <c r="M17" s="1169"/>
      <c r="N17" s="1169"/>
    </row>
    <row r="18" spans="1:14" s="572" customFormat="1" ht="29.5" customHeight="1">
      <c r="A18" s="762" t="s">
        <v>62</v>
      </c>
      <c r="B18" s="1166" t="s">
        <v>749</v>
      </c>
      <c r="C18" s="1166"/>
      <c r="D18" s="1166"/>
      <c r="E18" s="1166"/>
      <c r="F18" s="1166"/>
      <c r="G18" s="1166"/>
      <c r="H18" s="1166"/>
      <c r="I18" s="1166"/>
      <c r="J18" s="1166"/>
      <c r="K18" s="1166"/>
      <c r="L18" s="1166"/>
      <c r="M18" s="1166"/>
      <c r="N18" s="1166"/>
    </row>
    <row r="19" spans="1:14" ht="42.75" customHeight="1">
      <c r="A19" s="604" t="s">
        <v>63</v>
      </c>
      <c r="B19" s="1165" t="s">
        <v>748</v>
      </c>
      <c r="C19" s="1165"/>
      <c r="D19" s="1165"/>
      <c r="E19" s="1165"/>
      <c r="F19" s="1165"/>
      <c r="G19" s="1165"/>
      <c r="H19" s="1165"/>
      <c r="I19" s="1165"/>
      <c r="J19" s="1165"/>
      <c r="K19" s="1165"/>
      <c r="L19" s="1165"/>
      <c r="M19" s="1165"/>
      <c r="N19" s="1165"/>
    </row>
    <row r="20" spans="1:14" s="674" customFormat="1" ht="30.75" customHeight="1">
      <c r="A20" s="604" t="s">
        <v>47</v>
      </c>
      <c r="B20" s="1168" t="s">
        <v>747</v>
      </c>
      <c r="C20" s="1168"/>
      <c r="D20" s="1168"/>
      <c r="E20" s="1168"/>
      <c r="F20" s="1168"/>
      <c r="G20" s="1168"/>
      <c r="H20" s="1168"/>
      <c r="I20" s="1168"/>
      <c r="J20" s="1168"/>
      <c r="K20" s="1168"/>
      <c r="L20" s="1168"/>
      <c r="M20" s="1168"/>
      <c r="N20" s="1168"/>
    </row>
    <row r="21" spans="1:14" s="603" customFormat="1" ht="16.5" customHeight="1">
      <c r="B21" s="759" t="s">
        <v>746</v>
      </c>
      <c r="C21" s="652"/>
      <c r="K21" s="761"/>
      <c r="L21" s="761"/>
      <c r="M21" s="761"/>
      <c r="N21" s="760"/>
    </row>
    <row r="22" spans="1:14" ht="16.5" customHeight="1">
      <c r="A22" s="759" t="s">
        <v>40</v>
      </c>
      <c r="B22" s="654"/>
      <c r="C22" s="758"/>
      <c r="D22" s="1165" t="s">
        <v>745</v>
      </c>
      <c r="E22" s="1165"/>
      <c r="F22" s="1165"/>
      <c r="G22" s="1165"/>
      <c r="H22" s="1165"/>
      <c r="I22" s="1165"/>
      <c r="J22" s="1165"/>
      <c r="K22" s="1165"/>
      <c r="L22" s="1165"/>
      <c r="M22" s="1165"/>
      <c r="N22" s="1165"/>
    </row>
  </sheetData>
  <protectedRanges>
    <protectedRange sqref="G17" name="Range1_13"/>
    <protectedRange sqref="H17" name="Range1_1_8"/>
    <protectedRange sqref="I17" name="Range1_2_8"/>
    <protectedRange sqref="J17" name="Range1_3_8"/>
    <protectedRange sqref="K17" name="Range1_4_8"/>
    <protectedRange sqref="L17:M17" name="Range1_5_5"/>
  </protectedRanges>
  <mergeCells count="19">
    <mergeCell ref="A11:D11"/>
    <mergeCell ref="A12:D12"/>
    <mergeCell ref="A13:D13"/>
    <mergeCell ref="E1:N1"/>
    <mergeCell ref="A3:N3"/>
    <mergeCell ref="A4:D4"/>
    <mergeCell ref="A5:D5"/>
    <mergeCell ref="A6:D6"/>
    <mergeCell ref="A7:D7"/>
    <mergeCell ref="A8:E8"/>
    <mergeCell ref="A9:N9"/>
    <mergeCell ref="A10:D10"/>
    <mergeCell ref="D22:N22"/>
    <mergeCell ref="B18:N18"/>
    <mergeCell ref="A14:E14"/>
    <mergeCell ref="B16:N16"/>
    <mergeCell ref="B19:N19"/>
    <mergeCell ref="B20:N20"/>
    <mergeCell ref="B17:N17"/>
  </mergeCells>
  <pageMargins left="0.74803149606299213" right="0.74803149606299213" top="0.98425196850393704" bottom="0.98425196850393704" header="0.51181102362204722" footer="0.51181102362204722"/>
  <pageSetup paperSize="9" orientation="landscape" useFirstPageNumber="1" r:id="rId1"/>
  <headerFooter alignWithMargins="0">
    <oddHeader>&amp;C&amp;"Arial,Regular"&amp;8TABLE 14A.30</oddHeader>
    <oddFooter>&amp;L&amp;8&amp;G 
&amp;"Arial,Regular"REPORT ON
GOVERNMENT
SERVICES 2018&amp;C &amp;R&amp;8&amp;G&amp;"Arial,Regular" 
AGED CARE 
SERVICES
&amp;"Arial,Regular"PAGE &amp;"Arial,Bold"&amp;P&amp;"Arial,Regular" of TABLE 14A.30</oddFooter>
  </headerFooter>
  <legacyDrawingHF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0"/>
  <dimension ref="A1:O110"/>
  <sheetViews>
    <sheetView showGridLines="0" zoomScaleNormal="100" zoomScaleSheetLayoutView="100" workbookViewId="0"/>
  </sheetViews>
  <sheetFormatPr baseColWidth="10" defaultColWidth="9.1640625" defaultRowHeight="13"/>
  <cols>
    <col min="1" max="1" width="3.83203125" style="777" customWidth="1"/>
    <col min="2" max="3" width="2.83203125" style="777" customWidth="1"/>
    <col min="4" max="4" width="6.83203125" style="777" customWidth="1"/>
    <col min="5" max="5" width="19.5" style="777" customWidth="1"/>
    <col min="6" max="6" width="4.1640625" style="777" customWidth="1"/>
    <col min="7" max="7" width="10.1640625" style="777" customWidth="1"/>
    <col min="8" max="8" width="10.83203125" style="777" customWidth="1"/>
    <col min="9" max="9" width="10.83203125" style="778" customWidth="1"/>
    <col min="10" max="10" width="10.83203125" style="777" customWidth="1"/>
    <col min="11" max="11" width="10.83203125" style="778" customWidth="1"/>
    <col min="12" max="12" width="10" style="778" customWidth="1"/>
    <col min="13" max="13" width="9.83203125" style="778" customWidth="1"/>
    <col min="14" max="14" width="8.5" style="778" customWidth="1"/>
    <col min="15" max="15" width="10.83203125" style="778" customWidth="1"/>
    <col min="16" max="16384" width="9.1640625" style="777"/>
  </cols>
  <sheetData>
    <row r="1" spans="1:15" ht="33.75" customHeight="1">
      <c r="A1" s="810" t="s">
        <v>379</v>
      </c>
      <c r="B1" s="630"/>
      <c r="C1" s="630"/>
      <c r="E1" s="1176" t="s">
        <v>860</v>
      </c>
      <c r="F1" s="1177"/>
      <c r="G1" s="1177"/>
      <c r="H1" s="1177"/>
      <c r="I1" s="1177"/>
      <c r="J1" s="1177"/>
      <c r="K1" s="1177"/>
      <c r="L1" s="1177"/>
      <c r="M1" s="1177"/>
      <c r="N1" s="1177"/>
      <c r="O1" s="1177"/>
    </row>
    <row r="2" spans="1:15" ht="17.25" customHeight="1">
      <c r="A2" s="809"/>
      <c r="B2" s="774"/>
      <c r="C2" s="774"/>
      <c r="D2" s="774"/>
      <c r="E2" s="774"/>
      <c r="F2" s="809" t="s">
        <v>73</v>
      </c>
      <c r="G2" s="773" t="s">
        <v>58</v>
      </c>
      <c r="H2" s="808" t="s">
        <v>54</v>
      </c>
      <c r="I2" s="807" t="s">
        <v>50</v>
      </c>
      <c r="J2" s="807" t="s">
        <v>51</v>
      </c>
      <c r="K2" s="807" t="s">
        <v>52</v>
      </c>
      <c r="L2" s="807" t="s">
        <v>53</v>
      </c>
      <c r="M2" s="807" t="s">
        <v>55</v>
      </c>
      <c r="N2" s="807" t="s">
        <v>56</v>
      </c>
      <c r="O2" s="807" t="s">
        <v>57</v>
      </c>
    </row>
    <row r="3" spans="1:15" s="654" customFormat="1" ht="16.25" customHeight="1">
      <c r="A3" s="623" t="s">
        <v>44</v>
      </c>
      <c r="B3" s="790"/>
      <c r="C3" s="790"/>
      <c r="D3" s="790"/>
      <c r="E3" s="806"/>
      <c r="F3" s="623"/>
      <c r="G3" s="805"/>
      <c r="H3" s="804"/>
      <c r="I3" s="803"/>
      <c r="J3" s="803"/>
      <c r="K3" s="803"/>
      <c r="L3" s="803"/>
      <c r="M3" s="803"/>
      <c r="N3" s="803"/>
      <c r="O3" s="803"/>
    </row>
    <row r="4" spans="1:15" s="654" customFormat="1" ht="16.25" customHeight="1">
      <c r="A4" s="798" t="s">
        <v>858</v>
      </c>
      <c r="B4" s="612"/>
      <c r="C4" s="612"/>
      <c r="D4" s="662"/>
      <c r="E4" s="662"/>
      <c r="F4" s="797"/>
      <c r="G4" s="796"/>
      <c r="H4" s="796"/>
      <c r="I4" s="796"/>
      <c r="J4" s="796"/>
      <c r="K4" s="796"/>
      <c r="L4" s="796"/>
      <c r="M4" s="796"/>
      <c r="N4" s="796"/>
      <c r="O4" s="796"/>
    </row>
    <row r="5" spans="1:15" s="654" customFormat="1" ht="16.25" customHeight="1">
      <c r="A5" s="793"/>
      <c r="B5" s="795" t="s">
        <v>859</v>
      </c>
      <c r="C5" s="612"/>
      <c r="D5" s="662"/>
      <c r="E5" s="662"/>
      <c r="F5" s="662" t="s">
        <v>59</v>
      </c>
      <c r="G5" s="794">
        <v>339</v>
      </c>
      <c r="H5" s="794">
        <v>169</v>
      </c>
      <c r="I5" s="794">
        <v>661</v>
      </c>
      <c r="J5" s="794">
        <v>108</v>
      </c>
      <c r="K5" s="794">
        <v>204</v>
      </c>
      <c r="L5" s="794">
        <v>68</v>
      </c>
      <c r="M5" s="794">
        <v>71</v>
      </c>
      <c r="N5" s="794">
        <v>13</v>
      </c>
      <c r="O5" s="794">
        <v>1633</v>
      </c>
    </row>
    <row r="6" spans="1:15" s="654" customFormat="1" ht="16.25" customHeight="1">
      <c r="A6" s="793"/>
      <c r="B6" s="795" t="s">
        <v>856</v>
      </c>
      <c r="C6" s="612"/>
      <c r="D6" s="662"/>
      <c r="E6" s="662"/>
      <c r="F6" s="662" t="s">
        <v>59</v>
      </c>
      <c r="G6" s="794">
        <v>3804</v>
      </c>
      <c r="H6" s="794">
        <v>323</v>
      </c>
      <c r="I6" s="794">
        <v>2373</v>
      </c>
      <c r="J6" s="794">
        <v>618</v>
      </c>
      <c r="K6" s="794">
        <v>1589</v>
      </c>
      <c r="L6" s="794">
        <v>229</v>
      </c>
      <c r="M6" s="794">
        <v>482</v>
      </c>
      <c r="N6" s="794">
        <v>159</v>
      </c>
      <c r="O6" s="794">
        <v>9577</v>
      </c>
    </row>
    <row r="7" spans="1:15" s="654" customFormat="1" ht="16.25" customHeight="1">
      <c r="A7" s="793"/>
      <c r="B7" s="624" t="s">
        <v>194</v>
      </c>
      <c r="C7" s="624"/>
      <c r="D7" s="666"/>
      <c r="E7" s="666"/>
      <c r="F7" s="666" t="s">
        <v>59</v>
      </c>
      <c r="G7" s="792">
        <v>4143</v>
      </c>
      <c r="H7" s="792">
        <v>492</v>
      </c>
      <c r="I7" s="792">
        <v>3034</v>
      </c>
      <c r="J7" s="792">
        <v>726</v>
      </c>
      <c r="K7" s="792">
        <v>1793</v>
      </c>
      <c r="L7" s="792">
        <v>297</v>
      </c>
      <c r="M7" s="792">
        <v>553</v>
      </c>
      <c r="N7" s="792">
        <v>172</v>
      </c>
      <c r="O7" s="792">
        <v>11210</v>
      </c>
    </row>
    <row r="8" spans="1:15" s="654" customFormat="1" ht="16.25" customHeight="1">
      <c r="A8" s="791"/>
      <c r="B8" s="790" t="s">
        <v>855</v>
      </c>
      <c r="C8" s="790"/>
      <c r="D8" s="789"/>
      <c r="E8" s="789"/>
      <c r="F8" s="789" t="s">
        <v>189</v>
      </c>
      <c r="G8" s="788">
        <v>8.1824764663287475</v>
      </c>
      <c r="H8" s="788">
        <v>34.349593495934961</v>
      </c>
      <c r="I8" s="788">
        <v>21.786420566908372</v>
      </c>
      <c r="J8" s="788">
        <v>14.87603305785124</v>
      </c>
      <c r="K8" s="788">
        <v>11.377579475738985</v>
      </c>
      <c r="L8" s="788">
        <v>22.895622895622896</v>
      </c>
      <c r="M8" s="788">
        <v>12.839059674502712</v>
      </c>
      <c r="N8" s="788">
        <v>7.5581395348837201</v>
      </c>
      <c r="O8" s="788">
        <v>14.567350579839431</v>
      </c>
    </row>
    <row r="9" spans="1:15" s="654" customFormat="1" ht="16.25" customHeight="1">
      <c r="A9" s="787" t="s">
        <v>854</v>
      </c>
      <c r="B9" s="786"/>
      <c r="C9" s="786"/>
      <c r="D9" s="786"/>
      <c r="E9" s="786"/>
      <c r="F9" s="786"/>
      <c r="G9" s="785"/>
      <c r="H9" s="785"/>
      <c r="I9" s="785"/>
      <c r="J9" s="785"/>
      <c r="K9" s="785"/>
      <c r="L9" s="785"/>
      <c r="M9" s="785"/>
      <c r="N9" s="785"/>
      <c r="O9" s="785"/>
    </row>
    <row r="10" spans="1:15" s="654" customFormat="1" ht="16.25" customHeight="1">
      <c r="A10" s="802"/>
      <c r="B10" s="801"/>
      <c r="C10" s="801"/>
      <c r="D10" s="801"/>
      <c r="E10" s="801"/>
      <c r="F10" s="801" t="s">
        <v>59</v>
      </c>
      <c r="G10" s="794">
        <v>635603</v>
      </c>
      <c r="H10" s="794">
        <v>554434</v>
      </c>
      <c r="I10" s="794">
        <v>317861</v>
      </c>
      <c r="J10" s="794">
        <v>187492</v>
      </c>
      <c r="K10" s="794">
        <v>153872</v>
      </c>
      <c r="L10" s="794">
        <v>37472</v>
      </c>
      <c r="M10" s="794">
        <v>33164</v>
      </c>
      <c r="N10" s="794">
        <v>37473</v>
      </c>
      <c r="O10" s="794">
        <v>1957371</v>
      </c>
    </row>
    <row r="11" spans="1:15" s="654" customFormat="1" ht="16.25" customHeight="1">
      <c r="A11" s="623" t="s">
        <v>13</v>
      </c>
      <c r="B11" s="790"/>
      <c r="C11" s="790"/>
      <c r="D11" s="790"/>
      <c r="E11" s="806"/>
      <c r="F11" s="623"/>
      <c r="G11" s="805"/>
      <c r="H11" s="804"/>
      <c r="I11" s="803"/>
      <c r="J11" s="803"/>
      <c r="K11" s="803"/>
      <c r="L11" s="803"/>
      <c r="M11" s="803"/>
      <c r="N11" s="803"/>
      <c r="O11" s="803"/>
    </row>
    <row r="12" spans="1:15" s="654" customFormat="1" ht="16.25" customHeight="1">
      <c r="A12" s="798" t="s">
        <v>858</v>
      </c>
      <c r="B12" s="612"/>
      <c r="C12" s="612"/>
      <c r="D12" s="662"/>
      <c r="E12" s="662"/>
      <c r="F12" s="797"/>
      <c r="G12" s="796"/>
      <c r="H12" s="796"/>
      <c r="I12" s="796"/>
      <c r="J12" s="796"/>
      <c r="K12" s="796"/>
      <c r="L12" s="796"/>
      <c r="M12" s="796"/>
      <c r="N12" s="796"/>
      <c r="O12" s="796"/>
    </row>
    <row r="13" spans="1:15" s="654" customFormat="1" ht="16.25" customHeight="1">
      <c r="A13" s="793"/>
      <c r="B13" s="795" t="s">
        <v>859</v>
      </c>
      <c r="C13" s="612"/>
      <c r="D13" s="662"/>
      <c r="E13" s="662"/>
      <c r="F13" s="662" t="s">
        <v>59</v>
      </c>
      <c r="G13" s="794">
        <v>397</v>
      </c>
      <c r="H13" s="794">
        <v>122</v>
      </c>
      <c r="I13" s="794">
        <v>715</v>
      </c>
      <c r="J13" s="794">
        <v>87</v>
      </c>
      <c r="K13" s="794">
        <v>182</v>
      </c>
      <c r="L13" s="794">
        <v>74</v>
      </c>
      <c r="M13" s="794">
        <v>57</v>
      </c>
      <c r="N13" s="794">
        <v>16</v>
      </c>
      <c r="O13" s="794">
        <v>1650</v>
      </c>
    </row>
    <row r="14" spans="1:15" s="654" customFormat="1" ht="16.25" customHeight="1">
      <c r="A14" s="793"/>
      <c r="B14" s="795" t="s">
        <v>856</v>
      </c>
      <c r="C14" s="612"/>
      <c r="D14" s="662"/>
      <c r="E14" s="662"/>
      <c r="F14" s="662" t="s">
        <v>59</v>
      </c>
      <c r="G14" s="794">
        <v>4536</v>
      </c>
      <c r="H14" s="794">
        <v>232</v>
      </c>
      <c r="I14" s="794">
        <v>2782</v>
      </c>
      <c r="J14" s="794">
        <v>599</v>
      </c>
      <c r="K14" s="794">
        <v>1664</v>
      </c>
      <c r="L14" s="794">
        <v>246</v>
      </c>
      <c r="M14" s="794">
        <v>583</v>
      </c>
      <c r="N14" s="794">
        <v>133</v>
      </c>
      <c r="O14" s="794">
        <v>10775</v>
      </c>
    </row>
    <row r="15" spans="1:15" s="654" customFormat="1" ht="16.25" customHeight="1">
      <c r="A15" s="793"/>
      <c r="B15" s="624" t="s">
        <v>194</v>
      </c>
      <c r="C15" s="624"/>
      <c r="D15" s="666"/>
      <c r="E15" s="666"/>
      <c r="F15" s="666" t="s">
        <v>59</v>
      </c>
      <c r="G15" s="792">
        <v>4933</v>
      </c>
      <c r="H15" s="792">
        <v>354</v>
      </c>
      <c r="I15" s="792">
        <v>3497</v>
      </c>
      <c r="J15" s="792">
        <v>686</v>
      </c>
      <c r="K15" s="792">
        <v>1846</v>
      </c>
      <c r="L15" s="792">
        <v>320</v>
      </c>
      <c r="M15" s="792">
        <v>640</v>
      </c>
      <c r="N15" s="792">
        <v>149</v>
      </c>
      <c r="O15" s="792">
        <v>12425</v>
      </c>
    </row>
    <row r="16" spans="1:15" s="654" customFormat="1" ht="16.25" customHeight="1">
      <c r="A16" s="791"/>
      <c r="B16" s="790" t="s">
        <v>855</v>
      </c>
      <c r="C16" s="790"/>
      <c r="D16" s="789"/>
      <c r="E16" s="789"/>
      <c r="F16" s="789" t="s">
        <v>189</v>
      </c>
      <c r="G16" s="788">
        <v>8.0478410703425904</v>
      </c>
      <c r="H16" s="788">
        <v>34.463276836158194</v>
      </c>
      <c r="I16" s="788">
        <v>20.446096654275092</v>
      </c>
      <c r="J16" s="788">
        <v>12.682215743440233</v>
      </c>
      <c r="K16" s="788">
        <v>9.8591549295774641</v>
      </c>
      <c r="L16" s="788">
        <v>23.125</v>
      </c>
      <c r="M16" s="788">
        <v>8.90625</v>
      </c>
      <c r="N16" s="788">
        <v>10.738255033557047</v>
      </c>
      <c r="O16" s="788">
        <v>13.279678068410464</v>
      </c>
    </row>
    <row r="17" spans="1:15" s="654" customFormat="1" ht="16.25" customHeight="1">
      <c r="A17" s="787" t="s">
        <v>854</v>
      </c>
      <c r="B17" s="786"/>
      <c r="C17" s="786"/>
      <c r="D17" s="786"/>
      <c r="E17" s="786"/>
      <c r="F17" s="786"/>
      <c r="G17" s="785"/>
      <c r="H17" s="785"/>
      <c r="I17" s="785"/>
      <c r="J17" s="785"/>
      <c r="K17" s="785"/>
      <c r="L17" s="785"/>
      <c r="M17" s="785"/>
      <c r="N17" s="785"/>
      <c r="O17" s="785"/>
    </row>
    <row r="18" spans="1:15" s="654" customFormat="1" ht="16.25" customHeight="1">
      <c r="A18" s="802"/>
      <c r="B18" s="801"/>
      <c r="C18" s="801"/>
      <c r="D18" s="801"/>
      <c r="E18" s="801"/>
      <c r="F18" s="801" t="s">
        <v>59</v>
      </c>
      <c r="G18" s="794">
        <v>665153</v>
      </c>
      <c r="H18" s="794">
        <v>583744</v>
      </c>
      <c r="I18" s="794">
        <v>342563</v>
      </c>
      <c r="J18" s="794">
        <v>203217</v>
      </c>
      <c r="K18" s="794">
        <v>160181</v>
      </c>
      <c r="L18" s="794">
        <v>37859</v>
      </c>
      <c r="M18" s="794">
        <v>35124</v>
      </c>
      <c r="N18" s="794">
        <v>39777</v>
      </c>
      <c r="O18" s="794">
        <v>2067618</v>
      </c>
    </row>
    <row r="19" spans="1:15" s="654" customFormat="1" ht="16.25" customHeight="1">
      <c r="A19" s="623" t="s">
        <v>76</v>
      </c>
      <c r="B19" s="790"/>
      <c r="C19" s="790"/>
      <c r="D19" s="790"/>
      <c r="E19" s="790"/>
      <c r="F19" s="623"/>
      <c r="G19" s="805"/>
      <c r="H19" s="804"/>
      <c r="I19" s="803"/>
      <c r="J19" s="803"/>
      <c r="K19" s="803"/>
      <c r="L19" s="803"/>
      <c r="M19" s="803"/>
      <c r="N19" s="803"/>
      <c r="O19" s="803"/>
    </row>
    <row r="20" spans="1:15" s="654" customFormat="1" ht="16.25" customHeight="1">
      <c r="A20" s="798" t="s">
        <v>858</v>
      </c>
      <c r="B20" s="612"/>
      <c r="C20" s="612"/>
      <c r="D20" s="662"/>
      <c r="E20" s="662"/>
      <c r="F20" s="797"/>
      <c r="G20" s="796"/>
      <c r="H20" s="796"/>
      <c r="I20" s="796"/>
      <c r="J20" s="796"/>
      <c r="K20" s="796"/>
      <c r="L20" s="796"/>
      <c r="M20" s="796"/>
      <c r="N20" s="796"/>
      <c r="O20" s="796"/>
    </row>
    <row r="21" spans="1:15" s="654" customFormat="1" ht="16.25" customHeight="1">
      <c r="A21" s="793"/>
      <c r="B21" s="795" t="s">
        <v>859</v>
      </c>
      <c r="C21" s="612"/>
      <c r="D21" s="662"/>
      <c r="E21" s="662"/>
      <c r="F21" s="662" t="s">
        <v>59</v>
      </c>
      <c r="G21" s="794">
        <v>406</v>
      </c>
      <c r="H21" s="794">
        <v>71</v>
      </c>
      <c r="I21" s="794">
        <v>599</v>
      </c>
      <c r="J21" s="794">
        <v>97</v>
      </c>
      <c r="K21" s="794">
        <v>188</v>
      </c>
      <c r="L21" s="794">
        <v>52</v>
      </c>
      <c r="M21" s="794">
        <v>59</v>
      </c>
      <c r="N21" s="794">
        <v>24</v>
      </c>
      <c r="O21" s="794">
        <v>1496</v>
      </c>
    </row>
    <row r="22" spans="1:15" s="654" customFormat="1" ht="16.25" customHeight="1">
      <c r="A22" s="793"/>
      <c r="B22" s="795" t="s">
        <v>856</v>
      </c>
      <c r="C22" s="612"/>
      <c r="D22" s="662"/>
      <c r="E22" s="662"/>
      <c r="F22" s="662" t="s">
        <v>59</v>
      </c>
      <c r="G22" s="794">
        <v>4810</v>
      </c>
      <c r="H22" s="794">
        <v>196</v>
      </c>
      <c r="I22" s="794">
        <v>2985</v>
      </c>
      <c r="J22" s="794">
        <v>572</v>
      </c>
      <c r="K22" s="794">
        <v>1659</v>
      </c>
      <c r="L22" s="794">
        <v>247</v>
      </c>
      <c r="M22" s="794">
        <v>522</v>
      </c>
      <c r="N22" s="794">
        <v>40</v>
      </c>
      <c r="O22" s="794">
        <v>11031</v>
      </c>
    </row>
    <row r="23" spans="1:15" s="654" customFormat="1" ht="16.25" customHeight="1">
      <c r="A23" s="793"/>
      <c r="B23" s="624" t="s">
        <v>194</v>
      </c>
      <c r="C23" s="624"/>
      <c r="D23" s="666"/>
      <c r="E23" s="666"/>
      <c r="F23" s="666" t="s">
        <v>59</v>
      </c>
      <c r="G23" s="792">
        <v>5216</v>
      </c>
      <c r="H23" s="792">
        <v>267</v>
      </c>
      <c r="I23" s="792">
        <v>3584</v>
      </c>
      <c r="J23" s="792">
        <v>669</v>
      </c>
      <c r="K23" s="792">
        <v>1847</v>
      </c>
      <c r="L23" s="792">
        <v>299</v>
      </c>
      <c r="M23" s="792">
        <v>581</v>
      </c>
      <c r="N23" s="792">
        <v>64</v>
      </c>
      <c r="O23" s="792">
        <v>12527</v>
      </c>
    </row>
    <row r="24" spans="1:15" s="654" customFormat="1" ht="16.25" customHeight="1">
      <c r="A24" s="791"/>
      <c r="B24" s="790" t="s">
        <v>855</v>
      </c>
      <c r="C24" s="790"/>
      <c r="D24" s="789"/>
      <c r="E24" s="789"/>
      <c r="F24" s="789" t="s">
        <v>189</v>
      </c>
      <c r="G24" s="788">
        <v>7.7837423312883427</v>
      </c>
      <c r="H24" s="788">
        <v>26.591760299625467</v>
      </c>
      <c r="I24" s="788">
        <v>16.713169642857142</v>
      </c>
      <c r="J24" s="788">
        <v>14.499252615844544</v>
      </c>
      <c r="K24" s="788">
        <v>10.178668110449378</v>
      </c>
      <c r="L24" s="788">
        <v>17.391304347826086</v>
      </c>
      <c r="M24" s="788">
        <v>10.154905335628227</v>
      </c>
      <c r="N24" s="788">
        <v>37.5</v>
      </c>
      <c r="O24" s="788">
        <v>11.942204837550891</v>
      </c>
    </row>
    <row r="25" spans="1:15" s="654" customFormat="1" ht="16.25" customHeight="1">
      <c r="A25" s="787" t="s">
        <v>854</v>
      </c>
      <c r="B25" s="786"/>
      <c r="C25" s="786"/>
      <c r="D25" s="786"/>
      <c r="E25" s="786"/>
      <c r="F25" s="786"/>
      <c r="G25" s="785"/>
      <c r="H25" s="785"/>
      <c r="I25" s="785"/>
      <c r="J25" s="785"/>
      <c r="K25" s="785"/>
      <c r="L25" s="785"/>
      <c r="M25" s="785"/>
      <c r="N25" s="785"/>
      <c r="O25" s="785"/>
    </row>
    <row r="26" spans="1:15" s="654" customFormat="1" ht="16.25" customHeight="1">
      <c r="A26" s="802"/>
      <c r="B26" s="801"/>
      <c r="C26" s="801"/>
      <c r="D26" s="801"/>
      <c r="E26" s="801"/>
      <c r="F26" s="801" t="s">
        <v>59</v>
      </c>
      <c r="G26" s="794">
        <v>700421</v>
      </c>
      <c r="H26" s="794">
        <v>609923</v>
      </c>
      <c r="I26" s="794">
        <v>357837</v>
      </c>
      <c r="J26" s="794">
        <v>222296</v>
      </c>
      <c r="K26" s="794">
        <v>168352</v>
      </c>
      <c r="L26" s="794">
        <v>38648</v>
      </c>
      <c r="M26" s="794">
        <v>36719</v>
      </c>
      <c r="N26" s="794">
        <v>43840</v>
      </c>
      <c r="O26" s="794">
        <v>2178036</v>
      </c>
    </row>
    <row r="27" spans="1:15" s="654" customFormat="1" ht="16.25" customHeight="1">
      <c r="A27" s="623" t="s">
        <v>96</v>
      </c>
      <c r="B27" s="790"/>
      <c r="C27" s="790"/>
      <c r="D27" s="790"/>
      <c r="E27" s="790"/>
      <c r="F27" s="623"/>
      <c r="G27" s="805"/>
      <c r="H27" s="804"/>
      <c r="I27" s="803"/>
      <c r="J27" s="803"/>
      <c r="K27" s="803"/>
      <c r="L27" s="803"/>
      <c r="M27" s="803"/>
      <c r="N27" s="803"/>
      <c r="O27" s="803"/>
    </row>
    <row r="28" spans="1:15" s="654" customFormat="1" ht="16.25" customHeight="1">
      <c r="A28" s="798" t="s">
        <v>858</v>
      </c>
      <c r="B28" s="612"/>
      <c r="C28" s="612"/>
      <c r="D28" s="662"/>
      <c r="E28" s="662"/>
      <c r="F28" s="797"/>
      <c r="G28" s="796"/>
      <c r="H28" s="796"/>
      <c r="I28" s="796"/>
      <c r="J28" s="796"/>
      <c r="K28" s="796"/>
      <c r="L28" s="796"/>
      <c r="M28" s="796"/>
      <c r="N28" s="796"/>
      <c r="O28" s="796"/>
    </row>
    <row r="29" spans="1:15" s="654" customFormat="1" ht="16.25" customHeight="1">
      <c r="A29" s="793"/>
      <c r="B29" s="795" t="s">
        <v>859</v>
      </c>
      <c r="C29" s="612"/>
      <c r="D29" s="662"/>
      <c r="E29" s="662"/>
      <c r="F29" s="662" t="s">
        <v>59</v>
      </c>
      <c r="G29" s="794">
        <v>363</v>
      </c>
      <c r="H29" s="794">
        <v>63</v>
      </c>
      <c r="I29" s="794">
        <v>488</v>
      </c>
      <c r="J29" s="794">
        <v>133</v>
      </c>
      <c r="K29" s="794">
        <v>134</v>
      </c>
      <c r="L29" s="794">
        <v>23</v>
      </c>
      <c r="M29" s="794">
        <v>97</v>
      </c>
      <c r="N29" s="794">
        <v>37</v>
      </c>
      <c r="O29" s="794">
        <v>1338</v>
      </c>
    </row>
    <row r="30" spans="1:15" s="654" customFormat="1" ht="16.25" customHeight="1">
      <c r="A30" s="793"/>
      <c r="B30" s="795" t="s">
        <v>856</v>
      </c>
      <c r="C30" s="612"/>
      <c r="D30" s="662"/>
      <c r="E30" s="662"/>
      <c r="F30" s="662" t="s">
        <v>59</v>
      </c>
      <c r="G30" s="794">
        <v>4845</v>
      </c>
      <c r="H30" s="794">
        <v>151</v>
      </c>
      <c r="I30" s="794">
        <v>3314</v>
      </c>
      <c r="J30" s="794">
        <v>572</v>
      </c>
      <c r="K30" s="794">
        <v>1502</v>
      </c>
      <c r="L30" s="794">
        <v>247</v>
      </c>
      <c r="M30" s="794">
        <v>303</v>
      </c>
      <c r="N30" s="794">
        <v>18</v>
      </c>
      <c r="O30" s="794">
        <v>10952</v>
      </c>
    </row>
    <row r="31" spans="1:15" s="654" customFormat="1" ht="16.25" customHeight="1">
      <c r="A31" s="793"/>
      <c r="B31" s="624" t="s">
        <v>194</v>
      </c>
      <c r="C31" s="624"/>
      <c r="D31" s="666"/>
      <c r="E31" s="666"/>
      <c r="F31" s="666" t="s">
        <v>59</v>
      </c>
      <c r="G31" s="792">
        <v>5208</v>
      </c>
      <c r="H31" s="792">
        <v>214</v>
      </c>
      <c r="I31" s="792">
        <v>3802</v>
      </c>
      <c r="J31" s="792">
        <v>705</v>
      </c>
      <c r="K31" s="792">
        <v>1636</v>
      </c>
      <c r="L31" s="792">
        <v>270</v>
      </c>
      <c r="M31" s="792">
        <v>400</v>
      </c>
      <c r="N31" s="792">
        <v>55</v>
      </c>
      <c r="O31" s="792">
        <v>12290</v>
      </c>
    </row>
    <row r="32" spans="1:15" s="654" customFormat="1" ht="16.25" customHeight="1">
      <c r="A32" s="791"/>
      <c r="B32" s="790" t="s">
        <v>855</v>
      </c>
      <c r="C32" s="790"/>
      <c r="D32" s="789"/>
      <c r="E32" s="789"/>
      <c r="F32" s="789" t="s">
        <v>189</v>
      </c>
      <c r="G32" s="788">
        <v>6.9700460829493087</v>
      </c>
      <c r="H32" s="788">
        <v>29.439252336448597</v>
      </c>
      <c r="I32" s="788">
        <v>12.835349815886376</v>
      </c>
      <c r="J32" s="788">
        <v>18.865248226950353</v>
      </c>
      <c r="K32" s="788">
        <v>8.1907090464547672</v>
      </c>
      <c r="L32" s="788">
        <v>8.518518518518519</v>
      </c>
      <c r="M32" s="788">
        <v>24.25</v>
      </c>
      <c r="N32" s="788">
        <v>67.272727272727266</v>
      </c>
      <c r="O32" s="788">
        <v>10.886899918633034</v>
      </c>
    </row>
    <row r="33" spans="1:15" s="654" customFormat="1" ht="16.25" customHeight="1">
      <c r="A33" s="787" t="s">
        <v>854</v>
      </c>
      <c r="B33" s="786"/>
      <c r="C33" s="786"/>
      <c r="D33" s="786"/>
      <c r="E33" s="786"/>
      <c r="F33" s="786"/>
      <c r="G33" s="785"/>
      <c r="H33" s="785"/>
      <c r="I33" s="785"/>
      <c r="J33" s="785"/>
      <c r="K33" s="785"/>
      <c r="L33" s="785"/>
      <c r="M33" s="785"/>
      <c r="N33" s="785"/>
      <c r="O33" s="785"/>
    </row>
    <row r="34" spans="1:15" s="654" customFormat="1" ht="16.25" customHeight="1">
      <c r="A34" s="802"/>
      <c r="B34" s="801"/>
      <c r="C34" s="801"/>
      <c r="D34" s="801"/>
      <c r="E34" s="801"/>
      <c r="F34" s="801" t="s">
        <v>59</v>
      </c>
      <c r="G34" s="794">
        <v>731068</v>
      </c>
      <c r="H34" s="794">
        <v>592666</v>
      </c>
      <c r="I34" s="794">
        <v>374270</v>
      </c>
      <c r="J34" s="794">
        <v>232536</v>
      </c>
      <c r="K34" s="794">
        <v>171762</v>
      </c>
      <c r="L34" s="794">
        <v>42433</v>
      </c>
      <c r="M34" s="794">
        <v>36864</v>
      </c>
      <c r="N34" s="794">
        <v>47322</v>
      </c>
      <c r="O34" s="794">
        <v>2228921</v>
      </c>
    </row>
    <row r="35" spans="1:15" s="654" customFormat="1" ht="16.25" customHeight="1">
      <c r="A35" s="623" t="s">
        <v>106</v>
      </c>
      <c r="B35" s="790"/>
      <c r="C35" s="790"/>
      <c r="D35" s="790"/>
      <c r="E35" s="790"/>
      <c r="F35" s="623"/>
      <c r="G35" s="805"/>
      <c r="H35" s="804"/>
      <c r="I35" s="803"/>
      <c r="J35" s="803"/>
      <c r="K35" s="803"/>
      <c r="L35" s="803"/>
      <c r="M35" s="803"/>
      <c r="N35" s="803"/>
      <c r="O35" s="803"/>
    </row>
    <row r="36" spans="1:15" s="654" customFormat="1" ht="16.25" customHeight="1">
      <c r="A36" s="798" t="s">
        <v>858</v>
      </c>
      <c r="B36" s="612"/>
      <c r="C36" s="612"/>
      <c r="D36" s="662"/>
      <c r="E36" s="662"/>
      <c r="F36" s="797"/>
      <c r="G36" s="796"/>
      <c r="H36" s="796"/>
      <c r="I36" s="796"/>
      <c r="J36" s="796"/>
      <c r="K36" s="796"/>
      <c r="L36" s="796"/>
      <c r="M36" s="796"/>
      <c r="N36" s="796"/>
      <c r="O36" s="796"/>
    </row>
    <row r="37" spans="1:15" s="654" customFormat="1" ht="16.25" customHeight="1">
      <c r="A37" s="793"/>
      <c r="B37" s="795" t="s">
        <v>859</v>
      </c>
      <c r="C37" s="612"/>
      <c r="D37" s="662"/>
      <c r="E37" s="662"/>
      <c r="F37" s="662" t="s">
        <v>59</v>
      </c>
      <c r="G37" s="794">
        <v>388</v>
      </c>
      <c r="H37" s="794">
        <v>41</v>
      </c>
      <c r="I37" s="794">
        <v>472</v>
      </c>
      <c r="J37" s="794">
        <v>149</v>
      </c>
      <c r="K37" s="794">
        <v>263</v>
      </c>
      <c r="L37" s="794">
        <v>46</v>
      </c>
      <c r="M37" s="794">
        <v>120</v>
      </c>
      <c r="N37" s="794">
        <v>38</v>
      </c>
      <c r="O37" s="794">
        <v>1517</v>
      </c>
    </row>
    <row r="38" spans="1:15" s="654" customFormat="1" ht="16.25" customHeight="1">
      <c r="A38" s="793"/>
      <c r="B38" s="795" t="s">
        <v>856</v>
      </c>
      <c r="C38" s="612"/>
      <c r="D38" s="662"/>
      <c r="E38" s="662"/>
      <c r="F38" s="662" t="s">
        <v>59</v>
      </c>
      <c r="G38" s="794">
        <v>5393</v>
      </c>
      <c r="H38" s="794">
        <v>97</v>
      </c>
      <c r="I38" s="794">
        <v>3150</v>
      </c>
      <c r="J38" s="794">
        <v>811</v>
      </c>
      <c r="K38" s="794">
        <v>1655</v>
      </c>
      <c r="L38" s="794">
        <v>290</v>
      </c>
      <c r="M38" s="794">
        <v>298</v>
      </c>
      <c r="N38" s="794">
        <v>27</v>
      </c>
      <c r="O38" s="794">
        <v>11721</v>
      </c>
    </row>
    <row r="39" spans="1:15" s="654" customFormat="1" ht="16.25" customHeight="1">
      <c r="A39" s="793"/>
      <c r="B39" s="624" t="s">
        <v>194</v>
      </c>
      <c r="C39" s="624"/>
      <c r="D39" s="666"/>
      <c r="E39" s="666"/>
      <c r="F39" s="666" t="s">
        <v>59</v>
      </c>
      <c r="G39" s="792">
        <v>5781</v>
      </c>
      <c r="H39" s="792">
        <v>138</v>
      </c>
      <c r="I39" s="792">
        <v>3622</v>
      </c>
      <c r="J39" s="792">
        <v>960</v>
      </c>
      <c r="K39" s="792">
        <v>1918</v>
      </c>
      <c r="L39" s="792">
        <v>336</v>
      </c>
      <c r="M39" s="792">
        <v>418</v>
      </c>
      <c r="N39" s="792">
        <v>65</v>
      </c>
      <c r="O39" s="792">
        <v>13238</v>
      </c>
    </row>
    <row r="40" spans="1:15" s="654" customFormat="1" ht="16.25" customHeight="1">
      <c r="A40" s="791"/>
      <c r="B40" s="790" t="s">
        <v>855</v>
      </c>
      <c r="C40" s="790"/>
      <c r="D40" s="789"/>
      <c r="E40" s="789"/>
      <c r="F40" s="789" t="s">
        <v>189</v>
      </c>
      <c r="G40" s="788">
        <v>6.7116415845009518</v>
      </c>
      <c r="H40" s="788">
        <v>29.710144927536231</v>
      </c>
      <c r="I40" s="788">
        <v>13.031474323578134</v>
      </c>
      <c r="J40" s="788">
        <v>15.520833333333334</v>
      </c>
      <c r="K40" s="788">
        <v>13.712200208550573</v>
      </c>
      <c r="L40" s="788">
        <v>13.690476190476192</v>
      </c>
      <c r="M40" s="788">
        <v>28.708133971291865</v>
      </c>
      <c r="N40" s="788">
        <v>58.461538461538467</v>
      </c>
      <c r="O40" s="788">
        <v>11.45943495996374</v>
      </c>
    </row>
    <row r="41" spans="1:15" s="654" customFormat="1" ht="16.25" customHeight="1">
      <c r="A41" s="787" t="s">
        <v>854</v>
      </c>
      <c r="B41" s="786"/>
      <c r="C41" s="786"/>
      <c r="D41" s="786"/>
      <c r="E41" s="786"/>
      <c r="F41" s="786"/>
      <c r="G41" s="785"/>
      <c r="H41" s="785"/>
      <c r="I41" s="785"/>
      <c r="J41" s="785"/>
      <c r="K41" s="785"/>
      <c r="L41" s="785"/>
      <c r="M41" s="785"/>
      <c r="N41" s="785"/>
      <c r="O41" s="785"/>
    </row>
    <row r="42" spans="1:15" s="654" customFormat="1" ht="16.25" customHeight="1">
      <c r="A42" s="802"/>
      <c r="B42" s="801"/>
      <c r="C42" s="801"/>
      <c r="D42" s="801"/>
      <c r="E42" s="801"/>
      <c r="F42" s="801" t="s">
        <v>59</v>
      </c>
      <c r="G42" s="794">
        <v>756902</v>
      </c>
      <c r="H42" s="794">
        <v>620796</v>
      </c>
      <c r="I42" s="794">
        <v>387739</v>
      </c>
      <c r="J42" s="794">
        <v>234644</v>
      </c>
      <c r="K42" s="794">
        <v>174645</v>
      </c>
      <c r="L42" s="794">
        <v>45013</v>
      </c>
      <c r="M42" s="794">
        <v>38166</v>
      </c>
      <c r="N42" s="794">
        <v>50144</v>
      </c>
      <c r="O42" s="794">
        <v>2308049</v>
      </c>
    </row>
    <row r="43" spans="1:15" s="654" customFormat="1" ht="16.25" customHeight="1">
      <c r="A43" s="623" t="s">
        <v>138</v>
      </c>
      <c r="B43" s="790"/>
      <c r="C43" s="790"/>
      <c r="D43" s="790"/>
      <c r="E43" s="790"/>
      <c r="F43" s="623"/>
      <c r="G43" s="805"/>
      <c r="H43" s="804"/>
      <c r="I43" s="803"/>
      <c r="J43" s="803"/>
      <c r="K43" s="803"/>
      <c r="L43" s="803"/>
      <c r="M43" s="803"/>
      <c r="N43" s="803"/>
      <c r="O43" s="803"/>
    </row>
    <row r="44" spans="1:15" s="654" customFormat="1" ht="16.25" customHeight="1">
      <c r="A44" s="798" t="s">
        <v>858</v>
      </c>
      <c r="B44" s="612"/>
      <c r="C44" s="612"/>
      <c r="D44" s="662"/>
      <c r="E44" s="662"/>
      <c r="F44" s="797"/>
      <c r="G44" s="796"/>
      <c r="H44" s="796"/>
      <c r="I44" s="796"/>
      <c r="J44" s="796"/>
      <c r="K44" s="796"/>
      <c r="L44" s="796"/>
      <c r="M44" s="796"/>
      <c r="N44" s="796"/>
      <c r="O44" s="796"/>
    </row>
    <row r="45" spans="1:15" s="654" customFormat="1" ht="16.25" customHeight="1">
      <c r="A45" s="793"/>
      <c r="B45" s="795" t="s">
        <v>859</v>
      </c>
      <c r="C45" s="612"/>
      <c r="D45" s="662"/>
      <c r="E45" s="662"/>
      <c r="F45" s="662" t="s">
        <v>59</v>
      </c>
      <c r="G45" s="794">
        <v>473</v>
      </c>
      <c r="H45" s="794">
        <v>42</v>
      </c>
      <c r="I45" s="794">
        <v>679</v>
      </c>
      <c r="J45" s="794">
        <v>181</v>
      </c>
      <c r="K45" s="794">
        <v>145</v>
      </c>
      <c r="L45" s="794">
        <v>49</v>
      </c>
      <c r="M45" s="794">
        <v>113</v>
      </c>
      <c r="N45" s="794">
        <v>42</v>
      </c>
      <c r="O45" s="794">
        <v>1724</v>
      </c>
    </row>
    <row r="46" spans="1:15" s="654" customFormat="1" ht="16.25" customHeight="1">
      <c r="A46" s="793"/>
      <c r="B46" s="795" t="s">
        <v>856</v>
      </c>
      <c r="C46" s="612"/>
      <c r="D46" s="662"/>
      <c r="E46" s="662"/>
      <c r="F46" s="662" t="s">
        <v>59</v>
      </c>
      <c r="G46" s="794">
        <v>5921</v>
      </c>
      <c r="H46" s="794">
        <v>118</v>
      </c>
      <c r="I46" s="794">
        <v>3399</v>
      </c>
      <c r="J46" s="794">
        <v>1074</v>
      </c>
      <c r="K46" s="794">
        <v>1697</v>
      </c>
      <c r="L46" s="794">
        <v>352</v>
      </c>
      <c r="M46" s="794">
        <v>382</v>
      </c>
      <c r="N46" s="794">
        <v>11</v>
      </c>
      <c r="O46" s="794">
        <v>12954</v>
      </c>
    </row>
    <row r="47" spans="1:15" s="654" customFormat="1" ht="16.25" customHeight="1">
      <c r="A47" s="793"/>
      <c r="B47" s="624" t="s">
        <v>194</v>
      </c>
      <c r="C47" s="624"/>
      <c r="D47" s="666"/>
      <c r="E47" s="666"/>
      <c r="F47" s="666" t="s">
        <v>59</v>
      </c>
      <c r="G47" s="792">
        <v>6394</v>
      </c>
      <c r="H47" s="792">
        <v>160</v>
      </c>
      <c r="I47" s="792">
        <v>4078</v>
      </c>
      <c r="J47" s="792">
        <v>1255</v>
      </c>
      <c r="K47" s="792">
        <v>1842</v>
      </c>
      <c r="L47" s="792">
        <v>401</v>
      </c>
      <c r="M47" s="792">
        <v>495</v>
      </c>
      <c r="N47" s="792">
        <v>53</v>
      </c>
      <c r="O47" s="792">
        <v>14678</v>
      </c>
    </row>
    <row r="48" spans="1:15" s="654" customFormat="1" ht="16.25" customHeight="1">
      <c r="A48" s="791"/>
      <c r="B48" s="790" t="s">
        <v>855</v>
      </c>
      <c r="C48" s="790"/>
      <c r="D48" s="789"/>
      <c r="E48" s="789"/>
      <c r="F48" s="789" t="s">
        <v>189</v>
      </c>
      <c r="G48" s="788">
        <v>7.3975602126994051</v>
      </c>
      <c r="H48" s="788">
        <v>26.25</v>
      </c>
      <c r="I48" s="788">
        <v>16.650318783717509</v>
      </c>
      <c r="J48" s="788">
        <v>14.422310756972113</v>
      </c>
      <c r="K48" s="788">
        <v>7.8718783930510305</v>
      </c>
      <c r="L48" s="788">
        <v>12.219451371571072</v>
      </c>
      <c r="M48" s="788">
        <v>22.828282828282827</v>
      </c>
      <c r="N48" s="788">
        <v>79.245283018867923</v>
      </c>
      <c r="O48" s="788">
        <v>11.745469410001363</v>
      </c>
    </row>
    <row r="49" spans="1:15" s="654" customFormat="1" ht="16.25" customHeight="1">
      <c r="A49" s="787" t="s">
        <v>854</v>
      </c>
      <c r="B49" s="786"/>
      <c r="C49" s="786"/>
      <c r="D49" s="786"/>
      <c r="E49" s="786"/>
      <c r="F49" s="786"/>
      <c r="G49" s="785"/>
      <c r="H49" s="785"/>
      <c r="I49" s="785"/>
      <c r="J49" s="785"/>
      <c r="K49" s="785"/>
      <c r="L49" s="785"/>
      <c r="M49" s="785"/>
      <c r="N49" s="785"/>
      <c r="O49" s="785"/>
    </row>
    <row r="50" spans="1:15" s="654" customFormat="1" ht="16.25" customHeight="1">
      <c r="A50" s="802"/>
      <c r="B50" s="801"/>
      <c r="C50" s="801"/>
      <c r="D50" s="801"/>
      <c r="E50" s="801"/>
      <c r="F50" s="801" t="s">
        <v>59</v>
      </c>
      <c r="G50" s="794">
        <v>784348</v>
      </c>
      <c r="H50" s="794">
        <v>653612</v>
      </c>
      <c r="I50" s="794">
        <v>441767</v>
      </c>
      <c r="J50" s="794">
        <v>244783</v>
      </c>
      <c r="K50" s="794">
        <v>181881</v>
      </c>
      <c r="L50" s="794">
        <v>47832</v>
      </c>
      <c r="M50" s="794">
        <v>40132</v>
      </c>
      <c r="N50" s="794">
        <v>56479</v>
      </c>
      <c r="O50" s="794">
        <v>2450834</v>
      </c>
    </row>
    <row r="51" spans="1:15" ht="16.25" customHeight="1">
      <c r="A51" s="800" t="s">
        <v>176</v>
      </c>
      <c r="B51" s="599"/>
      <c r="C51" s="599"/>
      <c r="D51" s="599"/>
      <c r="E51" s="599"/>
      <c r="F51" s="599"/>
      <c r="G51" s="799"/>
      <c r="H51" s="799"/>
      <c r="I51" s="799"/>
      <c r="J51" s="799"/>
      <c r="K51" s="799"/>
      <c r="L51" s="799"/>
      <c r="M51" s="799"/>
      <c r="N51" s="799"/>
      <c r="O51" s="799"/>
    </row>
    <row r="52" spans="1:15" s="654" customFormat="1" ht="16.25" customHeight="1">
      <c r="A52" s="798" t="s">
        <v>858</v>
      </c>
      <c r="B52" s="612"/>
      <c r="C52" s="612"/>
      <c r="D52" s="662"/>
      <c r="E52" s="662"/>
      <c r="F52" s="797"/>
      <c r="G52" s="796"/>
      <c r="H52" s="796"/>
      <c r="I52" s="796"/>
      <c r="J52" s="796"/>
      <c r="K52" s="796"/>
      <c r="L52" s="796"/>
      <c r="M52" s="796"/>
      <c r="N52" s="796"/>
      <c r="O52" s="796"/>
    </row>
    <row r="53" spans="1:15" s="654" customFormat="1" ht="16.25" customHeight="1">
      <c r="A53" s="793"/>
      <c r="B53" s="795" t="s">
        <v>857</v>
      </c>
      <c r="C53" s="612"/>
      <c r="D53" s="662"/>
      <c r="E53" s="662"/>
      <c r="F53" s="662" t="s">
        <v>59</v>
      </c>
      <c r="G53" s="794">
        <v>532</v>
      </c>
      <c r="H53" s="794">
        <v>16</v>
      </c>
      <c r="I53" s="794">
        <v>719</v>
      </c>
      <c r="J53" s="794">
        <v>214</v>
      </c>
      <c r="K53" s="794">
        <v>153</v>
      </c>
      <c r="L53" s="794">
        <v>61</v>
      </c>
      <c r="M53" s="794">
        <v>119</v>
      </c>
      <c r="N53" s="794">
        <v>43</v>
      </c>
      <c r="O53" s="794">
        <v>1857</v>
      </c>
    </row>
    <row r="54" spans="1:15" s="654" customFormat="1" ht="16.25" customHeight="1">
      <c r="A54" s="793"/>
      <c r="B54" s="795" t="s">
        <v>856</v>
      </c>
      <c r="C54" s="612"/>
      <c r="D54" s="662"/>
      <c r="E54" s="662"/>
      <c r="F54" s="662" t="s">
        <v>59</v>
      </c>
      <c r="G54" s="794">
        <v>6010</v>
      </c>
      <c r="H54" s="794">
        <v>59</v>
      </c>
      <c r="I54" s="794">
        <v>3502</v>
      </c>
      <c r="J54" s="794">
        <v>1374</v>
      </c>
      <c r="K54" s="794">
        <v>2075</v>
      </c>
      <c r="L54" s="794">
        <v>407</v>
      </c>
      <c r="M54" s="794">
        <v>482</v>
      </c>
      <c r="N54" s="794">
        <v>38</v>
      </c>
      <c r="O54" s="794">
        <v>13947</v>
      </c>
    </row>
    <row r="55" spans="1:15" s="654" customFormat="1" ht="16.25" customHeight="1">
      <c r="A55" s="793"/>
      <c r="B55" s="624" t="s">
        <v>194</v>
      </c>
      <c r="C55" s="624"/>
      <c r="D55" s="666"/>
      <c r="E55" s="666"/>
      <c r="F55" s="666" t="s">
        <v>59</v>
      </c>
      <c r="G55" s="792">
        <v>6542</v>
      </c>
      <c r="H55" s="792">
        <v>75</v>
      </c>
      <c r="I55" s="792">
        <v>4221</v>
      </c>
      <c r="J55" s="792">
        <v>1588</v>
      </c>
      <c r="K55" s="792">
        <v>2228</v>
      </c>
      <c r="L55" s="792">
        <v>468</v>
      </c>
      <c r="M55" s="792">
        <v>601</v>
      </c>
      <c r="N55" s="792">
        <v>81</v>
      </c>
      <c r="O55" s="792">
        <v>15804</v>
      </c>
    </row>
    <row r="56" spans="1:15" s="654" customFormat="1" ht="16.25" customHeight="1">
      <c r="A56" s="791"/>
      <c r="B56" s="790" t="s">
        <v>855</v>
      </c>
      <c r="C56" s="790"/>
      <c r="D56" s="789"/>
      <c r="E56" s="789"/>
      <c r="F56" s="789" t="s">
        <v>189</v>
      </c>
      <c r="G56" s="788">
        <v>8.1320697034546008</v>
      </c>
      <c r="H56" s="788">
        <v>21.333333333333336</v>
      </c>
      <c r="I56" s="788">
        <v>17.03387822790808</v>
      </c>
      <c r="J56" s="788">
        <v>13.476070528967254</v>
      </c>
      <c r="K56" s="788">
        <v>6.8671454219030519</v>
      </c>
      <c r="L56" s="788">
        <v>13.034188034188036</v>
      </c>
      <c r="M56" s="788">
        <v>19.800332778702163</v>
      </c>
      <c r="N56" s="788">
        <v>53.086419753086425</v>
      </c>
      <c r="O56" s="788">
        <v>11.750189825360668</v>
      </c>
    </row>
    <row r="57" spans="1:15" s="654" customFormat="1" ht="16.25" customHeight="1">
      <c r="A57" s="787" t="s">
        <v>854</v>
      </c>
      <c r="B57" s="786"/>
      <c r="C57" s="786"/>
      <c r="D57" s="786"/>
      <c r="E57" s="786"/>
      <c r="F57" s="786"/>
      <c r="G57" s="785"/>
      <c r="H57" s="785"/>
      <c r="I57" s="785"/>
      <c r="J57" s="785"/>
      <c r="K57" s="785"/>
      <c r="L57" s="785"/>
      <c r="M57" s="785"/>
      <c r="N57" s="785"/>
      <c r="O57" s="785"/>
    </row>
    <row r="58" spans="1:15" s="654" customFormat="1" ht="16.25" customHeight="1">
      <c r="A58" s="784"/>
      <c r="B58" s="783"/>
      <c r="C58" s="783"/>
      <c r="D58" s="783"/>
      <c r="E58" s="783"/>
      <c r="F58" s="783" t="s">
        <v>59</v>
      </c>
      <c r="G58" s="782">
        <v>804260</v>
      </c>
      <c r="H58" s="782">
        <v>689025</v>
      </c>
      <c r="I58" s="782">
        <v>480251</v>
      </c>
      <c r="J58" s="782">
        <v>260652</v>
      </c>
      <c r="K58" s="782">
        <v>186401</v>
      </c>
      <c r="L58" s="782">
        <v>50464</v>
      </c>
      <c r="M58" s="782">
        <v>42453</v>
      </c>
      <c r="N58" s="782">
        <v>65959</v>
      </c>
      <c r="O58" s="782">
        <v>2579465</v>
      </c>
    </row>
    <row r="59" spans="1:15" ht="3" customHeight="1">
      <c r="B59" s="572"/>
      <c r="C59" s="781"/>
      <c r="F59" s="757"/>
      <c r="G59" s="780"/>
      <c r="H59" s="682"/>
      <c r="I59" s="682"/>
      <c r="J59" s="682"/>
      <c r="K59" s="682"/>
      <c r="L59" s="682"/>
      <c r="M59" s="682"/>
      <c r="N59" s="780"/>
      <c r="O59" s="682"/>
    </row>
    <row r="60" spans="1:15" ht="42" customHeight="1">
      <c r="A60" s="650" t="s">
        <v>236</v>
      </c>
      <c r="B60" s="1175" t="s">
        <v>853</v>
      </c>
      <c r="C60" s="1175"/>
      <c r="D60" s="1175"/>
      <c r="E60" s="1175"/>
      <c r="F60" s="1175"/>
      <c r="G60" s="1175"/>
      <c r="H60" s="1175"/>
      <c r="I60" s="1175"/>
      <c r="J60" s="1175"/>
      <c r="K60" s="1175"/>
      <c r="L60" s="1175"/>
      <c r="M60" s="1175"/>
      <c r="N60" s="1175"/>
      <c r="O60" s="1175"/>
    </row>
    <row r="61" spans="1:15" ht="30.75" customHeight="1">
      <c r="A61" s="650" t="s">
        <v>61</v>
      </c>
      <c r="B61" s="1145" t="s">
        <v>852</v>
      </c>
      <c r="C61" s="1145"/>
      <c r="D61" s="1145"/>
      <c r="E61" s="1145"/>
      <c r="F61" s="1145"/>
      <c r="G61" s="1145"/>
      <c r="H61" s="1145"/>
      <c r="I61" s="1145"/>
      <c r="J61" s="1145"/>
      <c r="K61" s="1145"/>
      <c r="L61" s="1145"/>
      <c r="M61" s="1145"/>
      <c r="N61" s="1145"/>
      <c r="O61" s="1145"/>
    </row>
    <row r="62" spans="1:15" ht="33.5" customHeight="1">
      <c r="A62" s="650" t="s">
        <v>62</v>
      </c>
      <c r="B62" s="1178" t="s">
        <v>851</v>
      </c>
      <c r="C62" s="1178"/>
      <c r="D62" s="1178"/>
      <c r="E62" s="1178"/>
      <c r="F62" s="1178"/>
      <c r="G62" s="1178"/>
      <c r="H62" s="1178"/>
      <c r="I62" s="1178"/>
      <c r="J62" s="1178"/>
      <c r="K62" s="1178"/>
      <c r="L62" s="1178"/>
      <c r="M62" s="1178"/>
      <c r="N62" s="1178"/>
      <c r="O62" s="1178"/>
    </row>
    <row r="63" spans="1:15" ht="30.75" customHeight="1">
      <c r="A63" s="650" t="s">
        <v>63</v>
      </c>
      <c r="B63" s="1145" t="s">
        <v>850</v>
      </c>
      <c r="C63" s="1145"/>
      <c r="D63" s="1145"/>
      <c r="E63" s="1145"/>
      <c r="F63" s="1145"/>
      <c r="G63" s="1145"/>
      <c r="H63" s="1145"/>
      <c r="I63" s="1145"/>
      <c r="J63" s="1145"/>
      <c r="K63" s="1145"/>
      <c r="L63" s="1145"/>
      <c r="M63" s="1145"/>
      <c r="N63" s="1145"/>
      <c r="O63" s="1145"/>
    </row>
    <row r="64" spans="1:15" ht="43.5" customHeight="1">
      <c r="A64" s="650" t="s">
        <v>47</v>
      </c>
      <c r="B64" s="1145" t="s">
        <v>849</v>
      </c>
      <c r="C64" s="1145"/>
      <c r="D64" s="1145"/>
      <c r="E64" s="1145"/>
      <c r="F64" s="1145"/>
      <c r="G64" s="1145"/>
      <c r="H64" s="1145"/>
      <c r="I64" s="1145"/>
      <c r="J64" s="1145"/>
      <c r="K64" s="1145"/>
      <c r="L64" s="1145"/>
      <c r="M64" s="1145"/>
      <c r="N64" s="1145"/>
      <c r="O64" s="1145"/>
    </row>
    <row r="65" spans="1:15" ht="16.5" customHeight="1">
      <c r="A65" s="650" t="s">
        <v>18</v>
      </c>
      <c r="B65" s="1145" t="s">
        <v>848</v>
      </c>
      <c r="C65" s="1145"/>
      <c r="D65" s="1145"/>
      <c r="E65" s="1145"/>
      <c r="F65" s="1145"/>
      <c r="G65" s="1145"/>
      <c r="H65" s="1145"/>
      <c r="I65" s="1145"/>
      <c r="J65" s="1145"/>
      <c r="K65" s="1145"/>
      <c r="L65" s="1145"/>
      <c r="M65" s="1145"/>
      <c r="N65" s="1145"/>
      <c r="O65" s="1145"/>
    </row>
    <row r="66" spans="1:15" ht="17.25" customHeight="1">
      <c r="A66" s="674" t="s">
        <v>19</v>
      </c>
      <c r="B66" s="1145" t="s">
        <v>847</v>
      </c>
      <c r="C66" s="1145"/>
      <c r="D66" s="1145"/>
      <c r="E66" s="1145"/>
      <c r="F66" s="1145"/>
      <c r="G66" s="1145"/>
      <c r="H66" s="1145"/>
      <c r="I66" s="1145"/>
      <c r="J66" s="1145"/>
      <c r="K66" s="1145"/>
      <c r="L66" s="1145"/>
      <c r="M66" s="1145"/>
      <c r="N66" s="1145"/>
      <c r="O66" s="1145"/>
    </row>
    <row r="67" spans="1:15" s="674" customFormat="1" ht="17.25" customHeight="1">
      <c r="A67" s="759" t="s">
        <v>846</v>
      </c>
      <c r="B67" s="650"/>
      <c r="C67" s="650"/>
      <c r="D67" s="650"/>
      <c r="E67" s="650"/>
      <c r="F67" s="650"/>
      <c r="G67" s="650"/>
      <c r="H67" s="650"/>
      <c r="I67" s="650"/>
      <c r="J67" s="650"/>
      <c r="K67" s="650"/>
      <c r="L67" s="650"/>
      <c r="M67" s="650"/>
      <c r="N67" s="650"/>
      <c r="O67" s="650"/>
    </row>
    <row r="76" spans="1:15">
      <c r="G76" s="779"/>
      <c r="H76" s="779"/>
      <c r="I76" s="779"/>
      <c r="J76" s="779"/>
      <c r="K76" s="779"/>
      <c r="L76" s="779"/>
      <c r="M76" s="779"/>
      <c r="N76" s="779"/>
      <c r="O76" s="779"/>
    </row>
    <row r="77" spans="1:15">
      <c r="G77" s="779"/>
      <c r="H77" s="779"/>
      <c r="I77" s="779"/>
      <c r="J77" s="779"/>
      <c r="K77" s="779"/>
      <c r="L77" s="779"/>
      <c r="M77" s="779"/>
      <c r="N77" s="779"/>
      <c r="O77" s="779"/>
    </row>
    <row r="78" spans="1:15">
      <c r="G78" s="779"/>
      <c r="H78" s="779"/>
      <c r="I78" s="779"/>
      <c r="J78" s="779"/>
      <c r="K78" s="779"/>
      <c r="L78" s="779"/>
      <c r="M78" s="779"/>
      <c r="N78" s="779"/>
      <c r="O78" s="779"/>
    </row>
    <row r="79" spans="1:15">
      <c r="G79" s="779"/>
      <c r="H79" s="779"/>
      <c r="I79" s="779"/>
      <c r="J79" s="779"/>
      <c r="K79" s="779"/>
      <c r="L79" s="779"/>
      <c r="M79" s="779"/>
      <c r="N79" s="779"/>
      <c r="O79" s="779"/>
    </row>
    <row r="80" spans="1:15">
      <c r="G80" s="779"/>
      <c r="H80" s="779"/>
      <c r="I80" s="779"/>
      <c r="J80" s="779"/>
      <c r="K80" s="779"/>
      <c r="L80" s="779"/>
      <c r="M80" s="779"/>
      <c r="N80" s="779"/>
      <c r="O80" s="779"/>
    </row>
    <row r="81" spans="7:15">
      <c r="G81" s="779"/>
      <c r="H81" s="779"/>
      <c r="I81" s="779"/>
      <c r="J81" s="779"/>
      <c r="K81" s="779"/>
      <c r="L81" s="779"/>
      <c r="M81" s="779"/>
      <c r="N81" s="779"/>
      <c r="O81" s="779"/>
    </row>
    <row r="82" spans="7:15">
      <c r="G82" s="779"/>
      <c r="H82" s="779"/>
      <c r="I82" s="779"/>
      <c r="J82" s="779"/>
      <c r="K82" s="779"/>
      <c r="L82" s="779"/>
      <c r="M82" s="779"/>
      <c r="N82" s="779"/>
      <c r="O82" s="779"/>
    </row>
    <row r="83" spans="7:15">
      <c r="G83" s="779"/>
      <c r="H83" s="779"/>
      <c r="I83" s="779"/>
      <c r="J83" s="779"/>
      <c r="K83" s="779"/>
      <c r="L83" s="779"/>
      <c r="M83" s="779"/>
      <c r="N83" s="779"/>
      <c r="O83" s="779"/>
    </row>
    <row r="84" spans="7:15">
      <c r="G84" s="779"/>
      <c r="H84" s="779"/>
      <c r="I84" s="779"/>
      <c r="J84" s="779"/>
      <c r="K84" s="779"/>
      <c r="L84" s="779"/>
      <c r="M84" s="779"/>
      <c r="N84" s="779"/>
      <c r="O84" s="779"/>
    </row>
    <row r="85" spans="7:15">
      <c r="G85" s="779"/>
      <c r="H85" s="779"/>
      <c r="I85" s="779"/>
      <c r="J85" s="779"/>
      <c r="K85" s="779"/>
      <c r="L85" s="779"/>
      <c r="M85" s="779"/>
      <c r="N85" s="779"/>
      <c r="O85" s="779"/>
    </row>
    <row r="86" spans="7:15">
      <c r="G86" s="779"/>
      <c r="H86" s="779"/>
      <c r="I86" s="779"/>
      <c r="J86" s="779"/>
      <c r="K86" s="779"/>
      <c r="L86" s="779"/>
      <c r="M86" s="779"/>
      <c r="N86" s="779"/>
      <c r="O86" s="779"/>
    </row>
    <row r="87" spans="7:15">
      <c r="G87" s="779"/>
      <c r="H87" s="779"/>
      <c r="I87" s="779"/>
      <c r="J87" s="779"/>
      <c r="K87" s="779"/>
      <c r="L87" s="779"/>
      <c r="M87" s="779"/>
      <c r="N87" s="779"/>
      <c r="O87" s="779"/>
    </row>
    <row r="88" spans="7:15">
      <c r="G88" s="779"/>
      <c r="H88" s="779"/>
      <c r="I88" s="779"/>
      <c r="J88" s="779"/>
      <c r="K88" s="779"/>
      <c r="L88" s="779"/>
      <c r="M88" s="779"/>
      <c r="N88" s="779"/>
      <c r="O88" s="779"/>
    </row>
    <row r="89" spans="7:15">
      <c r="G89" s="779"/>
      <c r="H89" s="779"/>
      <c r="I89" s="779"/>
      <c r="J89" s="779"/>
      <c r="K89" s="779"/>
      <c r="L89" s="779"/>
      <c r="M89" s="779"/>
      <c r="N89" s="779"/>
      <c r="O89" s="779"/>
    </row>
    <row r="90" spans="7:15">
      <c r="G90" s="779"/>
      <c r="H90" s="779"/>
      <c r="I90" s="779"/>
      <c r="J90" s="779"/>
      <c r="K90" s="779"/>
      <c r="L90" s="779"/>
      <c r="M90" s="779"/>
      <c r="N90" s="779"/>
      <c r="O90" s="779"/>
    </row>
    <row r="91" spans="7:15" ht="3.75" customHeight="1">
      <c r="G91" s="779"/>
      <c r="H91" s="779"/>
      <c r="I91" s="779"/>
      <c r="J91" s="779"/>
      <c r="K91" s="779"/>
      <c r="L91" s="779"/>
      <c r="M91" s="779"/>
      <c r="N91" s="779"/>
      <c r="O91" s="779"/>
    </row>
    <row r="92" spans="7:15">
      <c r="G92" s="779"/>
      <c r="H92" s="779"/>
      <c r="I92" s="779"/>
      <c r="J92" s="779"/>
      <c r="K92" s="779"/>
      <c r="L92" s="779"/>
      <c r="M92" s="779"/>
      <c r="N92" s="779"/>
      <c r="O92" s="779"/>
    </row>
    <row r="93" spans="7:15">
      <c r="G93" s="779"/>
      <c r="H93" s="779"/>
      <c r="I93" s="779"/>
      <c r="J93" s="779"/>
      <c r="K93" s="779"/>
      <c r="L93" s="779"/>
      <c r="M93" s="779"/>
      <c r="N93" s="779"/>
      <c r="O93" s="779"/>
    </row>
    <row r="94" spans="7:15">
      <c r="G94" s="779"/>
      <c r="H94" s="779"/>
      <c r="I94" s="779"/>
      <c r="J94" s="779"/>
      <c r="K94" s="779"/>
      <c r="L94" s="779"/>
      <c r="M94" s="779"/>
      <c r="N94" s="779"/>
      <c r="O94" s="779"/>
    </row>
    <row r="95" spans="7:15">
      <c r="G95" s="779"/>
      <c r="H95" s="779"/>
      <c r="I95" s="779"/>
      <c r="J95" s="779"/>
      <c r="K95" s="779"/>
      <c r="L95" s="779"/>
      <c r="M95" s="779"/>
      <c r="N95" s="779"/>
      <c r="O95" s="779"/>
    </row>
    <row r="96" spans="7:15">
      <c r="G96" s="779"/>
      <c r="H96" s="779"/>
      <c r="I96" s="779"/>
      <c r="J96" s="779"/>
      <c r="K96" s="779"/>
      <c r="L96" s="779"/>
      <c r="M96" s="779"/>
      <c r="N96" s="779"/>
      <c r="O96" s="779"/>
    </row>
    <row r="97" spans="7:15">
      <c r="G97" s="779"/>
      <c r="H97" s="779"/>
      <c r="I97" s="779"/>
      <c r="J97" s="779"/>
      <c r="K97" s="779"/>
      <c r="L97" s="779"/>
      <c r="M97" s="779"/>
      <c r="N97" s="779"/>
      <c r="O97" s="779"/>
    </row>
    <row r="98" spans="7:15">
      <c r="G98" s="779"/>
      <c r="H98" s="779"/>
      <c r="I98" s="779"/>
      <c r="J98" s="779"/>
      <c r="K98" s="779"/>
      <c r="L98" s="779"/>
      <c r="M98" s="779"/>
      <c r="N98" s="779"/>
      <c r="O98" s="779"/>
    </row>
    <row r="99" spans="7:15">
      <c r="G99" s="779"/>
      <c r="H99" s="779"/>
      <c r="I99" s="779"/>
      <c r="J99" s="779"/>
      <c r="K99" s="779"/>
      <c r="L99" s="779"/>
      <c r="M99" s="779"/>
      <c r="N99" s="779"/>
      <c r="O99" s="779"/>
    </row>
    <row r="100" spans="7:15">
      <c r="G100" s="779"/>
      <c r="H100" s="779"/>
      <c r="I100" s="779"/>
      <c r="J100" s="779"/>
      <c r="K100" s="779"/>
      <c r="L100" s="779"/>
      <c r="M100" s="779"/>
      <c r="N100" s="779"/>
      <c r="O100" s="779"/>
    </row>
    <row r="101" spans="7:15">
      <c r="G101" s="779"/>
      <c r="H101" s="779"/>
      <c r="I101" s="779"/>
      <c r="J101" s="779"/>
      <c r="K101" s="779"/>
      <c r="L101" s="779"/>
      <c r="M101" s="779"/>
      <c r="N101" s="779"/>
      <c r="O101" s="779"/>
    </row>
    <row r="102" spans="7:15">
      <c r="G102" s="779"/>
      <c r="H102" s="779"/>
      <c r="I102" s="779"/>
      <c r="J102" s="779"/>
      <c r="K102" s="779"/>
      <c r="L102" s="779"/>
      <c r="M102" s="779"/>
      <c r="N102" s="779"/>
      <c r="O102" s="779"/>
    </row>
    <row r="103" spans="7:15">
      <c r="G103" s="779"/>
      <c r="H103" s="779"/>
      <c r="I103" s="779"/>
      <c r="J103" s="779"/>
      <c r="K103" s="779"/>
      <c r="L103" s="779"/>
      <c r="M103" s="779"/>
      <c r="N103" s="779"/>
      <c r="O103" s="779"/>
    </row>
    <row r="104" spans="7:15">
      <c r="G104" s="779"/>
      <c r="H104" s="779"/>
      <c r="I104" s="779"/>
      <c r="J104" s="779"/>
      <c r="K104" s="779"/>
      <c r="L104" s="779"/>
      <c r="M104" s="779"/>
      <c r="N104" s="779"/>
      <c r="O104" s="779"/>
    </row>
    <row r="105" spans="7:15">
      <c r="G105" s="779"/>
      <c r="H105" s="779"/>
      <c r="I105" s="779"/>
      <c r="J105" s="779"/>
      <c r="K105" s="779"/>
      <c r="L105" s="779"/>
      <c r="M105" s="779"/>
      <c r="N105" s="779"/>
      <c r="O105" s="779"/>
    </row>
    <row r="106" spans="7:15">
      <c r="G106" s="779"/>
      <c r="H106" s="779"/>
      <c r="I106" s="779"/>
      <c r="J106" s="779"/>
      <c r="K106" s="779"/>
      <c r="L106" s="779"/>
      <c r="M106" s="779"/>
      <c r="N106" s="779"/>
      <c r="O106" s="779"/>
    </row>
    <row r="107" spans="7:15">
      <c r="G107" s="779"/>
      <c r="H107" s="779"/>
      <c r="I107" s="779"/>
      <c r="J107" s="779"/>
      <c r="K107" s="779"/>
      <c r="L107" s="779"/>
      <c r="M107" s="779"/>
      <c r="N107" s="779"/>
      <c r="O107" s="779"/>
    </row>
    <row r="108" spans="7:15">
      <c r="G108" s="779"/>
      <c r="H108" s="779"/>
      <c r="I108" s="779"/>
      <c r="J108" s="779"/>
      <c r="K108" s="779"/>
      <c r="L108" s="779"/>
      <c r="M108" s="779"/>
      <c r="N108" s="779"/>
      <c r="O108" s="779"/>
    </row>
    <row r="109" spans="7:15">
      <c r="G109" s="779"/>
      <c r="H109" s="779"/>
      <c r="I109" s="779"/>
      <c r="J109" s="779"/>
      <c r="K109" s="779"/>
      <c r="L109" s="779"/>
      <c r="M109" s="779"/>
      <c r="N109" s="779"/>
      <c r="O109" s="779"/>
    </row>
    <row r="110" spans="7:15">
      <c r="G110" s="779"/>
      <c r="H110" s="779"/>
      <c r="I110" s="779"/>
      <c r="J110" s="779"/>
      <c r="K110" s="779"/>
      <c r="L110" s="779"/>
      <c r="M110" s="779"/>
      <c r="N110" s="779"/>
      <c r="O110" s="779"/>
    </row>
  </sheetData>
  <protectedRanges>
    <protectedRange sqref="N59" name="Range1_12"/>
    <protectedRange sqref="J49 J41 O41 J33 O33 O49 J25 O25 J17 O17 J9 O9" name="Range1_6"/>
    <protectedRange sqref="B66" name="Range1"/>
  </protectedRanges>
  <mergeCells count="8">
    <mergeCell ref="B66:O66"/>
    <mergeCell ref="B60:O60"/>
    <mergeCell ref="E1:O1"/>
    <mergeCell ref="B64:O64"/>
    <mergeCell ref="B61:O61"/>
    <mergeCell ref="B62:O62"/>
    <mergeCell ref="B63:O63"/>
    <mergeCell ref="B65:O65"/>
  </mergeCells>
  <dataValidations count="1">
    <dataValidation type="custom" showErrorMessage="1" errorTitle="Invalidate data entry" error="Entry must be either: _x000a_a number greater than or equal to zero, _x000a_&quot;na&quot;, &quot;np&quot;, or  &quot;..&quot;._x000a__x000a_Please try again" sqref="N67 G51:N51 N59" xr:uid="{00000000-0002-0000-2000-000000000000}">
      <formula1>OR(AND(ISNUMBER(G51),NOT(G51&lt;0)),G51="na",G51="..",G51="np")</formula1>
    </dataValidation>
  </dataValidations>
  <pageMargins left="0.74803149606299213" right="0.74803149606299213" top="0.98425196850393704" bottom="0.98425196850393704" header="0.51181102362204722" footer="0.51181102362204722"/>
  <pageSetup paperSize="9" fitToHeight="0" orientation="landscape" useFirstPageNumber="1" r:id="rId1"/>
  <headerFooter alignWithMargins="0">
    <oddHeader>&amp;C&amp;"Arial,Regular"&amp;8TABLE 14A.31</oddHeader>
    <oddFooter>&amp;L&amp;8&amp;G 
&amp;"Arial,Regular"REPORT ON
GOVERNMENT
SERVICES 2018&amp;C &amp;R&amp;8&amp;G&amp;"Arial,Regular" 
AGED CARE 
SERVICES
&amp;"Arial,Regular"PAGE &amp;"Arial,Bold"&amp;P&amp;"Arial,Regular" of TABLE 14A.31</oddFooter>
  </headerFooter>
  <legacyDrawingHF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11111129111111286"/>
  <dimension ref="A1:N328"/>
  <sheetViews>
    <sheetView showGridLines="0" zoomScaleNormal="100" zoomScaleSheetLayoutView="100" workbookViewId="0"/>
  </sheetViews>
  <sheetFormatPr baseColWidth="10" defaultColWidth="9.1640625" defaultRowHeight="13"/>
  <cols>
    <col min="1" max="1" width="3.83203125" style="630" customWidth="1"/>
    <col min="2" max="3" width="2.83203125" style="630" customWidth="1"/>
    <col min="4" max="4" width="6.83203125" style="630" customWidth="1"/>
    <col min="5" max="5" width="7.5" style="630" customWidth="1"/>
    <col min="6" max="11" width="12.1640625" style="811" customWidth="1"/>
    <col min="12" max="12" width="11.1640625" style="811" customWidth="1"/>
    <col min="13" max="13" width="10.5" style="811" customWidth="1"/>
    <col min="14" max="14" width="11.83203125" style="811" customWidth="1"/>
    <col min="15" max="16384" width="9.1640625" style="630"/>
  </cols>
  <sheetData>
    <row r="1" spans="1:14" s="848" customFormat="1" ht="19.75" customHeight="1">
      <c r="A1" s="810" t="s">
        <v>381</v>
      </c>
      <c r="B1" s="631"/>
      <c r="C1" s="631"/>
      <c r="D1" s="631"/>
      <c r="E1" s="1155" t="s">
        <v>884</v>
      </c>
      <c r="F1" s="1155"/>
      <c r="G1" s="1155"/>
      <c r="H1" s="1155"/>
      <c r="I1" s="1155"/>
      <c r="J1" s="1155"/>
      <c r="K1" s="1155"/>
      <c r="L1" s="1155"/>
      <c r="M1" s="1155"/>
      <c r="N1" s="1155"/>
    </row>
    <row r="2" spans="1:14" s="768" customFormat="1" ht="16.5" customHeight="1">
      <c r="A2" s="629"/>
      <c r="B2" s="629"/>
      <c r="C2" s="629"/>
      <c r="D2" s="629"/>
      <c r="E2" s="629"/>
      <c r="F2" s="847" t="s">
        <v>58</v>
      </c>
      <c r="G2" s="847" t="s">
        <v>883</v>
      </c>
      <c r="H2" s="847" t="s">
        <v>50</v>
      </c>
      <c r="I2" s="847" t="s">
        <v>51</v>
      </c>
      <c r="J2" s="847" t="s">
        <v>882</v>
      </c>
      <c r="K2" s="847" t="s">
        <v>53</v>
      </c>
      <c r="L2" s="847" t="s">
        <v>55</v>
      </c>
      <c r="M2" s="847" t="s">
        <v>56</v>
      </c>
      <c r="N2" s="847" t="s">
        <v>57</v>
      </c>
    </row>
    <row r="3" spans="1:14" s="843" customFormat="1" ht="18" customHeight="1">
      <c r="A3" s="846" t="s">
        <v>48</v>
      </c>
      <c r="B3" s="846"/>
      <c r="C3" s="846"/>
      <c r="D3" s="806"/>
      <c r="F3" s="845"/>
      <c r="G3" s="844"/>
      <c r="H3" s="844"/>
      <c r="I3" s="844"/>
      <c r="J3" s="844"/>
      <c r="K3" s="844"/>
      <c r="L3" s="844"/>
      <c r="M3" s="844"/>
      <c r="N3" s="844"/>
    </row>
    <row r="4" spans="1:14" ht="16.25" customHeight="1">
      <c r="A4" s="707" t="s">
        <v>270</v>
      </c>
      <c r="B4" s="606"/>
      <c r="C4" s="606"/>
      <c r="D4" s="606"/>
      <c r="E4" s="606"/>
      <c r="F4" s="842"/>
      <c r="G4" s="842"/>
      <c r="H4" s="842"/>
      <c r="I4" s="842"/>
      <c r="J4" s="842"/>
      <c r="K4" s="842"/>
      <c r="L4" s="842"/>
      <c r="M4" s="842"/>
      <c r="N4" s="842"/>
    </row>
    <row r="5" spans="1:14" ht="16.25" customHeight="1">
      <c r="B5" s="612" t="s">
        <v>876</v>
      </c>
      <c r="C5" s="606"/>
      <c r="D5" s="606"/>
      <c r="E5" s="606"/>
      <c r="F5" s="805"/>
      <c r="G5" s="805"/>
      <c r="H5" s="805"/>
      <c r="I5" s="805"/>
      <c r="J5" s="805"/>
      <c r="K5" s="805"/>
      <c r="L5" s="805"/>
      <c r="M5" s="805"/>
      <c r="N5" s="805"/>
    </row>
    <row r="6" spans="1:14" ht="30.75" customHeight="1">
      <c r="A6" s="654"/>
      <c r="B6" s="1184" t="s">
        <v>128</v>
      </c>
      <c r="C6" s="1184"/>
      <c r="D6" s="1184"/>
      <c r="E6" s="1184"/>
      <c r="F6" s="834">
        <v>2725</v>
      </c>
      <c r="G6" s="840" t="s">
        <v>879</v>
      </c>
      <c r="H6" s="834">
        <v>4282</v>
      </c>
      <c r="I6" s="834">
        <v>3095</v>
      </c>
      <c r="J6" s="834">
        <v>1493</v>
      </c>
      <c r="K6" s="834">
        <v>257</v>
      </c>
      <c r="L6" s="840" t="s">
        <v>879</v>
      </c>
      <c r="M6" s="834">
        <v>1683</v>
      </c>
      <c r="N6" s="834">
        <v>13278</v>
      </c>
    </row>
    <row r="7" spans="1:14" ht="16.25" customHeight="1">
      <c r="A7" s="654"/>
      <c r="B7" s="707" t="s">
        <v>875</v>
      </c>
      <c r="C7" s="606"/>
      <c r="D7" s="606"/>
      <c r="E7" s="606"/>
      <c r="F7" s="834">
        <v>74060</v>
      </c>
      <c r="G7" s="834">
        <v>30178</v>
      </c>
      <c r="H7" s="834">
        <v>126325</v>
      </c>
      <c r="I7" s="834">
        <v>39135</v>
      </c>
      <c r="J7" s="834">
        <v>66207</v>
      </c>
      <c r="K7" s="834">
        <v>14599</v>
      </c>
      <c r="L7" s="834">
        <v>6415</v>
      </c>
      <c r="M7" s="834">
        <v>3202</v>
      </c>
      <c r="N7" s="834">
        <v>339107</v>
      </c>
    </row>
    <row r="8" spans="1:14" ht="16.25" customHeight="1">
      <c r="B8" s="612" t="s">
        <v>874</v>
      </c>
      <c r="C8" s="606"/>
      <c r="D8" s="606"/>
      <c r="E8" s="606"/>
      <c r="F8" s="832"/>
      <c r="G8" s="832"/>
      <c r="H8" s="832"/>
      <c r="I8" s="832"/>
      <c r="J8" s="832"/>
      <c r="K8" s="832"/>
      <c r="L8" s="832"/>
      <c r="M8" s="832"/>
      <c r="N8" s="832"/>
    </row>
    <row r="9" spans="1:14" ht="16.25" customHeight="1">
      <c r="A9" s="707"/>
      <c r="B9" s="707" t="s">
        <v>67</v>
      </c>
      <c r="C9" s="707"/>
      <c r="D9" s="662"/>
      <c r="E9" s="662"/>
      <c r="F9" s="834">
        <v>26149</v>
      </c>
      <c r="G9" s="834">
        <v>4068</v>
      </c>
      <c r="H9" s="834">
        <v>60479</v>
      </c>
      <c r="I9" s="834">
        <v>25114</v>
      </c>
      <c r="J9" s="834">
        <v>28166</v>
      </c>
      <c r="K9" s="834">
        <v>160</v>
      </c>
      <c r="L9" s="834">
        <v>6409</v>
      </c>
      <c r="M9" s="840" t="s">
        <v>879</v>
      </c>
      <c r="N9" s="834">
        <v>150545</v>
      </c>
    </row>
    <row r="10" spans="1:14" ht="16.25" customHeight="1">
      <c r="A10" s="707"/>
      <c r="B10" s="707" t="s">
        <v>68</v>
      </c>
      <c r="C10" s="707"/>
      <c r="D10" s="662"/>
      <c r="E10" s="662"/>
      <c r="F10" s="834">
        <v>23855</v>
      </c>
      <c r="G10" s="834">
        <v>19203</v>
      </c>
      <c r="H10" s="834">
        <v>20614</v>
      </c>
      <c r="I10" s="834">
        <v>2460</v>
      </c>
      <c r="J10" s="834">
        <v>1471</v>
      </c>
      <c r="K10" s="834">
        <v>11026</v>
      </c>
      <c r="L10" s="834">
        <v>6</v>
      </c>
      <c r="M10" s="840" t="s">
        <v>879</v>
      </c>
      <c r="N10" s="834">
        <v>78635</v>
      </c>
    </row>
    <row r="11" spans="1:14" ht="16.25" customHeight="1">
      <c r="A11" s="707"/>
      <c r="B11" s="707" t="s">
        <v>69</v>
      </c>
      <c r="C11" s="707"/>
      <c r="D11" s="662"/>
      <c r="E11" s="662"/>
      <c r="F11" s="834">
        <v>14794</v>
      </c>
      <c r="G11" s="834">
        <v>6593</v>
      </c>
      <c r="H11" s="834">
        <v>45159</v>
      </c>
      <c r="I11" s="834">
        <v>12082</v>
      </c>
      <c r="J11" s="834">
        <v>17507</v>
      </c>
      <c r="K11" s="834">
        <v>3185</v>
      </c>
      <c r="L11" s="840" t="s">
        <v>879</v>
      </c>
      <c r="M11" s="834">
        <v>4190</v>
      </c>
      <c r="N11" s="834">
        <v>103510</v>
      </c>
    </row>
    <row r="12" spans="1:14" ht="16.25" customHeight="1">
      <c r="A12" s="707"/>
      <c r="B12" s="707" t="s">
        <v>70</v>
      </c>
      <c r="C12" s="707"/>
      <c r="D12" s="662"/>
      <c r="E12" s="662"/>
      <c r="F12" s="834">
        <v>7978</v>
      </c>
      <c r="G12" s="834">
        <v>307</v>
      </c>
      <c r="H12" s="834">
        <v>2329</v>
      </c>
      <c r="I12" s="834">
        <v>1912</v>
      </c>
      <c r="J12" s="834">
        <v>17346</v>
      </c>
      <c r="K12" s="834">
        <v>418</v>
      </c>
      <c r="L12" s="840" t="s">
        <v>879</v>
      </c>
      <c r="M12" s="834">
        <v>494</v>
      </c>
      <c r="N12" s="834">
        <v>30784</v>
      </c>
    </row>
    <row r="13" spans="1:14" ht="16.25" customHeight="1">
      <c r="A13" s="707"/>
      <c r="B13" s="707" t="s">
        <v>71</v>
      </c>
      <c r="C13" s="707"/>
      <c r="D13" s="662"/>
      <c r="E13" s="662"/>
      <c r="F13" s="834">
        <v>91</v>
      </c>
      <c r="G13" s="840" t="s">
        <v>879</v>
      </c>
      <c r="H13" s="834">
        <v>1653</v>
      </c>
      <c r="I13" s="834">
        <v>288</v>
      </c>
      <c r="J13" s="834">
        <v>3208</v>
      </c>
      <c r="K13" s="834">
        <v>67</v>
      </c>
      <c r="L13" s="840" t="s">
        <v>879</v>
      </c>
      <c r="M13" s="834">
        <v>201</v>
      </c>
      <c r="N13" s="834">
        <v>5508</v>
      </c>
    </row>
    <row r="14" spans="1:14" ht="16.25" customHeight="1">
      <c r="B14" s="612" t="s">
        <v>873</v>
      </c>
      <c r="C14" s="606"/>
      <c r="D14" s="606"/>
      <c r="E14" s="606"/>
      <c r="F14" s="832"/>
      <c r="G14" s="832"/>
      <c r="H14" s="832"/>
      <c r="I14" s="832"/>
      <c r="J14" s="832"/>
      <c r="K14" s="832"/>
      <c r="L14" s="832"/>
      <c r="M14" s="832"/>
      <c r="N14" s="832"/>
    </row>
    <row r="15" spans="1:14" ht="16.25" customHeight="1">
      <c r="A15" s="654"/>
      <c r="B15" s="707" t="s">
        <v>721</v>
      </c>
      <c r="C15" s="662"/>
      <c r="D15" s="662"/>
      <c r="E15" s="662"/>
      <c r="F15" s="834">
        <v>30020</v>
      </c>
      <c r="G15" s="834">
        <v>8481</v>
      </c>
      <c r="H15" s="834">
        <v>39559</v>
      </c>
      <c r="I15" s="834">
        <v>3426</v>
      </c>
      <c r="J15" s="834">
        <v>14172</v>
      </c>
      <c r="K15" s="834">
        <v>6711</v>
      </c>
      <c r="L15" s="834">
        <v>6</v>
      </c>
      <c r="M15" s="834">
        <v>759</v>
      </c>
      <c r="N15" s="834">
        <v>103134</v>
      </c>
    </row>
    <row r="16" spans="1:14" ht="16.25" customHeight="1">
      <c r="A16" s="654"/>
      <c r="B16" s="707" t="s">
        <v>720</v>
      </c>
      <c r="C16" s="662"/>
      <c r="D16" s="662"/>
      <c r="E16" s="662"/>
      <c r="F16" s="834">
        <v>18640</v>
      </c>
      <c r="G16" s="834">
        <v>10115</v>
      </c>
      <c r="H16" s="834">
        <v>26579</v>
      </c>
      <c r="I16" s="834">
        <v>10857</v>
      </c>
      <c r="J16" s="834">
        <v>28001</v>
      </c>
      <c r="K16" s="834">
        <v>1286</v>
      </c>
      <c r="L16" s="834">
        <v>31</v>
      </c>
      <c r="M16" s="834">
        <v>140</v>
      </c>
      <c r="N16" s="834">
        <v>95649</v>
      </c>
    </row>
    <row r="17" spans="1:14" ht="16.25" customHeight="1">
      <c r="A17" s="654"/>
      <c r="B17" s="707" t="s">
        <v>719</v>
      </c>
      <c r="C17" s="662"/>
      <c r="D17" s="662"/>
      <c r="E17" s="662"/>
      <c r="F17" s="834">
        <v>12796</v>
      </c>
      <c r="G17" s="834">
        <v>7975</v>
      </c>
      <c r="H17" s="834">
        <v>25000</v>
      </c>
      <c r="I17" s="834">
        <v>12856</v>
      </c>
      <c r="J17" s="834">
        <v>11979</v>
      </c>
      <c r="K17" s="834">
        <v>2988</v>
      </c>
      <c r="L17" s="834">
        <v>303</v>
      </c>
      <c r="M17" s="834">
        <v>3429</v>
      </c>
      <c r="N17" s="834">
        <v>77326</v>
      </c>
    </row>
    <row r="18" spans="1:14" ht="16.25" customHeight="1">
      <c r="A18" s="654"/>
      <c r="B18" s="707" t="s">
        <v>718</v>
      </c>
      <c r="C18" s="662"/>
      <c r="D18" s="662"/>
      <c r="E18" s="662"/>
      <c r="F18" s="834">
        <v>4413</v>
      </c>
      <c r="G18" s="834">
        <v>2996</v>
      </c>
      <c r="H18" s="834">
        <v>25288</v>
      </c>
      <c r="I18" s="834">
        <v>6009</v>
      </c>
      <c r="J18" s="834">
        <v>4214</v>
      </c>
      <c r="K18" s="834">
        <v>3781</v>
      </c>
      <c r="L18" s="834">
        <v>857</v>
      </c>
      <c r="M18" s="834">
        <v>531</v>
      </c>
      <c r="N18" s="834">
        <v>48089</v>
      </c>
    </row>
    <row r="19" spans="1:14" ht="16.25" customHeight="1">
      <c r="A19" s="654"/>
      <c r="B19" s="707" t="s">
        <v>717</v>
      </c>
      <c r="C19" s="662"/>
      <c r="D19" s="662"/>
      <c r="E19" s="662"/>
      <c r="F19" s="834">
        <v>6998</v>
      </c>
      <c r="G19" s="834">
        <v>604</v>
      </c>
      <c r="H19" s="834">
        <v>13808</v>
      </c>
      <c r="I19" s="834">
        <v>8708</v>
      </c>
      <c r="J19" s="834">
        <v>9332</v>
      </c>
      <c r="K19" s="834">
        <v>90</v>
      </c>
      <c r="L19" s="834">
        <v>5218</v>
      </c>
      <c r="M19" s="834">
        <v>26</v>
      </c>
      <c r="N19" s="834">
        <v>44784</v>
      </c>
    </row>
    <row r="20" spans="1:14" ht="16.25" customHeight="1">
      <c r="A20" s="824" t="s">
        <v>872</v>
      </c>
      <c r="B20" s="662"/>
      <c r="C20" s="662"/>
      <c r="D20" s="662"/>
      <c r="E20" s="662"/>
      <c r="F20" s="836">
        <v>76785</v>
      </c>
      <c r="G20" s="836">
        <v>30178</v>
      </c>
      <c r="H20" s="836">
        <v>130607</v>
      </c>
      <c r="I20" s="836">
        <v>42230</v>
      </c>
      <c r="J20" s="836">
        <v>67700</v>
      </c>
      <c r="K20" s="836">
        <v>14856</v>
      </c>
      <c r="L20" s="836">
        <v>6415</v>
      </c>
      <c r="M20" s="836">
        <v>4885</v>
      </c>
      <c r="N20" s="836">
        <v>373656</v>
      </c>
    </row>
    <row r="21" spans="1:14" ht="16.25" customHeight="1">
      <c r="A21" s="707" t="s">
        <v>877</v>
      </c>
      <c r="B21" s="606"/>
      <c r="C21" s="606"/>
      <c r="D21" s="606"/>
      <c r="E21" s="606"/>
      <c r="F21" s="841"/>
      <c r="G21" s="841"/>
      <c r="H21" s="841"/>
      <c r="I21" s="805"/>
      <c r="J21" s="805"/>
      <c r="K21" s="805"/>
      <c r="L21" s="805"/>
      <c r="M21" s="805"/>
      <c r="N21" s="805"/>
    </row>
    <row r="22" spans="1:14" ht="16.25" customHeight="1">
      <c r="B22" s="612" t="s">
        <v>876</v>
      </c>
      <c r="C22" s="606"/>
      <c r="D22" s="606"/>
      <c r="E22" s="606"/>
      <c r="F22" s="828"/>
      <c r="G22" s="828"/>
      <c r="H22" s="828"/>
      <c r="I22" s="828"/>
      <c r="J22" s="828"/>
      <c r="K22" s="828"/>
      <c r="L22" s="828"/>
      <c r="M22" s="828"/>
      <c r="N22" s="828"/>
    </row>
    <row r="23" spans="1:14" ht="30.75" customHeight="1">
      <c r="A23" s="654"/>
      <c r="B23" s="1184" t="s">
        <v>128</v>
      </c>
      <c r="C23" s="1184"/>
      <c r="D23" s="1184"/>
      <c r="E23" s="1184"/>
      <c r="F23" s="827">
        <v>15.318627450980392</v>
      </c>
      <c r="G23" s="840" t="s">
        <v>879</v>
      </c>
      <c r="H23" s="827">
        <v>20.242608753202795</v>
      </c>
      <c r="I23" s="827">
        <v>21.111437010156681</v>
      </c>
      <c r="J23" s="827">
        <v>26.709841315276311</v>
      </c>
      <c r="K23" s="827">
        <v>26.779201833906431</v>
      </c>
      <c r="L23" s="840" t="s">
        <v>879</v>
      </c>
      <c r="M23" s="827">
        <v>10.675005391416864</v>
      </c>
      <c r="N23" s="827">
        <v>16.865771172716013</v>
      </c>
    </row>
    <row r="24" spans="1:14" ht="16.25" customHeight="1">
      <c r="A24" s="654"/>
      <c r="B24" s="707" t="s">
        <v>875</v>
      </c>
      <c r="C24" s="606"/>
      <c r="D24" s="606"/>
      <c r="E24" s="606"/>
      <c r="F24" s="827">
        <v>9.1304261527163018</v>
      </c>
      <c r="G24" s="827">
        <v>4.6416281043521916</v>
      </c>
      <c r="H24" s="827">
        <v>26.697553335403057</v>
      </c>
      <c r="I24" s="827">
        <v>17.26694695581541</v>
      </c>
      <c r="J24" s="827">
        <v>30.461708343877248</v>
      </c>
      <c r="K24" s="827">
        <v>25.519381200017477</v>
      </c>
      <c r="L24" s="827">
        <v>18.114714287327889</v>
      </c>
      <c r="M24" s="827">
        <v>24.827479258742343</v>
      </c>
      <c r="N24" s="827">
        <v>14.196022298890975</v>
      </c>
    </row>
    <row r="25" spans="1:14" ht="16.25" customHeight="1">
      <c r="B25" s="612" t="s">
        <v>874</v>
      </c>
      <c r="C25" s="606"/>
      <c r="D25" s="606"/>
      <c r="E25" s="606"/>
      <c r="F25" s="832"/>
      <c r="G25" s="832"/>
      <c r="H25" s="832"/>
      <c r="I25" s="832"/>
      <c r="J25" s="832"/>
      <c r="K25" s="832"/>
      <c r="L25" s="832"/>
      <c r="M25" s="832"/>
      <c r="N25" s="832"/>
    </row>
    <row r="26" spans="1:14" ht="16.25" customHeight="1">
      <c r="A26" s="707"/>
      <c r="B26" s="707" t="s">
        <v>67</v>
      </c>
      <c r="C26" s="707"/>
      <c r="D26" s="662"/>
      <c r="E26" s="662"/>
      <c r="F26" s="827">
        <v>4.5582264665804724</v>
      </c>
      <c r="G26" s="827">
        <v>0.85458073550663216</v>
      </c>
      <c r="H26" s="827">
        <v>21.288556226231258</v>
      </c>
      <c r="I26" s="827">
        <v>14.753102592631322</v>
      </c>
      <c r="J26" s="827">
        <v>18.280209139195946</v>
      </c>
      <c r="K26" s="827">
        <v>58.866813833701251</v>
      </c>
      <c r="L26" s="827">
        <v>21.441451688986874</v>
      </c>
      <c r="M26" s="840" t="s">
        <v>879</v>
      </c>
      <c r="N26" s="827">
        <v>8.9156941742487135</v>
      </c>
    </row>
    <row r="27" spans="1:14" ht="16.25" customHeight="1">
      <c r="A27" s="707"/>
      <c r="B27" s="707" t="s">
        <v>68</v>
      </c>
      <c r="C27" s="707"/>
      <c r="D27" s="662"/>
      <c r="E27" s="662"/>
      <c r="F27" s="827">
        <v>13.75252148777435</v>
      </c>
      <c r="G27" s="827">
        <v>13.976236831092269</v>
      </c>
      <c r="H27" s="827">
        <v>17.652992890504173</v>
      </c>
      <c r="I27" s="827">
        <v>8.4413957813609866</v>
      </c>
      <c r="J27" s="827">
        <v>6.7394212619348695</v>
      </c>
      <c r="K27" s="827">
        <v>28.808143408432379</v>
      </c>
      <c r="L27" s="827">
        <v>0.1516070345664039</v>
      </c>
      <c r="M27" s="840" t="s">
        <v>879</v>
      </c>
      <c r="N27" s="827">
        <v>15.09372177185149</v>
      </c>
    </row>
    <row r="28" spans="1:14" ht="16.25" customHeight="1">
      <c r="A28" s="707"/>
      <c r="B28" s="707" t="s">
        <v>69</v>
      </c>
      <c r="C28" s="707"/>
      <c r="D28" s="662"/>
      <c r="E28" s="662"/>
      <c r="F28" s="827">
        <v>23.953394989767105</v>
      </c>
      <c r="G28" s="827">
        <v>17.564892593865476</v>
      </c>
      <c r="H28" s="827">
        <v>62.128797665578425</v>
      </c>
      <c r="I28" s="827">
        <v>51.145936518418807</v>
      </c>
      <c r="J28" s="827">
        <v>50.09600279280852</v>
      </c>
      <c r="K28" s="827">
        <v>17.867360791661522</v>
      </c>
      <c r="L28" s="840" t="s">
        <v>879</v>
      </c>
      <c r="M28" s="827">
        <v>33.591482675132681</v>
      </c>
      <c r="N28" s="827">
        <v>39.372295080345957</v>
      </c>
    </row>
    <row r="29" spans="1:14" ht="16.25" customHeight="1">
      <c r="A29" s="707"/>
      <c r="B29" s="707" t="s">
        <v>70</v>
      </c>
      <c r="C29" s="707"/>
      <c r="D29" s="662"/>
      <c r="E29" s="662"/>
      <c r="F29" s="827">
        <v>125.7586027522502</v>
      </c>
      <c r="G29" s="827">
        <v>33.632778264680105</v>
      </c>
      <c r="H29" s="827">
        <v>20.940101778425131</v>
      </c>
      <c r="I29" s="827">
        <v>17.266914713000755</v>
      </c>
      <c r="J29" s="827">
        <v>201.11537525072754</v>
      </c>
      <c r="K29" s="827">
        <v>51.075268817204304</v>
      </c>
      <c r="L29" s="840" t="s">
        <v>879</v>
      </c>
      <c r="M29" s="827">
        <v>8.0695220360024837</v>
      </c>
      <c r="N29" s="827">
        <v>68.331143232588701</v>
      </c>
    </row>
    <row r="30" spans="1:14" ht="16.25" customHeight="1">
      <c r="A30" s="707"/>
      <c r="B30" s="707" t="s">
        <v>71</v>
      </c>
      <c r="C30" s="707"/>
      <c r="D30" s="662"/>
      <c r="E30" s="662"/>
      <c r="F30" s="827">
        <v>13.792058199454379</v>
      </c>
      <c r="G30" s="840" t="s">
        <v>879</v>
      </c>
      <c r="H30" s="827">
        <v>23.876931965910735</v>
      </c>
      <c r="I30" s="827">
        <v>4.7740609355833303</v>
      </c>
      <c r="J30" s="827">
        <v>118.28908554572271</v>
      </c>
      <c r="K30" s="827">
        <v>23.103448275862068</v>
      </c>
      <c r="L30" s="840" t="s">
        <v>879</v>
      </c>
      <c r="M30" s="827">
        <v>2.1426515579528616</v>
      </c>
      <c r="N30" s="827">
        <v>21.104499457827401</v>
      </c>
    </row>
    <row r="31" spans="1:14" ht="16.25" customHeight="1">
      <c r="B31" s="612" t="s">
        <v>873</v>
      </c>
      <c r="C31" s="606"/>
      <c r="D31" s="606"/>
      <c r="E31" s="606"/>
      <c r="F31" s="832"/>
      <c r="G31" s="832"/>
      <c r="H31" s="832"/>
      <c r="I31" s="832"/>
      <c r="J31" s="832"/>
      <c r="K31" s="832"/>
      <c r="L31" s="832"/>
      <c r="M31" s="832"/>
      <c r="N31" s="832"/>
    </row>
    <row r="32" spans="1:14" ht="16.25" customHeight="1">
      <c r="A32" s="654"/>
      <c r="B32" s="707" t="s">
        <v>721</v>
      </c>
      <c r="C32" s="662"/>
      <c r="D32" s="662"/>
      <c r="E32" s="662"/>
      <c r="F32" s="827">
        <v>16.705648367804731</v>
      </c>
      <c r="G32" s="827">
        <v>7.3108539587744037</v>
      </c>
      <c r="H32" s="827">
        <v>30.064119663692857</v>
      </c>
      <c r="I32" s="827">
        <v>16.894657422110008</v>
      </c>
      <c r="J32" s="827">
        <v>18.756600941800539</v>
      </c>
      <c r="K32" s="827">
        <v>21.816869631931755</v>
      </c>
      <c r="L32" s="827">
        <v>0.64942093300140713</v>
      </c>
      <c r="M32" s="827">
        <v>5.8545390032628069</v>
      </c>
      <c r="N32" s="827">
        <v>18.164679426009233</v>
      </c>
    </row>
    <row r="33" spans="1:14" ht="16.25" customHeight="1">
      <c r="A33" s="654"/>
      <c r="B33" s="707" t="s">
        <v>720</v>
      </c>
      <c r="C33" s="662"/>
      <c r="D33" s="662"/>
      <c r="E33" s="662"/>
      <c r="F33" s="827">
        <v>8.3437107489733737</v>
      </c>
      <c r="G33" s="827">
        <v>8.4347476580337322</v>
      </c>
      <c r="H33" s="827">
        <v>32.201825081052796</v>
      </c>
      <c r="I33" s="827">
        <v>21.056163344782309</v>
      </c>
      <c r="J33" s="827">
        <v>53.912149439141132</v>
      </c>
      <c r="K33" s="827">
        <v>24.355599325770346</v>
      </c>
      <c r="L33" s="827">
        <v>0.9277548333034058</v>
      </c>
      <c r="M33" s="827">
        <v>4.3248586697970408</v>
      </c>
      <c r="N33" s="827">
        <v>17.672846961892215</v>
      </c>
    </row>
    <row r="34" spans="1:14" ht="16.25" customHeight="1">
      <c r="A34" s="654"/>
      <c r="B34" s="707" t="s">
        <v>719</v>
      </c>
      <c r="C34" s="662"/>
      <c r="D34" s="662"/>
      <c r="E34" s="662"/>
      <c r="F34" s="827">
        <v>8.9375891419048319</v>
      </c>
      <c r="G34" s="827">
        <v>5.9222217354077573</v>
      </c>
      <c r="H34" s="827">
        <v>26.098321773516673</v>
      </c>
      <c r="I34" s="827">
        <v>17.199559575683544</v>
      </c>
      <c r="J34" s="827">
        <v>35.617440325400509</v>
      </c>
      <c r="K34" s="827">
        <v>26.928622927180967</v>
      </c>
      <c r="L34" s="827">
        <v>14.180746010202649</v>
      </c>
      <c r="M34" s="827">
        <v>56.266614157723737</v>
      </c>
      <c r="N34" s="827">
        <v>15.424174779920369</v>
      </c>
    </row>
    <row r="35" spans="1:14" ht="16.25" customHeight="1">
      <c r="A35" s="654"/>
      <c r="B35" s="707" t="s">
        <v>718</v>
      </c>
      <c r="C35" s="662"/>
      <c r="D35" s="662"/>
      <c r="E35" s="662"/>
      <c r="F35" s="827">
        <v>3.8385194952951389</v>
      </c>
      <c r="G35" s="827">
        <v>2.204831495237829</v>
      </c>
      <c r="H35" s="827">
        <v>21.935850994434496</v>
      </c>
      <c r="I35" s="827">
        <v>15.11979588652982</v>
      </c>
      <c r="J35" s="827">
        <v>12.238757420509067</v>
      </c>
      <c r="K35" s="827">
        <v>36.842874543239951</v>
      </c>
      <c r="L35" s="827">
        <v>7.6245551601423491</v>
      </c>
      <c r="M35" s="827">
        <v>12.310759743120117</v>
      </c>
      <c r="N35" s="827">
        <v>10.31684463182537</v>
      </c>
    </row>
    <row r="36" spans="1:14" ht="16.25" customHeight="1">
      <c r="A36" s="654"/>
      <c r="B36" s="707" t="s">
        <v>717</v>
      </c>
      <c r="C36" s="662"/>
      <c r="D36" s="662"/>
      <c r="E36" s="662"/>
      <c r="F36" s="827">
        <v>4.5254984482804339</v>
      </c>
      <c r="G36" s="827">
        <v>0.41514081796487523</v>
      </c>
      <c r="H36" s="827">
        <v>20.898097558760764</v>
      </c>
      <c r="I36" s="827">
        <v>16.195205415760011</v>
      </c>
      <c r="J36" s="827">
        <v>35.163477009220429</v>
      </c>
      <c r="K36" s="827">
        <v>112.64080100125156</v>
      </c>
      <c r="L36" s="827">
        <v>28.616084894019576</v>
      </c>
      <c r="M36" s="827">
        <v>1.7010140660778541</v>
      </c>
      <c r="N36" s="827">
        <v>9.6030569216567336</v>
      </c>
    </row>
    <row r="37" spans="1:14" ht="16.25" customHeight="1">
      <c r="A37" s="824" t="s">
        <v>872</v>
      </c>
      <c r="B37" s="662"/>
      <c r="C37" s="662"/>
      <c r="D37" s="662"/>
      <c r="E37" s="662"/>
      <c r="F37" s="830">
        <v>9.2632258078525762</v>
      </c>
      <c r="G37" s="830">
        <v>4.6148719746920657</v>
      </c>
      <c r="H37" s="830">
        <v>26.421329649919961</v>
      </c>
      <c r="I37" s="830">
        <v>17.500513867800048</v>
      </c>
      <c r="J37" s="830">
        <v>30.367636801269608</v>
      </c>
      <c r="K37" s="830">
        <v>25.540166966950448</v>
      </c>
      <c r="L37" s="830">
        <v>17.817712166872663</v>
      </c>
      <c r="M37" s="830">
        <v>17.042996497201948</v>
      </c>
      <c r="N37" s="830">
        <v>14.571736464092039</v>
      </c>
    </row>
    <row r="38" spans="1:14" ht="16.25" customHeight="1">
      <c r="A38" s="606" t="s">
        <v>881</v>
      </c>
      <c r="B38" s="606"/>
      <c r="C38" s="606"/>
      <c r="D38" s="606"/>
      <c r="E38" s="606"/>
      <c r="F38" s="829"/>
      <c r="G38" s="829"/>
      <c r="H38" s="829"/>
      <c r="I38" s="829"/>
      <c r="J38" s="829"/>
      <c r="K38" s="829"/>
      <c r="L38" s="829"/>
      <c r="M38" s="829"/>
      <c r="N38" s="829"/>
    </row>
    <row r="39" spans="1:14" ht="16.25" customHeight="1">
      <c r="A39" s="707" t="s">
        <v>270</v>
      </c>
      <c r="B39" s="606"/>
      <c r="C39" s="606"/>
      <c r="D39" s="606"/>
      <c r="E39" s="606"/>
      <c r="F39" s="805"/>
      <c r="G39" s="805"/>
      <c r="H39" s="805"/>
      <c r="I39" s="805"/>
      <c r="J39" s="805"/>
      <c r="K39" s="805"/>
      <c r="L39" s="805"/>
      <c r="M39" s="805"/>
      <c r="N39" s="805"/>
    </row>
    <row r="40" spans="1:14" ht="16.25" customHeight="1">
      <c r="B40" s="612" t="s">
        <v>876</v>
      </c>
      <c r="C40" s="606"/>
      <c r="D40" s="606"/>
      <c r="E40" s="606"/>
      <c r="F40" s="828"/>
      <c r="G40" s="828"/>
      <c r="H40" s="828"/>
      <c r="I40" s="828"/>
      <c r="J40" s="828"/>
      <c r="K40" s="828"/>
      <c r="L40" s="828"/>
      <c r="M40" s="828"/>
      <c r="N40" s="828"/>
    </row>
    <row r="41" spans="1:14" ht="30.75" customHeight="1">
      <c r="A41" s="654"/>
      <c r="B41" s="1184" t="s">
        <v>128</v>
      </c>
      <c r="C41" s="1184"/>
      <c r="D41" s="1184"/>
      <c r="E41" s="1184"/>
      <c r="F41" s="834">
        <v>863</v>
      </c>
      <c r="G41" s="834">
        <v>123</v>
      </c>
      <c r="H41" s="834">
        <v>5743</v>
      </c>
      <c r="I41" s="834">
        <v>681</v>
      </c>
      <c r="J41" s="834">
        <v>1676</v>
      </c>
      <c r="K41" s="840" t="s">
        <v>879</v>
      </c>
      <c r="L41" s="840" t="s">
        <v>879</v>
      </c>
      <c r="M41" s="834">
        <v>1512</v>
      </c>
      <c r="N41" s="834">
        <v>10598</v>
      </c>
    </row>
    <row r="42" spans="1:14" ht="16.25" customHeight="1">
      <c r="A42" s="654"/>
      <c r="B42" s="707" t="s">
        <v>875</v>
      </c>
      <c r="C42" s="606"/>
      <c r="D42" s="606"/>
      <c r="E42" s="606"/>
      <c r="F42" s="834">
        <v>57177</v>
      </c>
      <c r="G42" s="834">
        <v>27917</v>
      </c>
      <c r="H42" s="834">
        <v>133453</v>
      </c>
      <c r="I42" s="834">
        <v>38704</v>
      </c>
      <c r="J42" s="834">
        <v>60810</v>
      </c>
      <c r="K42" s="834">
        <v>12477</v>
      </c>
      <c r="L42" s="834">
        <v>3963</v>
      </c>
      <c r="M42" s="834">
        <v>4300</v>
      </c>
      <c r="N42" s="834">
        <v>338801</v>
      </c>
    </row>
    <row r="43" spans="1:14" ht="16.25" customHeight="1">
      <c r="B43" s="612" t="s">
        <v>874</v>
      </c>
      <c r="C43" s="606"/>
      <c r="D43" s="606"/>
      <c r="E43" s="606"/>
      <c r="F43" s="832"/>
      <c r="G43" s="832"/>
      <c r="H43" s="832"/>
      <c r="I43" s="832"/>
      <c r="J43" s="832"/>
      <c r="K43" s="832"/>
      <c r="L43" s="832"/>
      <c r="M43" s="832"/>
      <c r="N43" s="832"/>
    </row>
    <row r="44" spans="1:14" ht="16.25" customHeight="1">
      <c r="A44" s="707"/>
      <c r="B44" s="707" t="s">
        <v>67</v>
      </c>
      <c r="C44" s="707"/>
      <c r="D44" s="662"/>
      <c r="E44" s="662"/>
      <c r="F44" s="834">
        <v>29201</v>
      </c>
      <c r="G44" s="834">
        <v>3195</v>
      </c>
      <c r="H44" s="834">
        <v>58826</v>
      </c>
      <c r="I44" s="834">
        <v>18020</v>
      </c>
      <c r="J44" s="834">
        <v>25149</v>
      </c>
      <c r="K44" s="834">
        <v>135</v>
      </c>
      <c r="L44" s="834">
        <v>3910</v>
      </c>
      <c r="M44" s="834">
        <v>14</v>
      </c>
      <c r="N44" s="834">
        <v>138450</v>
      </c>
    </row>
    <row r="45" spans="1:14" ht="16.25" customHeight="1">
      <c r="A45" s="707"/>
      <c r="B45" s="707" t="s">
        <v>68</v>
      </c>
      <c r="C45" s="707"/>
      <c r="D45" s="662"/>
      <c r="E45" s="662"/>
      <c r="F45" s="834">
        <v>18371</v>
      </c>
      <c r="G45" s="834">
        <v>16034</v>
      </c>
      <c r="H45" s="834">
        <v>23583</v>
      </c>
      <c r="I45" s="834">
        <v>3160</v>
      </c>
      <c r="J45" s="834">
        <v>4666</v>
      </c>
      <c r="K45" s="834">
        <v>8487</v>
      </c>
      <c r="L45" s="834">
        <v>28</v>
      </c>
      <c r="M45" s="840" t="s">
        <v>879</v>
      </c>
      <c r="N45" s="834">
        <v>74329</v>
      </c>
    </row>
    <row r="46" spans="1:14" ht="16.25" customHeight="1">
      <c r="A46" s="707"/>
      <c r="B46" s="707" t="s">
        <v>69</v>
      </c>
      <c r="C46" s="707"/>
      <c r="D46" s="662"/>
      <c r="E46" s="662"/>
      <c r="F46" s="834">
        <v>9752</v>
      </c>
      <c r="G46" s="834">
        <v>8716</v>
      </c>
      <c r="H46" s="834">
        <v>45943</v>
      </c>
      <c r="I46" s="834">
        <v>11351</v>
      </c>
      <c r="J46" s="834">
        <v>14858</v>
      </c>
      <c r="K46" s="834">
        <v>3744</v>
      </c>
      <c r="L46" s="834">
        <v>25</v>
      </c>
      <c r="M46" s="834">
        <v>4962</v>
      </c>
      <c r="N46" s="834">
        <v>99351</v>
      </c>
    </row>
    <row r="47" spans="1:14" ht="16.25" customHeight="1">
      <c r="A47" s="707"/>
      <c r="B47" s="707" t="s">
        <v>70</v>
      </c>
      <c r="C47" s="707"/>
      <c r="D47" s="662"/>
      <c r="E47" s="662"/>
      <c r="F47" s="834">
        <v>118</v>
      </c>
      <c r="G47" s="834">
        <v>85</v>
      </c>
      <c r="H47" s="834">
        <v>7046</v>
      </c>
      <c r="I47" s="834">
        <v>6372</v>
      </c>
      <c r="J47" s="834">
        <v>9510</v>
      </c>
      <c r="K47" s="834">
        <v>111</v>
      </c>
      <c r="L47" s="840" t="s">
        <v>879</v>
      </c>
      <c r="M47" s="834">
        <v>445</v>
      </c>
      <c r="N47" s="834">
        <v>23687</v>
      </c>
    </row>
    <row r="48" spans="1:14" ht="16.25" customHeight="1">
      <c r="A48" s="707"/>
      <c r="B48" s="707" t="s">
        <v>71</v>
      </c>
      <c r="C48" s="707"/>
      <c r="D48" s="662"/>
      <c r="E48" s="662"/>
      <c r="F48" s="834">
        <v>47</v>
      </c>
      <c r="G48" s="840" t="s">
        <v>879</v>
      </c>
      <c r="H48" s="834">
        <v>3491</v>
      </c>
      <c r="I48" s="834">
        <v>427</v>
      </c>
      <c r="J48" s="834">
        <v>8260</v>
      </c>
      <c r="K48" s="840" t="s">
        <v>879</v>
      </c>
      <c r="L48" s="840" t="s">
        <v>879</v>
      </c>
      <c r="M48" s="834">
        <v>391</v>
      </c>
      <c r="N48" s="834">
        <v>12616</v>
      </c>
    </row>
    <row r="49" spans="1:14" ht="16.25" customHeight="1">
      <c r="B49" s="612" t="s">
        <v>873</v>
      </c>
      <c r="C49" s="606"/>
      <c r="D49" s="606"/>
      <c r="E49" s="606"/>
      <c r="F49" s="705"/>
      <c r="G49" s="705"/>
      <c r="H49" s="705"/>
      <c r="I49" s="705"/>
      <c r="J49" s="705"/>
      <c r="K49" s="705"/>
      <c r="L49" s="705"/>
      <c r="M49" s="705"/>
      <c r="N49" s="705"/>
    </row>
    <row r="50" spans="1:14" ht="16.25" customHeight="1">
      <c r="A50" s="654"/>
      <c r="B50" s="707" t="s">
        <v>721</v>
      </c>
      <c r="C50" s="662"/>
      <c r="D50" s="662"/>
      <c r="E50" s="662"/>
      <c r="F50" s="834">
        <v>16932</v>
      </c>
      <c r="G50" s="834">
        <v>7043</v>
      </c>
      <c r="H50" s="834">
        <v>41257</v>
      </c>
      <c r="I50" s="834">
        <v>3446</v>
      </c>
      <c r="J50" s="834">
        <v>16821</v>
      </c>
      <c r="K50" s="834">
        <v>7588</v>
      </c>
      <c r="L50" s="840" t="s">
        <v>879</v>
      </c>
      <c r="M50" s="834">
        <v>888</v>
      </c>
      <c r="N50" s="834">
        <v>93975</v>
      </c>
    </row>
    <row r="51" spans="1:14" ht="16.25" customHeight="1">
      <c r="A51" s="654"/>
      <c r="B51" s="707" t="s">
        <v>720</v>
      </c>
      <c r="C51" s="662"/>
      <c r="D51" s="662"/>
      <c r="E51" s="662"/>
      <c r="F51" s="834">
        <v>17368</v>
      </c>
      <c r="G51" s="834">
        <v>7047</v>
      </c>
      <c r="H51" s="834">
        <v>30998</v>
      </c>
      <c r="I51" s="834">
        <v>15229</v>
      </c>
      <c r="J51" s="834">
        <v>21964</v>
      </c>
      <c r="K51" s="834">
        <v>793</v>
      </c>
      <c r="L51" s="834">
        <v>4</v>
      </c>
      <c r="M51" s="834">
        <v>175</v>
      </c>
      <c r="N51" s="834">
        <v>93578</v>
      </c>
    </row>
    <row r="52" spans="1:14" ht="16.25" customHeight="1">
      <c r="A52" s="654"/>
      <c r="B52" s="707" t="s">
        <v>719</v>
      </c>
      <c r="C52" s="662"/>
      <c r="D52" s="662"/>
      <c r="E52" s="662"/>
      <c r="F52" s="834">
        <v>11064</v>
      </c>
      <c r="G52" s="834">
        <v>9011</v>
      </c>
      <c r="H52" s="834">
        <v>24879</v>
      </c>
      <c r="I52" s="834">
        <v>11100</v>
      </c>
      <c r="J52" s="834">
        <v>13322</v>
      </c>
      <c r="K52" s="834">
        <v>2871</v>
      </c>
      <c r="L52" s="834">
        <v>218</v>
      </c>
      <c r="M52" s="834">
        <v>3098</v>
      </c>
      <c r="N52" s="834">
        <v>75563</v>
      </c>
    </row>
    <row r="53" spans="1:14" ht="16.25" customHeight="1">
      <c r="A53" s="654"/>
      <c r="B53" s="707" t="s">
        <v>718</v>
      </c>
      <c r="C53" s="662"/>
      <c r="D53" s="662"/>
      <c r="E53" s="662"/>
      <c r="F53" s="834">
        <v>6147</v>
      </c>
      <c r="G53" s="834">
        <v>4006</v>
      </c>
      <c r="H53" s="834">
        <v>27401</v>
      </c>
      <c r="I53" s="834">
        <v>3573</v>
      </c>
      <c r="J53" s="834">
        <v>3876</v>
      </c>
      <c r="K53" s="834">
        <v>1225</v>
      </c>
      <c r="L53" s="834">
        <v>1333</v>
      </c>
      <c r="M53" s="834">
        <v>1568</v>
      </c>
      <c r="N53" s="834">
        <v>49129</v>
      </c>
    </row>
    <row r="54" spans="1:14" ht="16.25" customHeight="1">
      <c r="A54" s="654"/>
      <c r="B54" s="707" t="s">
        <v>717</v>
      </c>
      <c r="C54" s="662"/>
      <c r="D54" s="662"/>
      <c r="E54" s="662"/>
      <c r="F54" s="834">
        <v>5978</v>
      </c>
      <c r="G54" s="834">
        <v>923</v>
      </c>
      <c r="H54" s="834">
        <v>14230</v>
      </c>
      <c r="I54" s="834">
        <v>5982</v>
      </c>
      <c r="J54" s="834">
        <v>6460</v>
      </c>
      <c r="K54" s="840" t="s">
        <v>879</v>
      </c>
      <c r="L54" s="834">
        <v>2408</v>
      </c>
      <c r="M54" s="834">
        <v>83</v>
      </c>
      <c r="N54" s="834">
        <v>36064</v>
      </c>
    </row>
    <row r="55" spans="1:14" ht="16.25" customHeight="1">
      <c r="A55" s="824" t="s">
        <v>872</v>
      </c>
      <c r="B55" s="662"/>
      <c r="C55" s="662"/>
      <c r="D55" s="662"/>
      <c r="E55" s="662"/>
      <c r="F55" s="836">
        <v>58040</v>
      </c>
      <c r="G55" s="836">
        <v>28040</v>
      </c>
      <c r="H55" s="836">
        <v>139196</v>
      </c>
      <c r="I55" s="836">
        <v>39385</v>
      </c>
      <c r="J55" s="836">
        <v>62486</v>
      </c>
      <c r="K55" s="836">
        <v>12477</v>
      </c>
      <c r="L55" s="836">
        <v>3963</v>
      </c>
      <c r="M55" s="836">
        <v>5812</v>
      </c>
      <c r="N55" s="836">
        <v>349399</v>
      </c>
    </row>
    <row r="56" spans="1:14" ht="16.25" customHeight="1">
      <c r="A56" s="707" t="s">
        <v>877</v>
      </c>
      <c r="B56" s="606"/>
      <c r="C56" s="606"/>
      <c r="D56" s="606"/>
      <c r="E56" s="606"/>
      <c r="F56" s="705"/>
      <c r="G56" s="705"/>
      <c r="H56" s="705"/>
      <c r="I56" s="705"/>
      <c r="J56" s="705"/>
      <c r="K56" s="705"/>
      <c r="L56" s="705"/>
      <c r="M56" s="705"/>
      <c r="N56" s="705"/>
    </row>
    <row r="57" spans="1:14" ht="16.25" customHeight="1">
      <c r="B57" s="612" t="s">
        <v>876</v>
      </c>
      <c r="C57" s="606"/>
      <c r="D57" s="606"/>
      <c r="E57" s="606"/>
      <c r="F57" s="805"/>
      <c r="G57" s="805"/>
      <c r="H57" s="805"/>
      <c r="I57" s="805"/>
      <c r="J57" s="805"/>
      <c r="K57" s="805"/>
      <c r="L57" s="805"/>
      <c r="M57" s="805"/>
      <c r="N57" s="821"/>
    </row>
    <row r="58" spans="1:14" ht="30.75" customHeight="1">
      <c r="A58" s="654"/>
      <c r="B58" s="1184" t="s">
        <v>128</v>
      </c>
      <c r="C58" s="1184"/>
      <c r="D58" s="1184"/>
      <c r="E58" s="1184"/>
      <c r="F58" s="827">
        <v>4.6632516318678938</v>
      </c>
      <c r="G58" s="827">
        <v>3.2400821874506085</v>
      </c>
      <c r="H58" s="827">
        <v>26.107037489942222</v>
      </c>
      <c r="I58" s="827">
        <v>4.6576841529307167</v>
      </c>
      <c r="J58" s="827">
        <v>29.586738927039384</v>
      </c>
      <c r="K58" s="840" t="s">
        <v>879</v>
      </c>
      <c r="L58" s="840" t="s">
        <v>879</v>
      </c>
      <c r="M58" s="827">
        <v>9.2321782933903211</v>
      </c>
      <c r="N58" s="827">
        <v>13.089816794439978</v>
      </c>
    </row>
    <row r="59" spans="1:14" ht="16.25" customHeight="1">
      <c r="A59" s="654"/>
      <c r="B59" s="707" t="s">
        <v>875</v>
      </c>
      <c r="C59" s="606"/>
      <c r="D59" s="606"/>
      <c r="E59" s="606"/>
      <c r="F59" s="827">
        <v>7.1023650079244343</v>
      </c>
      <c r="G59" s="827">
        <v>4.2802083790096388</v>
      </c>
      <c r="H59" s="827">
        <v>27.467699678689684</v>
      </c>
      <c r="I59" s="827">
        <v>16.678014013254849</v>
      </c>
      <c r="J59" s="827">
        <v>28.261243383169663</v>
      </c>
      <c r="K59" s="827">
        <v>22.80399385167626</v>
      </c>
      <c r="L59" s="827">
        <v>10.638269314914783</v>
      </c>
      <c r="M59" s="827">
        <v>32.181052095884567</v>
      </c>
      <c r="N59" s="827">
        <v>13.426250003279916</v>
      </c>
    </row>
    <row r="60" spans="1:14" ht="16.25" customHeight="1">
      <c r="B60" s="612" t="s">
        <v>874</v>
      </c>
      <c r="C60" s="606"/>
      <c r="D60" s="606"/>
      <c r="E60" s="606"/>
      <c r="F60" s="832"/>
      <c r="G60" s="832"/>
      <c r="H60" s="832"/>
      <c r="I60" s="832"/>
      <c r="J60" s="832"/>
      <c r="K60" s="832"/>
      <c r="L60" s="832"/>
      <c r="M60" s="832"/>
      <c r="N60" s="832"/>
    </row>
    <row r="61" spans="1:14" ht="16.25" customHeight="1">
      <c r="A61" s="707"/>
      <c r="B61" s="707" t="s">
        <v>67</v>
      </c>
      <c r="C61" s="707"/>
      <c r="D61" s="662"/>
      <c r="E61" s="662"/>
      <c r="F61" s="827">
        <v>5.1366016598043203</v>
      </c>
      <c r="G61" s="827">
        <v>0.67466395083631936</v>
      </c>
      <c r="H61" s="827">
        <v>20.00547526861974</v>
      </c>
      <c r="I61" s="827">
        <v>10.364094910263157</v>
      </c>
      <c r="J61" s="827">
        <v>16.539072893847813</v>
      </c>
      <c r="K61" s="827">
        <v>55.46425636811832</v>
      </c>
      <c r="L61" s="827">
        <v>12.462906120211263</v>
      </c>
      <c r="M61" s="827">
        <v>4.3397396156230625</v>
      </c>
      <c r="N61" s="827">
        <v>8.1730888431581601</v>
      </c>
    </row>
    <row r="62" spans="1:14" ht="16.25" customHeight="1">
      <c r="A62" s="707"/>
      <c r="B62" s="707" t="s">
        <v>68</v>
      </c>
      <c r="C62" s="707"/>
      <c r="D62" s="662"/>
      <c r="E62" s="662"/>
      <c r="F62" s="827">
        <v>10.557081278205038</v>
      </c>
      <c r="G62" s="827">
        <v>11.674590981571416</v>
      </c>
      <c r="H62" s="827">
        <v>20.03479732427606</v>
      </c>
      <c r="I62" s="827">
        <v>10.473425340386322</v>
      </c>
      <c r="J62" s="827">
        <v>19.842231719504156</v>
      </c>
      <c r="K62" s="827">
        <v>23.021211956816579</v>
      </c>
      <c r="L62" s="827">
        <v>0.66114141342589305</v>
      </c>
      <c r="M62" s="840" t="s">
        <v>879</v>
      </c>
      <c r="N62" s="827">
        <v>14.184855988282498</v>
      </c>
    </row>
    <row r="63" spans="1:14" ht="16.25" customHeight="1">
      <c r="A63" s="707"/>
      <c r="B63" s="707" t="s">
        <v>69</v>
      </c>
      <c r="C63" s="707"/>
      <c r="D63" s="662"/>
      <c r="E63" s="662"/>
      <c r="F63" s="827">
        <v>16.598894655230815</v>
      </c>
      <c r="G63" s="827">
        <v>22.972449401836005</v>
      </c>
      <c r="H63" s="827">
        <v>61.288958435886251</v>
      </c>
      <c r="I63" s="827">
        <v>45.891922924533638</v>
      </c>
      <c r="J63" s="827">
        <v>44.598930802318499</v>
      </c>
      <c r="K63" s="827">
        <v>22.017053807703618</v>
      </c>
      <c r="L63" s="827">
        <v>1.1814744801512287</v>
      </c>
      <c r="M63" s="827">
        <v>39.003301367709476</v>
      </c>
      <c r="N63" s="827">
        <v>37.986168356368225</v>
      </c>
    </row>
    <row r="64" spans="1:14" ht="16.25" customHeight="1">
      <c r="A64" s="707"/>
      <c r="B64" s="707" t="s">
        <v>70</v>
      </c>
      <c r="C64" s="707"/>
      <c r="D64" s="662"/>
      <c r="E64" s="662"/>
      <c r="F64" s="827">
        <v>2.1599458183082865</v>
      </c>
      <c r="G64" s="827">
        <v>10.449963117777232</v>
      </c>
      <c r="H64" s="827">
        <v>66.364013110801338</v>
      </c>
      <c r="I64" s="827">
        <v>58.731899753901175</v>
      </c>
      <c r="J64" s="827" t="s">
        <v>443</v>
      </c>
      <c r="K64" s="827">
        <v>15.14531313958248</v>
      </c>
      <c r="L64" s="840" t="s">
        <v>879</v>
      </c>
      <c r="M64" s="827">
        <v>7.0535275563093407</v>
      </c>
      <c r="N64" s="827">
        <v>54.943321650503229</v>
      </c>
    </row>
    <row r="65" spans="1:14" ht="16.25" customHeight="1">
      <c r="A65" s="707"/>
      <c r="B65" s="707" t="s">
        <v>71</v>
      </c>
      <c r="C65" s="707"/>
      <c r="D65" s="662"/>
      <c r="E65" s="662"/>
      <c r="F65" s="827">
        <v>7.7956543373693812</v>
      </c>
      <c r="G65" s="840" t="s">
        <v>879</v>
      </c>
      <c r="H65" s="827">
        <v>45.903406924300796</v>
      </c>
      <c r="I65" s="827">
        <v>7.5838306337027568</v>
      </c>
      <c r="J65" s="827" t="s">
        <v>443</v>
      </c>
      <c r="K65" s="840" t="s">
        <v>879</v>
      </c>
      <c r="L65" s="840" t="s">
        <v>879</v>
      </c>
      <c r="M65" s="827">
        <v>3.9982411829067517</v>
      </c>
      <c r="N65" s="827">
        <v>46.797508781951649</v>
      </c>
    </row>
    <row r="66" spans="1:14" ht="16.25" customHeight="1">
      <c r="B66" s="612" t="s">
        <v>873</v>
      </c>
      <c r="C66" s="606"/>
      <c r="D66" s="606"/>
      <c r="E66" s="606"/>
      <c r="F66" s="832"/>
      <c r="G66" s="832"/>
      <c r="H66" s="832"/>
      <c r="I66" s="832"/>
      <c r="J66" s="832"/>
      <c r="K66" s="832"/>
      <c r="L66" s="832"/>
      <c r="M66" s="832"/>
      <c r="N66" s="832"/>
    </row>
    <row r="67" spans="1:14" ht="16.25" customHeight="1">
      <c r="A67" s="654"/>
      <c r="B67" s="707" t="s">
        <v>721</v>
      </c>
      <c r="C67" s="662"/>
      <c r="D67" s="662"/>
      <c r="E67" s="662"/>
      <c r="F67" s="827">
        <v>9.6359816158309641</v>
      </c>
      <c r="G67" s="827">
        <v>6.1236609110804094</v>
      </c>
      <c r="H67" s="827">
        <v>30.447386249415143</v>
      </c>
      <c r="I67" s="827">
        <v>17.394552466331493</v>
      </c>
      <c r="J67" s="827">
        <v>22.230034136007475</v>
      </c>
      <c r="K67" s="827">
        <v>24.666957070132437</v>
      </c>
      <c r="L67" s="840" t="s">
        <v>879</v>
      </c>
      <c r="M67" s="827">
        <v>6.6741324755169069</v>
      </c>
      <c r="N67" s="827">
        <v>16.583433330980448</v>
      </c>
    </row>
    <row r="68" spans="1:14" ht="16.25" customHeight="1">
      <c r="A68" s="654"/>
      <c r="B68" s="707" t="s">
        <v>720</v>
      </c>
      <c r="C68" s="662"/>
      <c r="D68" s="662"/>
      <c r="E68" s="662"/>
      <c r="F68" s="827">
        <v>7.6327524536829303</v>
      </c>
      <c r="G68" s="827">
        <v>6.2533387522428425</v>
      </c>
      <c r="H68" s="827">
        <v>35.78160729807194</v>
      </c>
      <c r="I68" s="827">
        <v>29.027578963820837</v>
      </c>
      <c r="J68" s="827">
        <v>42.350282573024543</v>
      </c>
      <c r="K68" s="827">
        <v>17.133350617924119</v>
      </c>
      <c r="L68" s="827" t="s">
        <v>443</v>
      </c>
      <c r="M68" s="827">
        <v>5.6264669002990066</v>
      </c>
      <c r="N68" s="827">
        <v>17.252094474473708</v>
      </c>
    </row>
    <row r="69" spans="1:14" ht="16.25" customHeight="1">
      <c r="A69" s="654"/>
      <c r="B69" s="707" t="s">
        <v>719</v>
      </c>
      <c r="C69" s="662"/>
      <c r="D69" s="662"/>
      <c r="E69" s="662"/>
      <c r="F69" s="827">
        <v>7.9206503180358734</v>
      </c>
      <c r="G69" s="827">
        <v>6.6471479080774172</v>
      </c>
      <c r="H69" s="827">
        <v>25.212408895230528</v>
      </c>
      <c r="I69" s="827">
        <v>14.512896211872595</v>
      </c>
      <c r="J69" s="827">
        <v>38.577815873604223</v>
      </c>
      <c r="K69" s="827">
        <v>27.447943555326106</v>
      </c>
      <c r="L69" s="827">
        <v>9.3154431245192715</v>
      </c>
      <c r="M69" s="827">
        <v>51.86412870607537</v>
      </c>
      <c r="N69" s="827">
        <v>15.001147474721806</v>
      </c>
    </row>
    <row r="70" spans="1:14" ht="16.25" customHeight="1">
      <c r="A70" s="654"/>
      <c r="B70" s="707" t="s">
        <v>718</v>
      </c>
      <c r="C70" s="662"/>
      <c r="D70" s="662"/>
      <c r="E70" s="662"/>
      <c r="F70" s="827">
        <v>5.5481694290178201</v>
      </c>
      <c r="G70" s="827">
        <v>2.7872382615592808</v>
      </c>
      <c r="H70" s="827">
        <v>23.578460055760164</v>
      </c>
      <c r="I70" s="827">
        <v>8.522442670890122</v>
      </c>
      <c r="J70" s="827">
        <v>11.848717917364668</v>
      </c>
      <c r="K70" s="827">
        <v>13.256714931930826</v>
      </c>
      <c r="L70" s="827">
        <v>11.021447588179848</v>
      </c>
      <c r="M70" s="827">
        <v>31.684448755253801</v>
      </c>
      <c r="N70" s="827">
        <v>10.41634863611538</v>
      </c>
    </row>
    <row r="71" spans="1:14" ht="16.25" customHeight="1">
      <c r="A71" s="654"/>
      <c r="B71" s="707" t="s">
        <v>717</v>
      </c>
      <c r="C71" s="662"/>
      <c r="D71" s="662"/>
      <c r="E71" s="662"/>
      <c r="F71" s="827">
        <v>3.8929205891086789</v>
      </c>
      <c r="G71" s="827">
        <v>0.64650885219813004</v>
      </c>
      <c r="H71" s="827">
        <v>21.043883077050484</v>
      </c>
      <c r="I71" s="827">
        <v>10.9616653228762</v>
      </c>
      <c r="J71" s="827">
        <v>25.591962697535486</v>
      </c>
      <c r="K71" s="840" t="s">
        <v>879</v>
      </c>
      <c r="L71" s="827">
        <v>12.733733818427954</v>
      </c>
      <c r="M71" s="827">
        <v>5.0003012229652386</v>
      </c>
      <c r="N71" s="827">
        <v>7.7656272374035193</v>
      </c>
    </row>
    <row r="72" spans="1:14" ht="16.25" customHeight="1">
      <c r="A72" s="824" t="s">
        <v>872</v>
      </c>
      <c r="B72" s="662"/>
      <c r="C72" s="662"/>
      <c r="D72" s="662"/>
      <c r="E72" s="662"/>
      <c r="F72" s="830">
        <v>7.0475543565700649</v>
      </c>
      <c r="G72" s="830">
        <v>4.2741895654899134</v>
      </c>
      <c r="H72" s="830">
        <v>27.408761840551247</v>
      </c>
      <c r="I72" s="830">
        <v>15.965575810642635</v>
      </c>
      <c r="J72" s="830">
        <v>28.295243930215992</v>
      </c>
      <c r="K72" s="830">
        <v>22.421411846311706</v>
      </c>
      <c r="L72" s="830">
        <v>10.464692555096091</v>
      </c>
      <c r="M72" s="830">
        <v>19.543097708763462</v>
      </c>
      <c r="N72" s="830">
        <v>13.551993473304028</v>
      </c>
    </row>
    <row r="73" spans="1:14" ht="16.25" customHeight="1">
      <c r="A73" s="606" t="s">
        <v>880</v>
      </c>
      <c r="B73" s="606"/>
      <c r="C73" s="606"/>
      <c r="D73" s="606"/>
      <c r="E73" s="606"/>
      <c r="F73" s="829"/>
      <c r="G73" s="829"/>
      <c r="H73" s="829"/>
      <c r="I73" s="829"/>
      <c r="J73" s="829"/>
      <c r="K73" s="829"/>
      <c r="L73" s="829"/>
      <c r="M73" s="829"/>
      <c r="N73" s="829"/>
    </row>
    <row r="74" spans="1:14" ht="16.25" customHeight="1">
      <c r="A74" s="707" t="s">
        <v>270</v>
      </c>
      <c r="B74" s="606"/>
      <c r="C74" s="606"/>
      <c r="D74" s="606"/>
      <c r="E74" s="606"/>
      <c r="F74" s="805"/>
      <c r="G74" s="805"/>
      <c r="H74" s="805"/>
      <c r="I74" s="805"/>
      <c r="J74" s="805"/>
      <c r="K74" s="805"/>
      <c r="L74" s="805"/>
      <c r="M74" s="805"/>
      <c r="N74" s="805"/>
    </row>
    <row r="75" spans="1:14" ht="16.25" customHeight="1">
      <c r="B75" s="612" t="s">
        <v>876</v>
      </c>
      <c r="C75" s="606"/>
      <c r="D75" s="606"/>
      <c r="E75" s="606"/>
      <c r="F75" s="828"/>
      <c r="G75" s="828"/>
      <c r="H75" s="828"/>
      <c r="I75" s="828"/>
      <c r="J75" s="828"/>
      <c r="K75" s="828"/>
      <c r="L75" s="828"/>
      <c r="M75" s="828"/>
      <c r="N75" s="828"/>
    </row>
    <row r="76" spans="1:14" ht="30.75" customHeight="1">
      <c r="A76" s="654"/>
      <c r="B76" s="1184" t="s">
        <v>128</v>
      </c>
      <c r="C76" s="1184"/>
      <c r="D76" s="1184"/>
      <c r="E76" s="1184"/>
      <c r="F76" s="834">
        <v>375</v>
      </c>
      <c r="G76" s="834">
        <v>69</v>
      </c>
      <c r="H76" s="834">
        <v>4251</v>
      </c>
      <c r="I76" s="834">
        <v>1539</v>
      </c>
      <c r="J76" s="834">
        <v>303</v>
      </c>
      <c r="K76" s="834">
        <v>0</v>
      </c>
      <c r="L76" s="834">
        <v>34</v>
      </c>
      <c r="M76" s="834">
        <v>2775</v>
      </c>
      <c r="N76" s="834">
        <v>9312</v>
      </c>
    </row>
    <row r="77" spans="1:14" ht="16.25" customHeight="1">
      <c r="A77" s="654"/>
      <c r="B77" s="707" t="s">
        <v>875</v>
      </c>
      <c r="C77" s="606"/>
      <c r="D77" s="606"/>
      <c r="E77" s="606"/>
      <c r="F77" s="834">
        <v>64424</v>
      </c>
      <c r="G77" s="834">
        <v>25624</v>
      </c>
      <c r="H77" s="834">
        <v>123481</v>
      </c>
      <c r="I77" s="834">
        <v>31410</v>
      </c>
      <c r="J77" s="834">
        <v>57499</v>
      </c>
      <c r="K77" s="834">
        <v>7149</v>
      </c>
      <c r="L77" s="834">
        <v>4817</v>
      </c>
      <c r="M77" s="834">
        <v>3378</v>
      </c>
      <c r="N77" s="834">
        <v>305816</v>
      </c>
    </row>
    <row r="78" spans="1:14" ht="16.25" customHeight="1">
      <c r="B78" s="612" t="s">
        <v>874</v>
      </c>
      <c r="C78" s="606"/>
      <c r="D78" s="606"/>
      <c r="E78" s="606"/>
      <c r="F78" s="832"/>
      <c r="G78" s="832"/>
      <c r="H78" s="832"/>
      <c r="I78" s="832"/>
      <c r="J78" s="832"/>
      <c r="K78" s="832"/>
      <c r="L78" s="832"/>
      <c r="M78" s="832"/>
      <c r="N78" s="832"/>
    </row>
    <row r="79" spans="1:14" ht="16.25" customHeight="1">
      <c r="A79" s="707"/>
      <c r="B79" s="707" t="s">
        <v>67</v>
      </c>
      <c r="C79" s="707"/>
      <c r="D79" s="662"/>
      <c r="E79" s="662"/>
      <c r="F79" s="834">
        <v>27754</v>
      </c>
      <c r="G79" s="834">
        <v>1075</v>
      </c>
      <c r="H79" s="834">
        <v>47657</v>
      </c>
      <c r="I79" s="834">
        <v>9308</v>
      </c>
      <c r="J79" s="834">
        <v>26947</v>
      </c>
      <c r="K79" s="834">
        <v>303</v>
      </c>
      <c r="L79" s="834">
        <v>4823</v>
      </c>
      <c r="M79" s="834">
        <v>0</v>
      </c>
      <c r="N79" s="834">
        <v>117867</v>
      </c>
    </row>
    <row r="80" spans="1:14" ht="16.25" customHeight="1">
      <c r="A80" s="707"/>
      <c r="B80" s="707" t="s">
        <v>68</v>
      </c>
      <c r="C80" s="707"/>
      <c r="D80" s="662"/>
      <c r="E80" s="662"/>
      <c r="F80" s="834">
        <v>24682</v>
      </c>
      <c r="G80" s="834">
        <v>14965</v>
      </c>
      <c r="H80" s="834">
        <v>21456</v>
      </c>
      <c r="I80" s="834">
        <v>1828</v>
      </c>
      <c r="J80" s="834">
        <v>2792</v>
      </c>
      <c r="K80" s="834">
        <v>4581</v>
      </c>
      <c r="L80" s="834">
        <v>12</v>
      </c>
      <c r="M80" s="834">
        <v>0</v>
      </c>
      <c r="N80" s="834">
        <v>70316</v>
      </c>
    </row>
    <row r="81" spans="1:14" ht="16.25" customHeight="1">
      <c r="A81" s="707"/>
      <c r="B81" s="707" t="s">
        <v>69</v>
      </c>
      <c r="C81" s="707"/>
      <c r="D81" s="662"/>
      <c r="E81" s="662"/>
      <c r="F81" s="834">
        <v>11870</v>
      </c>
      <c r="G81" s="834">
        <v>9280</v>
      </c>
      <c r="H81" s="834">
        <v>46238</v>
      </c>
      <c r="I81" s="834">
        <v>12956</v>
      </c>
      <c r="J81" s="834">
        <v>14677</v>
      </c>
      <c r="K81" s="834">
        <v>2059</v>
      </c>
      <c r="L81" s="834">
        <v>16</v>
      </c>
      <c r="M81" s="834">
        <v>3357</v>
      </c>
      <c r="N81" s="834">
        <v>100453</v>
      </c>
    </row>
    <row r="82" spans="1:14" ht="16.25" customHeight="1">
      <c r="A82" s="707"/>
      <c r="B82" s="707" t="s">
        <v>70</v>
      </c>
      <c r="C82" s="707"/>
      <c r="D82" s="662"/>
      <c r="E82" s="662"/>
      <c r="F82" s="834">
        <v>107</v>
      </c>
      <c r="G82" s="834" t="s">
        <v>443</v>
      </c>
      <c r="H82" s="834">
        <v>9720</v>
      </c>
      <c r="I82" s="834">
        <v>8651</v>
      </c>
      <c r="J82" s="834">
        <v>10402</v>
      </c>
      <c r="K82" s="834" t="s">
        <v>443</v>
      </c>
      <c r="L82" s="834">
        <v>0</v>
      </c>
      <c r="M82" s="834">
        <v>1165</v>
      </c>
      <c r="N82" s="834">
        <v>30047</v>
      </c>
    </row>
    <row r="83" spans="1:14" ht="16.25" customHeight="1">
      <c r="A83" s="707"/>
      <c r="B83" s="707" t="s">
        <v>71</v>
      </c>
      <c r="C83" s="707"/>
      <c r="D83" s="662"/>
      <c r="E83" s="662"/>
      <c r="F83" s="834">
        <v>0</v>
      </c>
      <c r="G83" s="834">
        <v>0</v>
      </c>
      <c r="H83" s="834">
        <v>2284</v>
      </c>
      <c r="I83" s="834">
        <v>206</v>
      </c>
      <c r="J83" s="834">
        <v>2961</v>
      </c>
      <c r="K83" s="834">
        <v>0</v>
      </c>
      <c r="L83" s="834">
        <v>0</v>
      </c>
      <c r="M83" s="834">
        <v>1631</v>
      </c>
      <c r="N83" s="834">
        <v>7082</v>
      </c>
    </row>
    <row r="84" spans="1:14" ht="16.25" customHeight="1">
      <c r="B84" s="612" t="s">
        <v>873</v>
      </c>
      <c r="C84" s="606"/>
      <c r="D84" s="606"/>
      <c r="E84" s="606"/>
      <c r="F84" s="832"/>
      <c r="G84" s="832"/>
      <c r="H84" s="832"/>
      <c r="I84" s="832"/>
      <c r="J84" s="832"/>
      <c r="K84" s="832"/>
      <c r="L84" s="832"/>
      <c r="M84" s="832"/>
      <c r="N84" s="832"/>
    </row>
    <row r="85" spans="1:14" ht="16.25" customHeight="1">
      <c r="A85" s="654"/>
      <c r="B85" s="707" t="s">
        <v>721</v>
      </c>
      <c r="C85" s="662"/>
      <c r="D85" s="662"/>
      <c r="E85" s="662"/>
      <c r="F85" s="834">
        <v>18717</v>
      </c>
      <c r="G85" s="834">
        <v>5977</v>
      </c>
      <c r="H85" s="834">
        <v>48683</v>
      </c>
      <c r="I85" s="834">
        <v>1788</v>
      </c>
      <c r="J85" s="834">
        <v>17708</v>
      </c>
      <c r="K85" s="834">
        <v>4291</v>
      </c>
      <c r="L85" s="834">
        <v>24</v>
      </c>
      <c r="M85" s="834">
        <v>2686</v>
      </c>
      <c r="N85" s="834">
        <v>99874</v>
      </c>
    </row>
    <row r="86" spans="1:14" ht="16.25" customHeight="1">
      <c r="A86" s="654"/>
      <c r="B86" s="707" t="s">
        <v>720</v>
      </c>
      <c r="C86" s="662"/>
      <c r="D86" s="662"/>
      <c r="E86" s="662"/>
      <c r="F86" s="834">
        <v>16656</v>
      </c>
      <c r="G86" s="834">
        <v>8255</v>
      </c>
      <c r="H86" s="834">
        <v>23463</v>
      </c>
      <c r="I86" s="834">
        <v>15494</v>
      </c>
      <c r="J86" s="834">
        <v>18051</v>
      </c>
      <c r="K86" s="834">
        <v>353</v>
      </c>
      <c r="L86" s="834">
        <v>62</v>
      </c>
      <c r="M86" s="834">
        <v>246</v>
      </c>
      <c r="N86" s="834">
        <v>82580</v>
      </c>
    </row>
    <row r="87" spans="1:14" ht="16.25" customHeight="1">
      <c r="A87" s="654"/>
      <c r="B87" s="707" t="s">
        <v>719</v>
      </c>
      <c r="C87" s="662"/>
      <c r="D87" s="662"/>
      <c r="E87" s="662"/>
      <c r="F87" s="834">
        <v>19140</v>
      </c>
      <c r="G87" s="834">
        <v>8457</v>
      </c>
      <c r="H87" s="834">
        <v>18778</v>
      </c>
      <c r="I87" s="834">
        <v>7784</v>
      </c>
      <c r="J87" s="834">
        <v>13523</v>
      </c>
      <c r="K87" s="834">
        <v>1100</v>
      </c>
      <c r="L87" s="834">
        <v>204</v>
      </c>
      <c r="M87" s="834">
        <v>2117</v>
      </c>
      <c r="N87" s="834">
        <v>71103</v>
      </c>
    </row>
    <row r="88" spans="1:14" ht="16.25" customHeight="1">
      <c r="A88" s="654"/>
      <c r="B88" s="707" t="s">
        <v>718</v>
      </c>
      <c r="C88" s="662"/>
      <c r="D88" s="662"/>
      <c r="E88" s="662"/>
      <c r="F88" s="834">
        <v>4859</v>
      </c>
      <c r="G88" s="834">
        <v>2164</v>
      </c>
      <c r="H88" s="834">
        <v>25333</v>
      </c>
      <c r="I88" s="834">
        <v>3948</v>
      </c>
      <c r="J88" s="834">
        <v>4650</v>
      </c>
      <c r="K88" s="834">
        <v>896</v>
      </c>
      <c r="L88" s="834">
        <v>1463</v>
      </c>
      <c r="M88" s="834">
        <v>768</v>
      </c>
      <c r="N88" s="834">
        <v>44081</v>
      </c>
    </row>
    <row r="89" spans="1:14" ht="16.25" customHeight="1">
      <c r="A89" s="654"/>
      <c r="B89" s="707" t="s">
        <v>717</v>
      </c>
      <c r="C89" s="662"/>
      <c r="D89" s="662"/>
      <c r="E89" s="662"/>
      <c r="F89" s="834">
        <v>5041</v>
      </c>
      <c r="G89" s="834">
        <v>469</v>
      </c>
      <c r="H89" s="834">
        <v>11098</v>
      </c>
      <c r="I89" s="834">
        <v>3935</v>
      </c>
      <c r="J89" s="834">
        <v>3847</v>
      </c>
      <c r="K89" s="834">
        <v>303</v>
      </c>
      <c r="L89" s="834">
        <v>3098</v>
      </c>
      <c r="M89" s="834">
        <v>336</v>
      </c>
      <c r="N89" s="834">
        <v>28127</v>
      </c>
    </row>
    <row r="90" spans="1:14" ht="16.25" customHeight="1">
      <c r="A90" s="824" t="s">
        <v>872</v>
      </c>
      <c r="B90" s="662"/>
      <c r="C90" s="662"/>
      <c r="D90" s="662"/>
      <c r="E90" s="662"/>
      <c r="F90" s="836">
        <v>64799</v>
      </c>
      <c r="G90" s="836">
        <v>25693</v>
      </c>
      <c r="H90" s="836">
        <v>127732</v>
      </c>
      <c r="I90" s="836">
        <v>32949</v>
      </c>
      <c r="J90" s="836">
        <v>57802</v>
      </c>
      <c r="K90" s="836">
        <v>7149</v>
      </c>
      <c r="L90" s="836">
        <v>4851</v>
      </c>
      <c r="M90" s="836">
        <v>6153</v>
      </c>
      <c r="N90" s="836">
        <v>327128</v>
      </c>
    </row>
    <row r="91" spans="1:14" ht="16.25" customHeight="1">
      <c r="A91" s="707" t="s">
        <v>877</v>
      </c>
      <c r="B91" s="606"/>
      <c r="C91" s="606"/>
      <c r="D91" s="606"/>
      <c r="E91" s="606"/>
      <c r="F91" s="705"/>
      <c r="G91" s="705"/>
      <c r="H91" s="705"/>
      <c r="I91" s="705"/>
      <c r="J91" s="705"/>
      <c r="K91" s="705"/>
      <c r="L91" s="705"/>
      <c r="M91" s="705"/>
      <c r="N91" s="705"/>
    </row>
    <row r="92" spans="1:14" ht="16.25" customHeight="1">
      <c r="B92" s="612" t="s">
        <v>876</v>
      </c>
      <c r="C92" s="606"/>
      <c r="D92" s="606"/>
      <c r="E92" s="606"/>
      <c r="F92" s="805"/>
      <c r="G92" s="805"/>
      <c r="H92" s="805"/>
      <c r="I92" s="805"/>
      <c r="J92" s="805"/>
      <c r="K92" s="805"/>
      <c r="L92" s="805"/>
      <c r="M92" s="805"/>
      <c r="N92" s="821"/>
    </row>
    <row r="93" spans="1:14" ht="30.75" customHeight="1">
      <c r="A93" s="654"/>
      <c r="B93" s="1184" t="s">
        <v>128</v>
      </c>
      <c r="C93" s="1184"/>
      <c r="D93" s="1184"/>
      <c r="E93" s="1184"/>
      <c r="F93" s="827">
        <v>2.0209859177701248</v>
      </c>
      <c r="G93" s="827">
        <v>1.5684669939989089</v>
      </c>
      <c r="H93" s="827">
        <v>18.479716218331045</v>
      </c>
      <c r="I93" s="827">
        <v>10.553528814768082</v>
      </c>
      <c r="J93" s="827">
        <v>4.7478767745777057</v>
      </c>
      <c r="K93" s="834">
        <v>0</v>
      </c>
      <c r="L93" s="827">
        <v>5.3916904535363148</v>
      </c>
      <c r="M93" s="827">
        <v>16.519037074076721</v>
      </c>
      <c r="N93" s="827">
        <v>11.122590971255891</v>
      </c>
    </row>
    <row r="94" spans="1:14" ht="16.25" customHeight="1">
      <c r="A94" s="654"/>
      <c r="B94" s="707" t="s">
        <v>875</v>
      </c>
      <c r="C94" s="606"/>
      <c r="D94" s="606"/>
      <c r="E94" s="606"/>
      <c r="F94" s="827">
        <v>7.9527947857001777</v>
      </c>
      <c r="G94" s="827">
        <v>3.7695141572295188</v>
      </c>
      <c r="H94" s="827">
        <v>24.892331659612417</v>
      </c>
      <c r="I94" s="827">
        <v>13.054276865377613</v>
      </c>
      <c r="J94" s="827">
        <v>26.809885233044902</v>
      </c>
      <c r="K94" s="827">
        <v>12.046913705070523</v>
      </c>
      <c r="L94" s="827">
        <v>12.72722468822659</v>
      </c>
      <c r="M94" s="827">
        <v>25.975024606299211</v>
      </c>
      <c r="N94" s="827">
        <v>12.474840016915618</v>
      </c>
    </row>
    <row r="95" spans="1:14" ht="16.25" customHeight="1">
      <c r="B95" s="612" t="s">
        <v>874</v>
      </c>
      <c r="C95" s="606"/>
      <c r="D95" s="606"/>
      <c r="E95" s="606"/>
      <c r="F95" s="832"/>
      <c r="G95" s="832"/>
      <c r="H95" s="832"/>
      <c r="I95" s="832"/>
      <c r="J95" s="832"/>
      <c r="K95" s="832"/>
      <c r="L95" s="832"/>
      <c r="M95" s="832"/>
      <c r="N95" s="832"/>
    </row>
    <row r="96" spans="1:14" ht="16.25" customHeight="1">
      <c r="A96" s="707"/>
      <c r="B96" s="707" t="s">
        <v>67</v>
      </c>
      <c r="C96" s="707"/>
      <c r="D96" s="662"/>
      <c r="E96" s="662"/>
      <c r="F96" s="827">
        <v>4.7304331463703804</v>
      </c>
      <c r="G96" s="827">
        <v>0.21699566573866536</v>
      </c>
      <c r="H96" s="827">
        <v>15.792627036585131</v>
      </c>
      <c r="I96" s="827">
        <v>5.1639876769988957</v>
      </c>
      <c r="J96" s="827">
        <v>17.546818430443047</v>
      </c>
      <c r="K96" s="827" t="s">
        <v>443</v>
      </c>
      <c r="L96" s="827">
        <v>15.095319918748807</v>
      </c>
      <c r="M96" s="827" t="s">
        <v>879</v>
      </c>
      <c r="N96" s="827">
        <v>6.7347749329719413</v>
      </c>
    </row>
    <row r="97" spans="1:14" ht="16.25" customHeight="1">
      <c r="A97" s="707"/>
      <c r="B97" s="707" t="s">
        <v>68</v>
      </c>
      <c r="C97" s="707"/>
      <c r="D97" s="662"/>
      <c r="E97" s="662"/>
      <c r="F97" s="827">
        <v>14.691902786532879</v>
      </c>
      <c r="G97" s="827">
        <v>10.268257806346078</v>
      </c>
      <c r="H97" s="827">
        <v>17.758090707294425</v>
      </c>
      <c r="I97" s="827">
        <v>5.6371558883300388</v>
      </c>
      <c r="J97" s="827">
        <v>11.999312360323191</v>
      </c>
      <c r="K97" s="827">
        <v>11.118041516092157</v>
      </c>
      <c r="L97" s="827">
        <v>0.27619858678389764</v>
      </c>
      <c r="M97" s="834" t="s">
        <v>879</v>
      </c>
      <c r="N97" s="827">
        <v>13.11923924980251</v>
      </c>
    </row>
    <row r="98" spans="1:14" ht="16.25" customHeight="1">
      <c r="A98" s="707"/>
      <c r="B98" s="707" t="s">
        <v>69</v>
      </c>
      <c r="C98" s="707"/>
      <c r="D98" s="662"/>
      <c r="E98" s="662"/>
      <c r="F98" s="827">
        <v>20.229701701374154</v>
      </c>
      <c r="G98" s="827">
        <v>23.696198394378282</v>
      </c>
      <c r="H98" s="827">
        <v>61.561525577630256</v>
      </c>
      <c r="I98" s="827">
        <v>53.275216908589989</v>
      </c>
      <c r="J98" s="827">
        <v>45.304276696556727</v>
      </c>
      <c r="K98" s="827">
        <v>12.070936538179685</v>
      </c>
      <c r="L98" s="827" t="s">
        <v>443</v>
      </c>
      <c r="M98" s="827">
        <v>27.467986744671276</v>
      </c>
      <c r="N98" s="827">
        <v>38.48645658171548</v>
      </c>
    </row>
    <row r="99" spans="1:14" ht="16.25" customHeight="1">
      <c r="A99" s="707"/>
      <c r="B99" s="707" t="s">
        <v>70</v>
      </c>
      <c r="C99" s="707"/>
      <c r="D99" s="662"/>
      <c r="E99" s="662"/>
      <c r="F99" s="827">
        <v>2.0068269627517914</v>
      </c>
      <c r="G99" s="827" t="s">
        <v>443</v>
      </c>
      <c r="H99" s="827">
        <v>87.435233160621763</v>
      </c>
      <c r="I99" s="827">
        <v>75.286971202798782</v>
      </c>
      <c r="J99" s="827">
        <v>123.09476474486415</v>
      </c>
      <c r="K99" s="827" t="s">
        <v>443</v>
      </c>
      <c r="L99" s="834">
        <v>0</v>
      </c>
      <c r="M99" s="827">
        <v>17.843740905818745</v>
      </c>
      <c r="N99" s="827">
        <v>67.380077276182746</v>
      </c>
    </row>
    <row r="100" spans="1:14" ht="16.25" customHeight="1">
      <c r="A100" s="707"/>
      <c r="B100" s="707" t="s">
        <v>71</v>
      </c>
      <c r="C100" s="707"/>
      <c r="D100" s="662"/>
      <c r="E100" s="662"/>
      <c r="F100" s="827">
        <v>0</v>
      </c>
      <c r="G100" s="834" t="s">
        <v>879</v>
      </c>
      <c r="H100" s="827">
        <v>32.207572445885923</v>
      </c>
      <c r="I100" s="827">
        <v>3.7882270729509555</v>
      </c>
      <c r="J100" s="827">
        <v>127.27272727272727</v>
      </c>
      <c r="K100" s="834">
        <v>0</v>
      </c>
      <c r="L100" s="834">
        <v>0</v>
      </c>
      <c r="M100" s="827">
        <v>15.799058449735552</v>
      </c>
      <c r="N100" s="827">
        <v>27.014140273650721</v>
      </c>
    </row>
    <row r="101" spans="1:14" ht="16.25" customHeight="1">
      <c r="B101" s="612" t="s">
        <v>873</v>
      </c>
      <c r="C101" s="606"/>
      <c r="D101" s="606"/>
      <c r="E101" s="606"/>
      <c r="F101" s="832"/>
      <c r="G101" s="832"/>
      <c r="H101" s="832"/>
      <c r="I101" s="832"/>
      <c r="J101" s="832"/>
      <c r="K101" s="832"/>
      <c r="L101" s="832"/>
      <c r="M101" s="832"/>
      <c r="N101" s="832"/>
    </row>
    <row r="102" spans="1:14" ht="16.25" customHeight="1">
      <c r="A102" s="654"/>
      <c r="B102" s="707" t="s">
        <v>721</v>
      </c>
      <c r="C102" s="662"/>
      <c r="D102" s="662"/>
      <c r="E102" s="662"/>
      <c r="F102" s="827">
        <v>10.228450141428803</v>
      </c>
      <c r="G102" s="827">
        <v>5.0373142190140285</v>
      </c>
      <c r="H102" s="827">
        <v>34.93183760423117</v>
      </c>
      <c r="I102" s="827">
        <v>9.4454745717047821</v>
      </c>
      <c r="J102" s="827">
        <v>23.052339015706259</v>
      </c>
      <c r="K102" s="827">
        <v>13.135821516910342</v>
      </c>
      <c r="L102" s="827">
        <v>2.3300970873786411</v>
      </c>
      <c r="M102" s="827">
        <v>17.595115815952205</v>
      </c>
      <c r="N102" s="827">
        <v>17.051550404802313</v>
      </c>
    </row>
    <row r="103" spans="1:14" ht="16.25" customHeight="1">
      <c r="A103" s="654"/>
      <c r="B103" s="707" t="s">
        <v>720</v>
      </c>
      <c r="C103" s="662"/>
      <c r="D103" s="662"/>
      <c r="E103" s="662"/>
      <c r="F103" s="827">
        <v>7.4457194712537831</v>
      </c>
      <c r="G103" s="827">
        <v>6.5326322986635601</v>
      </c>
      <c r="H103" s="827">
        <v>26.699606384782488</v>
      </c>
      <c r="I103" s="827">
        <v>28.941327221546661</v>
      </c>
      <c r="J103" s="827">
        <v>36.014700366312063</v>
      </c>
      <c r="K103" s="827">
        <v>7.0440803783449404</v>
      </c>
      <c r="L103" s="827">
        <v>1.7492875885224164</v>
      </c>
      <c r="M103" s="827">
        <v>12.979475544768638</v>
      </c>
      <c r="N103" s="827">
        <v>14.958781835640702</v>
      </c>
    </row>
    <row r="104" spans="1:14" ht="16.25" customHeight="1">
      <c r="A104" s="654"/>
      <c r="B104" s="707" t="s">
        <v>719</v>
      </c>
      <c r="C104" s="662"/>
      <c r="D104" s="662"/>
      <c r="E104" s="662"/>
      <c r="F104" s="827">
        <v>13.519183254859913</v>
      </c>
      <c r="G104" s="827">
        <v>5.9194666950379231</v>
      </c>
      <c r="H104" s="827">
        <v>18.719632186841427</v>
      </c>
      <c r="I104" s="827">
        <v>9.588474121959873</v>
      </c>
      <c r="J104" s="827">
        <v>38.733423080227993</v>
      </c>
      <c r="K104" s="827">
        <v>10.592710289373585</v>
      </c>
      <c r="L104" s="827">
        <v>8.9733438902084988</v>
      </c>
      <c r="M104" s="827">
        <v>35.676969227139438</v>
      </c>
      <c r="N104" s="827">
        <v>13.688355666615008</v>
      </c>
    </row>
    <row r="105" spans="1:14" ht="16.25" customHeight="1">
      <c r="A105" s="654"/>
      <c r="B105" s="707" t="s">
        <v>718</v>
      </c>
      <c r="C105" s="662"/>
      <c r="D105" s="662"/>
      <c r="E105" s="662"/>
      <c r="F105" s="827">
        <v>4.3465542889908457</v>
      </c>
      <c r="G105" s="827">
        <v>1.5039924605775359</v>
      </c>
      <c r="H105" s="827">
        <v>21.452536485316958</v>
      </c>
      <c r="I105" s="827">
        <v>9.0495248311809764</v>
      </c>
      <c r="J105" s="827">
        <v>14.266035484078797</v>
      </c>
      <c r="K105" s="827">
        <v>7.9152642691189854</v>
      </c>
      <c r="L105" s="827">
        <v>12.061005770816159</v>
      </c>
      <c r="M105" s="827">
        <v>16.630576006929406</v>
      </c>
      <c r="N105" s="827">
        <v>9.2209749830248384</v>
      </c>
    </row>
    <row r="106" spans="1:14" ht="16.25" customHeight="1">
      <c r="A106" s="654"/>
      <c r="B106" s="707" t="s">
        <v>717</v>
      </c>
      <c r="C106" s="662"/>
      <c r="D106" s="662"/>
      <c r="E106" s="662"/>
      <c r="F106" s="827">
        <v>3.1656102073188959</v>
      </c>
      <c r="G106" s="827">
        <v>0.31356157139141777</v>
      </c>
      <c r="H106" s="827">
        <v>15.845638522977461</v>
      </c>
      <c r="I106" s="827">
        <v>6.9460870670390076</v>
      </c>
      <c r="J106" s="827">
        <v>15.070022524728234</v>
      </c>
      <c r="K106" s="834" t="s">
        <v>443</v>
      </c>
      <c r="L106" s="827">
        <v>15.988522119691998</v>
      </c>
      <c r="M106" s="827">
        <v>18.443297837303767</v>
      </c>
      <c r="N106" s="827">
        <v>5.8319610624797589</v>
      </c>
    </row>
    <row r="107" spans="1:14" ht="16.25" customHeight="1">
      <c r="A107" s="824" t="s">
        <v>872</v>
      </c>
      <c r="B107" s="662"/>
      <c r="C107" s="662"/>
      <c r="D107" s="662"/>
      <c r="E107" s="662"/>
      <c r="F107" s="830">
        <v>7.8199661539883696</v>
      </c>
      <c r="G107" s="830">
        <v>3.7553614350850704</v>
      </c>
      <c r="H107" s="830">
        <v>24.608140807299293</v>
      </c>
      <c r="I107" s="830">
        <v>12.911373952951797</v>
      </c>
      <c r="J107" s="830">
        <v>26.172373072910627</v>
      </c>
      <c r="K107" s="830">
        <v>11.856212944151915</v>
      </c>
      <c r="L107" s="830">
        <v>12.607007531459045</v>
      </c>
      <c r="M107" s="830">
        <v>20.645156960904053</v>
      </c>
      <c r="N107" s="830">
        <v>12.407697909832697</v>
      </c>
    </row>
    <row r="108" spans="1:14" ht="16.25" customHeight="1">
      <c r="A108" s="606" t="s">
        <v>13</v>
      </c>
      <c r="B108" s="606"/>
      <c r="C108" s="606"/>
      <c r="D108" s="606"/>
      <c r="E108" s="606"/>
      <c r="F108" s="829"/>
      <c r="G108" s="829"/>
      <c r="H108" s="829"/>
      <c r="I108" s="829"/>
      <c r="J108" s="829"/>
      <c r="K108" s="829"/>
      <c r="L108" s="829"/>
      <c r="M108" s="829"/>
      <c r="N108" s="829"/>
    </row>
    <row r="109" spans="1:14" ht="16.25" customHeight="1">
      <c r="A109" s="707" t="s">
        <v>270</v>
      </c>
      <c r="B109" s="606"/>
      <c r="C109" s="606"/>
      <c r="D109" s="606"/>
      <c r="E109" s="606"/>
      <c r="F109" s="805"/>
      <c r="G109" s="805"/>
      <c r="H109" s="805"/>
      <c r="I109" s="805"/>
      <c r="J109" s="805"/>
      <c r="K109" s="805"/>
      <c r="L109" s="805"/>
      <c r="M109" s="805"/>
      <c r="N109" s="805"/>
    </row>
    <row r="110" spans="1:14" ht="16.25" customHeight="1">
      <c r="B110" s="612" t="s">
        <v>876</v>
      </c>
      <c r="C110" s="606"/>
      <c r="D110" s="606"/>
      <c r="E110" s="606"/>
      <c r="F110" s="828"/>
      <c r="G110" s="828"/>
      <c r="H110" s="828"/>
      <c r="I110" s="828"/>
      <c r="J110" s="828"/>
      <c r="K110" s="828"/>
      <c r="L110" s="828"/>
      <c r="M110" s="828"/>
      <c r="N110" s="828"/>
    </row>
    <row r="111" spans="1:14" ht="30.75" customHeight="1">
      <c r="A111" s="654"/>
      <c r="B111" s="1184" t="s">
        <v>128</v>
      </c>
      <c r="C111" s="1184"/>
      <c r="D111" s="1184"/>
      <c r="E111" s="1184"/>
      <c r="F111" s="834">
        <v>2344</v>
      </c>
      <c r="G111" s="834">
        <v>65</v>
      </c>
      <c r="H111" s="834">
        <v>10403</v>
      </c>
      <c r="I111" s="834">
        <v>353</v>
      </c>
      <c r="J111" s="834">
        <v>961</v>
      </c>
      <c r="K111" s="834" t="s">
        <v>879</v>
      </c>
      <c r="L111" s="834" t="s">
        <v>879</v>
      </c>
      <c r="M111" s="834">
        <v>3108</v>
      </c>
      <c r="N111" s="834">
        <v>17234</v>
      </c>
    </row>
    <row r="112" spans="1:14" ht="16.25" customHeight="1">
      <c r="A112" s="654"/>
      <c r="B112" s="707" t="s">
        <v>875</v>
      </c>
      <c r="C112" s="606"/>
      <c r="D112" s="606"/>
      <c r="E112" s="606"/>
      <c r="F112" s="834">
        <v>59874</v>
      </c>
      <c r="G112" s="834">
        <v>15544</v>
      </c>
      <c r="H112" s="834">
        <v>119913</v>
      </c>
      <c r="I112" s="834">
        <v>27664</v>
      </c>
      <c r="J112" s="834">
        <v>61784</v>
      </c>
      <c r="K112" s="834">
        <v>6772</v>
      </c>
      <c r="L112" s="834">
        <v>4143</v>
      </c>
      <c r="M112" s="834">
        <v>2529</v>
      </c>
      <c r="N112" s="834">
        <v>287308</v>
      </c>
    </row>
    <row r="113" spans="1:14" ht="16.25" customHeight="1">
      <c r="B113" s="612" t="s">
        <v>874</v>
      </c>
      <c r="C113" s="606"/>
      <c r="D113" s="606"/>
      <c r="E113" s="606"/>
      <c r="F113" s="833"/>
      <c r="G113" s="833"/>
      <c r="H113" s="833"/>
      <c r="I113" s="833"/>
      <c r="J113" s="833"/>
      <c r="K113" s="833"/>
      <c r="L113" s="833"/>
      <c r="M113" s="833"/>
      <c r="N113" s="833"/>
    </row>
    <row r="114" spans="1:14" ht="16.25" customHeight="1">
      <c r="A114" s="707"/>
      <c r="B114" s="707" t="s">
        <v>67</v>
      </c>
      <c r="C114" s="707"/>
      <c r="D114" s="662"/>
      <c r="E114" s="662"/>
      <c r="F114" s="833">
        <v>31035</v>
      </c>
      <c r="G114" s="833">
        <v>372</v>
      </c>
      <c r="H114" s="833">
        <v>49670</v>
      </c>
      <c r="I114" s="833">
        <v>9032</v>
      </c>
      <c r="J114" s="833">
        <v>38639</v>
      </c>
      <c r="K114" s="839">
        <v>0</v>
      </c>
      <c r="L114" s="833">
        <v>4030</v>
      </c>
      <c r="M114" s="833" t="s">
        <v>879</v>
      </c>
      <c r="N114" s="833">
        <v>132778</v>
      </c>
    </row>
    <row r="115" spans="1:14" ht="16.25" customHeight="1">
      <c r="A115" s="707"/>
      <c r="B115" s="707" t="s">
        <v>68</v>
      </c>
      <c r="C115" s="707"/>
      <c r="D115" s="662"/>
      <c r="E115" s="662"/>
      <c r="F115" s="833">
        <v>14577</v>
      </c>
      <c r="G115" s="833">
        <v>7314</v>
      </c>
      <c r="H115" s="833">
        <v>20877</v>
      </c>
      <c r="I115" s="833">
        <v>2556</v>
      </c>
      <c r="J115" s="833">
        <v>1782</v>
      </c>
      <c r="K115" s="833">
        <v>4979</v>
      </c>
      <c r="L115" s="833">
        <v>35</v>
      </c>
      <c r="M115" s="833" t="s">
        <v>879</v>
      </c>
      <c r="N115" s="833">
        <v>52120</v>
      </c>
    </row>
    <row r="116" spans="1:14" ht="16.25" customHeight="1">
      <c r="A116" s="707"/>
      <c r="B116" s="707" t="s">
        <v>69</v>
      </c>
      <c r="C116" s="707"/>
      <c r="D116" s="662"/>
      <c r="E116" s="662"/>
      <c r="F116" s="833">
        <v>10125</v>
      </c>
      <c r="G116" s="833">
        <v>7711</v>
      </c>
      <c r="H116" s="833">
        <v>44894</v>
      </c>
      <c r="I116" s="833">
        <v>10842</v>
      </c>
      <c r="J116" s="833">
        <v>11384</v>
      </c>
      <c r="K116" s="833">
        <v>1685</v>
      </c>
      <c r="L116" s="833">
        <v>75</v>
      </c>
      <c r="M116" s="833">
        <v>2666</v>
      </c>
      <c r="N116" s="833">
        <v>89382</v>
      </c>
    </row>
    <row r="117" spans="1:14" ht="16.25" customHeight="1">
      <c r="A117" s="707"/>
      <c r="B117" s="707" t="s">
        <v>70</v>
      </c>
      <c r="C117" s="707"/>
      <c r="D117" s="662"/>
      <c r="E117" s="662"/>
      <c r="F117" s="833">
        <v>5975</v>
      </c>
      <c r="G117" s="833">
        <v>212</v>
      </c>
      <c r="H117" s="833">
        <v>10102</v>
      </c>
      <c r="I117" s="833">
        <v>5437</v>
      </c>
      <c r="J117" s="833">
        <v>8941</v>
      </c>
      <c r="K117" s="833">
        <v>17</v>
      </c>
      <c r="L117" s="833" t="s">
        <v>879</v>
      </c>
      <c r="M117" s="833">
        <v>1694</v>
      </c>
      <c r="N117" s="833">
        <v>32378</v>
      </c>
    </row>
    <row r="118" spans="1:14" ht="16.25" customHeight="1">
      <c r="A118" s="707"/>
      <c r="B118" s="707" t="s">
        <v>71</v>
      </c>
      <c r="C118" s="707"/>
      <c r="D118" s="662"/>
      <c r="E118" s="662"/>
      <c r="F118" s="833" t="s">
        <v>879</v>
      </c>
      <c r="G118" s="833" t="s">
        <v>879</v>
      </c>
      <c r="H118" s="833">
        <v>4107</v>
      </c>
      <c r="I118" s="833">
        <v>90</v>
      </c>
      <c r="J118" s="833">
        <v>1904</v>
      </c>
      <c r="K118" s="833" t="s">
        <v>879</v>
      </c>
      <c r="L118" s="833" t="s">
        <v>879</v>
      </c>
      <c r="M118" s="833">
        <v>1277</v>
      </c>
      <c r="N118" s="833">
        <v>7378</v>
      </c>
    </row>
    <row r="119" spans="1:14" ht="16.25" customHeight="1">
      <c r="B119" s="612" t="s">
        <v>873</v>
      </c>
      <c r="C119" s="606"/>
      <c r="D119" s="606"/>
      <c r="E119" s="606"/>
      <c r="F119" s="833"/>
      <c r="G119" s="833"/>
      <c r="H119" s="833"/>
      <c r="I119" s="833"/>
      <c r="J119" s="833"/>
      <c r="K119" s="833"/>
      <c r="L119" s="833"/>
      <c r="M119" s="833"/>
      <c r="N119" s="833"/>
    </row>
    <row r="120" spans="1:14" ht="16.25" customHeight="1">
      <c r="A120" s="654"/>
      <c r="B120" s="707" t="s">
        <v>721</v>
      </c>
      <c r="C120" s="662"/>
      <c r="D120" s="662"/>
      <c r="E120" s="662"/>
      <c r="F120" s="833">
        <v>22963</v>
      </c>
      <c r="G120" s="833">
        <v>5837</v>
      </c>
      <c r="H120" s="833">
        <v>38981</v>
      </c>
      <c r="I120" s="833">
        <v>3105</v>
      </c>
      <c r="J120" s="833">
        <v>18105</v>
      </c>
      <c r="K120" s="833">
        <v>4368</v>
      </c>
      <c r="L120" s="833" t="s">
        <v>879</v>
      </c>
      <c r="M120" s="833">
        <v>1901</v>
      </c>
      <c r="N120" s="833">
        <v>95260</v>
      </c>
    </row>
    <row r="121" spans="1:14" ht="16.25" customHeight="1">
      <c r="A121" s="654"/>
      <c r="B121" s="707" t="s">
        <v>720</v>
      </c>
      <c r="C121" s="662"/>
      <c r="D121" s="662"/>
      <c r="E121" s="662"/>
      <c r="F121" s="833">
        <v>16562</v>
      </c>
      <c r="G121" s="833">
        <v>5394</v>
      </c>
      <c r="H121" s="833">
        <v>31391</v>
      </c>
      <c r="I121" s="833">
        <v>10911</v>
      </c>
      <c r="J121" s="833">
        <v>24708</v>
      </c>
      <c r="K121" s="833">
        <v>620</v>
      </c>
      <c r="L121" s="833">
        <v>110</v>
      </c>
      <c r="M121" s="833">
        <v>362</v>
      </c>
      <c r="N121" s="833">
        <v>90058</v>
      </c>
    </row>
    <row r="122" spans="1:14" ht="16.25" customHeight="1">
      <c r="A122" s="654"/>
      <c r="B122" s="707" t="s">
        <v>719</v>
      </c>
      <c r="C122" s="662"/>
      <c r="D122" s="662"/>
      <c r="E122" s="662"/>
      <c r="F122" s="833">
        <v>10701</v>
      </c>
      <c r="G122" s="833">
        <v>2187</v>
      </c>
      <c r="H122" s="833">
        <v>26028</v>
      </c>
      <c r="I122" s="833">
        <v>5745</v>
      </c>
      <c r="J122" s="833">
        <v>10042</v>
      </c>
      <c r="K122" s="833">
        <v>919</v>
      </c>
      <c r="L122" s="833">
        <v>440</v>
      </c>
      <c r="M122" s="833">
        <v>2394</v>
      </c>
      <c r="N122" s="833">
        <v>58456</v>
      </c>
    </row>
    <row r="123" spans="1:14" ht="16.25" customHeight="1">
      <c r="A123" s="654"/>
      <c r="B123" s="707" t="s">
        <v>718</v>
      </c>
      <c r="C123" s="662"/>
      <c r="D123" s="662"/>
      <c r="E123" s="662"/>
      <c r="F123" s="833">
        <v>5110</v>
      </c>
      <c r="G123" s="833">
        <v>1970</v>
      </c>
      <c r="H123" s="833">
        <v>20812</v>
      </c>
      <c r="I123" s="833">
        <v>3966</v>
      </c>
      <c r="J123" s="833">
        <v>5378</v>
      </c>
      <c r="K123" s="833">
        <v>767</v>
      </c>
      <c r="L123" s="833">
        <v>1469</v>
      </c>
      <c r="M123" s="833">
        <v>827</v>
      </c>
      <c r="N123" s="833">
        <v>40299</v>
      </c>
    </row>
    <row r="124" spans="1:14" ht="16.25" customHeight="1">
      <c r="A124" s="654"/>
      <c r="B124" s="707" t="s">
        <v>717</v>
      </c>
      <c r="C124" s="662"/>
      <c r="D124" s="662"/>
      <c r="E124" s="662"/>
      <c r="F124" s="833">
        <v>6376</v>
      </c>
      <c r="G124" s="833">
        <v>221</v>
      </c>
      <c r="H124" s="833">
        <v>12434</v>
      </c>
      <c r="I124" s="833">
        <v>4230</v>
      </c>
      <c r="J124" s="833">
        <v>4417</v>
      </c>
      <c r="K124" s="833">
        <v>7</v>
      </c>
      <c r="L124" s="833">
        <v>2121</v>
      </c>
      <c r="M124" s="833">
        <v>153</v>
      </c>
      <c r="N124" s="833">
        <v>29959</v>
      </c>
    </row>
    <row r="125" spans="1:14" ht="16.25" customHeight="1">
      <c r="A125" s="824" t="s">
        <v>872</v>
      </c>
      <c r="B125" s="662"/>
      <c r="C125" s="662"/>
      <c r="D125" s="662"/>
      <c r="E125" s="662"/>
      <c r="F125" s="835">
        <v>62218</v>
      </c>
      <c r="G125" s="835">
        <v>15609</v>
      </c>
      <c r="H125" s="835">
        <v>130316</v>
      </c>
      <c r="I125" s="835">
        <v>28017</v>
      </c>
      <c r="J125" s="835">
        <v>62745</v>
      </c>
      <c r="K125" s="835">
        <v>6772</v>
      </c>
      <c r="L125" s="835">
        <v>4143</v>
      </c>
      <c r="M125" s="835">
        <v>5637</v>
      </c>
      <c r="N125" s="835">
        <v>315457</v>
      </c>
    </row>
    <row r="126" spans="1:14" ht="16.25" customHeight="1">
      <c r="A126" s="707" t="s">
        <v>877</v>
      </c>
      <c r="B126" s="606"/>
      <c r="C126" s="606"/>
      <c r="D126" s="606"/>
      <c r="E126" s="606"/>
      <c r="F126" s="705"/>
      <c r="G126" s="705"/>
      <c r="H126" s="705"/>
      <c r="I126" s="705"/>
      <c r="J126" s="705"/>
      <c r="K126" s="705"/>
      <c r="L126" s="705"/>
      <c r="M126" s="705"/>
      <c r="N126" s="705"/>
    </row>
    <row r="127" spans="1:14" ht="16.25" customHeight="1">
      <c r="B127" s="612" t="s">
        <v>876</v>
      </c>
      <c r="C127" s="606"/>
      <c r="D127" s="606"/>
      <c r="E127" s="606"/>
      <c r="F127" s="805"/>
      <c r="G127" s="805"/>
      <c r="H127" s="805"/>
      <c r="I127" s="805"/>
      <c r="J127" s="805"/>
      <c r="K127" s="805"/>
      <c r="L127" s="805"/>
      <c r="M127" s="805"/>
      <c r="N127" s="821"/>
    </row>
    <row r="128" spans="1:14" ht="30.75" customHeight="1">
      <c r="A128" s="654"/>
      <c r="B128" s="1184" t="s">
        <v>128</v>
      </c>
      <c r="C128" s="1184"/>
      <c r="D128" s="1184"/>
      <c r="E128" s="1184"/>
      <c r="F128" s="827">
        <v>11.1</v>
      </c>
      <c r="G128" s="827">
        <v>1.3</v>
      </c>
      <c r="H128" s="827">
        <v>44.9</v>
      </c>
      <c r="I128" s="827">
        <v>2.2000000000000002</v>
      </c>
      <c r="J128" s="827">
        <v>11.8</v>
      </c>
      <c r="K128" s="834" t="s">
        <v>879</v>
      </c>
      <c r="L128" s="827" t="s">
        <v>879</v>
      </c>
      <c r="M128" s="827">
        <v>17.8</v>
      </c>
      <c r="N128" s="827">
        <v>18.899999999999999</v>
      </c>
    </row>
    <row r="129" spans="1:14" ht="16.25" customHeight="1">
      <c r="A129" s="654"/>
      <c r="B129" s="707" t="s">
        <v>875</v>
      </c>
      <c r="C129" s="606"/>
      <c r="D129" s="606"/>
      <c r="E129" s="606"/>
      <c r="F129" s="827">
        <v>7.2</v>
      </c>
      <c r="G129" s="827">
        <v>2.2999999999999998</v>
      </c>
      <c r="H129" s="827">
        <v>23.7</v>
      </c>
      <c r="I129" s="827">
        <v>11.1</v>
      </c>
      <c r="J129" s="827">
        <v>28.6</v>
      </c>
      <c r="K129" s="827">
        <v>12.3</v>
      </c>
      <c r="L129" s="827">
        <v>10.5</v>
      </c>
      <c r="M129" s="827">
        <v>18.100000000000001</v>
      </c>
      <c r="N129" s="827">
        <v>11.5</v>
      </c>
    </row>
    <row r="130" spans="1:14" ht="16.25" customHeight="1">
      <c r="B130" s="612" t="s">
        <v>874</v>
      </c>
      <c r="C130" s="606"/>
      <c r="D130" s="606"/>
      <c r="E130" s="606"/>
      <c r="F130" s="832"/>
      <c r="G130" s="832"/>
      <c r="H130" s="832"/>
      <c r="I130" s="832"/>
      <c r="J130" s="832"/>
      <c r="K130" s="832"/>
      <c r="L130" s="832"/>
      <c r="M130" s="832"/>
      <c r="N130" s="832"/>
    </row>
    <row r="131" spans="1:14" ht="16.25" customHeight="1">
      <c r="A131" s="707"/>
      <c r="B131" s="707" t="s">
        <v>67</v>
      </c>
      <c r="C131" s="707"/>
      <c r="D131" s="662"/>
      <c r="E131" s="662"/>
      <c r="F131" s="827">
        <v>5.2</v>
      </c>
      <c r="G131" s="827">
        <v>0.1</v>
      </c>
      <c r="H131" s="827">
        <v>16.2</v>
      </c>
      <c r="I131" s="827">
        <v>4.8</v>
      </c>
      <c r="J131" s="827">
        <v>24.6</v>
      </c>
      <c r="K131" s="834" t="s">
        <v>879</v>
      </c>
      <c r="L131" s="827">
        <v>12</v>
      </c>
      <c r="M131" s="834" t="s">
        <v>879</v>
      </c>
      <c r="N131" s="827">
        <v>7.4</v>
      </c>
    </row>
    <row r="132" spans="1:14" ht="16.25" customHeight="1">
      <c r="A132" s="707"/>
      <c r="B132" s="707" t="s">
        <v>68</v>
      </c>
      <c r="C132" s="707"/>
      <c r="D132" s="662"/>
      <c r="E132" s="662"/>
      <c r="F132" s="827">
        <v>8.1999999999999993</v>
      </c>
      <c r="G132" s="827">
        <v>4.9000000000000004</v>
      </c>
      <c r="H132" s="827">
        <v>16.7</v>
      </c>
      <c r="I132" s="827">
        <v>7.5</v>
      </c>
      <c r="J132" s="827">
        <v>7.6</v>
      </c>
      <c r="K132" s="827">
        <v>13.9</v>
      </c>
      <c r="L132" s="827">
        <v>0.8</v>
      </c>
      <c r="M132" s="834" t="s">
        <v>879</v>
      </c>
      <c r="N132" s="827">
        <v>9.5</v>
      </c>
    </row>
    <row r="133" spans="1:14" ht="16.25" customHeight="1">
      <c r="A133" s="707"/>
      <c r="B133" s="707" t="s">
        <v>69</v>
      </c>
      <c r="C133" s="707"/>
      <c r="D133" s="662"/>
      <c r="E133" s="662"/>
      <c r="F133" s="827">
        <v>17.7</v>
      </c>
      <c r="G133" s="827">
        <v>19.5</v>
      </c>
      <c r="H133" s="827">
        <v>58.7</v>
      </c>
      <c r="I133" s="827">
        <v>42.4</v>
      </c>
      <c r="J133" s="827">
        <v>35.4</v>
      </c>
      <c r="K133" s="827">
        <v>9.8000000000000007</v>
      </c>
      <c r="L133" s="827">
        <v>3.4</v>
      </c>
      <c r="M133" s="827">
        <v>20.3</v>
      </c>
      <c r="N133" s="827">
        <v>33.9</v>
      </c>
    </row>
    <row r="134" spans="1:14" ht="16.25" customHeight="1">
      <c r="A134" s="707"/>
      <c r="B134" s="707" t="s">
        <v>70</v>
      </c>
      <c r="C134" s="707"/>
      <c r="D134" s="662"/>
      <c r="E134" s="662"/>
      <c r="F134" s="827">
        <v>115.2</v>
      </c>
      <c r="G134" s="827">
        <v>22.6</v>
      </c>
      <c r="H134" s="827">
        <v>91.2</v>
      </c>
      <c r="I134" s="827">
        <v>45.8</v>
      </c>
      <c r="J134" s="827">
        <v>112.4</v>
      </c>
      <c r="K134" s="827">
        <v>2.1</v>
      </c>
      <c r="L134" s="834" t="s">
        <v>879</v>
      </c>
      <c r="M134" s="827">
        <v>24.4</v>
      </c>
      <c r="N134" s="827">
        <v>72.2</v>
      </c>
    </row>
    <row r="135" spans="1:14" ht="16.25" customHeight="1">
      <c r="A135" s="707"/>
      <c r="B135" s="707" t="s">
        <v>71</v>
      </c>
      <c r="C135" s="707"/>
      <c r="D135" s="662"/>
      <c r="E135" s="662"/>
      <c r="F135" s="833" t="s">
        <v>879</v>
      </c>
      <c r="G135" s="834" t="s">
        <v>879</v>
      </c>
      <c r="H135" s="827">
        <v>56.3</v>
      </c>
      <c r="I135" s="827">
        <v>1.5</v>
      </c>
      <c r="J135" s="827">
        <v>67.8</v>
      </c>
      <c r="K135" s="833" t="s">
        <v>879</v>
      </c>
      <c r="L135" s="834" t="s">
        <v>879</v>
      </c>
      <c r="M135" s="827">
        <v>12.1</v>
      </c>
      <c r="N135" s="827">
        <v>26.5</v>
      </c>
    </row>
    <row r="136" spans="1:14" ht="16.25" customHeight="1">
      <c r="B136" s="612" t="s">
        <v>873</v>
      </c>
      <c r="C136" s="606"/>
      <c r="D136" s="606"/>
      <c r="E136" s="606"/>
      <c r="F136" s="832"/>
      <c r="G136" s="832"/>
      <c r="H136" s="832"/>
      <c r="I136" s="832"/>
      <c r="J136" s="832"/>
      <c r="K136" s="833"/>
      <c r="L136" s="832"/>
      <c r="M136" s="832"/>
      <c r="N136" s="832"/>
    </row>
    <row r="137" spans="1:14" ht="16.25" customHeight="1">
      <c r="A137" s="654"/>
      <c r="B137" s="707" t="s">
        <v>721</v>
      </c>
      <c r="C137" s="662"/>
      <c r="D137" s="662"/>
      <c r="E137" s="662"/>
      <c r="F137" s="827">
        <v>12.6</v>
      </c>
      <c r="G137" s="827">
        <v>4.9000000000000004</v>
      </c>
      <c r="H137" s="827">
        <v>27.7</v>
      </c>
      <c r="I137" s="827">
        <v>15.2</v>
      </c>
      <c r="J137" s="827">
        <v>23.1</v>
      </c>
      <c r="K137" s="827">
        <v>14.5</v>
      </c>
      <c r="L137" s="827" t="s">
        <v>879</v>
      </c>
      <c r="M137" s="827">
        <v>12.1</v>
      </c>
      <c r="N137" s="827">
        <v>16.2</v>
      </c>
    </row>
    <row r="138" spans="1:14" ht="16.25" customHeight="1">
      <c r="A138" s="654"/>
      <c r="B138" s="707" t="s">
        <v>720</v>
      </c>
      <c r="C138" s="662"/>
      <c r="D138" s="662"/>
      <c r="E138" s="662"/>
      <c r="F138" s="827">
        <v>7</v>
      </c>
      <c r="G138" s="827">
        <v>4</v>
      </c>
      <c r="H138" s="827">
        <v>34.6</v>
      </c>
      <c r="I138" s="827">
        <v>19</v>
      </c>
      <c r="J138" s="827">
        <v>48</v>
      </c>
      <c r="K138" s="827">
        <v>12.1</v>
      </c>
      <c r="L138" s="827">
        <v>3.1</v>
      </c>
      <c r="M138" s="827">
        <v>16.2</v>
      </c>
      <c r="N138" s="827">
        <v>15.5</v>
      </c>
    </row>
    <row r="139" spans="1:14" ht="16.25" customHeight="1">
      <c r="A139" s="654"/>
      <c r="B139" s="707" t="s">
        <v>719</v>
      </c>
      <c r="C139" s="662"/>
      <c r="D139" s="662"/>
      <c r="E139" s="662"/>
      <c r="F139" s="827">
        <v>7.5</v>
      </c>
      <c r="G139" s="827">
        <v>1.5</v>
      </c>
      <c r="H139" s="827">
        <v>25.1</v>
      </c>
      <c r="I139" s="827">
        <v>6.8</v>
      </c>
      <c r="J139" s="827">
        <v>29.7</v>
      </c>
      <c r="K139" s="827">
        <v>8.9</v>
      </c>
      <c r="L139" s="827">
        <v>16.600000000000001</v>
      </c>
      <c r="M139" s="827">
        <v>36.299999999999997</v>
      </c>
      <c r="N139" s="827">
        <v>11</v>
      </c>
    </row>
    <row r="140" spans="1:14" ht="16.25" customHeight="1">
      <c r="A140" s="654"/>
      <c r="B140" s="707" t="s">
        <v>718</v>
      </c>
      <c r="C140" s="662"/>
      <c r="D140" s="662"/>
      <c r="E140" s="662"/>
      <c r="F140" s="827">
        <v>4.4000000000000004</v>
      </c>
      <c r="G140" s="827">
        <v>1.4</v>
      </c>
      <c r="H140" s="827">
        <v>17.5</v>
      </c>
      <c r="I140" s="827">
        <v>8.6999999999999993</v>
      </c>
      <c r="J140" s="827">
        <v>15.5</v>
      </c>
      <c r="K140" s="827">
        <v>9</v>
      </c>
      <c r="L140" s="827">
        <v>11.8</v>
      </c>
      <c r="M140" s="827">
        <v>17.100000000000001</v>
      </c>
      <c r="N140" s="827">
        <v>8.3000000000000007</v>
      </c>
    </row>
    <row r="141" spans="1:14" ht="16.25" customHeight="1">
      <c r="A141" s="654"/>
      <c r="B141" s="707" t="s">
        <v>717</v>
      </c>
      <c r="C141" s="662"/>
      <c r="D141" s="662"/>
      <c r="E141" s="662"/>
      <c r="F141" s="827">
        <v>3.9</v>
      </c>
      <c r="G141" s="827">
        <v>0.2</v>
      </c>
      <c r="H141" s="827">
        <v>17.2</v>
      </c>
      <c r="I141" s="827">
        <v>7.4</v>
      </c>
      <c r="J141" s="827">
        <v>17.600000000000001</v>
      </c>
      <c r="K141" s="834" t="s">
        <v>443</v>
      </c>
      <c r="L141" s="827">
        <v>10.4</v>
      </c>
      <c r="M141" s="827">
        <v>8.6999999999999993</v>
      </c>
      <c r="N141" s="827">
        <v>6.2</v>
      </c>
    </row>
    <row r="142" spans="1:14" ht="16.25" customHeight="1">
      <c r="A142" s="824" t="s">
        <v>872</v>
      </c>
      <c r="B142" s="662"/>
      <c r="C142" s="662"/>
      <c r="D142" s="662"/>
      <c r="E142" s="662"/>
      <c r="F142" s="830">
        <v>7.3</v>
      </c>
      <c r="G142" s="830">
        <v>2.2999999999999998</v>
      </c>
      <c r="H142" s="830">
        <v>24.6</v>
      </c>
      <c r="I142" s="830">
        <v>10.5</v>
      </c>
      <c r="J142" s="830">
        <v>28</v>
      </c>
      <c r="K142" s="830">
        <v>12.1</v>
      </c>
      <c r="L142" s="830">
        <v>10.3</v>
      </c>
      <c r="M142" s="830">
        <v>17.899999999999999</v>
      </c>
      <c r="N142" s="830">
        <v>11.7</v>
      </c>
    </row>
    <row r="143" spans="1:14" ht="16.25" customHeight="1">
      <c r="A143" s="606" t="s">
        <v>878</v>
      </c>
      <c r="B143" s="606"/>
      <c r="C143" s="606"/>
      <c r="D143" s="606"/>
      <c r="E143" s="606"/>
      <c r="F143" s="829"/>
      <c r="G143" s="829"/>
      <c r="H143" s="829"/>
      <c r="I143" s="829"/>
      <c r="J143" s="829"/>
      <c r="K143" s="829"/>
      <c r="L143" s="829"/>
      <c r="M143" s="829"/>
      <c r="N143" s="829"/>
    </row>
    <row r="144" spans="1:14" ht="16.25" customHeight="1">
      <c r="A144" s="707" t="s">
        <v>270</v>
      </c>
      <c r="B144" s="606"/>
      <c r="C144" s="606"/>
      <c r="D144" s="606"/>
      <c r="E144" s="606"/>
      <c r="F144" s="805"/>
      <c r="G144" s="805"/>
      <c r="H144" s="805"/>
      <c r="I144" s="805"/>
      <c r="J144" s="805"/>
      <c r="K144" s="805"/>
      <c r="L144" s="805"/>
      <c r="M144" s="805"/>
      <c r="N144" s="805"/>
    </row>
    <row r="145" spans="1:14" ht="16.25" customHeight="1">
      <c r="B145" s="612" t="s">
        <v>876</v>
      </c>
      <c r="C145" s="606"/>
      <c r="D145" s="606"/>
      <c r="E145" s="606"/>
      <c r="F145" s="828"/>
      <c r="G145" s="828"/>
      <c r="H145" s="828"/>
      <c r="I145" s="828"/>
      <c r="J145" s="828"/>
      <c r="K145" s="828"/>
      <c r="L145" s="828"/>
      <c r="M145" s="828"/>
      <c r="N145" s="828"/>
    </row>
    <row r="146" spans="1:14" ht="30.75" customHeight="1">
      <c r="A146" s="654"/>
      <c r="B146" s="1184" t="s">
        <v>128</v>
      </c>
      <c r="C146" s="1184"/>
      <c r="D146" s="1184"/>
      <c r="E146" s="1184"/>
      <c r="F146" s="834">
        <v>669</v>
      </c>
      <c r="G146" s="834">
        <v>26</v>
      </c>
      <c r="H146" s="834">
        <v>1941</v>
      </c>
      <c r="I146" s="834">
        <v>442</v>
      </c>
      <c r="J146" s="834">
        <v>181</v>
      </c>
      <c r="K146" s="834">
        <v>0</v>
      </c>
      <c r="L146" s="834">
        <v>99</v>
      </c>
      <c r="M146" s="834">
        <v>1366</v>
      </c>
      <c r="N146" s="834">
        <v>4724</v>
      </c>
    </row>
    <row r="147" spans="1:14" ht="16.25" customHeight="1">
      <c r="A147" s="654"/>
      <c r="B147" s="707" t="s">
        <v>875</v>
      </c>
      <c r="C147" s="606"/>
      <c r="D147" s="606"/>
      <c r="E147" s="606"/>
      <c r="F147" s="834">
        <v>66274</v>
      </c>
      <c r="G147" s="834">
        <v>13310</v>
      </c>
      <c r="H147" s="834">
        <v>117953</v>
      </c>
      <c r="I147" s="834">
        <v>24280</v>
      </c>
      <c r="J147" s="834">
        <v>73554</v>
      </c>
      <c r="K147" s="834">
        <v>5771</v>
      </c>
      <c r="L147" s="834">
        <v>4255</v>
      </c>
      <c r="M147" s="834">
        <v>1232</v>
      </c>
      <c r="N147" s="834">
        <v>306629</v>
      </c>
    </row>
    <row r="148" spans="1:14" ht="16.25" customHeight="1">
      <c r="B148" s="612" t="s">
        <v>874</v>
      </c>
      <c r="C148" s="606"/>
      <c r="D148" s="606"/>
      <c r="E148" s="606"/>
      <c r="F148" s="833"/>
      <c r="G148" s="833"/>
      <c r="H148" s="833"/>
      <c r="I148" s="833"/>
      <c r="J148" s="833"/>
      <c r="K148" s="833"/>
      <c r="L148" s="833"/>
      <c r="M148" s="833"/>
      <c r="N148" s="833"/>
    </row>
    <row r="149" spans="1:14" ht="16.25" customHeight="1">
      <c r="A149" s="707"/>
      <c r="B149" s="707" t="s">
        <v>67</v>
      </c>
      <c r="C149" s="707"/>
      <c r="D149" s="662"/>
      <c r="E149" s="662"/>
      <c r="F149" s="833">
        <v>34425</v>
      </c>
      <c r="G149" s="833">
        <v>228</v>
      </c>
      <c r="H149" s="833">
        <v>51903</v>
      </c>
      <c r="I149" s="833">
        <v>9410</v>
      </c>
      <c r="J149" s="833">
        <v>38862</v>
      </c>
      <c r="K149" s="839">
        <v>0</v>
      </c>
      <c r="L149" s="833">
        <v>4259</v>
      </c>
      <c r="M149" s="839">
        <v>0</v>
      </c>
      <c r="N149" s="833">
        <v>139087</v>
      </c>
    </row>
    <row r="150" spans="1:14" ht="16.25" customHeight="1">
      <c r="A150" s="707"/>
      <c r="B150" s="707" t="s">
        <v>68</v>
      </c>
      <c r="C150" s="707"/>
      <c r="D150" s="662"/>
      <c r="E150" s="662"/>
      <c r="F150" s="833">
        <v>20320</v>
      </c>
      <c r="G150" s="833">
        <v>7838</v>
      </c>
      <c r="H150" s="833">
        <v>23538</v>
      </c>
      <c r="I150" s="833">
        <v>3782</v>
      </c>
      <c r="J150" s="833">
        <v>3468</v>
      </c>
      <c r="K150" s="833">
        <v>4399</v>
      </c>
      <c r="L150" s="833">
        <v>60</v>
      </c>
      <c r="M150" s="839">
        <v>0</v>
      </c>
      <c r="N150" s="833">
        <v>63405</v>
      </c>
    </row>
    <row r="151" spans="1:14" ht="16.25" customHeight="1">
      <c r="A151" s="707"/>
      <c r="B151" s="707" t="s">
        <v>69</v>
      </c>
      <c r="C151" s="707"/>
      <c r="D151" s="662"/>
      <c r="E151" s="662"/>
      <c r="F151" s="833">
        <v>11950</v>
      </c>
      <c r="G151" s="833">
        <v>5190</v>
      </c>
      <c r="H151" s="833">
        <v>38380</v>
      </c>
      <c r="I151" s="833">
        <v>6346</v>
      </c>
      <c r="J151" s="833">
        <v>12676</v>
      </c>
      <c r="K151" s="833">
        <v>1044</v>
      </c>
      <c r="L151" s="833">
        <v>20</v>
      </c>
      <c r="M151" s="833">
        <v>1134</v>
      </c>
      <c r="N151" s="833">
        <v>76740</v>
      </c>
    </row>
    <row r="152" spans="1:14" ht="16.25" customHeight="1">
      <c r="A152" s="707"/>
      <c r="B152" s="707" t="s">
        <v>70</v>
      </c>
      <c r="C152" s="707"/>
      <c r="D152" s="662"/>
      <c r="E152" s="662"/>
      <c r="F152" s="833">
        <v>38</v>
      </c>
      <c r="G152" s="833">
        <v>73</v>
      </c>
      <c r="H152" s="833">
        <v>3075</v>
      </c>
      <c r="I152" s="833">
        <v>5044</v>
      </c>
      <c r="J152" s="833">
        <v>12294</v>
      </c>
      <c r="K152" s="833">
        <v>250</v>
      </c>
      <c r="L152" s="839">
        <v>0</v>
      </c>
      <c r="M152" s="833">
        <v>740</v>
      </c>
      <c r="N152" s="833">
        <v>21514</v>
      </c>
    </row>
    <row r="153" spans="1:14" ht="16.25" customHeight="1">
      <c r="A153" s="707"/>
      <c r="B153" s="707" t="s">
        <v>71</v>
      </c>
      <c r="C153" s="707"/>
      <c r="D153" s="662"/>
      <c r="E153" s="662"/>
      <c r="F153" s="839">
        <v>0</v>
      </c>
      <c r="G153" s="839">
        <v>0</v>
      </c>
      <c r="H153" s="833">
        <v>2425</v>
      </c>
      <c r="I153" s="833">
        <v>136</v>
      </c>
      <c r="J153" s="833">
        <v>2870</v>
      </c>
      <c r="K153" s="839">
        <v>0</v>
      </c>
      <c r="L153" s="839">
        <v>0</v>
      </c>
      <c r="M153" s="833">
        <v>724</v>
      </c>
      <c r="N153" s="833">
        <v>6155</v>
      </c>
    </row>
    <row r="154" spans="1:14" ht="16.25" customHeight="1">
      <c r="B154" s="612" t="s">
        <v>873</v>
      </c>
      <c r="C154" s="606"/>
      <c r="D154" s="606"/>
      <c r="E154" s="606"/>
      <c r="F154" s="833"/>
      <c r="G154" s="833"/>
      <c r="H154" s="833"/>
      <c r="I154" s="833"/>
      <c r="J154" s="833"/>
      <c r="K154" s="833"/>
      <c r="L154" s="833"/>
      <c r="M154" s="833"/>
      <c r="N154" s="833"/>
    </row>
    <row r="155" spans="1:14" ht="16.25" customHeight="1">
      <c r="A155" s="654"/>
      <c r="B155" s="707" t="s">
        <v>721</v>
      </c>
      <c r="C155" s="662"/>
      <c r="D155" s="662"/>
      <c r="E155" s="662"/>
      <c r="F155" s="833">
        <v>23437</v>
      </c>
      <c r="G155" s="833">
        <v>3216</v>
      </c>
      <c r="H155" s="833">
        <v>38863</v>
      </c>
      <c r="I155" s="833">
        <v>3029</v>
      </c>
      <c r="J155" s="833">
        <v>10654</v>
      </c>
      <c r="K155" s="833">
        <v>4121</v>
      </c>
      <c r="L155" s="833">
        <v>35</v>
      </c>
      <c r="M155" s="833">
        <v>1046</v>
      </c>
      <c r="N155" s="833">
        <v>84401</v>
      </c>
    </row>
    <row r="156" spans="1:14" ht="16.25" customHeight="1">
      <c r="A156" s="654"/>
      <c r="B156" s="707" t="s">
        <v>720</v>
      </c>
      <c r="C156" s="662"/>
      <c r="D156" s="662"/>
      <c r="E156" s="662"/>
      <c r="F156" s="833">
        <v>16951</v>
      </c>
      <c r="G156" s="833">
        <v>5031</v>
      </c>
      <c r="H156" s="833">
        <v>25816</v>
      </c>
      <c r="I156" s="833">
        <v>4271</v>
      </c>
      <c r="J156" s="833">
        <v>38308</v>
      </c>
      <c r="K156" s="833">
        <v>372</v>
      </c>
      <c r="L156" s="833">
        <v>272</v>
      </c>
      <c r="M156" s="833">
        <v>482</v>
      </c>
      <c r="N156" s="833">
        <v>91503</v>
      </c>
    </row>
    <row r="157" spans="1:14" ht="16.25" customHeight="1">
      <c r="A157" s="654"/>
      <c r="B157" s="707" t="s">
        <v>719</v>
      </c>
      <c r="C157" s="662"/>
      <c r="D157" s="662"/>
      <c r="E157" s="662"/>
      <c r="F157" s="833">
        <v>16211</v>
      </c>
      <c r="G157" s="833">
        <v>4080</v>
      </c>
      <c r="H157" s="833">
        <v>24611</v>
      </c>
      <c r="I157" s="833">
        <v>10044</v>
      </c>
      <c r="J157" s="833">
        <v>10463</v>
      </c>
      <c r="K157" s="833">
        <v>910</v>
      </c>
      <c r="L157" s="839">
        <v>0</v>
      </c>
      <c r="M157" s="833">
        <v>695</v>
      </c>
      <c r="N157" s="833">
        <v>67014</v>
      </c>
    </row>
    <row r="158" spans="1:14" ht="16.25" customHeight="1">
      <c r="A158" s="654"/>
      <c r="B158" s="707" t="s">
        <v>718</v>
      </c>
      <c r="C158" s="662"/>
      <c r="D158" s="662"/>
      <c r="E158" s="662"/>
      <c r="F158" s="833">
        <v>4095</v>
      </c>
      <c r="G158" s="833">
        <v>981</v>
      </c>
      <c r="H158" s="833">
        <v>18801</v>
      </c>
      <c r="I158" s="833">
        <v>2976</v>
      </c>
      <c r="J158" s="833">
        <v>6914</v>
      </c>
      <c r="K158" s="833">
        <v>290</v>
      </c>
      <c r="L158" s="833">
        <v>1573</v>
      </c>
      <c r="M158" s="833">
        <v>158</v>
      </c>
      <c r="N158" s="833">
        <v>35788</v>
      </c>
    </row>
    <row r="159" spans="1:14" ht="16.25" customHeight="1">
      <c r="A159" s="654"/>
      <c r="B159" s="707" t="s">
        <v>717</v>
      </c>
      <c r="C159" s="662"/>
      <c r="D159" s="662"/>
      <c r="E159" s="662"/>
      <c r="F159" s="833">
        <v>6039</v>
      </c>
      <c r="G159" s="833">
        <v>21</v>
      </c>
      <c r="H159" s="833">
        <v>11230</v>
      </c>
      <c r="I159" s="833">
        <v>4398</v>
      </c>
      <c r="J159" s="833">
        <v>3831</v>
      </c>
      <c r="K159" s="839">
        <v>0</v>
      </c>
      <c r="L159" s="833">
        <v>2459</v>
      </c>
      <c r="M159" s="833">
        <v>217</v>
      </c>
      <c r="N159" s="833">
        <v>28195</v>
      </c>
    </row>
    <row r="160" spans="1:14" ht="16.25" customHeight="1">
      <c r="A160" s="824" t="s">
        <v>872</v>
      </c>
      <c r="B160" s="662"/>
      <c r="C160" s="662"/>
      <c r="D160" s="662"/>
      <c r="E160" s="662"/>
      <c r="F160" s="835">
        <v>66943</v>
      </c>
      <c r="G160" s="835">
        <v>13336</v>
      </c>
      <c r="H160" s="835">
        <v>119894</v>
      </c>
      <c r="I160" s="835">
        <v>24722</v>
      </c>
      <c r="J160" s="835">
        <v>73735</v>
      </c>
      <c r="K160" s="835">
        <v>5771</v>
      </c>
      <c r="L160" s="835">
        <v>4354</v>
      </c>
      <c r="M160" s="835">
        <v>2598</v>
      </c>
      <c r="N160" s="835">
        <v>311353</v>
      </c>
    </row>
    <row r="161" spans="1:14" ht="16.25" customHeight="1">
      <c r="A161" s="707" t="s">
        <v>877</v>
      </c>
      <c r="B161" s="606"/>
      <c r="C161" s="606"/>
      <c r="D161" s="606"/>
      <c r="E161" s="606"/>
      <c r="F161" s="705"/>
      <c r="G161" s="705"/>
      <c r="H161" s="705"/>
      <c r="I161" s="705"/>
      <c r="J161" s="705"/>
      <c r="K161" s="705"/>
      <c r="L161" s="705"/>
      <c r="M161" s="705"/>
      <c r="N161" s="705"/>
    </row>
    <row r="162" spans="1:14" ht="16.25" customHeight="1">
      <c r="B162" s="612" t="s">
        <v>876</v>
      </c>
      <c r="C162" s="606"/>
      <c r="D162" s="606"/>
      <c r="E162" s="606"/>
      <c r="F162" s="805"/>
      <c r="G162" s="805"/>
      <c r="H162" s="805"/>
      <c r="I162" s="805"/>
      <c r="J162" s="805"/>
      <c r="K162" s="805"/>
      <c r="L162" s="805"/>
      <c r="M162" s="805"/>
      <c r="N162" s="821"/>
    </row>
    <row r="163" spans="1:14" ht="30.75" customHeight="1">
      <c r="A163" s="654"/>
      <c r="B163" s="1184" t="s">
        <v>128</v>
      </c>
      <c r="C163" s="1184"/>
      <c r="D163" s="1184"/>
      <c r="E163" s="1184"/>
      <c r="F163" s="827">
        <v>3.0296168825287566</v>
      </c>
      <c r="G163" s="827">
        <v>0.47067342505430848</v>
      </c>
      <c r="H163" s="827">
        <v>7.8578542106925111</v>
      </c>
      <c r="I163" s="827">
        <v>2.6225850856790238</v>
      </c>
      <c r="J163" s="827">
        <v>1.8725623066657011</v>
      </c>
      <c r="K163" s="839">
        <v>0</v>
      </c>
      <c r="L163" s="827">
        <v>13.400108283703304</v>
      </c>
      <c r="M163" s="827">
        <v>7.4201626351898229</v>
      </c>
      <c r="N163" s="827">
        <v>4.7639024468951936</v>
      </c>
    </row>
    <row r="164" spans="1:14" ht="16.25" customHeight="1">
      <c r="A164" s="654"/>
      <c r="B164" s="707" t="s">
        <v>875</v>
      </c>
      <c r="C164" s="606"/>
      <c r="D164" s="606"/>
      <c r="E164" s="606"/>
      <c r="F164" s="827">
        <v>7.6466741340407491</v>
      </c>
      <c r="G164" s="827">
        <v>1.904514973980691</v>
      </c>
      <c r="H164" s="827">
        <v>22.713180742639537</v>
      </c>
      <c r="I164" s="827">
        <v>9.3607653620838889</v>
      </c>
      <c r="J164" s="827">
        <v>33.18003532094469</v>
      </c>
      <c r="K164" s="827">
        <v>10.884346043367641</v>
      </c>
      <c r="L164" s="827">
        <v>10.242966536432943</v>
      </c>
      <c r="M164" s="827">
        <v>8.8287565212406118</v>
      </c>
      <c r="N164" s="827">
        <v>11.46506965548892</v>
      </c>
    </row>
    <row r="165" spans="1:14" ht="16.25" customHeight="1">
      <c r="B165" s="612" t="s">
        <v>874</v>
      </c>
      <c r="C165" s="606"/>
      <c r="D165" s="606"/>
      <c r="E165" s="606"/>
      <c r="F165" s="832"/>
      <c r="G165" s="832"/>
      <c r="H165" s="832"/>
      <c r="I165" s="832"/>
      <c r="J165" s="832"/>
      <c r="K165" s="832"/>
      <c r="L165" s="832"/>
      <c r="M165" s="832"/>
      <c r="N165" s="832"/>
    </row>
    <row r="166" spans="1:14" ht="16.25" customHeight="1">
      <c r="A166" s="707"/>
      <c r="B166" s="707" t="s">
        <v>67</v>
      </c>
      <c r="C166" s="707"/>
      <c r="D166" s="662"/>
      <c r="E166" s="662"/>
      <c r="F166" s="827">
        <v>5.3969540014906094</v>
      </c>
      <c r="G166" s="831">
        <v>4.4740244615325143E-2</v>
      </c>
      <c r="H166" s="827">
        <v>16.324290492672578</v>
      </c>
      <c r="I166" s="827">
        <v>4.8172639271912283</v>
      </c>
      <c r="J166" s="827">
        <v>24.429924425775447</v>
      </c>
      <c r="K166" s="839">
        <v>0</v>
      </c>
      <c r="L166" s="827">
        <v>12.142794011569725</v>
      </c>
      <c r="M166" s="839">
        <v>0</v>
      </c>
      <c r="N166" s="827">
        <v>7.4962841149186978</v>
      </c>
    </row>
    <row r="167" spans="1:14" ht="16.25" customHeight="1">
      <c r="A167" s="707"/>
      <c r="B167" s="707" t="s">
        <v>68</v>
      </c>
      <c r="C167" s="707"/>
      <c r="D167" s="662"/>
      <c r="E167" s="662"/>
      <c r="F167" s="827">
        <v>11.27296269769986</v>
      </c>
      <c r="G167" s="827">
        <v>5.1453607069849028</v>
      </c>
      <c r="H167" s="827">
        <v>18.538251979406141</v>
      </c>
      <c r="I167" s="827">
        <v>10.708723844041113</v>
      </c>
      <c r="J167" s="827">
        <v>14.040997445251042</v>
      </c>
      <c r="K167" s="827">
        <v>12.3688324541968</v>
      </c>
      <c r="L167" s="827">
        <v>1.3284328919984059</v>
      </c>
      <c r="M167" s="839">
        <v>0</v>
      </c>
      <c r="N167" s="827">
        <v>11.325680706366656</v>
      </c>
    </row>
    <row r="168" spans="1:14" ht="16.25" customHeight="1">
      <c r="A168" s="707"/>
      <c r="B168" s="707" t="s">
        <v>69</v>
      </c>
      <c r="C168" s="707"/>
      <c r="D168" s="662"/>
      <c r="E168" s="662"/>
      <c r="F168" s="827">
        <v>21.238063586229206</v>
      </c>
      <c r="G168" s="827">
        <v>13.228760702169364</v>
      </c>
      <c r="H168" s="827">
        <v>48.812997128198347</v>
      </c>
      <c r="I168" s="827">
        <v>25.206846284313841</v>
      </c>
      <c r="J168" s="827">
        <v>36.274871724430021</v>
      </c>
      <c r="K168" s="827">
        <v>6.3801311471402471</v>
      </c>
      <c r="L168" s="827">
        <v>0.88198976891868064</v>
      </c>
      <c r="M168" s="827">
        <v>8.4747662713270397</v>
      </c>
      <c r="N168" s="827">
        <v>28.821669208061355</v>
      </c>
    </row>
    <row r="169" spans="1:14" ht="16.25" customHeight="1">
      <c r="A169" s="707"/>
      <c r="B169" s="707" t="s">
        <v>70</v>
      </c>
      <c r="C169" s="707"/>
      <c r="D169" s="662"/>
      <c r="E169" s="662"/>
      <c r="F169" s="827">
        <v>0.76155356928133389</v>
      </c>
      <c r="G169" s="827">
        <v>8.4903465922307522</v>
      </c>
      <c r="H169" s="827">
        <v>29.946534479904173</v>
      </c>
      <c r="I169" s="827">
        <v>42.704144266181267</v>
      </c>
      <c r="J169" s="827">
        <v>142.68802228412255</v>
      </c>
      <c r="K169" s="827">
        <v>30.596010280259453</v>
      </c>
      <c r="L169" s="839">
        <v>0</v>
      </c>
      <c r="M169" s="827">
        <v>11.07419712070875</v>
      </c>
      <c r="N169" s="827">
        <v>48.800626056186275</v>
      </c>
    </row>
    <row r="170" spans="1:14" ht="16.25" customHeight="1">
      <c r="A170" s="707"/>
      <c r="B170" s="707" t="s">
        <v>71</v>
      </c>
      <c r="C170" s="707"/>
      <c r="D170" s="662"/>
      <c r="E170" s="662"/>
      <c r="F170" s="839">
        <v>0</v>
      </c>
      <c r="G170" s="839">
        <v>0</v>
      </c>
      <c r="H170" s="827">
        <v>34.221927435401703</v>
      </c>
      <c r="I170" s="827">
        <v>1.9806594430851685</v>
      </c>
      <c r="J170" s="827">
        <v>119.62320773591196</v>
      </c>
      <c r="K170" s="839">
        <v>0</v>
      </c>
      <c r="L170" s="839">
        <v>0</v>
      </c>
      <c r="M170" s="827">
        <v>6.2443938453046304</v>
      </c>
      <c r="N170" s="827">
        <v>21.156001017412883</v>
      </c>
    </row>
    <row r="171" spans="1:14" ht="16.25" customHeight="1">
      <c r="B171" s="612" t="s">
        <v>873</v>
      </c>
      <c r="C171" s="606"/>
      <c r="D171" s="606"/>
      <c r="E171" s="606"/>
      <c r="F171" s="832"/>
      <c r="G171" s="832"/>
      <c r="H171" s="832"/>
      <c r="I171" s="832"/>
      <c r="J171" s="832"/>
      <c r="K171" s="833"/>
      <c r="L171" s="832"/>
      <c r="M171" s="832"/>
      <c r="N171" s="832"/>
    </row>
    <row r="172" spans="1:14" ht="16.25" customHeight="1">
      <c r="A172" s="654"/>
      <c r="B172" s="707" t="s">
        <v>721</v>
      </c>
      <c r="C172" s="662"/>
      <c r="D172" s="662"/>
      <c r="E172" s="662"/>
      <c r="F172" s="827">
        <v>10.847510029677105</v>
      </c>
      <c r="G172" s="827">
        <v>2.7060297511815739</v>
      </c>
      <c r="H172" s="827">
        <v>27.497003581551404</v>
      </c>
      <c r="I172" s="827">
        <v>14.95647364964621</v>
      </c>
      <c r="J172" s="827">
        <v>15.456618752212441</v>
      </c>
      <c r="K172" s="827">
        <v>13.860487017355039</v>
      </c>
      <c r="L172" s="827">
        <v>1.8585386576040783</v>
      </c>
      <c r="M172" s="827">
        <v>6.3115085470859054</v>
      </c>
      <c r="N172" s="827">
        <v>14.145965866389918</v>
      </c>
    </row>
    <row r="173" spans="1:14" ht="16.25" customHeight="1">
      <c r="A173" s="654"/>
      <c r="B173" s="707" t="s">
        <v>720</v>
      </c>
      <c r="C173" s="662"/>
      <c r="D173" s="662"/>
      <c r="E173" s="662"/>
      <c r="F173" s="827">
        <v>7.3129147515438184</v>
      </c>
      <c r="G173" s="827">
        <v>3.2957530576281844</v>
      </c>
      <c r="H173" s="827">
        <v>25.120171256203175</v>
      </c>
      <c r="I173" s="827">
        <v>11.85670899288764</v>
      </c>
      <c r="J173" s="827">
        <v>56.789611005692606</v>
      </c>
      <c r="K173" s="827">
        <v>7.3439412484700126</v>
      </c>
      <c r="L173" s="827">
        <v>9.2131558445957396</v>
      </c>
      <c r="M173" s="827">
        <v>19.868095630667767</v>
      </c>
      <c r="N173" s="827">
        <v>15.521373842508172</v>
      </c>
    </row>
    <row r="174" spans="1:14" ht="16.25" customHeight="1">
      <c r="A174" s="654"/>
      <c r="B174" s="707" t="s">
        <v>719</v>
      </c>
      <c r="C174" s="662"/>
      <c r="D174" s="662"/>
      <c r="E174" s="662"/>
      <c r="F174" s="827">
        <v>10.598576700914325</v>
      </c>
      <c r="G174" s="827">
        <v>3.3489480773508506</v>
      </c>
      <c r="H174" s="827">
        <v>23.197506345829566</v>
      </c>
      <c r="I174" s="827">
        <v>10.438795235818661</v>
      </c>
      <c r="J174" s="827">
        <v>41.144803123906293</v>
      </c>
      <c r="K174" s="827">
        <v>9.4291724087908904</v>
      </c>
      <c r="L174" s="827">
        <v>0</v>
      </c>
      <c r="M174" s="827">
        <v>13.443720138499334</v>
      </c>
      <c r="N174" s="827">
        <v>12.203763182091095</v>
      </c>
    </row>
    <row r="175" spans="1:14" ht="16.25" customHeight="1">
      <c r="A175" s="654"/>
      <c r="B175" s="707" t="s">
        <v>718</v>
      </c>
      <c r="C175" s="662"/>
      <c r="D175" s="662"/>
      <c r="E175" s="662"/>
      <c r="F175" s="827">
        <v>3.7582185218224469</v>
      </c>
      <c r="G175" s="827">
        <v>0.55491729695881564</v>
      </c>
      <c r="H175" s="827">
        <v>16.273089463475351</v>
      </c>
      <c r="I175" s="827">
        <v>5.4529063844445584</v>
      </c>
      <c r="J175" s="827">
        <v>17.546174812077776</v>
      </c>
      <c r="K175" s="827">
        <v>3.3309595460706163</v>
      </c>
      <c r="L175" s="827">
        <v>13.99702796736103</v>
      </c>
      <c r="M175" s="827">
        <v>3.8946953263656083</v>
      </c>
      <c r="N175" s="827">
        <v>6.9677049562055569</v>
      </c>
    </row>
    <row r="176" spans="1:14" ht="16.25" customHeight="1">
      <c r="A176" s="654"/>
      <c r="B176" s="707" t="s">
        <v>717</v>
      </c>
      <c r="C176" s="662"/>
      <c r="D176" s="662"/>
      <c r="E176" s="662"/>
      <c r="F176" s="827">
        <v>3.5465678631267936</v>
      </c>
      <c r="G176" s="831">
        <v>1.5901465433621604E-2</v>
      </c>
      <c r="H176" s="827">
        <v>14.940027033067615</v>
      </c>
      <c r="I176" s="827">
        <v>6.5212169379639215</v>
      </c>
      <c r="J176" s="827">
        <v>13.43649493720166</v>
      </c>
      <c r="K176" s="834">
        <v>0</v>
      </c>
      <c r="L176" s="827">
        <v>10.048505800672626</v>
      </c>
      <c r="M176" s="827">
        <v>5.4735780047925333</v>
      </c>
      <c r="N176" s="827">
        <v>5.5784614209673782</v>
      </c>
    </row>
    <row r="177" spans="1:14" ht="16.25" customHeight="1">
      <c r="A177" s="824" t="s">
        <v>872</v>
      </c>
      <c r="B177" s="662"/>
      <c r="C177" s="662"/>
      <c r="D177" s="662"/>
      <c r="E177" s="662"/>
      <c r="F177" s="830">
        <v>7.5319627140673742</v>
      </c>
      <c r="G177" s="830">
        <v>1.8932704287513615</v>
      </c>
      <c r="H177" s="830">
        <v>22.038665731891268</v>
      </c>
      <c r="I177" s="830">
        <v>8.9496553828799552</v>
      </c>
      <c r="J177" s="830">
        <v>31.87198127145583</v>
      </c>
      <c r="K177" s="830">
        <v>10.64593191104716</v>
      </c>
      <c r="L177" s="830">
        <v>10.298135029979068</v>
      </c>
      <c r="M177" s="830">
        <v>8.0275123054533317</v>
      </c>
      <c r="N177" s="830">
        <v>11.225490107711028</v>
      </c>
    </row>
    <row r="178" spans="1:14" ht="16.25" customHeight="1">
      <c r="A178" s="606" t="s">
        <v>96</v>
      </c>
      <c r="B178" s="606"/>
      <c r="C178" s="606"/>
      <c r="D178" s="606"/>
      <c r="E178" s="606"/>
      <c r="F178" s="829"/>
      <c r="G178" s="829"/>
      <c r="H178" s="829"/>
      <c r="I178" s="829"/>
      <c r="J178" s="829"/>
      <c r="K178" s="829"/>
      <c r="L178" s="829"/>
      <c r="M178" s="829"/>
      <c r="N178" s="829"/>
    </row>
    <row r="179" spans="1:14" ht="16.25" customHeight="1">
      <c r="A179" s="707" t="s">
        <v>270</v>
      </c>
      <c r="B179" s="606"/>
      <c r="C179" s="606"/>
      <c r="D179" s="606"/>
      <c r="E179" s="606"/>
      <c r="F179" s="805"/>
      <c r="G179" s="805"/>
      <c r="H179" s="805"/>
      <c r="I179" s="805"/>
      <c r="J179" s="805"/>
      <c r="K179" s="805"/>
      <c r="L179" s="805"/>
      <c r="M179" s="805"/>
      <c r="N179" s="805"/>
    </row>
    <row r="180" spans="1:14" ht="16.25" customHeight="1">
      <c r="B180" s="612" t="s">
        <v>876</v>
      </c>
      <c r="C180" s="606"/>
      <c r="D180" s="606"/>
      <c r="E180" s="606"/>
      <c r="F180" s="828"/>
      <c r="G180" s="828"/>
      <c r="H180" s="828"/>
      <c r="I180" s="828"/>
      <c r="J180" s="828"/>
      <c r="K180" s="828"/>
      <c r="L180" s="828"/>
      <c r="M180" s="828"/>
      <c r="N180" s="828"/>
    </row>
    <row r="181" spans="1:14" ht="30.75" customHeight="1">
      <c r="A181" s="654"/>
      <c r="B181" s="1184" t="s">
        <v>128</v>
      </c>
      <c r="C181" s="1184"/>
      <c r="D181" s="1184"/>
      <c r="E181" s="1184"/>
      <c r="F181" s="834">
        <v>672</v>
      </c>
      <c r="G181" s="834">
        <v>10</v>
      </c>
      <c r="H181" s="834">
        <v>3926</v>
      </c>
      <c r="I181" s="834">
        <v>469</v>
      </c>
      <c r="J181" s="834">
        <v>1635</v>
      </c>
      <c r="K181" s="834">
        <v>20</v>
      </c>
      <c r="L181" s="834">
        <v>0</v>
      </c>
      <c r="M181" s="834">
        <v>1771</v>
      </c>
      <c r="N181" s="834">
        <v>8483</v>
      </c>
    </row>
    <row r="182" spans="1:14" ht="16.25" customHeight="1">
      <c r="A182" s="654"/>
      <c r="B182" s="707" t="s">
        <v>875</v>
      </c>
      <c r="C182" s="606"/>
      <c r="D182" s="606"/>
      <c r="E182" s="606"/>
      <c r="F182" s="834">
        <v>60834</v>
      </c>
      <c r="G182" s="834">
        <v>8043</v>
      </c>
      <c r="H182" s="834">
        <v>108401</v>
      </c>
      <c r="I182" s="834">
        <v>37247</v>
      </c>
      <c r="J182" s="834">
        <v>52149</v>
      </c>
      <c r="K182" s="834">
        <v>3936</v>
      </c>
      <c r="L182" s="834">
        <v>6593</v>
      </c>
      <c r="M182" s="834">
        <v>3453</v>
      </c>
      <c r="N182" s="834">
        <v>270127</v>
      </c>
    </row>
    <row r="183" spans="1:14" ht="16.25" customHeight="1">
      <c r="B183" s="612" t="s">
        <v>874</v>
      </c>
      <c r="C183" s="606"/>
      <c r="D183" s="606"/>
      <c r="E183" s="606"/>
      <c r="F183" s="833"/>
      <c r="G183" s="833"/>
      <c r="H183" s="833"/>
      <c r="I183" s="833"/>
      <c r="J183" s="833"/>
      <c r="K183" s="833"/>
      <c r="L183" s="833"/>
      <c r="M183" s="833"/>
      <c r="N183" s="833"/>
    </row>
    <row r="184" spans="1:14" ht="16.25" customHeight="1">
      <c r="A184" s="707"/>
      <c r="B184" s="707" t="s">
        <v>67</v>
      </c>
      <c r="C184" s="707"/>
      <c r="D184" s="662"/>
      <c r="E184" s="662"/>
      <c r="F184" s="833">
        <v>38497</v>
      </c>
      <c r="G184" s="833">
        <v>167</v>
      </c>
      <c r="H184" s="833">
        <v>45303</v>
      </c>
      <c r="I184" s="833">
        <v>7856</v>
      </c>
      <c r="J184" s="833">
        <v>30257</v>
      </c>
      <c r="K184" s="839">
        <v>0</v>
      </c>
      <c r="L184" s="833">
        <v>6405</v>
      </c>
      <c r="M184" s="839">
        <v>0</v>
      </c>
      <c r="N184" s="833">
        <v>128485</v>
      </c>
    </row>
    <row r="185" spans="1:14" ht="16.25" customHeight="1">
      <c r="A185" s="707"/>
      <c r="B185" s="707" t="s">
        <v>68</v>
      </c>
      <c r="C185" s="707"/>
      <c r="D185" s="662"/>
      <c r="E185" s="662"/>
      <c r="F185" s="833">
        <v>17125</v>
      </c>
      <c r="G185" s="833">
        <v>3585</v>
      </c>
      <c r="H185" s="833">
        <v>24251</v>
      </c>
      <c r="I185" s="833">
        <v>5694</v>
      </c>
      <c r="J185" s="833">
        <v>603</v>
      </c>
      <c r="K185" s="833">
        <v>2251</v>
      </c>
      <c r="L185" s="833">
        <v>20</v>
      </c>
      <c r="M185" s="839">
        <v>0</v>
      </c>
      <c r="N185" s="833">
        <v>53529</v>
      </c>
    </row>
    <row r="186" spans="1:14" ht="16.25" customHeight="1">
      <c r="A186" s="707"/>
      <c r="B186" s="707" t="s">
        <v>69</v>
      </c>
      <c r="C186" s="707"/>
      <c r="D186" s="662"/>
      <c r="E186" s="662"/>
      <c r="F186" s="833">
        <v>5697</v>
      </c>
      <c r="G186" s="833">
        <v>4256</v>
      </c>
      <c r="H186" s="833">
        <v>35418</v>
      </c>
      <c r="I186" s="833">
        <v>18818</v>
      </c>
      <c r="J186" s="833">
        <v>9776</v>
      </c>
      <c r="K186" s="833">
        <v>1604</v>
      </c>
      <c r="L186" s="833">
        <v>60</v>
      </c>
      <c r="M186" s="833">
        <v>2518</v>
      </c>
      <c r="N186" s="833">
        <v>78147</v>
      </c>
    </row>
    <row r="187" spans="1:14" ht="16.25" customHeight="1">
      <c r="A187" s="707"/>
      <c r="B187" s="707" t="s">
        <v>70</v>
      </c>
      <c r="C187" s="707"/>
      <c r="D187" s="662"/>
      <c r="E187" s="662"/>
      <c r="F187" s="833">
        <v>48</v>
      </c>
      <c r="G187" s="833">
        <v>45</v>
      </c>
      <c r="H187" s="833">
        <v>4934</v>
      </c>
      <c r="I187" s="833">
        <v>4648</v>
      </c>
      <c r="J187" s="833">
        <v>11400</v>
      </c>
      <c r="K187" s="833">
        <v>39</v>
      </c>
      <c r="L187" s="839">
        <v>0</v>
      </c>
      <c r="M187" s="833">
        <v>1713</v>
      </c>
      <c r="N187" s="833">
        <v>22827</v>
      </c>
    </row>
    <row r="188" spans="1:14" ht="16.25" customHeight="1">
      <c r="A188" s="707"/>
      <c r="B188" s="707" t="s">
        <v>71</v>
      </c>
      <c r="C188" s="707"/>
      <c r="D188" s="662"/>
      <c r="E188" s="662"/>
      <c r="F188" s="839">
        <v>0</v>
      </c>
      <c r="G188" s="839">
        <v>0</v>
      </c>
      <c r="H188" s="833">
        <v>2126</v>
      </c>
      <c r="I188" s="833">
        <v>669</v>
      </c>
      <c r="J188" s="833">
        <v>1701</v>
      </c>
      <c r="K188" s="833">
        <v>62</v>
      </c>
      <c r="L188" s="839">
        <v>0</v>
      </c>
      <c r="M188" s="833">
        <v>993</v>
      </c>
      <c r="N188" s="833">
        <v>5551</v>
      </c>
    </row>
    <row r="189" spans="1:14" ht="16.25" customHeight="1">
      <c r="B189" s="612" t="s">
        <v>873</v>
      </c>
      <c r="C189" s="606"/>
      <c r="D189" s="606"/>
      <c r="E189" s="606"/>
      <c r="F189" s="833"/>
      <c r="G189" s="833"/>
      <c r="H189" s="833"/>
      <c r="I189" s="833"/>
      <c r="J189" s="833"/>
      <c r="K189" s="833"/>
      <c r="L189" s="833"/>
      <c r="M189" s="833"/>
      <c r="N189" s="833"/>
    </row>
    <row r="190" spans="1:14" ht="16.25" customHeight="1">
      <c r="A190" s="654"/>
      <c r="B190" s="707" t="s">
        <v>721</v>
      </c>
      <c r="C190" s="662"/>
      <c r="D190" s="662"/>
      <c r="E190" s="662"/>
      <c r="F190" s="833">
        <v>22356</v>
      </c>
      <c r="G190" s="833">
        <v>1401</v>
      </c>
      <c r="H190" s="833">
        <v>41986</v>
      </c>
      <c r="I190" s="833">
        <v>2081</v>
      </c>
      <c r="J190" s="833">
        <v>6053</v>
      </c>
      <c r="K190" s="833">
        <v>2213</v>
      </c>
      <c r="L190" s="833">
        <v>29</v>
      </c>
      <c r="M190" s="833">
        <v>1187</v>
      </c>
      <c r="N190" s="833">
        <v>77306</v>
      </c>
    </row>
    <row r="191" spans="1:14" ht="16.25" customHeight="1">
      <c r="A191" s="654"/>
      <c r="B191" s="707" t="s">
        <v>720</v>
      </c>
      <c r="C191" s="662"/>
      <c r="D191" s="662"/>
      <c r="E191" s="662"/>
      <c r="F191" s="833">
        <v>15306</v>
      </c>
      <c r="G191" s="833">
        <v>3543</v>
      </c>
      <c r="H191" s="833">
        <v>30576</v>
      </c>
      <c r="I191" s="833">
        <v>18424</v>
      </c>
      <c r="J191" s="833">
        <v>25287</v>
      </c>
      <c r="K191" s="833">
        <v>390</v>
      </c>
      <c r="L191" s="833">
        <v>217</v>
      </c>
      <c r="M191" s="833">
        <v>1283</v>
      </c>
      <c r="N191" s="833">
        <v>95026</v>
      </c>
    </row>
    <row r="192" spans="1:14" ht="16.25" customHeight="1">
      <c r="A192" s="654"/>
      <c r="B192" s="707" t="s">
        <v>719</v>
      </c>
      <c r="C192" s="662"/>
      <c r="D192" s="662"/>
      <c r="E192" s="662"/>
      <c r="F192" s="833">
        <v>9877</v>
      </c>
      <c r="G192" s="833">
        <v>2530</v>
      </c>
      <c r="H192" s="833">
        <v>16195</v>
      </c>
      <c r="I192" s="833">
        <v>12250</v>
      </c>
      <c r="J192" s="833">
        <v>14720</v>
      </c>
      <c r="K192" s="833">
        <v>771</v>
      </c>
      <c r="L192" s="833">
        <v>315</v>
      </c>
      <c r="M192" s="833">
        <v>1477</v>
      </c>
      <c r="N192" s="833">
        <v>58135</v>
      </c>
    </row>
    <row r="193" spans="1:14" ht="16.25" customHeight="1">
      <c r="A193" s="654"/>
      <c r="B193" s="707" t="s">
        <v>718</v>
      </c>
      <c r="C193" s="662"/>
      <c r="D193" s="662"/>
      <c r="E193" s="662"/>
      <c r="F193" s="833">
        <v>7057</v>
      </c>
      <c r="G193" s="833">
        <v>562</v>
      </c>
      <c r="H193" s="833">
        <v>13503</v>
      </c>
      <c r="I193" s="833">
        <v>2104</v>
      </c>
      <c r="J193" s="833">
        <v>5433</v>
      </c>
      <c r="K193" s="833">
        <v>541</v>
      </c>
      <c r="L193" s="833">
        <v>2682</v>
      </c>
      <c r="M193" s="833">
        <v>851</v>
      </c>
      <c r="N193" s="833">
        <v>32733</v>
      </c>
    </row>
    <row r="194" spans="1:14" ht="16.25" customHeight="1">
      <c r="A194" s="654"/>
      <c r="B194" s="707" t="s">
        <v>717</v>
      </c>
      <c r="C194" s="662"/>
      <c r="D194" s="662"/>
      <c r="E194" s="662"/>
      <c r="F194" s="833">
        <v>6771</v>
      </c>
      <c r="G194" s="833">
        <v>17</v>
      </c>
      <c r="H194" s="833">
        <v>9760</v>
      </c>
      <c r="I194" s="833">
        <v>2826</v>
      </c>
      <c r="J194" s="833">
        <v>2244</v>
      </c>
      <c r="K194" s="833">
        <v>41</v>
      </c>
      <c r="L194" s="833">
        <v>3242</v>
      </c>
      <c r="M194" s="833">
        <v>426</v>
      </c>
      <c r="N194" s="833">
        <v>25327</v>
      </c>
    </row>
    <row r="195" spans="1:14" ht="16.25" customHeight="1">
      <c r="A195" s="824" t="s">
        <v>872</v>
      </c>
      <c r="B195" s="662"/>
      <c r="C195" s="662"/>
      <c r="D195" s="662"/>
      <c r="E195" s="662"/>
      <c r="F195" s="835">
        <v>61506</v>
      </c>
      <c r="G195" s="835">
        <v>8053</v>
      </c>
      <c r="H195" s="835">
        <v>112327</v>
      </c>
      <c r="I195" s="835">
        <v>37716</v>
      </c>
      <c r="J195" s="835">
        <v>53784</v>
      </c>
      <c r="K195" s="835">
        <v>3956</v>
      </c>
      <c r="L195" s="835">
        <v>6593</v>
      </c>
      <c r="M195" s="835">
        <v>5224</v>
      </c>
      <c r="N195" s="835">
        <v>289159</v>
      </c>
    </row>
    <row r="196" spans="1:14" ht="16.25" customHeight="1">
      <c r="A196" s="707" t="s">
        <v>877</v>
      </c>
      <c r="B196" s="606"/>
      <c r="C196" s="606"/>
      <c r="D196" s="606"/>
      <c r="E196" s="606"/>
      <c r="F196" s="705"/>
      <c r="G196" s="705"/>
      <c r="H196" s="705"/>
      <c r="I196" s="705"/>
      <c r="J196" s="705"/>
      <c r="K196" s="705"/>
      <c r="L196" s="705"/>
      <c r="M196" s="705"/>
      <c r="N196" s="705"/>
    </row>
    <row r="197" spans="1:14" ht="16.25" customHeight="1">
      <c r="B197" s="612" t="s">
        <v>876</v>
      </c>
      <c r="C197" s="606"/>
      <c r="D197" s="606"/>
      <c r="E197" s="606"/>
      <c r="F197" s="805"/>
      <c r="G197" s="805"/>
      <c r="H197" s="805"/>
      <c r="I197" s="805"/>
      <c r="J197" s="805"/>
      <c r="K197" s="805"/>
      <c r="L197" s="805"/>
      <c r="M197" s="805"/>
      <c r="N197" s="821"/>
    </row>
    <row r="198" spans="1:14" ht="30.75" customHeight="1">
      <c r="A198" s="654"/>
      <c r="B198" s="1184" t="s">
        <v>128</v>
      </c>
      <c r="C198" s="1184"/>
      <c r="D198" s="1184"/>
      <c r="E198" s="1184"/>
      <c r="F198" s="827">
        <v>2.7659784648819521</v>
      </c>
      <c r="G198" s="827">
        <v>0.18805476154656237</v>
      </c>
      <c r="H198" s="827">
        <v>15.742853362097657</v>
      </c>
      <c r="I198" s="827">
        <v>2.7183520642667114</v>
      </c>
      <c r="J198" s="827">
        <v>22.226753670473084</v>
      </c>
      <c r="K198" s="827">
        <v>1.5420200462606013</v>
      </c>
      <c r="L198" s="827">
        <v>0</v>
      </c>
      <c r="M198" s="827">
        <v>9.4856536852648325</v>
      </c>
      <c r="N198" s="827">
        <v>8.6809695096679782</v>
      </c>
    </row>
    <row r="199" spans="1:14" ht="16.25" customHeight="1">
      <c r="A199" s="654"/>
      <c r="B199" s="707" t="s">
        <v>875</v>
      </c>
      <c r="C199" s="606"/>
      <c r="D199" s="606"/>
      <c r="E199" s="606"/>
      <c r="F199" s="827">
        <v>7.0667905451792974</v>
      </c>
      <c r="G199" s="827">
        <v>1.1678053361574776</v>
      </c>
      <c r="H199" s="827">
        <v>20.587052230996751</v>
      </c>
      <c r="I199" s="827">
        <v>14.009594241950323</v>
      </c>
      <c r="J199" s="827">
        <v>24.076521870811632</v>
      </c>
      <c r="K199" s="827">
        <v>7.2316782785078049</v>
      </c>
      <c r="L199" s="827">
        <v>15.694592233402606</v>
      </c>
      <c r="M199" s="827">
        <v>23.524682863021351</v>
      </c>
      <c r="N199" s="827">
        <v>10.509453282932425</v>
      </c>
    </row>
    <row r="200" spans="1:14" ht="16.25" customHeight="1">
      <c r="B200" s="612" t="s">
        <v>874</v>
      </c>
      <c r="C200" s="606"/>
      <c r="D200" s="606"/>
      <c r="E200" s="606"/>
      <c r="F200" s="832"/>
      <c r="G200" s="832"/>
      <c r="H200" s="832"/>
      <c r="I200" s="832"/>
      <c r="J200" s="832"/>
      <c r="K200" s="832"/>
      <c r="L200" s="832"/>
      <c r="M200" s="832"/>
      <c r="N200" s="832"/>
    </row>
    <row r="201" spans="1:14" ht="16.25" customHeight="1">
      <c r="A201" s="707"/>
      <c r="B201" s="707" t="s">
        <v>67</v>
      </c>
      <c r="C201" s="707"/>
      <c r="D201" s="662"/>
      <c r="E201" s="662"/>
      <c r="F201" s="827">
        <v>6.0030759975355839</v>
      </c>
      <c r="G201" s="831">
        <v>3.3329887249182621E-2</v>
      </c>
      <c r="H201" s="827">
        <v>13.900407871712334</v>
      </c>
      <c r="I201" s="827">
        <v>3.6546963266487187</v>
      </c>
      <c r="J201" s="827">
        <v>19.407393628791986</v>
      </c>
      <c r="K201" s="827">
        <v>0</v>
      </c>
      <c r="L201" s="827">
        <v>18.032906887697646</v>
      </c>
      <c r="M201" s="839">
        <v>0</v>
      </c>
      <c r="N201" s="827">
        <v>6.8513680526549381</v>
      </c>
    </row>
    <row r="202" spans="1:14" ht="16.25" customHeight="1">
      <c r="A202" s="707"/>
      <c r="B202" s="707" t="s">
        <v>68</v>
      </c>
      <c r="C202" s="707"/>
      <c r="D202" s="662"/>
      <c r="E202" s="662"/>
      <c r="F202" s="827">
        <v>9.849714919054037</v>
      </c>
      <c r="G202" s="827">
        <v>2.4549245718433506</v>
      </c>
      <c r="H202" s="827">
        <v>19.195606643226565</v>
      </c>
      <c r="I202" s="827">
        <v>23.799870425714225</v>
      </c>
      <c r="J202" s="827">
        <v>2.8696521201161187</v>
      </c>
      <c r="K202" s="827">
        <v>5.9338029060081405</v>
      </c>
      <c r="L202" s="827">
        <v>0.44439506721475391</v>
      </c>
      <c r="M202" s="839">
        <v>0</v>
      </c>
      <c r="N202" s="827">
        <v>10.027802240477298</v>
      </c>
    </row>
    <row r="203" spans="1:14" ht="16.25" customHeight="1">
      <c r="A203" s="707"/>
      <c r="B203" s="707" t="s">
        <v>69</v>
      </c>
      <c r="C203" s="707"/>
      <c r="D203" s="662"/>
      <c r="E203" s="662"/>
      <c r="F203" s="827">
        <v>10.241576810927224</v>
      </c>
      <c r="G203" s="827">
        <v>10.851855345992131</v>
      </c>
      <c r="H203" s="827">
        <v>45.173197083345556</v>
      </c>
      <c r="I203" s="827">
        <v>77.684572070212525</v>
      </c>
      <c r="J203" s="827">
        <v>28.169582268377511</v>
      </c>
      <c r="K203" s="827">
        <v>9.8817760089699913</v>
      </c>
      <c r="L203" s="827">
        <v>2.9361389772449229</v>
      </c>
      <c r="M203" s="827">
        <v>17.833871607456512</v>
      </c>
      <c r="N203" s="827">
        <v>29.537083408139544</v>
      </c>
    </row>
    <row r="204" spans="1:14" ht="16.25" customHeight="1">
      <c r="A204" s="707"/>
      <c r="B204" s="707" t="s">
        <v>70</v>
      </c>
      <c r="C204" s="707"/>
      <c r="D204" s="662"/>
      <c r="E204" s="662"/>
      <c r="F204" s="827">
        <v>1.1237796455411702</v>
      </c>
      <c r="G204" s="827">
        <v>4.3936731107205622</v>
      </c>
      <c r="H204" s="827">
        <v>57.760972126292131</v>
      </c>
      <c r="I204" s="827">
        <v>37.512610467697023</v>
      </c>
      <c r="J204" s="827">
        <v>132.41956092461376</v>
      </c>
      <c r="K204" s="827">
        <v>4.3830074173971676</v>
      </c>
      <c r="L204" s="839">
        <v>0</v>
      </c>
      <c r="M204" s="827">
        <v>25.277790074815176</v>
      </c>
      <c r="N204" s="827">
        <v>53.662859856410066</v>
      </c>
    </row>
    <row r="205" spans="1:14" ht="16.25" customHeight="1">
      <c r="A205" s="707"/>
      <c r="B205" s="707" t="s">
        <v>71</v>
      </c>
      <c r="C205" s="707"/>
      <c r="D205" s="662"/>
      <c r="E205" s="662"/>
      <c r="F205" s="827">
        <v>0</v>
      </c>
      <c r="G205" s="827">
        <v>0</v>
      </c>
      <c r="H205" s="827">
        <v>25.81256146570669</v>
      </c>
      <c r="I205" s="827">
        <v>11.74096174096174</v>
      </c>
      <c r="J205" s="827">
        <v>76.99619771863118</v>
      </c>
      <c r="K205" s="833">
        <v>22.302158273381295</v>
      </c>
      <c r="L205" s="839">
        <v>0</v>
      </c>
      <c r="M205" s="827">
        <v>8.4540137409649319</v>
      </c>
      <c r="N205" s="827">
        <v>18.84403345825865</v>
      </c>
    </row>
    <row r="206" spans="1:14" ht="16.25" customHeight="1">
      <c r="B206" s="612" t="s">
        <v>873</v>
      </c>
      <c r="C206" s="606"/>
      <c r="D206" s="606"/>
      <c r="E206" s="606"/>
      <c r="F206" s="832"/>
      <c r="G206" s="832"/>
      <c r="H206" s="832"/>
      <c r="I206" s="832"/>
      <c r="J206" s="832"/>
      <c r="K206" s="833"/>
      <c r="L206" s="832"/>
      <c r="M206" s="832"/>
      <c r="N206" s="832"/>
    </row>
    <row r="207" spans="1:14" ht="16.25" customHeight="1">
      <c r="A207" s="654"/>
      <c r="B207" s="707" t="s">
        <v>721</v>
      </c>
      <c r="C207" s="662"/>
      <c r="D207" s="662"/>
      <c r="E207" s="662"/>
      <c r="F207" s="827">
        <v>10.035444565346204</v>
      </c>
      <c r="G207" s="827">
        <v>1.1082501750180951</v>
      </c>
      <c r="H207" s="827">
        <v>28.546155828315126</v>
      </c>
      <c r="I207" s="827">
        <v>6.263846079753419</v>
      </c>
      <c r="J207" s="827">
        <v>10.040906783625344</v>
      </c>
      <c r="K207" s="827">
        <v>8.4966366679976648</v>
      </c>
      <c r="L207" s="827">
        <v>1.370704731294607</v>
      </c>
      <c r="M207" s="827">
        <v>7.8279047989606756</v>
      </c>
      <c r="N207" s="827">
        <v>12.210751640583808</v>
      </c>
    </row>
    <row r="208" spans="1:14" ht="16.25" customHeight="1">
      <c r="A208" s="654"/>
      <c r="B208" s="707" t="s">
        <v>720</v>
      </c>
      <c r="C208" s="662"/>
      <c r="D208" s="662"/>
      <c r="E208" s="662"/>
      <c r="F208" s="827">
        <v>7.7655578786724178</v>
      </c>
      <c r="G208" s="827">
        <v>2.5511949140276835</v>
      </c>
      <c r="H208" s="827">
        <v>27.466589771713618</v>
      </c>
      <c r="I208" s="827">
        <v>30.024314088482424</v>
      </c>
      <c r="J208" s="827">
        <v>36.389356181671921</v>
      </c>
      <c r="K208" s="827">
        <v>4.7215496368038741</v>
      </c>
      <c r="L208" s="827">
        <v>8.1024568740198646</v>
      </c>
      <c r="M208" s="827">
        <v>31.460729261175548</v>
      </c>
      <c r="N208" s="827">
        <v>16.020084701144484</v>
      </c>
    </row>
    <row r="209" spans="1:14" ht="16.25" customHeight="1">
      <c r="A209" s="654"/>
      <c r="B209" s="707" t="s">
        <v>719</v>
      </c>
      <c r="C209" s="662"/>
      <c r="D209" s="662"/>
      <c r="E209" s="662"/>
      <c r="F209" s="827">
        <v>6.5981003990791915</v>
      </c>
      <c r="G209" s="827">
        <v>1.7539359570736306</v>
      </c>
      <c r="H209" s="827">
        <v>13.410175835186083</v>
      </c>
      <c r="I209" s="827">
        <v>18.613287304066663</v>
      </c>
      <c r="J209" s="827">
        <v>44.550979395172028</v>
      </c>
      <c r="K209" s="827">
        <v>8.4444103698673647</v>
      </c>
      <c r="L209" s="827">
        <v>7.9648031555791547</v>
      </c>
      <c r="M209" s="827">
        <v>24.778968913047127</v>
      </c>
      <c r="N209" s="827">
        <v>10.915157113674598</v>
      </c>
    </row>
    <row r="210" spans="1:14" ht="16.25" customHeight="1">
      <c r="A210" s="654"/>
      <c r="B210" s="707" t="s">
        <v>718</v>
      </c>
      <c r="C210" s="662"/>
      <c r="D210" s="662"/>
      <c r="E210" s="662"/>
      <c r="F210" s="827">
        <v>5.7331660855238571</v>
      </c>
      <c r="G210" s="827">
        <v>0.34588574446059672</v>
      </c>
      <c r="H210" s="827">
        <v>13.519060644045126</v>
      </c>
      <c r="I210" s="827">
        <v>4.149598550007199</v>
      </c>
      <c r="J210" s="827">
        <v>13.182957515110781</v>
      </c>
      <c r="K210" s="827">
        <v>4.9237322072154068</v>
      </c>
      <c r="L210" s="827">
        <v>21.736663803024655</v>
      </c>
      <c r="M210" s="827">
        <v>14.959218112783013</v>
      </c>
      <c r="N210" s="827">
        <v>6.4640616891041667</v>
      </c>
    </row>
    <row r="211" spans="1:14" ht="16.25" customHeight="1">
      <c r="A211" s="654"/>
      <c r="B211" s="707" t="s">
        <v>717</v>
      </c>
      <c r="C211" s="662"/>
      <c r="D211" s="662"/>
      <c r="E211" s="662"/>
      <c r="F211" s="827">
        <v>3.6893492720196286</v>
      </c>
      <c r="G211" s="831">
        <v>1.4732862863912545E-2</v>
      </c>
      <c r="H211" s="827">
        <v>14.288223926919247</v>
      </c>
      <c r="I211" s="827">
        <v>4.0386313812805295</v>
      </c>
      <c r="J211" s="827">
        <v>12.208391364902507</v>
      </c>
      <c r="K211" s="834">
        <v>3.4033369303561054</v>
      </c>
      <c r="L211" s="827">
        <v>15.476565558197041</v>
      </c>
      <c r="M211" s="827">
        <v>18.341513820718159</v>
      </c>
      <c r="N211" s="827">
        <v>5.2758571054506911</v>
      </c>
    </row>
    <row r="212" spans="1:14" ht="16.25" customHeight="1">
      <c r="A212" s="824" t="s">
        <v>872</v>
      </c>
      <c r="B212" s="662"/>
      <c r="C212" s="662"/>
      <c r="D212" s="662"/>
      <c r="E212" s="662"/>
      <c r="F212" s="830">
        <v>6.948742264770738</v>
      </c>
      <c r="G212" s="830">
        <v>1.1602987355005883</v>
      </c>
      <c r="H212" s="830">
        <v>20.36799732795491</v>
      </c>
      <c r="I212" s="830">
        <v>13.321517415351533</v>
      </c>
      <c r="J212" s="830">
        <v>24.015764028954301</v>
      </c>
      <c r="K212" s="830">
        <v>7.0992495181626651</v>
      </c>
      <c r="L212" s="830">
        <v>15.417930447431008</v>
      </c>
      <c r="M212" s="830">
        <v>15.664872483020226</v>
      </c>
      <c r="N212" s="830">
        <v>10.440535733196523</v>
      </c>
    </row>
    <row r="213" spans="1:14" ht="16.25" customHeight="1">
      <c r="A213" s="606" t="s">
        <v>106</v>
      </c>
      <c r="B213" s="606"/>
      <c r="C213" s="606"/>
      <c r="D213" s="606"/>
      <c r="E213" s="606"/>
      <c r="F213" s="829"/>
      <c r="G213" s="829"/>
      <c r="H213" s="829"/>
      <c r="I213" s="829"/>
      <c r="J213" s="829"/>
      <c r="K213" s="829"/>
      <c r="L213" s="829"/>
      <c r="M213" s="829"/>
      <c r="N213" s="829"/>
    </row>
    <row r="214" spans="1:14" ht="16.25" customHeight="1">
      <c r="A214" s="707" t="s">
        <v>270</v>
      </c>
      <c r="B214" s="606"/>
      <c r="C214" s="606"/>
      <c r="D214" s="606"/>
      <c r="E214" s="606"/>
      <c r="F214" s="805"/>
      <c r="G214" s="805"/>
      <c r="H214" s="805"/>
      <c r="I214" s="805"/>
      <c r="J214" s="805"/>
      <c r="K214" s="805"/>
      <c r="L214" s="805"/>
      <c r="M214" s="805"/>
      <c r="N214" s="805"/>
    </row>
    <row r="215" spans="1:14" ht="16.25" customHeight="1">
      <c r="B215" s="612" t="s">
        <v>876</v>
      </c>
      <c r="C215" s="606"/>
      <c r="D215" s="606"/>
      <c r="E215" s="606"/>
      <c r="F215" s="828"/>
      <c r="G215" s="828"/>
      <c r="H215" s="828"/>
      <c r="I215" s="828"/>
      <c r="J215" s="828"/>
      <c r="K215" s="828"/>
      <c r="L215" s="828"/>
      <c r="M215" s="828"/>
      <c r="N215" s="828"/>
    </row>
    <row r="216" spans="1:14" ht="30.75" customHeight="1">
      <c r="A216" s="654"/>
      <c r="B216" s="1184" t="s">
        <v>128</v>
      </c>
      <c r="C216" s="1184"/>
      <c r="D216" s="1184"/>
      <c r="E216" s="1184"/>
      <c r="F216" s="834">
        <v>679</v>
      </c>
      <c r="G216" s="834">
        <v>0</v>
      </c>
      <c r="H216" s="834">
        <v>5068</v>
      </c>
      <c r="I216" s="834">
        <v>2164</v>
      </c>
      <c r="J216" s="834">
        <v>2037</v>
      </c>
      <c r="K216" s="834">
        <v>239</v>
      </c>
      <c r="L216" s="834">
        <v>0</v>
      </c>
      <c r="M216" s="834">
        <v>2139</v>
      </c>
      <c r="N216" s="834">
        <v>12326</v>
      </c>
    </row>
    <row r="217" spans="1:14" ht="16.25" customHeight="1">
      <c r="A217" s="654"/>
      <c r="B217" s="707" t="s">
        <v>875</v>
      </c>
      <c r="C217" s="606"/>
      <c r="D217" s="606"/>
      <c r="E217" s="606"/>
      <c r="F217" s="834">
        <v>59989</v>
      </c>
      <c r="G217" s="834">
        <v>8340</v>
      </c>
      <c r="H217" s="834">
        <v>91179</v>
      </c>
      <c r="I217" s="834">
        <v>32793</v>
      </c>
      <c r="J217" s="834">
        <v>42808</v>
      </c>
      <c r="K217" s="834">
        <v>5947</v>
      </c>
      <c r="L217" s="834">
        <v>9383</v>
      </c>
      <c r="M217" s="834">
        <v>1876</v>
      </c>
      <c r="N217" s="834">
        <v>252315</v>
      </c>
    </row>
    <row r="218" spans="1:14" ht="16.25" customHeight="1">
      <c r="B218" s="612" t="s">
        <v>874</v>
      </c>
      <c r="C218" s="606"/>
      <c r="D218" s="606"/>
      <c r="E218" s="606"/>
      <c r="F218" s="833"/>
      <c r="G218" s="833"/>
      <c r="H218" s="833"/>
      <c r="I218" s="833"/>
      <c r="J218" s="833"/>
      <c r="K218" s="833"/>
      <c r="L218" s="833"/>
      <c r="M218" s="833"/>
      <c r="N218" s="833"/>
    </row>
    <row r="219" spans="1:14" ht="16.25" customHeight="1">
      <c r="A219" s="707"/>
      <c r="B219" s="707" t="s">
        <v>67</v>
      </c>
      <c r="C219" s="707"/>
      <c r="D219" s="662"/>
      <c r="E219" s="662"/>
      <c r="F219" s="833">
        <v>42710</v>
      </c>
      <c r="G219" s="833">
        <v>308</v>
      </c>
      <c r="H219" s="833">
        <v>39488</v>
      </c>
      <c r="I219" s="833">
        <v>12249</v>
      </c>
      <c r="J219" s="833">
        <v>34494</v>
      </c>
      <c r="K219" s="839">
        <v>0</v>
      </c>
      <c r="L219" s="833">
        <v>9184</v>
      </c>
      <c r="M219" s="839">
        <v>0</v>
      </c>
      <c r="N219" s="833">
        <v>138433</v>
      </c>
    </row>
    <row r="220" spans="1:14" ht="16.25" customHeight="1">
      <c r="A220" s="707"/>
      <c r="B220" s="707" t="s">
        <v>68</v>
      </c>
      <c r="C220" s="707"/>
      <c r="D220" s="662"/>
      <c r="E220" s="662"/>
      <c r="F220" s="833">
        <v>13138</v>
      </c>
      <c r="G220" s="833">
        <v>2006</v>
      </c>
      <c r="H220" s="833">
        <v>19755</v>
      </c>
      <c r="I220" s="833">
        <v>4553</v>
      </c>
      <c r="J220" s="833">
        <v>2480</v>
      </c>
      <c r="K220" s="833">
        <v>4743</v>
      </c>
      <c r="L220" s="833" t="s">
        <v>443</v>
      </c>
      <c r="M220" s="839">
        <v>0</v>
      </c>
      <c r="N220" s="833">
        <v>46813</v>
      </c>
    </row>
    <row r="221" spans="1:14" ht="16.25" customHeight="1">
      <c r="A221" s="707"/>
      <c r="B221" s="707" t="s">
        <v>69</v>
      </c>
      <c r="C221" s="707"/>
      <c r="D221" s="662"/>
      <c r="E221" s="662"/>
      <c r="F221" s="833">
        <v>3897</v>
      </c>
      <c r="G221" s="833">
        <v>5901</v>
      </c>
      <c r="H221" s="833">
        <v>28108</v>
      </c>
      <c r="I221" s="833">
        <v>9928</v>
      </c>
      <c r="J221" s="833">
        <v>5989</v>
      </c>
      <c r="K221" s="833">
        <v>1443</v>
      </c>
      <c r="L221" s="839">
        <v>0</v>
      </c>
      <c r="M221" s="833">
        <v>1647</v>
      </c>
      <c r="N221" s="833">
        <v>56913</v>
      </c>
    </row>
    <row r="222" spans="1:14" ht="16.25" customHeight="1">
      <c r="A222" s="707"/>
      <c r="B222" s="707" t="s">
        <v>70</v>
      </c>
      <c r="C222" s="707"/>
      <c r="D222" s="662"/>
      <c r="E222" s="662"/>
      <c r="F222" s="833">
        <v>316</v>
      </c>
      <c r="G222" s="833">
        <v>125</v>
      </c>
      <c r="H222" s="833">
        <v>1802</v>
      </c>
      <c r="I222" s="833">
        <v>8150</v>
      </c>
      <c r="J222" s="833">
        <v>558</v>
      </c>
      <c r="K222" s="839">
        <v>0</v>
      </c>
      <c r="L222" s="839">
        <v>0</v>
      </c>
      <c r="M222" s="833">
        <v>864</v>
      </c>
      <c r="N222" s="833">
        <v>11815</v>
      </c>
    </row>
    <row r="223" spans="1:14" ht="16.25" customHeight="1">
      <c r="A223" s="707"/>
      <c r="B223" s="707" t="s">
        <v>71</v>
      </c>
      <c r="C223" s="707"/>
      <c r="D223" s="662"/>
      <c r="E223" s="662"/>
      <c r="F223" s="833">
        <v>56</v>
      </c>
      <c r="G223" s="839">
        <v>0</v>
      </c>
      <c r="H223" s="838">
        <v>6884</v>
      </c>
      <c r="I223" s="833">
        <v>77</v>
      </c>
      <c r="J223" s="833">
        <v>1216</v>
      </c>
      <c r="K223" s="839">
        <v>0</v>
      </c>
      <c r="L223" s="839">
        <v>0</v>
      </c>
      <c r="M223" s="833">
        <v>1504</v>
      </c>
      <c r="N223" s="833">
        <v>9737</v>
      </c>
    </row>
    <row r="224" spans="1:14" ht="16.25" customHeight="1">
      <c r="B224" s="612" t="s">
        <v>873</v>
      </c>
      <c r="C224" s="606"/>
      <c r="D224" s="606"/>
      <c r="E224" s="606"/>
      <c r="F224" s="833"/>
      <c r="G224" s="833"/>
      <c r="H224" s="833"/>
      <c r="I224" s="833"/>
      <c r="J224" s="833"/>
      <c r="K224" s="833"/>
      <c r="L224" s="833"/>
      <c r="M224" s="833"/>
      <c r="N224" s="833"/>
    </row>
    <row r="225" spans="1:14" ht="16.25" customHeight="1">
      <c r="A225" s="654"/>
      <c r="B225" s="707" t="s">
        <v>721</v>
      </c>
      <c r="C225" s="662"/>
      <c r="D225" s="662"/>
      <c r="E225" s="662"/>
      <c r="F225" s="833">
        <v>17910</v>
      </c>
      <c r="G225" s="833">
        <v>1108</v>
      </c>
      <c r="H225" s="833">
        <v>38653</v>
      </c>
      <c r="I225" s="833">
        <v>3289</v>
      </c>
      <c r="J225" s="833">
        <v>7171</v>
      </c>
      <c r="K225" s="833">
        <v>2428</v>
      </c>
      <c r="L225" s="833">
        <v>35</v>
      </c>
      <c r="M225" s="833">
        <v>1968</v>
      </c>
      <c r="N225" s="833">
        <v>72562</v>
      </c>
    </row>
    <row r="226" spans="1:14" ht="16.25" customHeight="1">
      <c r="A226" s="654"/>
      <c r="B226" s="707" t="s">
        <v>720</v>
      </c>
      <c r="C226" s="662"/>
      <c r="D226" s="662"/>
      <c r="E226" s="662"/>
      <c r="F226" s="833">
        <v>14869</v>
      </c>
      <c r="G226" s="833">
        <v>3066</v>
      </c>
      <c r="H226" s="833">
        <v>21498</v>
      </c>
      <c r="I226" s="833">
        <v>14130</v>
      </c>
      <c r="J226" s="833">
        <v>22993</v>
      </c>
      <c r="K226" s="833">
        <v>1066</v>
      </c>
      <c r="L226" s="833">
        <v>227</v>
      </c>
      <c r="M226" s="833">
        <v>159</v>
      </c>
      <c r="N226" s="833">
        <v>78008</v>
      </c>
    </row>
    <row r="227" spans="1:14" ht="16.25" customHeight="1">
      <c r="A227" s="654"/>
      <c r="B227" s="707" t="s">
        <v>719</v>
      </c>
      <c r="C227" s="662"/>
      <c r="D227" s="662"/>
      <c r="E227" s="662"/>
      <c r="F227" s="833">
        <v>12206</v>
      </c>
      <c r="G227" s="833">
        <v>3488</v>
      </c>
      <c r="H227" s="833">
        <v>16618</v>
      </c>
      <c r="I227" s="833">
        <v>10343</v>
      </c>
      <c r="J227" s="833">
        <v>4942</v>
      </c>
      <c r="K227" s="833">
        <v>1331</v>
      </c>
      <c r="L227" s="833">
        <v>227</v>
      </c>
      <c r="M227" s="833">
        <v>957</v>
      </c>
      <c r="N227" s="833">
        <v>50112</v>
      </c>
    </row>
    <row r="228" spans="1:14" ht="16.25" customHeight="1">
      <c r="A228" s="654"/>
      <c r="B228" s="707" t="s">
        <v>718</v>
      </c>
      <c r="C228" s="662"/>
      <c r="D228" s="662"/>
      <c r="E228" s="662"/>
      <c r="F228" s="833">
        <v>8186</v>
      </c>
      <c r="G228" s="833">
        <v>527</v>
      </c>
      <c r="H228" s="833">
        <v>12892</v>
      </c>
      <c r="I228" s="833">
        <v>4134</v>
      </c>
      <c r="J228" s="833">
        <v>7451</v>
      </c>
      <c r="K228" s="833">
        <v>1145</v>
      </c>
      <c r="L228" s="833">
        <v>3777</v>
      </c>
      <c r="M228" s="833">
        <v>519</v>
      </c>
      <c r="N228" s="833">
        <v>38631</v>
      </c>
    </row>
    <row r="229" spans="1:14" ht="16.25" customHeight="1">
      <c r="A229" s="654"/>
      <c r="B229" s="707" t="s">
        <v>717</v>
      </c>
      <c r="C229" s="662"/>
      <c r="D229" s="662"/>
      <c r="E229" s="662"/>
      <c r="F229" s="833">
        <v>6946</v>
      </c>
      <c r="G229" s="833">
        <v>151</v>
      </c>
      <c r="H229" s="833">
        <v>6376</v>
      </c>
      <c r="I229" s="833">
        <v>3060</v>
      </c>
      <c r="J229" s="833">
        <v>2180</v>
      </c>
      <c r="K229" s="833">
        <v>216</v>
      </c>
      <c r="L229" s="833">
        <v>5056</v>
      </c>
      <c r="M229" s="833">
        <v>412</v>
      </c>
      <c r="N229" s="833">
        <v>24397</v>
      </c>
    </row>
    <row r="230" spans="1:14" ht="16.25" customHeight="1">
      <c r="A230" s="824" t="s">
        <v>872</v>
      </c>
      <c r="B230" s="662"/>
      <c r="C230" s="662"/>
      <c r="D230" s="662"/>
      <c r="E230" s="662"/>
      <c r="F230" s="835">
        <v>60668</v>
      </c>
      <c r="G230" s="835">
        <v>8340</v>
      </c>
      <c r="H230" s="835">
        <v>96247</v>
      </c>
      <c r="I230" s="835">
        <v>34957</v>
      </c>
      <c r="J230" s="835">
        <v>44845</v>
      </c>
      <c r="K230" s="835">
        <v>6186</v>
      </c>
      <c r="L230" s="835">
        <v>9383</v>
      </c>
      <c r="M230" s="835">
        <v>4015</v>
      </c>
      <c r="N230" s="835">
        <v>264641</v>
      </c>
    </row>
    <row r="231" spans="1:14" ht="16.25" customHeight="1">
      <c r="A231" s="707" t="s">
        <v>877</v>
      </c>
      <c r="B231" s="606"/>
      <c r="C231" s="606"/>
      <c r="D231" s="606"/>
      <c r="E231" s="606"/>
      <c r="F231" s="705"/>
      <c r="G231" s="705"/>
      <c r="H231" s="705"/>
      <c r="I231" s="705"/>
      <c r="J231" s="705"/>
      <c r="K231" s="705"/>
      <c r="L231" s="705"/>
      <c r="M231" s="705"/>
      <c r="N231" s="705"/>
    </row>
    <row r="232" spans="1:14" ht="16.25" customHeight="1">
      <c r="A232" s="768"/>
      <c r="B232" s="612" t="s">
        <v>876</v>
      </c>
      <c r="C232" s="606"/>
      <c r="D232" s="606"/>
      <c r="E232" s="606"/>
      <c r="F232" s="805"/>
      <c r="G232" s="805"/>
      <c r="H232" s="805"/>
      <c r="I232" s="805"/>
      <c r="J232" s="805"/>
      <c r="K232" s="805"/>
      <c r="L232" s="805"/>
      <c r="M232" s="805"/>
      <c r="N232" s="821"/>
    </row>
    <row r="233" spans="1:14" ht="30.75" customHeight="1">
      <c r="A233" s="790"/>
      <c r="B233" s="1184" t="s">
        <v>128</v>
      </c>
      <c r="C233" s="1184"/>
      <c r="D233" s="1184"/>
      <c r="E233" s="1184"/>
      <c r="F233" s="827">
        <v>2.6237287087699772</v>
      </c>
      <c r="G233" s="827">
        <v>0</v>
      </c>
      <c r="H233" s="827">
        <v>19.420452019834304</v>
      </c>
      <c r="I233" s="827">
        <v>12.322269484161556</v>
      </c>
      <c r="J233" s="827">
        <v>29.578323749782193</v>
      </c>
      <c r="K233" s="827">
        <v>17.117891419567396</v>
      </c>
      <c r="L233" s="827">
        <v>0</v>
      </c>
      <c r="M233" s="827">
        <v>11.254696033758826</v>
      </c>
      <c r="N233" s="827">
        <v>11.931647130683771</v>
      </c>
    </row>
    <row r="234" spans="1:14" ht="16.25" customHeight="1">
      <c r="A234" s="790"/>
      <c r="B234" s="707" t="s">
        <v>875</v>
      </c>
      <c r="C234" s="606"/>
      <c r="D234" s="606"/>
      <c r="E234" s="606"/>
      <c r="F234" s="827">
        <v>6.899579370523365</v>
      </c>
      <c r="G234" s="827">
        <v>1.189582678991542</v>
      </c>
      <c r="H234" s="827">
        <v>17.106577699479647</v>
      </c>
      <c r="I234" s="827">
        <v>12.629864065180929</v>
      </c>
      <c r="J234" s="827">
        <v>20.560179397267063</v>
      </c>
      <c r="K234" s="827">
        <v>10.511561480350256</v>
      </c>
      <c r="L234" s="827">
        <v>22.094959109137278</v>
      </c>
      <c r="M234" s="827">
        <v>12.653788042305202</v>
      </c>
      <c r="N234" s="827">
        <v>9.3962499311988115</v>
      </c>
    </row>
    <row r="235" spans="1:14" ht="16.25" customHeight="1">
      <c r="A235" s="768"/>
      <c r="B235" s="612" t="s">
        <v>874</v>
      </c>
      <c r="C235" s="606"/>
      <c r="D235" s="606"/>
      <c r="E235" s="606"/>
      <c r="F235" s="832"/>
      <c r="G235" s="832"/>
      <c r="H235" s="832"/>
      <c r="I235" s="832"/>
      <c r="J235" s="832"/>
      <c r="K235" s="832"/>
      <c r="L235" s="832"/>
      <c r="M235" s="832"/>
      <c r="N235" s="832"/>
    </row>
    <row r="236" spans="1:14" ht="16.25" customHeight="1">
      <c r="A236" s="707"/>
      <c r="B236" s="707" t="s">
        <v>67</v>
      </c>
      <c r="C236" s="707"/>
      <c r="D236" s="662"/>
      <c r="E236" s="662"/>
      <c r="F236" s="827">
        <v>6.5955115312581842</v>
      </c>
      <c r="G236" s="831">
        <v>5.9956193046483183E-2</v>
      </c>
      <c r="H236" s="827">
        <v>11.863106813325206</v>
      </c>
      <c r="I236" s="827">
        <v>5.881361571935404</v>
      </c>
      <c r="J236" s="827">
        <v>22.448656848714641</v>
      </c>
      <c r="K236" s="834">
        <v>0</v>
      </c>
      <c r="L236" s="827">
        <v>25.403990949275002</v>
      </c>
      <c r="M236" s="834">
        <v>0</v>
      </c>
      <c r="N236" s="827">
        <v>7.3133195839776528</v>
      </c>
    </row>
    <row r="237" spans="1:14" ht="16.25" customHeight="1">
      <c r="A237" s="707"/>
      <c r="B237" s="707" t="s">
        <v>68</v>
      </c>
      <c r="C237" s="707"/>
      <c r="D237" s="662"/>
      <c r="E237" s="662"/>
      <c r="F237" s="827">
        <v>7.4960132141624323</v>
      </c>
      <c r="G237" s="827">
        <v>1.3293149058214186</v>
      </c>
      <c r="H237" s="827">
        <v>15.469136508180123</v>
      </c>
      <c r="I237" s="827">
        <v>18.921637076933308</v>
      </c>
      <c r="J237" s="827">
        <v>11.771518620833689</v>
      </c>
      <c r="K237" s="827">
        <v>12.073248958895462</v>
      </c>
      <c r="L237" s="827">
        <v>3.0515445680295423</v>
      </c>
      <c r="M237" s="834">
        <v>0</v>
      </c>
      <c r="N237" s="827">
        <v>8.6208928617467553</v>
      </c>
    </row>
    <row r="238" spans="1:14" ht="16.25" customHeight="1">
      <c r="A238" s="707"/>
      <c r="B238" s="707" t="s">
        <v>69</v>
      </c>
      <c r="C238" s="707"/>
      <c r="D238" s="662"/>
      <c r="E238" s="662"/>
      <c r="F238" s="827">
        <v>6.9619246854449859</v>
      </c>
      <c r="G238" s="827">
        <v>15.262693693437377</v>
      </c>
      <c r="H238" s="827">
        <v>35.876477090263009</v>
      </c>
      <c r="I238" s="827">
        <v>41.436590913833761</v>
      </c>
      <c r="J238" s="827">
        <v>19.33295026825316</v>
      </c>
      <c r="K238" s="827">
        <v>8.4310036575248031</v>
      </c>
      <c r="L238" s="827">
        <v>0</v>
      </c>
      <c r="M238" s="827">
        <v>11.619375502659688</v>
      </c>
      <c r="N238" s="827">
        <v>21.774087103234951</v>
      </c>
    </row>
    <row r="239" spans="1:14" ht="16.25" customHeight="1">
      <c r="A239" s="707"/>
      <c r="B239" s="707" t="s">
        <v>70</v>
      </c>
      <c r="C239" s="707"/>
      <c r="D239" s="662"/>
      <c r="E239" s="662"/>
      <c r="F239" s="827">
        <v>7.5614366729678641</v>
      </c>
      <c r="G239" s="827">
        <v>11.565507031828275</v>
      </c>
      <c r="H239" s="827">
        <v>21.846661170651277</v>
      </c>
      <c r="I239" s="827">
        <v>66.552887088739908</v>
      </c>
      <c r="J239" s="827">
        <v>10.395126585815682</v>
      </c>
      <c r="K239" s="827">
        <v>0</v>
      </c>
      <c r="L239" s="834">
        <v>0</v>
      </c>
      <c r="M239" s="827">
        <v>12.775962263592943</v>
      </c>
      <c r="N239" s="827">
        <v>30.424213708535259</v>
      </c>
    </row>
    <row r="240" spans="1:14" ht="16.25" customHeight="1">
      <c r="A240" s="707"/>
      <c r="B240" s="707" t="s">
        <v>71</v>
      </c>
      <c r="C240" s="707"/>
      <c r="D240" s="662"/>
      <c r="E240" s="662"/>
      <c r="F240" s="827">
        <v>4.8048048048048049</v>
      </c>
      <c r="G240" s="827">
        <v>0</v>
      </c>
      <c r="H240" s="827">
        <v>80.109854303402685</v>
      </c>
      <c r="I240" s="827">
        <v>1.1862213458220361</v>
      </c>
      <c r="J240" s="827">
        <v>53.051786571266526</v>
      </c>
      <c r="K240" s="834">
        <v>0</v>
      </c>
      <c r="L240" s="834">
        <v>0</v>
      </c>
      <c r="M240" s="827">
        <v>12.321909896033885</v>
      </c>
      <c r="N240" s="827">
        <v>31.256520469056461</v>
      </c>
    </row>
    <row r="241" spans="1:14" ht="16.25" customHeight="1">
      <c r="A241" s="768"/>
      <c r="B241" s="612" t="s">
        <v>873</v>
      </c>
      <c r="C241" s="606"/>
      <c r="D241" s="606"/>
      <c r="E241" s="606"/>
      <c r="F241" s="832"/>
      <c r="G241" s="832"/>
      <c r="H241" s="832"/>
      <c r="I241" s="832"/>
      <c r="J241" s="832"/>
      <c r="K241" s="833"/>
      <c r="L241" s="832"/>
      <c r="M241" s="832"/>
      <c r="N241" s="832"/>
    </row>
    <row r="242" spans="1:14" ht="16.25" customHeight="1">
      <c r="A242" s="790"/>
      <c r="B242" s="707" t="s">
        <v>721</v>
      </c>
      <c r="C242" s="662"/>
      <c r="D242" s="662"/>
      <c r="E242" s="662"/>
      <c r="F242" s="827">
        <v>7.9822580832062382</v>
      </c>
      <c r="G242" s="827">
        <v>0.84634034186650131</v>
      </c>
      <c r="H242" s="827">
        <v>26.329484690575935</v>
      </c>
      <c r="I242" s="827">
        <v>9.9786713106373419</v>
      </c>
      <c r="J242" s="827">
        <v>12.186086347708757</v>
      </c>
      <c r="K242" s="827">
        <v>8.8487834744959688</v>
      </c>
      <c r="L242" s="827">
        <v>1.7146776406035664</v>
      </c>
      <c r="M242" s="827">
        <v>12.578133987805346</v>
      </c>
      <c r="N242" s="827">
        <v>11.355084648289234</v>
      </c>
    </row>
    <row r="243" spans="1:14" ht="16.25" customHeight="1">
      <c r="A243" s="790"/>
      <c r="B243" s="707" t="s">
        <v>720</v>
      </c>
      <c r="C243" s="662"/>
      <c r="D243" s="662"/>
      <c r="E243" s="662"/>
      <c r="F243" s="827">
        <v>7.4113801994677599</v>
      </c>
      <c r="G243" s="827">
        <v>2.1739438716905144</v>
      </c>
      <c r="H243" s="827">
        <v>19.045931543439838</v>
      </c>
      <c r="I243" s="827">
        <v>24.506700752891636</v>
      </c>
      <c r="J243" s="827">
        <v>35.163460465002473</v>
      </c>
      <c r="K243" s="827">
        <v>12.271916191791862</v>
      </c>
      <c r="L243" s="827">
        <v>8.2094680120067984</v>
      </c>
      <c r="M243" s="827">
        <v>4.0278657378087397</v>
      </c>
      <c r="N243" s="827">
        <v>13.15529190707043</v>
      </c>
    </row>
    <row r="244" spans="1:14" ht="16.25" customHeight="1">
      <c r="A244" s="790"/>
      <c r="B244" s="707" t="s">
        <v>719</v>
      </c>
      <c r="C244" s="662"/>
      <c r="D244" s="662"/>
      <c r="E244" s="662"/>
      <c r="F244" s="827">
        <v>8.2273792568396917</v>
      </c>
      <c r="G244" s="827">
        <v>2.3297567648441841</v>
      </c>
      <c r="H244" s="827">
        <v>13.396275999722691</v>
      </c>
      <c r="I244" s="827">
        <v>15.9722157878319</v>
      </c>
      <c r="J244" s="827">
        <v>15.990215618771517</v>
      </c>
      <c r="K244" s="827">
        <v>14.034902725786893</v>
      </c>
      <c r="L244" s="827">
        <v>5.9374346097509942</v>
      </c>
      <c r="M244" s="827">
        <v>15.891994221093011</v>
      </c>
      <c r="N244" s="827">
        <v>9.3298611970901533</v>
      </c>
    </row>
    <row r="245" spans="1:14" ht="16.25" customHeight="1">
      <c r="A245" s="790"/>
      <c r="B245" s="707" t="s">
        <v>718</v>
      </c>
      <c r="C245" s="662"/>
      <c r="D245" s="662"/>
      <c r="E245" s="662"/>
      <c r="F245" s="827">
        <v>6.6724267223109779</v>
      </c>
      <c r="G245" s="827">
        <v>0.31773363671770904</v>
      </c>
      <c r="H245" s="827">
        <v>12.655928957162056</v>
      </c>
      <c r="I245" s="827">
        <v>8.2735929488334108</v>
      </c>
      <c r="J245" s="827">
        <v>18.243385517920192</v>
      </c>
      <c r="K245" s="827">
        <v>10.427861058997104</v>
      </c>
      <c r="L245" s="827">
        <v>30.034113409193921</v>
      </c>
      <c r="M245" s="827">
        <v>9.2166716982472341</v>
      </c>
      <c r="N245" s="827">
        <v>7.5686672731109237</v>
      </c>
    </row>
    <row r="246" spans="1:14" ht="16.25" customHeight="1">
      <c r="A246" s="790"/>
      <c r="B246" s="707" t="s">
        <v>717</v>
      </c>
      <c r="C246" s="662"/>
      <c r="D246" s="662"/>
      <c r="E246" s="662"/>
      <c r="F246" s="827">
        <v>3.6933606710792737</v>
      </c>
      <c r="G246" s="831">
        <v>0.12912394958522139</v>
      </c>
      <c r="H246" s="827">
        <v>9.0964731193227291</v>
      </c>
      <c r="I246" s="827">
        <v>4.3976890575148744</v>
      </c>
      <c r="J246" s="827">
        <v>12.560280704988967</v>
      </c>
      <c r="K246" s="827">
        <v>16.569499846578704</v>
      </c>
      <c r="L246" s="827">
        <v>23.420201776896636</v>
      </c>
      <c r="M246" s="827">
        <v>16.728926425207082</v>
      </c>
      <c r="N246" s="827">
        <v>5.0055899207850061</v>
      </c>
    </row>
    <row r="247" spans="1:14" ht="16.25" customHeight="1">
      <c r="A247" s="824" t="s">
        <v>872</v>
      </c>
      <c r="B247" s="662"/>
      <c r="C247" s="662"/>
      <c r="D247" s="662"/>
      <c r="E247" s="662"/>
      <c r="F247" s="830">
        <v>6.7759885093674121</v>
      </c>
      <c r="G247" s="830">
        <v>1.1800014375077463</v>
      </c>
      <c r="H247" s="830">
        <v>17.214578313748643</v>
      </c>
      <c r="I247" s="830">
        <v>12.610377326500442</v>
      </c>
      <c r="J247" s="830">
        <v>20.848917525317869</v>
      </c>
      <c r="K247" s="830">
        <v>10.670668598633823</v>
      </c>
      <c r="L247" s="830">
        <v>21.692941875492732</v>
      </c>
      <c r="M247" s="830">
        <v>11.867813543791197</v>
      </c>
      <c r="N247" s="830">
        <v>9.4901757293187199</v>
      </c>
    </row>
    <row r="248" spans="1:14" ht="16.25" customHeight="1">
      <c r="A248" s="606" t="s">
        <v>138</v>
      </c>
      <c r="B248" s="606"/>
      <c r="C248" s="606"/>
      <c r="D248" s="606"/>
      <c r="E248" s="606"/>
      <c r="F248" s="829"/>
      <c r="G248" s="829"/>
      <c r="H248" s="829"/>
      <c r="I248" s="829"/>
      <c r="J248" s="829"/>
      <c r="K248" s="829"/>
      <c r="L248" s="829"/>
      <c r="M248" s="829"/>
      <c r="N248" s="829"/>
    </row>
    <row r="249" spans="1:14" ht="16.25" customHeight="1">
      <c r="A249" s="707" t="s">
        <v>270</v>
      </c>
      <c r="B249" s="606"/>
      <c r="C249" s="606"/>
      <c r="D249" s="606"/>
      <c r="E249" s="606"/>
      <c r="F249" s="805"/>
      <c r="G249" s="805"/>
      <c r="H249" s="805"/>
      <c r="I249" s="805"/>
      <c r="J249" s="805"/>
      <c r="K249" s="805"/>
      <c r="L249" s="805"/>
      <c r="M249" s="805"/>
      <c r="N249" s="805"/>
    </row>
    <row r="250" spans="1:14" ht="16.25" customHeight="1">
      <c r="B250" s="612" t="s">
        <v>876</v>
      </c>
      <c r="C250" s="606"/>
      <c r="D250" s="606"/>
      <c r="E250" s="606"/>
      <c r="F250" s="828"/>
      <c r="G250" s="828"/>
      <c r="H250" s="828"/>
      <c r="I250" s="828"/>
      <c r="J250" s="828"/>
      <c r="K250" s="828"/>
      <c r="L250" s="828"/>
      <c r="M250" s="828"/>
      <c r="N250" s="828"/>
    </row>
    <row r="251" spans="1:14" ht="30.75" customHeight="1">
      <c r="A251" s="654"/>
      <c r="B251" s="1184" t="s">
        <v>128</v>
      </c>
      <c r="C251" s="1184"/>
      <c r="D251" s="1184"/>
      <c r="E251" s="1184"/>
      <c r="F251" s="834">
        <v>601</v>
      </c>
      <c r="G251" s="834">
        <v>0</v>
      </c>
      <c r="H251" s="834">
        <v>6610</v>
      </c>
      <c r="I251" s="834">
        <v>174</v>
      </c>
      <c r="J251" s="834">
        <v>2576</v>
      </c>
      <c r="K251" s="834">
        <v>29</v>
      </c>
      <c r="L251" s="834">
        <v>127</v>
      </c>
      <c r="M251" s="834">
        <v>2482</v>
      </c>
      <c r="N251" s="834">
        <v>12599</v>
      </c>
    </row>
    <row r="252" spans="1:14" ht="16.25" customHeight="1">
      <c r="A252" s="654"/>
      <c r="B252" s="707" t="s">
        <v>875</v>
      </c>
      <c r="C252" s="606"/>
      <c r="D252" s="606"/>
      <c r="E252" s="606"/>
      <c r="F252" s="834">
        <v>69469</v>
      </c>
      <c r="G252" s="834">
        <v>8813</v>
      </c>
      <c r="H252" s="834">
        <v>112613</v>
      </c>
      <c r="I252" s="834">
        <v>28892</v>
      </c>
      <c r="J252" s="834">
        <v>35184</v>
      </c>
      <c r="K252" s="834">
        <v>6445</v>
      </c>
      <c r="L252" s="834">
        <v>10082</v>
      </c>
      <c r="M252" s="834">
        <v>4447</v>
      </c>
      <c r="N252" s="834">
        <v>275945</v>
      </c>
    </row>
    <row r="253" spans="1:14" ht="16.25" customHeight="1">
      <c r="B253" s="612" t="s">
        <v>874</v>
      </c>
      <c r="C253" s="606"/>
      <c r="D253" s="606"/>
      <c r="E253" s="606"/>
      <c r="F253" s="833"/>
      <c r="G253" s="833"/>
      <c r="H253" s="833"/>
      <c r="I253" s="833"/>
      <c r="J253" s="833"/>
      <c r="K253" s="833"/>
      <c r="L253" s="833"/>
      <c r="M253" s="833"/>
      <c r="N253" s="833"/>
    </row>
    <row r="254" spans="1:14" ht="16.25" customHeight="1">
      <c r="A254" s="707"/>
      <c r="B254" s="707" t="s">
        <v>67</v>
      </c>
      <c r="C254" s="707"/>
      <c r="D254" s="662"/>
      <c r="E254" s="662"/>
      <c r="F254" s="833">
        <v>51968</v>
      </c>
      <c r="G254" s="833">
        <v>127</v>
      </c>
      <c r="H254" s="833">
        <v>46586</v>
      </c>
      <c r="I254" s="833">
        <v>14522</v>
      </c>
      <c r="J254" s="833">
        <v>27547</v>
      </c>
      <c r="K254" s="839">
        <v>0</v>
      </c>
      <c r="L254" s="834">
        <v>9953</v>
      </c>
      <c r="M254" s="839">
        <v>0</v>
      </c>
      <c r="N254" s="833">
        <v>150703</v>
      </c>
    </row>
    <row r="255" spans="1:14" ht="16.25" customHeight="1">
      <c r="A255" s="707"/>
      <c r="B255" s="707" t="s">
        <v>68</v>
      </c>
      <c r="C255" s="707"/>
      <c r="D255" s="662"/>
      <c r="E255" s="662"/>
      <c r="F255" s="833">
        <v>13073</v>
      </c>
      <c r="G255" s="833">
        <v>2544</v>
      </c>
      <c r="H255" s="833">
        <v>24765</v>
      </c>
      <c r="I255" s="833">
        <v>2901</v>
      </c>
      <c r="J255" s="833">
        <v>963</v>
      </c>
      <c r="K255" s="833">
        <v>4557</v>
      </c>
      <c r="L255" s="834">
        <v>237</v>
      </c>
      <c r="M255" s="839">
        <v>0</v>
      </c>
      <c r="N255" s="833">
        <v>49040</v>
      </c>
    </row>
    <row r="256" spans="1:14" ht="16.25" customHeight="1">
      <c r="A256" s="707"/>
      <c r="B256" s="707" t="s">
        <v>69</v>
      </c>
      <c r="C256" s="707"/>
      <c r="D256" s="662"/>
      <c r="E256" s="662"/>
      <c r="F256" s="833">
        <v>3934</v>
      </c>
      <c r="G256" s="833">
        <v>6142</v>
      </c>
      <c r="H256" s="833">
        <v>43652</v>
      </c>
      <c r="I256" s="833">
        <v>7589</v>
      </c>
      <c r="J256" s="833">
        <v>4114</v>
      </c>
      <c r="K256" s="833">
        <v>1890</v>
      </c>
      <c r="L256" s="834">
        <v>0</v>
      </c>
      <c r="M256" s="833">
        <v>3810</v>
      </c>
      <c r="N256" s="833">
        <v>71131</v>
      </c>
    </row>
    <row r="257" spans="1:14" ht="16.25" customHeight="1">
      <c r="A257" s="707"/>
      <c r="B257" s="707" t="s">
        <v>70</v>
      </c>
      <c r="C257" s="707"/>
      <c r="D257" s="662"/>
      <c r="E257" s="662"/>
      <c r="F257" s="833">
        <v>36</v>
      </c>
      <c r="G257" s="839">
        <v>0</v>
      </c>
      <c r="H257" s="833">
        <v>1925</v>
      </c>
      <c r="I257" s="833">
        <v>3873</v>
      </c>
      <c r="J257" s="833">
        <v>3009</v>
      </c>
      <c r="K257" s="839">
        <v>0</v>
      </c>
      <c r="L257" s="834">
        <v>0</v>
      </c>
      <c r="M257" s="833">
        <v>2836</v>
      </c>
      <c r="N257" s="833">
        <v>11679</v>
      </c>
    </row>
    <row r="258" spans="1:14" ht="16.25" customHeight="1">
      <c r="A258" s="707"/>
      <c r="B258" s="707" t="s">
        <v>71</v>
      </c>
      <c r="C258" s="707"/>
      <c r="D258" s="662"/>
      <c r="E258" s="662"/>
      <c r="F258" s="833">
        <v>11</v>
      </c>
      <c r="G258" s="839">
        <v>0</v>
      </c>
      <c r="H258" s="838">
        <v>1893</v>
      </c>
      <c r="I258" s="833">
        <v>84</v>
      </c>
      <c r="J258" s="833">
        <v>2046</v>
      </c>
      <c r="K258" s="837">
        <v>27</v>
      </c>
      <c r="L258" s="834">
        <v>0</v>
      </c>
      <c r="M258" s="833">
        <v>283</v>
      </c>
      <c r="N258" s="833">
        <v>4344</v>
      </c>
    </row>
    <row r="259" spans="1:14" ht="16.25" customHeight="1">
      <c r="B259" s="612" t="s">
        <v>873</v>
      </c>
      <c r="C259" s="606"/>
      <c r="D259" s="606"/>
      <c r="E259" s="606"/>
      <c r="F259" s="833"/>
      <c r="G259" s="833"/>
      <c r="H259" s="833"/>
      <c r="I259" s="833"/>
      <c r="J259" s="833"/>
      <c r="K259" s="833"/>
      <c r="L259" s="833"/>
      <c r="M259" s="833"/>
      <c r="N259" s="833"/>
    </row>
    <row r="260" spans="1:14" ht="16.25" customHeight="1">
      <c r="A260" s="654"/>
      <c r="B260" s="707" t="s">
        <v>721</v>
      </c>
      <c r="C260" s="662"/>
      <c r="D260" s="662"/>
      <c r="E260" s="662"/>
      <c r="F260" s="833">
        <v>20354</v>
      </c>
      <c r="G260" s="833">
        <v>817</v>
      </c>
      <c r="H260" s="833">
        <v>48329</v>
      </c>
      <c r="I260" s="833">
        <v>3676</v>
      </c>
      <c r="J260" s="833">
        <v>9730</v>
      </c>
      <c r="K260" s="833">
        <v>3851</v>
      </c>
      <c r="L260" s="834">
        <v>132</v>
      </c>
      <c r="M260" s="833">
        <v>1359</v>
      </c>
      <c r="N260" s="833">
        <v>88248</v>
      </c>
    </row>
    <row r="261" spans="1:14" ht="16.25" customHeight="1">
      <c r="A261" s="654"/>
      <c r="B261" s="707" t="s">
        <v>720</v>
      </c>
      <c r="C261" s="662"/>
      <c r="D261" s="662"/>
      <c r="E261" s="662"/>
      <c r="F261" s="833">
        <v>17856</v>
      </c>
      <c r="G261" s="833">
        <v>2661</v>
      </c>
      <c r="H261" s="833">
        <v>26055</v>
      </c>
      <c r="I261" s="833">
        <v>11465</v>
      </c>
      <c r="J261" s="833">
        <v>12186</v>
      </c>
      <c r="K261" s="833">
        <v>822</v>
      </c>
      <c r="L261" s="834">
        <v>213</v>
      </c>
      <c r="M261" s="833">
        <v>1745</v>
      </c>
      <c r="N261" s="833">
        <v>73003</v>
      </c>
    </row>
    <row r="262" spans="1:14" ht="16.25" customHeight="1">
      <c r="A262" s="654"/>
      <c r="B262" s="707" t="s">
        <v>719</v>
      </c>
      <c r="C262" s="662"/>
      <c r="D262" s="662"/>
      <c r="E262" s="662"/>
      <c r="F262" s="833">
        <v>13431</v>
      </c>
      <c r="G262" s="833">
        <v>5174</v>
      </c>
      <c r="H262" s="833">
        <v>20635</v>
      </c>
      <c r="I262" s="833">
        <v>6157</v>
      </c>
      <c r="J262" s="833">
        <v>7469</v>
      </c>
      <c r="K262" s="833">
        <v>919</v>
      </c>
      <c r="L262" s="834">
        <v>237</v>
      </c>
      <c r="M262" s="833">
        <v>1487</v>
      </c>
      <c r="N262" s="833">
        <v>55509</v>
      </c>
    </row>
    <row r="263" spans="1:14" ht="16.25" customHeight="1">
      <c r="A263" s="654"/>
      <c r="B263" s="707" t="s">
        <v>718</v>
      </c>
      <c r="C263" s="662"/>
      <c r="D263" s="662"/>
      <c r="E263" s="662"/>
      <c r="F263" s="833">
        <v>9508</v>
      </c>
      <c r="G263" s="833">
        <v>57</v>
      </c>
      <c r="H263" s="833">
        <v>14310</v>
      </c>
      <c r="I263" s="833">
        <v>2980</v>
      </c>
      <c r="J263" s="833">
        <v>6631</v>
      </c>
      <c r="K263" s="833">
        <v>861</v>
      </c>
      <c r="L263" s="834">
        <v>5052</v>
      </c>
      <c r="M263" s="833">
        <v>2084</v>
      </c>
      <c r="N263" s="833">
        <v>41483</v>
      </c>
    </row>
    <row r="264" spans="1:14" ht="16.25" customHeight="1">
      <c r="A264" s="654"/>
      <c r="B264" s="707" t="s">
        <v>717</v>
      </c>
      <c r="C264" s="662"/>
      <c r="D264" s="662"/>
      <c r="E264" s="662"/>
      <c r="F264" s="833">
        <v>7873</v>
      </c>
      <c r="G264" s="833">
        <v>104</v>
      </c>
      <c r="H264" s="833">
        <v>9492</v>
      </c>
      <c r="I264" s="833">
        <v>4676</v>
      </c>
      <c r="J264" s="833">
        <v>1663</v>
      </c>
      <c r="K264" s="833">
        <v>21</v>
      </c>
      <c r="L264" s="834">
        <v>4556</v>
      </c>
      <c r="M264" s="833">
        <v>254</v>
      </c>
      <c r="N264" s="833">
        <v>28639</v>
      </c>
    </row>
    <row r="265" spans="1:14" ht="16.25" customHeight="1">
      <c r="A265" s="824" t="s">
        <v>872</v>
      </c>
      <c r="B265" s="662"/>
      <c r="C265" s="662"/>
      <c r="D265" s="662"/>
      <c r="E265" s="662"/>
      <c r="F265" s="835">
        <v>70070</v>
      </c>
      <c r="G265" s="835">
        <v>8813</v>
      </c>
      <c r="H265" s="835">
        <v>119223</v>
      </c>
      <c r="I265" s="835">
        <v>29066</v>
      </c>
      <c r="J265" s="835">
        <v>37760</v>
      </c>
      <c r="K265" s="835">
        <v>6474</v>
      </c>
      <c r="L265" s="836">
        <v>10209</v>
      </c>
      <c r="M265" s="835">
        <v>6929</v>
      </c>
      <c r="N265" s="835">
        <v>288544</v>
      </c>
    </row>
    <row r="266" spans="1:14" ht="16.25" customHeight="1">
      <c r="A266" s="707" t="s">
        <v>877</v>
      </c>
      <c r="B266" s="606"/>
      <c r="C266" s="606"/>
      <c r="D266" s="606"/>
      <c r="E266" s="606"/>
      <c r="F266" s="705"/>
      <c r="G266" s="705"/>
      <c r="H266" s="705"/>
      <c r="I266" s="705"/>
      <c r="J266" s="705"/>
      <c r="K266" s="705"/>
      <c r="L266" s="705"/>
      <c r="M266" s="705"/>
      <c r="N266" s="705"/>
    </row>
    <row r="267" spans="1:14" ht="16.25" customHeight="1">
      <c r="A267" s="768"/>
      <c r="B267" s="612" t="s">
        <v>876</v>
      </c>
      <c r="C267" s="606"/>
      <c r="D267" s="606"/>
      <c r="E267" s="606"/>
      <c r="F267" s="805"/>
      <c r="G267" s="805"/>
      <c r="H267" s="805"/>
      <c r="I267" s="805"/>
      <c r="J267" s="805"/>
      <c r="K267" s="805"/>
      <c r="L267" s="805"/>
      <c r="M267" s="805"/>
      <c r="N267" s="821"/>
    </row>
    <row r="268" spans="1:14" ht="30.75" customHeight="1">
      <c r="A268" s="790"/>
      <c r="B268" s="1184" t="s">
        <v>128</v>
      </c>
      <c r="C268" s="1184"/>
      <c r="D268" s="1184"/>
      <c r="E268" s="1184"/>
      <c r="F268" s="827">
        <v>2.2000000000000002</v>
      </c>
      <c r="G268" s="827" t="s">
        <v>75</v>
      </c>
      <c r="H268" s="827">
        <v>23.7</v>
      </c>
      <c r="I268" s="827">
        <v>1</v>
      </c>
      <c r="J268" s="827">
        <v>36.299999999999997</v>
      </c>
      <c r="K268" s="827">
        <v>1.9</v>
      </c>
      <c r="L268" s="827">
        <v>13.6</v>
      </c>
      <c r="M268" s="827">
        <v>12.1</v>
      </c>
      <c r="N268" s="827">
        <v>11.5</v>
      </c>
    </row>
    <row r="269" spans="1:14" ht="16.25" customHeight="1">
      <c r="A269" s="790"/>
      <c r="B269" s="707" t="s">
        <v>875</v>
      </c>
      <c r="C269" s="606"/>
      <c r="D269" s="606"/>
      <c r="E269" s="606"/>
      <c r="F269" s="827">
        <v>7.7</v>
      </c>
      <c r="G269" s="827">
        <v>1.2</v>
      </c>
      <c r="H269" s="827">
        <v>20</v>
      </c>
      <c r="I269" s="827">
        <v>11.2</v>
      </c>
      <c r="J269" s="827">
        <v>16.899999999999999</v>
      </c>
      <c r="K269" s="827">
        <v>11.1</v>
      </c>
      <c r="L269" s="827">
        <v>23.1</v>
      </c>
      <c r="M269" s="827">
        <v>29.5</v>
      </c>
      <c r="N269" s="827">
        <v>10</v>
      </c>
    </row>
    <row r="270" spans="1:14" ht="16.25" customHeight="1">
      <c r="A270" s="768"/>
      <c r="B270" s="612" t="s">
        <v>874</v>
      </c>
      <c r="C270" s="606"/>
      <c r="D270" s="606"/>
      <c r="E270" s="606"/>
      <c r="F270" s="832"/>
      <c r="G270" s="832"/>
      <c r="H270" s="832"/>
      <c r="I270" s="832"/>
      <c r="J270" s="832"/>
      <c r="K270" s="832"/>
      <c r="L270" s="832"/>
      <c r="M270" s="832"/>
      <c r="N270" s="832"/>
    </row>
    <row r="271" spans="1:14" ht="16.25" customHeight="1">
      <c r="A271" s="707"/>
      <c r="B271" s="707" t="s">
        <v>67</v>
      </c>
      <c r="C271" s="707"/>
      <c r="D271" s="662"/>
      <c r="E271" s="662"/>
      <c r="F271" s="827">
        <v>7.7</v>
      </c>
      <c r="G271" s="831">
        <v>0</v>
      </c>
      <c r="H271" s="827">
        <v>13.3</v>
      </c>
      <c r="I271" s="827">
        <v>7.1</v>
      </c>
      <c r="J271" s="827">
        <v>17.899999999999999</v>
      </c>
      <c r="K271" s="834">
        <v>0</v>
      </c>
      <c r="L271" s="827">
        <v>26.8</v>
      </c>
      <c r="M271" s="834">
        <v>0</v>
      </c>
      <c r="N271" s="827">
        <v>7.7</v>
      </c>
    </row>
    <row r="272" spans="1:14" ht="16.25" customHeight="1">
      <c r="A272" s="707"/>
      <c r="B272" s="707" t="s">
        <v>68</v>
      </c>
      <c r="C272" s="707"/>
      <c r="D272" s="662"/>
      <c r="E272" s="662"/>
      <c r="F272" s="827">
        <v>7.2</v>
      </c>
      <c r="G272" s="827">
        <v>1.7</v>
      </c>
      <c r="H272" s="827">
        <v>18.100000000000001</v>
      </c>
      <c r="I272" s="827">
        <v>11.4</v>
      </c>
      <c r="J272" s="827">
        <v>4.5</v>
      </c>
      <c r="K272" s="827">
        <v>11.3</v>
      </c>
      <c r="L272" s="827">
        <v>4.8</v>
      </c>
      <c r="M272" s="834">
        <v>0</v>
      </c>
      <c r="N272" s="827">
        <v>8.6999999999999993</v>
      </c>
    </row>
    <row r="273" spans="1:14" ht="16.25" customHeight="1">
      <c r="A273" s="707"/>
      <c r="B273" s="707" t="s">
        <v>69</v>
      </c>
      <c r="C273" s="707"/>
      <c r="D273" s="662"/>
      <c r="E273" s="662"/>
      <c r="F273" s="827">
        <v>6.7</v>
      </c>
      <c r="G273" s="827">
        <v>15.6</v>
      </c>
      <c r="H273" s="827">
        <v>52</v>
      </c>
      <c r="I273" s="827">
        <v>32.200000000000003</v>
      </c>
      <c r="J273" s="827">
        <v>13.2</v>
      </c>
      <c r="K273" s="827">
        <v>10.7</v>
      </c>
      <c r="L273" s="827">
        <v>0</v>
      </c>
      <c r="M273" s="827">
        <v>26.1</v>
      </c>
      <c r="N273" s="827">
        <v>26.3</v>
      </c>
    </row>
    <row r="274" spans="1:14" ht="16.25" customHeight="1">
      <c r="A274" s="707"/>
      <c r="B274" s="707" t="s">
        <v>70</v>
      </c>
      <c r="C274" s="707"/>
      <c r="D274" s="662"/>
      <c r="E274" s="662"/>
      <c r="F274" s="827">
        <v>0.8</v>
      </c>
      <c r="G274" s="827">
        <v>0</v>
      </c>
      <c r="H274" s="827">
        <v>22.2</v>
      </c>
      <c r="I274" s="827">
        <v>32.299999999999997</v>
      </c>
      <c r="J274" s="827">
        <v>51.6</v>
      </c>
      <c r="K274" s="827">
        <v>0</v>
      </c>
      <c r="L274" s="834">
        <v>0</v>
      </c>
      <c r="M274" s="827">
        <v>40.700000000000003</v>
      </c>
      <c r="N274" s="827">
        <v>29.1</v>
      </c>
    </row>
    <row r="275" spans="1:14" ht="16.25" customHeight="1">
      <c r="A275" s="707"/>
      <c r="B275" s="707" t="s">
        <v>71</v>
      </c>
      <c r="C275" s="707"/>
      <c r="D275" s="662"/>
      <c r="E275" s="662"/>
      <c r="F275" s="827">
        <v>1</v>
      </c>
      <c r="G275" s="827" t="s">
        <v>75</v>
      </c>
      <c r="H275" s="827">
        <v>24.9</v>
      </c>
      <c r="I275" s="827">
        <v>1.2</v>
      </c>
      <c r="J275" s="827">
        <v>96.2</v>
      </c>
      <c r="K275" s="827">
        <v>7.9</v>
      </c>
      <c r="L275" s="834">
        <v>0</v>
      </c>
      <c r="M275" s="827">
        <v>2.1</v>
      </c>
      <c r="N275" s="827">
        <v>13.8</v>
      </c>
    </row>
    <row r="276" spans="1:14" ht="16.25" customHeight="1">
      <c r="A276" s="768"/>
      <c r="B276" s="612" t="s">
        <v>873</v>
      </c>
      <c r="C276" s="606"/>
      <c r="D276" s="606"/>
      <c r="E276" s="606"/>
      <c r="F276" s="832"/>
      <c r="G276" s="832"/>
      <c r="H276" s="832"/>
      <c r="I276" s="832"/>
      <c r="J276" s="832"/>
      <c r="K276" s="833"/>
      <c r="L276" s="832"/>
      <c r="M276" s="832"/>
      <c r="N276" s="832"/>
    </row>
    <row r="277" spans="1:14" ht="16.25" customHeight="1">
      <c r="A277" s="790"/>
      <c r="B277" s="707" t="s">
        <v>721</v>
      </c>
      <c r="C277" s="662"/>
      <c r="D277" s="662"/>
      <c r="E277" s="662"/>
      <c r="F277" s="827">
        <v>8.8000000000000007</v>
      </c>
      <c r="G277" s="827">
        <v>0.6</v>
      </c>
      <c r="H277" s="827">
        <v>31.9</v>
      </c>
      <c r="I277" s="827">
        <v>10.9</v>
      </c>
      <c r="J277" s="827">
        <v>16.600000000000001</v>
      </c>
      <c r="K277" s="827">
        <v>13.7</v>
      </c>
      <c r="L277" s="827">
        <v>6.1</v>
      </c>
      <c r="M277" s="827">
        <v>8</v>
      </c>
      <c r="N277" s="827">
        <v>13.4</v>
      </c>
    </row>
    <row r="278" spans="1:14" ht="16.25" customHeight="1">
      <c r="A278" s="790"/>
      <c r="B278" s="707" t="s">
        <v>720</v>
      </c>
      <c r="C278" s="662"/>
      <c r="D278" s="662"/>
      <c r="E278" s="662"/>
      <c r="F278" s="827">
        <v>8.6999999999999993</v>
      </c>
      <c r="G278" s="827">
        <v>1.9</v>
      </c>
      <c r="H278" s="827">
        <v>22.3</v>
      </c>
      <c r="I278" s="827">
        <v>19.8</v>
      </c>
      <c r="J278" s="827">
        <v>18.7</v>
      </c>
      <c r="K278" s="827">
        <v>8.6999999999999993</v>
      </c>
      <c r="L278" s="827">
        <v>7.8</v>
      </c>
      <c r="M278" s="827">
        <v>42.2</v>
      </c>
      <c r="N278" s="827">
        <v>12.1</v>
      </c>
    </row>
    <row r="279" spans="1:14" ht="16.25" customHeight="1">
      <c r="A279" s="790"/>
      <c r="B279" s="707" t="s">
        <v>719</v>
      </c>
      <c r="C279" s="662"/>
      <c r="D279" s="662"/>
      <c r="E279" s="662"/>
      <c r="F279" s="827">
        <v>8.6999999999999993</v>
      </c>
      <c r="G279" s="827">
        <v>3.3</v>
      </c>
      <c r="H279" s="827">
        <v>15.3</v>
      </c>
      <c r="I279" s="827">
        <v>9.6999999999999993</v>
      </c>
      <c r="J279" s="827">
        <v>23.7</v>
      </c>
      <c r="K279" s="827">
        <v>9.5</v>
      </c>
      <c r="L279" s="827">
        <v>5.5</v>
      </c>
      <c r="M279" s="827">
        <v>25</v>
      </c>
      <c r="N279" s="827">
        <v>9.9</v>
      </c>
    </row>
    <row r="280" spans="1:14" ht="16.25" customHeight="1">
      <c r="A280" s="790"/>
      <c r="B280" s="707" t="s">
        <v>718</v>
      </c>
      <c r="C280" s="662"/>
      <c r="D280" s="662"/>
      <c r="E280" s="662"/>
      <c r="F280" s="827">
        <v>7.3</v>
      </c>
      <c r="G280" s="827">
        <v>0</v>
      </c>
      <c r="H280" s="827">
        <v>13.1</v>
      </c>
      <c r="I280" s="827">
        <v>6</v>
      </c>
      <c r="J280" s="827">
        <v>16.100000000000001</v>
      </c>
      <c r="K280" s="827">
        <v>7.8</v>
      </c>
      <c r="L280" s="827">
        <v>40.5</v>
      </c>
      <c r="M280" s="827">
        <v>35.299999999999997</v>
      </c>
      <c r="N280" s="827">
        <v>7.9</v>
      </c>
    </row>
    <row r="281" spans="1:14" ht="16.25" customHeight="1">
      <c r="A281" s="790"/>
      <c r="B281" s="707" t="s">
        <v>717</v>
      </c>
      <c r="C281" s="662"/>
      <c r="D281" s="662"/>
      <c r="E281" s="662"/>
      <c r="F281" s="827">
        <v>4</v>
      </c>
      <c r="G281" s="831">
        <v>0.1</v>
      </c>
      <c r="H281" s="827">
        <v>12.7</v>
      </c>
      <c r="I281" s="827">
        <v>6.8</v>
      </c>
      <c r="J281" s="827">
        <v>9.3000000000000007</v>
      </c>
      <c r="K281" s="827">
        <v>1.8</v>
      </c>
      <c r="L281" s="827">
        <v>20.399999999999999</v>
      </c>
      <c r="M281" s="827">
        <v>9.9</v>
      </c>
      <c r="N281" s="827">
        <v>5.6</v>
      </c>
    </row>
    <row r="282" spans="1:14" ht="16.25" customHeight="1">
      <c r="A282" s="824" t="s">
        <v>872</v>
      </c>
      <c r="B282" s="662"/>
      <c r="C282" s="662"/>
      <c r="D282" s="662"/>
      <c r="E282" s="662"/>
      <c r="F282" s="830">
        <v>7.6</v>
      </c>
      <c r="G282" s="830">
        <v>1.2</v>
      </c>
      <c r="H282" s="830">
        <v>20.2</v>
      </c>
      <c r="I282" s="830">
        <v>10.5</v>
      </c>
      <c r="J282" s="830">
        <v>17.5</v>
      </c>
      <c r="K282" s="830">
        <v>10.9</v>
      </c>
      <c r="L282" s="830">
        <v>22.9</v>
      </c>
      <c r="M282" s="830">
        <v>19.5</v>
      </c>
      <c r="N282" s="830">
        <v>10</v>
      </c>
    </row>
    <row r="283" spans="1:14" ht="16.25" customHeight="1">
      <c r="A283" s="606" t="s">
        <v>176</v>
      </c>
      <c r="B283" s="606"/>
      <c r="C283" s="606"/>
      <c r="D283" s="606"/>
      <c r="E283" s="606"/>
      <c r="F283" s="829"/>
      <c r="G283" s="829"/>
      <c r="H283" s="829"/>
      <c r="I283" s="829"/>
      <c r="J283" s="829"/>
      <c r="K283" s="829"/>
      <c r="L283" s="829"/>
      <c r="M283" s="829"/>
      <c r="N283" s="829"/>
    </row>
    <row r="284" spans="1:14" ht="16.25" customHeight="1">
      <c r="A284" s="707" t="s">
        <v>270</v>
      </c>
      <c r="B284" s="606"/>
      <c r="C284" s="606"/>
      <c r="D284" s="606"/>
      <c r="E284" s="606"/>
      <c r="F284" s="805"/>
      <c r="G284" s="805"/>
      <c r="H284" s="805"/>
      <c r="I284" s="805"/>
      <c r="J284" s="805"/>
      <c r="K284" s="805"/>
      <c r="L284" s="805"/>
      <c r="M284" s="805"/>
      <c r="N284" s="805"/>
    </row>
    <row r="285" spans="1:14" ht="16.25" customHeight="1">
      <c r="B285" s="612" t="s">
        <v>876</v>
      </c>
      <c r="C285" s="606"/>
      <c r="D285" s="606"/>
      <c r="E285" s="606"/>
      <c r="F285" s="828"/>
      <c r="G285" s="828"/>
      <c r="H285" s="828"/>
      <c r="I285" s="828"/>
      <c r="J285" s="828"/>
      <c r="K285" s="828"/>
      <c r="L285" s="828"/>
      <c r="M285" s="828"/>
      <c r="N285" s="828"/>
    </row>
    <row r="286" spans="1:14" ht="30.75" customHeight="1">
      <c r="A286" s="654"/>
      <c r="B286" s="1184" t="s">
        <v>128</v>
      </c>
      <c r="C286" s="1184"/>
      <c r="D286" s="1184"/>
      <c r="E286" s="1184"/>
      <c r="F286" s="825">
        <v>901</v>
      </c>
      <c r="G286" s="827">
        <v>0</v>
      </c>
      <c r="H286" s="825">
        <v>3011</v>
      </c>
      <c r="I286" s="825">
        <v>281</v>
      </c>
      <c r="J286" s="825">
        <v>667</v>
      </c>
      <c r="K286" s="825">
        <v>13</v>
      </c>
      <c r="L286" s="825">
        <v>10</v>
      </c>
      <c r="M286" s="825">
        <v>2467</v>
      </c>
      <c r="N286" s="825">
        <v>7350</v>
      </c>
    </row>
    <row r="287" spans="1:14" ht="16.25" customHeight="1">
      <c r="A287" s="654"/>
      <c r="B287" s="707" t="s">
        <v>875</v>
      </c>
      <c r="C287" s="606"/>
      <c r="D287" s="606"/>
      <c r="E287" s="606"/>
      <c r="F287" s="825">
        <v>95468</v>
      </c>
      <c r="G287" s="825">
        <v>4760</v>
      </c>
      <c r="H287" s="825">
        <v>112630</v>
      </c>
      <c r="I287" s="825">
        <v>49018</v>
      </c>
      <c r="J287" s="825">
        <v>45442</v>
      </c>
      <c r="K287" s="825">
        <v>7680</v>
      </c>
      <c r="L287" s="825">
        <v>12944</v>
      </c>
      <c r="M287" s="825">
        <v>2315</v>
      </c>
      <c r="N287" s="825">
        <v>330257</v>
      </c>
    </row>
    <row r="288" spans="1:14" ht="16.25" customHeight="1">
      <c r="B288" s="612" t="s">
        <v>874</v>
      </c>
      <c r="C288" s="606"/>
      <c r="D288" s="606"/>
      <c r="E288" s="606"/>
      <c r="F288" s="820"/>
      <c r="G288" s="820"/>
      <c r="H288" s="820"/>
      <c r="I288" s="820"/>
      <c r="J288" s="820"/>
      <c r="K288" s="820"/>
      <c r="L288" s="820"/>
      <c r="M288" s="820"/>
      <c r="N288" s="820"/>
    </row>
    <row r="289" spans="1:14" ht="16.25" customHeight="1">
      <c r="A289" s="707"/>
      <c r="B289" s="707" t="s">
        <v>67</v>
      </c>
      <c r="C289" s="707"/>
      <c r="D289" s="662"/>
      <c r="E289" s="662"/>
      <c r="F289" s="825">
        <v>63593</v>
      </c>
      <c r="G289" s="825">
        <v>113</v>
      </c>
      <c r="H289" s="825">
        <v>47562</v>
      </c>
      <c r="I289" s="825">
        <v>21202</v>
      </c>
      <c r="J289" s="825">
        <v>26216</v>
      </c>
      <c r="K289" s="818">
        <v>0</v>
      </c>
      <c r="L289" s="825">
        <v>12491</v>
      </c>
      <c r="M289" s="818">
        <v>0</v>
      </c>
      <c r="N289" s="825">
        <v>171177</v>
      </c>
    </row>
    <row r="290" spans="1:14" ht="16.25" customHeight="1">
      <c r="A290" s="707"/>
      <c r="B290" s="707" t="s">
        <v>68</v>
      </c>
      <c r="C290" s="707"/>
      <c r="D290" s="662"/>
      <c r="E290" s="662"/>
      <c r="F290" s="825">
        <v>16411</v>
      </c>
      <c r="G290" s="825">
        <v>1468</v>
      </c>
      <c r="H290" s="825">
        <v>28481</v>
      </c>
      <c r="I290" s="825">
        <v>6401</v>
      </c>
      <c r="J290" s="825">
        <v>1012</v>
      </c>
      <c r="K290" s="825">
        <v>4283</v>
      </c>
      <c r="L290" s="825">
        <v>250</v>
      </c>
      <c r="M290" s="818">
        <v>0</v>
      </c>
      <c r="N290" s="825">
        <v>58306</v>
      </c>
    </row>
    <row r="291" spans="1:14" ht="16.25" customHeight="1">
      <c r="A291" s="707"/>
      <c r="B291" s="707" t="s">
        <v>69</v>
      </c>
      <c r="C291" s="707"/>
      <c r="D291" s="662"/>
      <c r="E291" s="662"/>
      <c r="F291" s="825">
        <v>13132</v>
      </c>
      <c r="G291" s="825">
        <v>3118</v>
      </c>
      <c r="H291" s="825">
        <v>31718</v>
      </c>
      <c r="I291" s="825">
        <v>14744</v>
      </c>
      <c r="J291" s="825">
        <v>11021</v>
      </c>
      <c r="K291" s="825">
        <v>3361</v>
      </c>
      <c r="L291" s="818">
        <v>0</v>
      </c>
      <c r="M291" s="825">
        <v>2740</v>
      </c>
      <c r="N291" s="825">
        <v>79834</v>
      </c>
    </row>
    <row r="292" spans="1:14" ht="16.25" customHeight="1">
      <c r="A292" s="707"/>
      <c r="B292" s="707" t="s">
        <v>70</v>
      </c>
      <c r="C292" s="707"/>
      <c r="D292" s="662"/>
      <c r="E292" s="662"/>
      <c r="F292" s="825">
        <v>2780</v>
      </c>
      <c r="G292" s="825">
        <v>61</v>
      </c>
      <c r="H292" s="825">
        <v>4231</v>
      </c>
      <c r="I292" s="825">
        <v>5868</v>
      </c>
      <c r="J292" s="825">
        <v>4918</v>
      </c>
      <c r="K292" s="825">
        <v>34</v>
      </c>
      <c r="L292" s="818">
        <v>0</v>
      </c>
      <c r="M292" s="825">
        <v>1110</v>
      </c>
      <c r="N292" s="825">
        <v>19002</v>
      </c>
    </row>
    <row r="293" spans="1:14" ht="16.25" customHeight="1">
      <c r="A293" s="707"/>
      <c r="B293" s="707" t="s">
        <v>71</v>
      </c>
      <c r="C293" s="707"/>
      <c r="D293" s="662"/>
      <c r="E293" s="662"/>
      <c r="F293" s="825">
        <v>1</v>
      </c>
      <c r="G293" s="818">
        <v>0</v>
      </c>
      <c r="H293" s="825">
        <v>2992</v>
      </c>
      <c r="I293" s="825">
        <v>959</v>
      </c>
      <c r="J293" s="825">
        <v>2259</v>
      </c>
      <c r="K293" s="825">
        <v>15</v>
      </c>
      <c r="L293" s="818">
        <v>0</v>
      </c>
      <c r="M293" s="825">
        <v>932</v>
      </c>
      <c r="N293" s="825">
        <v>7158</v>
      </c>
    </row>
    <row r="294" spans="1:14" ht="16.25" customHeight="1">
      <c r="B294" s="612" t="s">
        <v>873</v>
      </c>
      <c r="C294" s="606"/>
      <c r="D294" s="606"/>
      <c r="E294" s="606"/>
      <c r="F294" s="826"/>
      <c r="G294" s="826"/>
      <c r="H294" s="826"/>
      <c r="I294" s="826"/>
      <c r="J294" s="826"/>
      <c r="K294" s="826"/>
      <c r="L294" s="826"/>
      <c r="M294" s="826"/>
      <c r="N294" s="826"/>
    </row>
    <row r="295" spans="1:14" ht="16.25" customHeight="1">
      <c r="A295" s="654"/>
      <c r="B295" s="707" t="s">
        <v>721</v>
      </c>
      <c r="C295" s="662"/>
      <c r="D295" s="662"/>
      <c r="E295" s="662"/>
      <c r="F295" s="825">
        <v>28464</v>
      </c>
      <c r="G295" s="825">
        <v>2086</v>
      </c>
      <c r="H295" s="825">
        <v>43246</v>
      </c>
      <c r="I295" s="825">
        <v>5029</v>
      </c>
      <c r="J295" s="825">
        <v>7132</v>
      </c>
      <c r="K295" s="825">
        <v>4781</v>
      </c>
      <c r="L295" s="825">
        <v>78</v>
      </c>
      <c r="M295" s="825">
        <v>1691</v>
      </c>
      <c r="N295" s="825">
        <v>92507</v>
      </c>
    </row>
    <row r="296" spans="1:14" ht="16.25" customHeight="1">
      <c r="A296" s="654"/>
      <c r="B296" s="707" t="s">
        <v>720</v>
      </c>
      <c r="C296" s="662"/>
      <c r="D296" s="662"/>
      <c r="E296" s="662"/>
      <c r="F296" s="825">
        <v>30549</v>
      </c>
      <c r="G296" s="825">
        <v>1597</v>
      </c>
      <c r="H296" s="825">
        <v>22524</v>
      </c>
      <c r="I296" s="825">
        <v>14653</v>
      </c>
      <c r="J296" s="825">
        <v>22190</v>
      </c>
      <c r="K296" s="825">
        <v>1024</v>
      </c>
      <c r="L296" s="825">
        <v>128</v>
      </c>
      <c r="M296" s="825">
        <v>1602</v>
      </c>
      <c r="N296" s="825">
        <v>94267</v>
      </c>
    </row>
    <row r="297" spans="1:14" ht="16.25" customHeight="1">
      <c r="A297" s="654"/>
      <c r="B297" s="707" t="s">
        <v>719</v>
      </c>
      <c r="C297" s="662"/>
      <c r="D297" s="662"/>
      <c r="E297" s="662"/>
      <c r="F297" s="825">
        <v>15439</v>
      </c>
      <c r="G297" s="825">
        <v>992</v>
      </c>
      <c r="H297" s="825">
        <v>23014</v>
      </c>
      <c r="I297" s="825">
        <v>17982</v>
      </c>
      <c r="J297" s="825">
        <v>7309</v>
      </c>
      <c r="K297" s="825">
        <v>1385</v>
      </c>
      <c r="L297" s="825">
        <v>371</v>
      </c>
      <c r="M297" s="825">
        <v>825</v>
      </c>
      <c r="N297" s="825">
        <v>67317</v>
      </c>
    </row>
    <row r="298" spans="1:14" ht="16.25" customHeight="1">
      <c r="A298" s="654"/>
      <c r="B298" s="707" t="s">
        <v>718</v>
      </c>
      <c r="C298" s="662"/>
      <c r="D298" s="662"/>
      <c r="E298" s="662"/>
      <c r="F298" s="825">
        <v>11911</v>
      </c>
      <c r="G298" s="825">
        <v>22</v>
      </c>
      <c r="H298" s="825">
        <v>14842</v>
      </c>
      <c r="I298" s="825">
        <v>4758</v>
      </c>
      <c r="J298" s="825">
        <v>6960</v>
      </c>
      <c r="K298" s="825">
        <v>503</v>
      </c>
      <c r="L298" s="825">
        <v>7111</v>
      </c>
      <c r="M298" s="825">
        <v>426</v>
      </c>
      <c r="N298" s="825">
        <v>46533</v>
      </c>
    </row>
    <row r="299" spans="1:14" ht="16.25" customHeight="1">
      <c r="A299" s="654"/>
      <c r="B299" s="707" t="s">
        <v>717</v>
      </c>
      <c r="C299" s="662"/>
      <c r="D299" s="662"/>
      <c r="E299" s="662"/>
      <c r="F299" s="825">
        <v>9554</v>
      </c>
      <c r="G299" s="825">
        <v>63</v>
      </c>
      <c r="H299" s="825">
        <v>11358</v>
      </c>
      <c r="I299" s="825">
        <v>6709</v>
      </c>
      <c r="J299" s="825">
        <v>1835</v>
      </c>
      <c r="K299" s="818">
        <v>0</v>
      </c>
      <c r="L299" s="825">
        <v>5053</v>
      </c>
      <c r="M299" s="825">
        <v>238</v>
      </c>
      <c r="N299" s="825">
        <v>34810</v>
      </c>
    </row>
    <row r="300" spans="1:14" ht="16.25" customHeight="1">
      <c r="A300" s="824" t="s">
        <v>872</v>
      </c>
      <c r="B300" s="662"/>
      <c r="C300" s="662"/>
      <c r="D300" s="662"/>
      <c r="E300" s="662"/>
      <c r="F300" s="823">
        <v>96369</v>
      </c>
      <c r="G300" s="823">
        <v>4760</v>
      </c>
      <c r="H300" s="823">
        <v>115641</v>
      </c>
      <c r="I300" s="823">
        <v>49299</v>
      </c>
      <c r="J300" s="823">
        <v>46109</v>
      </c>
      <c r="K300" s="823">
        <v>7693</v>
      </c>
      <c r="L300" s="823">
        <v>12954</v>
      </c>
      <c r="M300" s="823">
        <v>4782</v>
      </c>
      <c r="N300" s="823">
        <v>337607</v>
      </c>
    </row>
    <row r="301" spans="1:14" ht="16.25" customHeight="1">
      <c r="A301" s="707" t="s">
        <v>877</v>
      </c>
      <c r="B301" s="606"/>
      <c r="C301" s="606"/>
      <c r="D301" s="606"/>
      <c r="E301" s="606"/>
      <c r="F301" s="705"/>
      <c r="G301" s="705"/>
      <c r="H301" s="705"/>
      <c r="I301" s="705"/>
      <c r="J301" s="705"/>
      <c r="K301" s="705"/>
      <c r="L301" s="705"/>
      <c r="M301" s="705"/>
      <c r="N301" s="705"/>
    </row>
    <row r="302" spans="1:14" ht="16.25" customHeight="1">
      <c r="A302" s="768"/>
      <c r="B302" s="612" t="s">
        <v>876</v>
      </c>
      <c r="C302" s="606"/>
      <c r="D302" s="606"/>
      <c r="E302" s="606"/>
      <c r="F302" s="822"/>
      <c r="G302" s="805"/>
      <c r="H302" s="805"/>
      <c r="I302" s="805"/>
      <c r="J302" s="805"/>
      <c r="K302" s="805"/>
      <c r="L302" s="805"/>
      <c r="M302" s="805"/>
      <c r="N302" s="821"/>
    </row>
    <row r="303" spans="1:14" ht="30.75" customHeight="1">
      <c r="A303" s="790"/>
      <c r="B303" s="1184" t="s">
        <v>128</v>
      </c>
      <c r="C303" s="1184"/>
      <c r="D303" s="1184"/>
      <c r="E303" s="1184"/>
      <c r="F303" s="818">
        <v>3.0090907269241818</v>
      </c>
      <c r="G303" s="818">
        <v>0</v>
      </c>
      <c r="H303" s="818">
        <v>8.5539286708598254</v>
      </c>
      <c r="I303" s="818">
        <v>1.5058304038412071</v>
      </c>
      <c r="J303" s="818">
        <v>9.3958218878981246</v>
      </c>
      <c r="K303" s="818">
        <v>0.78721085139881308</v>
      </c>
      <c r="L303" s="818">
        <v>0.99641291351135908</v>
      </c>
      <c r="M303" s="818">
        <v>11.80484443636294</v>
      </c>
      <c r="N303" s="818">
        <v>6.0522718664053619</v>
      </c>
    </row>
    <row r="304" spans="1:14" ht="16.25" customHeight="1">
      <c r="A304" s="790"/>
      <c r="B304" s="707" t="s">
        <v>875</v>
      </c>
      <c r="C304" s="606"/>
      <c r="D304" s="606"/>
      <c r="E304" s="606"/>
      <c r="F304" s="818">
        <v>10.390764944806</v>
      </c>
      <c r="G304" s="818">
        <v>0.64545164733227101</v>
      </c>
      <c r="H304" s="818">
        <v>18.367514010876022</v>
      </c>
      <c r="I304" s="818">
        <v>18.580317856937086</v>
      </c>
      <c r="J304" s="818">
        <v>21.599407563452598</v>
      </c>
      <c r="K304" s="818">
        <v>13.08554847701595</v>
      </c>
      <c r="L304" s="818">
        <v>28.194231770351188</v>
      </c>
      <c r="M304" s="818">
        <v>15.411962079250106</v>
      </c>
      <c r="N304" s="818">
        <v>11.534253737376982</v>
      </c>
    </row>
    <row r="305" spans="1:14" ht="16.25" customHeight="1">
      <c r="A305" s="768"/>
      <c r="B305" s="612" t="s">
        <v>874</v>
      </c>
      <c r="C305" s="606"/>
      <c r="D305" s="606"/>
      <c r="E305" s="606"/>
      <c r="F305" s="820"/>
      <c r="G305" s="818"/>
      <c r="H305" s="818"/>
      <c r="I305" s="818"/>
      <c r="J305" s="818"/>
      <c r="K305" s="818"/>
      <c r="L305" s="818"/>
      <c r="M305" s="818"/>
      <c r="N305" s="818"/>
    </row>
    <row r="306" spans="1:14" ht="16.25" customHeight="1">
      <c r="A306" s="707"/>
      <c r="B306" s="707" t="s">
        <v>67</v>
      </c>
      <c r="C306" s="707"/>
      <c r="D306" s="662"/>
      <c r="E306" s="662"/>
      <c r="F306" s="818">
        <v>9.2377293544164623</v>
      </c>
      <c r="G306" s="819">
        <v>2.0878223052588366E-2</v>
      </c>
      <c r="H306" s="818">
        <v>12.522629831251757</v>
      </c>
      <c r="I306" s="818">
        <v>10.130416812994378</v>
      </c>
      <c r="J306" s="818">
        <v>17.32890548158176</v>
      </c>
      <c r="K306" s="818">
        <v>0</v>
      </c>
      <c r="L306" s="818">
        <v>31.839291995697323</v>
      </c>
      <c r="M306" s="818">
        <v>0</v>
      </c>
      <c r="N306" s="818">
        <v>8.5168868725346787</v>
      </c>
    </row>
    <row r="307" spans="1:14" ht="16.25" customHeight="1">
      <c r="A307" s="707"/>
      <c r="B307" s="707" t="s">
        <v>68</v>
      </c>
      <c r="C307" s="707"/>
      <c r="D307" s="662"/>
      <c r="E307" s="662"/>
      <c r="F307" s="818">
        <v>8.9044358859997814</v>
      </c>
      <c r="G307" s="818">
        <v>0.9193277384600258</v>
      </c>
      <c r="H307" s="818">
        <v>18.04673738103385</v>
      </c>
      <c r="I307" s="818">
        <v>22.969408809545168</v>
      </c>
      <c r="J307" s="818">
        <v>4.5339892384958986</v>
      </c>
      <c r="K307" s="818">
        <v>10.621650509754906</v>
      </c>
      <c r="L307" s="818">
        <v>4.905615949138574</v>
      </c>
      <c r="M307" s="818">
        <v>0</v>
      </c>
      <c r="N307" s="818">
        <v>9.7564110008194209</v>
      </c>
    </row>
    <row r="308" spans="1:14" ht="16.25" customHeight="1">
      <c r="A308" s="707"/>
      <c r="B308" s="707" t="s">
        <v>69</v>
      </c>
      <c r="C308" s="707"/>
      <c r="D308" s="662"/>
      <c r="E308" s="662"/>
      <c r="F308" s="818">
        <v>22.540297733783497</v>
      </c>
      <c r="G308" s="818">
        <v>7.9060202899212184</v>
      </c>
      <c r="H308" s="818">
        <v>35.559452044965589</v>
      </c>
      <c r="I308" s="818">
        <v>60.476544009975512</v>
      </c>
      <c r="J308" s="818">
        <v>34.632401925663359</v>
      </c>
      <c r="K308" s="818">
        <v>18.153241225843388</v>
      </c>
      <c r="L308" s="818">
        <v>0</v>
      </c>
      <c r="M308" s="818">
        <v>19.853346085847608</v>
      </c>
      <c r="N308" s="818">
        <v>28.780614597381792</v>
      </c>
    </row>
    <row r="309" spans="1:14" ht="16.25" customHeight="1">
      <c r="A309" s="707"/>
      <c r="B309" s="707" t="s">
        <v>70</v>
      </c>
      <c r="C309" s="707"/>
      <c r="D309" s="662"/>
      <c r="E309" s="662"/>
      <c r="F309" s="818">
        <v>62.404597288318222</v>
      </c>
      <c r="G309" s="818">
        <v>5.6397928994082838</v>
      </c>
      <c r="H309" s="818">
        <v>47.479043461672262</v>
      </c>
      <c r="I309" s="818">
        <v>50.140989489874393</v>
      </c>
      <c r="J309" s="818">
        <v>83.119253650621957</v>
      </c>
      <c r="K309" s="818">
        <v>3.8335776299470066</v>
      </c>
      <c r="L309" s="818">
        <v>0</v>
      </c>
      <c r="M309" s="818">
        <v>15.280837004405287</v>
      </c>
      <c r="N309" s="818">
        <v>47.203253203894107</v>
      </c>
    </row>
    <row r="310" spans="1:14" ht="16.25" customHeight="1">
      <c r="A310" s="707"/>
      <c r="B310" s="707" t="s">
        <v>71</v>
      </c>
      <c r="C310" s="707"/>
      <c r="D310" s="662"/>
      <c r="E310" s="662"/>
      <c r="F310" s="818">
        <v>8.8605351763246507E-2</v>
      </c>
      <c r="G310" s="818">
        <v>0</v>
      </c>
      <c r="H310" s="818">
        <v>37.730614509640723</v>
      </c>
      <c r="I310" s="818">
        <v>14.236935866983373</v>
      </c>
      <c r="J310" s="818">
        <v>105.98667542460355</v>
      </c>
      <c r="K310" s="818">
        <v>5.28169014084507</v>
      </c>
      <c r="L310" s="818">
        <v>0</v>
      </c>
      <c r="M310" s="818">
        <v>6.5727302218649069</v>
      </c>
      <c r="N310" s="818">
        <v>22.004574295410947</v>
      </c>
    </row>
    <row r="311" spans="1:14" ht="16.25" customHeight="1">
      <c r="A311" s="768"/>
      <c r="B311" s="612" t="s">
        <v>873</v>
      </c>
      <c r="C311" s="606"/>
      <c r="D311" s="606"/>
      <c r="E311" s="606"/>
      <c r="F311" s="818"/>
      <c r="G311" s="818"/>
      <c r="H311" s="818"/>
      <c r="I311" s="818"/>
      <c r="J311" s="818"/>
      <c r="K311" s="818"/>
      <c r="L311" s="818"/>
      <c r="M311" s="818"/>
      <c r="N311" s="818"/>
    </row>
    <row r="312" spans="1:14" ht="16.25" customHeight="1">
      <c r="A312" s="790"/>
      <c r="B312" s="707" t="s">
        <v>721</v>
      </c>
      <c r="C312" s="662"/>
      <c r="D312" s="662"/>
      <c r="E312" s="662"/>
      <c r="F312" s="818">
        <v>12.177456133520776</v>
      </c>
      <c r="G312" s="818">
        <v>1.5099944841045212</v>
      </c>
      <c r="H312" s="818">
        <v>23.588178311486569</v>
      </c>
      <c r="I312" s="818">
        <v>14.548852495060217</v>
      </c>
      <c r="J312" s="818">
        <v>12.125622262724082</v>
      </c>
      <c r="K312" s="818">
        <v>16.583017408526327</v>
      </c>
      <c r="L312" s="818">
        <v>3.830100662902038</v>
      </c>
      <c r="M312" s="818">
        <v>9.4290175086428007</v>
      </c>
      <c r="N312" s="818">
        <v>13.264320115948628</v>
      </c>
    </row>
    <row r="313" spans="1:14" ht="16.25" customHeight="1">
      <c r="A313" s="790"/>
      <c r="B313" s="707" t="s">
        <v>720</v>
      </c>
      <c r="C313" s="662"/>
      <c r="D313" s="662"/>
      <c r="E313" s="662"/>
      <c r="F313" s="818">
        <v>14.616033093121771</v>
      </c>
      <c r="G313" s="818">
        <v>1.091029578037308</v>
      </c>
      <c r="H313" s="818">
        <v>18.228108708283902</v>
      </c>
      <c r="I313" s="818">
        <v>25.162103498962811</v>
      </c>
      <c r="J313" s="818">
        <v>33.763684638968982</v>
      </c>
      <c r="K313" s="818">
        <v>11.0803324099723</v>
      </c>
      <c r="L313" s="818">
        <v>4.7620819226905766</v>
      </c>
      <c r="M313" s="818">
        <v>42.701780573621924</v>
      </c>
      <c r="N313" s="818">
        <v>15.239008836384546</v>
      </c>
    </row>
    <row r="314" spans="1:14" ht="16.25" customHeight="1">
      <c r="A314" s="790"/>
      <c r="B314" s="707" t="s">
        <v>719</v>
      </c>
      <c r="C314" s="662"/>
      <c r="D314" s="662"/>
      <c r="E314" s="662"/>
      <c r="F314" s="818">
        <v>9.7688294678363867</v>
      </c>
      <c r="G314" s="818">
        <v>0.61697911600326905</v>
      </c>
      <c r="H314" s="818">
        <v>16.231709880226429</v>
      </c>
      <c r="I314" s="818">
        <v>27.774860214389424</v>
      </c>
      <c r="J314" s="818">
        <v>23.785194538094061</v>
      </c>
      <c r="K314" s="818">
        <v>13.806784763689651</v>
      </c>
      <c r="L314" s="818">
        <v>8.3209976225721078</v>
      </c>
      <c r="M314" s="818">
        <v>13.759631742219554</v>
      </c>
      <c r="N314" s="818">
        <v>11.675465860054668</v>
      </c>
    </row>
    <row r="315" spans="1:14" ht="16.25" customHeight="1">
      <c r="A315" s="790"/>
      <c r="B315" s="707" t="s">
        <v>718</v>
      </c>
      <c r="C315" s="662"/>
      <c r="D315" s="662"/>
      <c r="E315" s="662"/>
      <c r="F315" s="818">
        <v>8.839384575195993</v>
      </c>
      <c r="G315" s="819">
        <v>1.317610644856617E-2</v>
      </c>
      <c r="H315" s="818">
        <v>12.76008934297834</v>
      </c>
      <c r="I315" s="818">
        <v>9.1550000384825552</v>
      </c>
      <c r="J315" s="818">
        <v>17.065641420469451</v>
      </c>
      <c r="K315" s="818">
        <v>4.5978482435854078</v>
      </c>
      <c r="L315" s="818">
        <v>51.588424343990539</v>
      </c>
      <c r="M315" s="818">
        <v>7.6166636867512967</v>
      </c>
      <c r="N315" s="818">
        <v>8.5996057705492941</v>
      </c>
    </row>
    <row r="316" spans="1:14" ht="16.25" customHeight="1">
      <c r="A316" s="790"/>
      <c r="B316" s="707" t="s">
        <v>717</v>
      </c>
      <c r="C316" s="662"/>
      <c r="D316" s="662"/>
      <c r="E316" s="662"/>
      <c r="F316" s="818">
        <v>4.7563952955795497</v>
      </c>
      <c r="G316" s="819">
        <v>4.8731963372128102E-2</v>
      </c>
      <c r="H316" s="818">
        <v>14.443839685842036</v>
      </c>
      <c r="I316" s="818">
        <v>9.5410239855284757</v>
      </c>
      <c r="J316" s="818">
        <v>10.55264822588993</v>
      </c>
      <c r="K316" s="818">
        <v>0</v>
      </c>
      <c r="L316" s="818">
        <v>21.723616102904508</v>
      </c>
      <c r="M316" s="818">
        <v>9.458331677462942</v>
      </c>
      <c r="N316" s="818">
        <v>6.6499192878224909</v>
      </c>
    </row>
    <row r="317" spans="1:14" ht="16.25" customHeight="1">
      <c r="A317" s="817" t="s">
        <v>872</v>
      </c>
      <c r="B317" s="816"/>
      <c r="C317" s="816"/>
      <c r="D317" s="816"/>
      <c r="E317" s="816"/>
      <c r="F317" s="815">
        <v>10.157791550720971</v>
      </c>
      <c r="G317" s="815">
        <v>0.6393944343669673</v>
      </c>
      <c r="H317" s="815">
        <v>17.834758168692776</v>
      </c>
      <c r="I317" s="815">
        <v>17.452357284259001</v>
      </c>
      <c r="J317" s="815">
        <v>21.20107060601616</v>
      </c>
      <c r="K317" s="815">
        <v>12.748976253726669</v>
      </c>
      <c r="L317" s="815">
        <v>27.612403199918148</v>
      </c>
      <c r="M317" s="815">
        <v>13.313288231855006</v>
      </c>
      <c r="N317" s="815">
        <v>11.311202901048961</v>
      </c>
    </row>
    <row r="318" spans="1:14" ht="40.25" customHeight="1">
      <c r="A318" s="814" t="s">
        <v>60</v>
      </c>
      <c r="B318" s="1185" t="s">
        <v>871</v>
      </c>
      <c r="C318" s="1185"/>
      <c r="D318" s="1185"/>
      <c r="E318" s="1185"/>
      <c r="F318" s="1185"/>
      <c r="G318" s="1185"/>
      <c r="H318" s="1185"/>
      <c r="I318" s="1185"/>
      <c r="J318" s="1185"/>
      <c r="K318" s="1185"/>
      <c r="L318" s="1185"/>
      <c r="M318" s="1185"/>
      <c r="N318" s="1185"/>
    </row>
    <row r="319" spans="1:14" ht="28.25" customHeight="1">
      <c r="A319" s="814" t="s">
        <v>61</v>
      </c>
      <c r="B319" s="1185" t="s">
        <v>870</v>
      </c>
      <c r="C319" s="1185"/>
      <c r="D319" s="1185"/>
      <c r="E319" s="1185"/>
      <c r="F319" s="1185"/>
      <c r="G319" s="1185"/>
      <c r="H319" s="1185"/>
      <c r="I319" s="1185"/>
      <c r="J319" s="1185"/>
      <c r="K319" s="1185"/>
      <c r="L319" s="1185"/>
      <c r="M319" s="1185"/>
      <c r="N319" s="1185"/>
    </row>
    <row r="320" spans="1:14" ht="27.5" customHeight="1">
      <c r="A320" s="813" t="s">
        <v>62</v>
      </c>
      <c r="B320" s="1185" t="s">
        <v>869</v>
      </c>
      <c r="C320" s="1185"/>
      <c r="D320" s="1185"/>
      <c r="E320" s="1185"/>
      <c r="F320" s="1185"/>
      <c r="G320" s="1185"/>
      <c r="H320" s="1185"/>
      <c r="I320" s="1185"/>
      <c r="J320" s="1185"/>
      <c r="K320" s="1185"/>
      <c r="L320" s="1185"/>
      <c r="M320" s="1185"/>
      <c r="N320" s="1185"/>
    </row>
    <row r="321" spans="1:14" ht="28.75" customHeight="1">
      <c r="A321" s="813" t="s">
        <v>63</v>
      </c>
      <c r="B321" s="1182" t="s">
        <v>868</v>
      </c>
      <c r="C321" s="1182"/>
      <c r="D321" s="1182"/>
      <c r="E321" s="1182"/>
      <c r="F321" s="1182"/>
      <c r="G321" s="1182"/>
      <c r="H321" s="1182"/>
      <c r="I321" s="1182"/>
      <c r="J321" s="1182"/>
      <c r="K321" s="1182"/>
      <c r="L321" s="1182"/>
      <c r="M321" s="1182"/>
      <c r="N321" s="1182"/>
    </row>
    <row r="322" spans="1:14" ht="14.5" customHeight="1">
      <c r="A322" s="813" t="s">
        <v>47</v>
      </c>
      <c r="B322" s="1182" t="s">
        <v>867</v>
      </c>
      <c r="C322" s="1182"/>
      <c r="D322" s="1182"/>
      <c r="E322" s="1182"/>
      <c r="F322" s="1182"/>
      <c r="G322" s="1182"/>
      <c r="H322" s="1182"/>
      <c r="I322" s="1182"/>
      <c r="J322" s="1182"/>
      <c r="K322" s="1182"/>
      <c r="L322" s="1182"/>
      <c r="M322" s="1182"/>
      <c r="N322" s="1182"/>
    </row>
    <row r="323" spans="1:14" ht="54.5" customHeight="1">
      <c r="A323" s="674" t="s">
        <v>18</v>
      </c>
      <c r="B323" s="1179" t="s">
        <v>866</v>
      </c>
      <c r="C323" s="1179"/>
      <c r="D323" s="1179"/>
      <c r="E323" s="1179"/>
      <c r="F323" s="1179"/>
      <c r="G323" s="1179"/>
      <c r="H323" s="1179"/>
      <c r="I323" s="1179"/>
      <c r="J323" s="1179"/>
      <c r="K323" s="1179"/>
      <c r="L323" s="1179"/>
      <c r="M323" s="1179"/>
      <c r="N323" s="1179"/>
    </row>
    <row r="324" spans="1:14" ht="81" customHeight="1">
      <c r="A324" s="674" t="s">
        <v>19</v>
      </c>
      <c r="B324" s="1183" t="s">
        <v>865</v>
      </c>
      <c r="C324" s="1183"/>
      <c r="D324" s="1183"/>
      <c r="E324" s="1183"/>
      <c r="F324" s="1183"/>
      <c r="G324" s="1183"/>
      <c r="H324" s="1183"/>
      <c r="I324" s="1183"/>
      <c r="J324" s="1183"/>
      <c r="K324" s="1183"/>
      <c r="L324" s="1183"/>
      <c r="M324" s="1183"/>
      <c r="N324" s="1183"/>
    </row>
    <row r="325" spans="1:14" ht="16.5" customHeight="1">
      <c r="A325" s="674" t="s">
        <v>20</v>
      </c>
      <c r="B325" s="1183" t="s">
        <v>864</v>
      </c>
      <c r="C325" s="1183"/>
      <c r="D325" s="1183"/>
      <c r="E325" s="1183"/>
      <c r="F325" s="1183"/>
      <c r="G325" s="1183"/>
      <c r="H325" s="1183"/>
      <c r="I325" s="1183"/>
      <c r="J325" s="1183"/>
      <c r="K325" s="1183"/>
      <c r="L325" s="1183"/>
      <c r="M325" s="1183"/>
      <c r="N325" s="1183"/>
    </row>
    <row r="326" spans="1:14" s="674" customFormat="1" ht="16.5" customHeight="1">
      <c r="A326" s="674" t="s">
        <v>21</v>
      </c>
      <c r="B326" s="1182" t="s">
        <v>863</v>
      </c>
      <c r="C326" s="1182"/>
      <c r="D326" s="1182"/>
      <c r="E326" s="1182"/>
      <c r="F326" s="1182"/>
      <c r="G326" s="1182"/>
      <c r="H326" s="1182"/>
      <c r="I326" s="1182"/>
      <c r="J326" s="1182"/>
      <c r="K326" s="1182"/>
      <c r="L326" s="1182"/>
      <c r="M326" s="1182"/>
      <c r="N326" s="1182"/>
    </row>
    <row r="327" spans="1:14" s="611" customFormat="1" ht="18" customHeight="1">
      <c r="A327" s="812"/>
      <c r="B327" s="1180" t="s">
        <v>862</v>
      </c>
      <c r="C327" s="1180"/>
      <c r="D327" s="1180"/>
      <c r="E327" s="1180"/>
      <c r="F327" s="1180"/>
      <c r="G327" s="1180"/>
      <c r="H327" s="1180"/>
      <c r="I327" s="1180"/>
      <c r="J327" s="1180"/>
      <c r="K327" s="1180"/>
      <c r="L327" s="1180"/>
      <c r="M327" s="1180"/>
      <c r="N327" s="1180"/>
    </row>
    <row r="328" spans="1:14" ht="16.5" customHeight="1">
      <c r="A328" s="1181" t="s">
        <v>24</v>
      </c>
      <c r="B328" s="1181"/>
      <c r="C328" s="1181"/>
      <c r="D328" s="1182" t="s">
        <v>861</v>
      </c>
      <c r="E328" s="1182"/>
      <c r="F328" s="1182"/>
      <c r="G328" s="1182"/>
      <c r="H328" s="1182"/>
      <c r="I328" s="1182"/>
      <c r="J328" s="1182"/>
      <c r="K328" s="1182"/>
      <c r="L328" s="1182"/>
      <c r="M328" s="1182"/>
      <c r="N328" s="1182"/>
    </row>
  </sheetData>
  <mergeCells count="31">
    <mergeCell ref="B322:N322"/>
    <mergeCell ref="B319:N319"/>
    <mergeCell ref="B318:N318"/>
    <mergeCell ref="B320:N320"/>
    <mergeCell ref="B251:E251"/>
    <mergeCell ref="B268:E268"/>
    <mergeCell ref="B286:E286"/>
    <mergeCell ref="B303:E303"/>
    <mergeCell ref="E1:N1"/>
    <mergeCell ref="B321:N321"/>
    <mergeCell ref="B6:E6"/>
    <mergeCell ref="B23:E23"/>
    <mergeCell ref="B41:E41"/>
    <mergeCell ref="B58:E58"/>
    <mergeCell ref="B76:E76"/>
    <mergeCell ref="B93:E93"/>
    <mergeCell ref="B111:E111"/>
    <mergeCell ref="B128:E128"/>
    <mergeCell ref="B146:E146"/>
    <mergeCell ref="B163:E163"/>
    <mergeCell ref="B198:E198"/>
    <mergeCell ref="B181:E181"/>
    <mergeCell ref="B216:E216"/>
    <mergeCell ref="B233:E233"/>
    <mergeCell ref="B323:N323"/>
    <mergeCell ref="B327:N327"/>
    <mergeCell ref="A328:C328"/>
    <mergeCell ref="D328:N328"/>
    <mergeCell ref="B326:N326"/>
    <mergeCell ref="B324:N324"/>
    <mergeCell ref="B325:N325"/>
  </mergeCells>
  <pageMargins left="0.75" right="0.75" top="1" bottom="1.0629921259842501" header="0.5" footer="0.5"/>
  <pageSetup paperSize="9" fitToHeight="0" orientation="landscape" useFirstPageNumber="1" r:id="rId1"/>
  <headerFooter alignWithMargins="0">
    <oddHeader>&amp;C&amp;"Arial,Regular"&amp;8TABLE 14A.32</oddHeader>
    <oddFooter>&amp;L&amp;8&amp;G 
&amp;"Arial,Regular"REPORT ON
GOVERNMENT
SERVICES 2018&amp;C &amp;R&amp;8&amp;G&amp;"Arial,Regular" 
AGED CARE 
SERVICES
&amp;"Arial,Regular"PAGE &amp;"Arial,Bold"&amp;P&amp;"Arial,Regular" of TABLE 14A.32</oddFooter>
  </headerFooter>
  <legacyDrawingHF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9"/>
  <dimension ref="A1:O18"/>
  <sheetViews>
    <sheetView showGridLines="0" zoomScaleNormal="100" zoomScaleSheetLayoutView="100" workbookViewId="0"/>
  </sheetViews>
  <sheetFormatPr baseColWidth="10" defaultColWidth="9.1640625" defaultRowHeight="13"/>
  <cols>
    <col min="1" max="1" width="3.83203125" style="799" customWidth="1"/>
    <col min="2" max="3" width="2.83203125" style="799" customWidth="1"/>
    <col min="4" max="4" width="6.83203125" style="799" customWidth="1"/>
    <col min="5" max="5" width="13.1640625" style="799" customWidth="1"/>
    <col min="6" max="6" width="5" style="850" customWidth="1"/>
    <col min="7" max="7" width="10.83203125" style="799" customWidth="1"/>
    <col min="8" max="9" width="10.83203125" style="849" customWidth="1"/>
    <col min="10" max="15" width="10.83203125" style="799" customWidth="1"/>
    <col min="16" max="16384" width="9.1640625" style="599"/>
  </cols>
  <sheetData>
    <row r="1" spans="1:15" s="724" customFormat="1" ht="34.5" customHeight="1">
      <c r="A1" s="875" t="s">
        <v>383</v>
      </c>
      <c r="B1" s="874"/>
      <c r="C1" s="874"/>
      <c r="D1" s="874"/>
      <c r="E1" s="1186" t="s">
        <v>896</v>
      </c>
      <c r="F1" s="1187"/>
      <c r="G1" s="1187"/>
      <c r="H1" s="1187"/>
      <c r="I1" s="1187"/>
      <c r="J1" s="1187"/>
      <c r="K1" s="1187"/>
      <c r="L1" s="1187"/>
      <c r="M1" s="1187"/>
      <c r="N1" s="1187"/>
      <c r="O1" s="1187"/>
    </row>
    <row r="2" spans="1:15" s="623" customFormat="1" ht="16.5" customHeight="1">
      <c r="A2" s="873"/>
      <c r="B2" s="873"/>
      <c r="C2" s="873"/>
      <c r="D2" s="873"/>
      <c r="E2" s="873"/>
      <c r="F2" s="847" t="s">
        <v>73</v>
      </c>
      <c r="G2" s="847" t="s">
        <v>58</v>
      </c>
      <c r="H2" s="847" t="s">
        <v>54</v>
      </c>
      <c r="I2" s="847" t="s">
        <v>50</v>
      </c>
      <c r="J2" s="847" t="s">
        <v>51</v>
      </c>
      <c r="K2" s="847" t="s">
        <v>895</v>
      </c>
      <c r="L2" s="847" t="s">
        <v>53</v>
      </c>
      <c r="M2" s="847" t="s">
        <v>55</v>
      </c>
      <c r="N2" s="847" t="s">
        <v>56</v>
      </c>
      <c r="O2" s="847" t="s">
        <v>57</v>
      </c>
    </row>
    <row r="3" spans="1:15" s="572" customFormat="1" ht="16.5" customHeight="1">
      <c r="A3" s="872" t="s">
        <v>893</v>
      </c>
      <c r="B3" s="705"/>
      <c r="C3" s="865"/>
      <c r="D3" s="799"/>
      <c r="E3" s="799"/>
      <c r="F3" s="862"/>
      <c r="G3" s="871"/>
      <c r="H3" s="871"/>
      <c r="I3" s="871"/>
      <c r="J3" s="871"/>
      <c r="K3" s="871"/>
      <c r="L3" s="871"/>
      <c r="M3" s="871"/>
      <c r="N3" s="871"/>
      <c r="O3" s="871"/>
    </row>
    <row r="4" spans="1:15" s="572" customFormat="1" ht="16.5" customHeight="1">
      <c r="A4" s="799"/>
      <c r="B4" s="863" t="s">
        <v>892</v>
      </c>
      <c r="C4" s="863"/>
      <c r="D4" s="799"/>
      <c r="E4" s="799"/>
      <c r="F4" s="862" t="s">
        <v>59</v>
      </c>
      <c r="G4" s="870">
        <v>6</v>
      </c>
      <c r="H4" s="870">
        <v>0</v>
      </c>
      <c r="I4" s="870">
        <v>3</v>
      </c>
      <c r="J4" s="870">
        <v>2</v>
      </c>
      <c r="K4" s="870">
        <v>3</v>
      </c>
      <c r="L4" s="870">
        <v>0</v>
      </c>
      <c r="M4" s="870">
        <v>0</v>
      </c>
      <c r="N4" s="870">
        <v>0</v>
      </c>
      <c r="O4" s="870">
        <v>14</v>
      </c>
    </row>
    <row r="5" spans="1:15" s="572" customFormat="1" ht="16.5" customHeight="1">
      <c r="A5" s="799"/>
      <c r="B5" s="1191" t="s">
        <v>891</v>
      </c>
      <c r="C5" s="1191"/>
      <c r="D5" s="1191"/>
      <c r="E5" s="1191"/>
      <c r="F5" s="862" t="s">
        <v>59</v>
      </c>
      <c r="G5" s="870">
        <v>1</v>
      </c>
      <c r="H5" s="870">
        <v>0</v>
      </c>
      <c r="I5" s="870">
        <v>6</v>
      </c>
      <c r="J5" s="870">
        <v>3</v>
      </c>
      <c r="K5" s="870">
        <v>0</v>
      </c>
      <c r="L5" s="870">
        <v>0</v>
      </c>
      <c r="M5" s="870">
        <v>0</v>
      </c>
      <c r="N5" s="870">
        <v>0</v>
      </c>
      <c r="O5" s="870">
        <v>10</v>
      </c>
    </row>
    <row r="6" spans="1:15" s="572" customFormat="1" ht="16.5" customHeight="1">
      <c r="A6" s="799"/>
      <c r="B6" s="863" t="s">
        <v>890</v>
      </c>
      <c r="C6" s="865"/>
      <c r="D6" s="799"/>
      <c r="E6" s="799"/>
      <c r="F6" s="862" t="s">
        <v>59</v>
      </c>
      <c r="G6" s="870">
        <v>126</v>
      </c>
      <c r="H6" s="870">
        <v>134</v>
      </c>
      <c r="I6" s="870">
        <v>93</v>
      </c>
      <c r="J6" s="870">
        <v>47</v>
      </c>
      <c r="K6" s="870">
        <v>36</v>
      </c>
      <c r="L6" s="870">
        <v>11</v>
      </c>
      <c r="M6" s="870">
        <v>5</v>
      </c>
      <c r="N6" s="870">
        <v>3</v>
      </c>
      <c r="O6" s="870">
        <v>455</v>
      </c>
    </row>
    <row r="7" spans="1:15" s="572" customFormat="1" ht="16.5" customHeight="1">
      <c r="A7" s="869" t="s">
        <v>894</v>
      </c>
      <c r="C7" s="868"/>
      <c r="D7" s="867"/>
      <c r="E7" s="867"/>
      <c r="F7" s="866" t="s">
        <v>59</v>
      </c>
      <c r="G7" s="864">
        <v>133</v>
      </c>
      <c r="H7" s="864">
        <v>134</v>
      </c>
      <c r="I7" s="864">
        <v>102</v>
      </c>
      <c r="J7" s="864">
        <v>52</v>
      </c>
      <c r="K7" s="864">
        <v>39</v>
      </c>
      <c r="L7" s="864">
        <v>11</v>
      </c>
      <c r="M7" s="864">
        <v>5</v>
      </c>
      <c r="N7" s="864">
        <v>3</v>
      </c>
      <c r="O7" s="864">
        <v>479</v>
      </c>
    </row>
    <row r="8" spans="1:15" s="572" customFormat="1" ht="16.5" customHeight="1">
      <c r="A8" s="863" t="s">
        <v>893</v>
      </c>
      <c r="B8" s="705"/>
      <c r="C8" s="865"/>
      <c r="D8" s="799"/>
      <c r="E8" s="799"/>
      <c r="F8" s="862"/>
      <c r="G8" s="864"/>
      <c r="H8" s="864"/>
      <c r="I8" s="864"/>
      <c r="J8" s="864"/>
      <c r="K8" s="864"/>
      <c r="L8" s="864"/>
      <c r="M8" s="864"/>
      <c r="N8" s="864"/>
      <c r="O8" s="864"/>
    </row>
    <row r="9" spans="1:15" s="856" customFormat="1" ht="16.5" customHeight="1">
      <c r="A9" s="863"/>
      <c r="B9" s="863" t="s">
        <v>892</v>
      </c>
      <c r="C9" s="863"/>
      <c r="D9" s="799"/>
      <c r="E9" s="799"/>
      <c r="F9" s="862" t="s">
        <v>189</v>
      </c>
      <c r="G9" s="861">
        <v>4.5112781954887211</v>
      </c>
      <c r="H9" s="861">
        <v>0</v>
      </c>
      <c r="I9" s="861">
        <v>2.9411764705882351</v>
      </c>
      <c r="J9" s="861">
        <v>3.8461538461538463</v>
      </c>
      <c r="K9" s="861">
        <v>7.6923076923076925</v>
      </c>
      <c r="L9" s="861">
        <v>0</v>
      </c>
      <c r="M9" s="861">
        <v>0</v>
      </c>
      <c r="N9" s="861">
        <v>0</v>
      </c>
      <c r="O9" s="861">
        <v>2.9227557411273484</v>
      </c>
    </row>
    <row r="10" spans="1:15" s="572" customFormat="1" ht="16.5" customHeight="1">
      <c r="A10" s="863"/>
      <c r="B10" s="1191" t="s">
        <v>891</v>
      </c>
      <c r="C10" s="1191"/>
      <c r="D10" s="1191"/>
      <c r="E10" s="1191"/>
      <c r="F10" s="862" t="s">
        <v>189</v>
      </c>
      <c r="G10" s="861">
        <v>0.75187969924812026</v>
      </c>
      <c r="H10" s="861">
        <v>0</v>
      </c>
      <c r="I10" s="861">
        <v>5.8823529411764701</v>
      </c>
      <c r="J10" s="861">
        <v>5.7692307692307692</v>
      </c>
      <c r="K10" s="861">
        <v>0</v>
      </c>
      <c r="L10" s="861">
        <v>0</v>
      </c>
      <c r="M10" s="861">
        <v>0</v>
      </c>
      <c r="N10" s="861">
        <v>0</v>
      </c>
      <c r="O10" s="861">
        <v>2.0876826722338206</v>
      </c>
    </row>
    <row r="11" spans="1:15" s="572" customFormat="1" ht="16.5" customHeight="1">
      <c r="A11" s="863"/>
      <c r="B11" s="863" t="s">
        <v>890</v>
      </c>
      <c r="C11" s="863"/>
      <c r="D11" s="799"/>
      <c r="E11" s="799"/>
      <c r="F11" s="862" t="s">
        <v>189</v>
      </c>
      <c r="G11" s="861">
        <v>94.73684210526315</v>
      </c>
      <c r="H11" s="861">
        <v>100</v>
      </c>
      <c r="I11" s="861">
        <v>91.17647058823529</v>
      </c>
      <c r="J11" s="861">
        <v>90.384615384615387</v>
      </c>
      <c r="K11" s="861">
        <v>92.307692307692307</v>
      </c>
      <c r="L11" s="861">
        <v>100</v>
      </c>
      <c r="M11" s="861">
        <v>100</v>
      </c>
      <c r="N11" s="861">
        <v>100</v>
      </c>
      <c r="O11" s="861">
        <v>94.989561586638828</v>
      </c>
    </row>
    <row r="12" spans="1:15" s="856" customFormat="1" ht="16.5" customHeight="1">
      <c r="A12" s="860" t="s">
        <v>194</v>
      </c>
      <c r="B12" s="860"/>
      <c r="C12" s="860"/>
      <c r="D12" s="860"/>
      <c r="E12" s="860"/>
      <c r="F12" s="859" t="s">
        <v>189</v>
      </c>
      <c r="G12" s="857">
        <v>99.999999999999986</v>
      </c>
      <c r="H12" s="857">
        <v>100</v>
      </c>
      <c r="I12" s="857">
        <v>100</v>
      </c>
      <c r="J12" s="858">
        <v>100</v>
      </c>
      <c r="K12" s="857">
        <v>100</v>
      </c>
      <c r="L12" s="857">
        <v>100</v>
      </c>
      <c r="M12" s="857">
        <v>100</v>
      </c>
      <c r="N12" s="857">
        <v>100</v>
      </c>
      <c r="O12" s="857">
        <v>100</v>
      </c>
    </row>
    <row r="13" spans="1:15" s="856" customFormat="1" ht="4.5" customHeight="1">
      <c r="A13" s="799"/>
      <c r="B13" s="799"/>
      <c r="C13" s="799"/>
      <c r="D13" s="799"/>
      <c r="E13" s="799"/>
      <c r="F13" s="850"/>
      <c r="G13" s="799"/>
      <c r="H13" s="849"/>
      <c r="I13" s="849"/>
      <c r="J13" s="799"/>
      <c r="K13" s="799"/>
      <c r="L13" s="799"/>
      <c r="M13" s="799"/>
      <c r="N13" s="799"/>
      <c r="O13" s="799"/>
    </row>
    <row r="14" spans="1:15" s="572" customFormat="1" ht="30.75" customHeight="1">
      <c r="A14" s="855" t="s">
        <v>60</v>
      </c>
      <c r="B14" s="1188" t="s">
        <v>889</v>
      </c>
      <c r="C14" s="1188"/>
      <c r="D14" s="1188"/>
      <c r="E14" s="1188"/>
      <c r="F14" s="1188"/>
      <c r="G14" s="1188"/>
      <c r="H14" s="1188"/>
      <c r="I14" s="1188"/>
      <c r="J14" s="1188"/>
      <c r="K14" s="1188"/>
      <c r="L14" s="1188"/>
      <c r="M14" s="1188"/>
      <c r="N14" s="1188"/>
      <c r="O14" s="1188"/>
    </row>
    <row r="15" spans="1:15" s="572" customFormat="1" ht="16.5" customHeight="1">
      <c r="A15" s="855" t="s">
        <v>61</v>
      </c>
      <c r="B15" s="1189" t="s">
        <v>888</v>
      </c>
      <c r="C15" s="1189"/>
      <c r="D15" s="1189"/>
      <c r="E15" s="1189"/>
      <c r="F15" s="1189"/>
      <c r="G15" s="1189"/>
      <c r="H15" s="1189"/>
      <c r="I15" s="1189"/>
      <c r="J15" s="1189"/>
      <c r="K15" s="1189"/>
      <c r="L15" s="1189"/>
      <c r="M15" s="1189"/>
      <c r="N15" s="1189"/>
      <c r="O15" s="1189"/>
    </row>
    <row r="16" spans="1:15" s="572" customFormat="1" ht="16.5" customHeight="1">
      <c r="A16" s="855" t="s">
        <v>62</v>
      </c>
      <c r="B16" s="1189" t="s">
        <v>887</v>
      </c>
      <c r="C16" s="1189"/>
      <c r="D16" s="1189"/>
      <c r="E16" s="1189"/>
      <c r="F16" s="1189"/>
      <c r="G16" s="1189"/>
      <c r="H16" s="1189"/>
      <c r="I16" s="1189"/>
      <c r="J16" s="1189"/>
      <c r="K16" s="1189"/>
      <c r="L16" s="1189"/>
      <c r="M16" s="1189"/>
      <c r="N16" s="1189"/>
      <c r="O16" s="1189"/>
    </row>
    <row r="17" spans="1:15" s="572" customFormat="1" ht="16.5" customHeight="1">
      <c r="A17" s="855"/>
      <c r="B17" s="854" t="s">
        <v>886</v>
      </c>
      <c r="C17" s="852"/>
      <c r="D17" s="852"/>
      <c r="E17" s="852"/>
      <c r="F17" s="853"/>
      <c r="G17" s="852"/>
      <c r="H17" s="852"/>
      <c r="I17" s="852"/>
      <c r="J17" s="852"/>
      <c r="K17" s="852"/>
      <c r="L17" s="852"/>
      <c r="M17" s="852"/>
      <c r="N17" s="852"/>
      <c r="O17" s="852"/>
    </row>
    <row r="18" spans="1:15" s="572" customFormat="1" ht="16.5" customHeight="1">
      <c r="A18" s="851" t="s">
        <v>40</v>
      </c>
      <c r="B18" s="799"/>
      <c r="C18" s="799"/>
      <c r="D18" s="1189" t="s">
        <v>885</v>
      </c>
      <c r="E18" s="1190"/>
      <c r="F18" s="1190"/>
      <c r="G18" s="1190"/>
      <c r="H18" s="1190"/>
      <c r="I18" s="1190"/>
      <c r="J18" s="1190"/>
      <c r="K18" s="1190"/>
      <c r="L18" s="1190"/>
      <c r="M18" s="1190"/>
      <c r="N18" s="1190"/>
      <c r="O18" s="799"/>
    </row>
  </sheetData>
  <mergeCells count="7">
    <mergeCell ref="E1:O1"/>
    <mergeCell ref="B14:O14"/>
    <mergeCell ref="B15:O15"/>
    <mergeCell ref="B16:O16"/>
    <mergeCell ref="D18:N18"/>
    <mergeCell ref="B5:E5"/>
    <mergeCell ref="B10:E10"/>
  </mergeCells>
  <pageMargins left="0.74803149606299213" right="0.74803149606299213" top="0.98425196850393704" bottom="0.98425196850393704" header="0.51181102362204722" footer="0.51181102362204722"/>
  <pageSetup paperSize="9" fitToHeight="0" orientation="landscape" useFirstPageNumber="1" r:id="rId1"/>
  <headerFooter alignWithMargins="0">
    <oddHeader>&amp;C&amp;"Arial,Regular"&amp;8TABLE 14A.33</oddHeader>
    <oddFooter>&amp;L&amp;8&amp;G 
&amp;"Arial,Regular"REPORT ON
GOVERNMENT
SERVICES 2018&amp;C &amp;R&amp;8&amp;G&amp;"Arial,Regular" 
AGED CARE 
SERVICES
&amp;"Arial,Regular"PAGE &amp;"Arial,Bold"&amp;P&amp;"Arial,Regular" of TABLE 14A.33</oddFooter>
  </headerFooter>
  <legacyDrawingHF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dimension ref="A1:O53"/>
  <sheetViews>
    <sheetView showGridLines="0" zoomScaleNormal="100" zoomScaleSheetLayoutView="100" zoomScalePageLayoutView="55" workbookViewId="0"/>
  </sheetViews>
  <sheetFormatPr baseColWidth="10" defaultColWidth="9.1640625" defaultRowHeight="13"/>
  <cols>
    <col min="1" max="1" width="3.33203125" style="654" customWidth="1"/>
    <col min="2" max="2" width="2.5" style="654" customWidth="1"/>
    <col min="3" max="3" width="3.33203125" style="654" customWidth="1"/>
    <col min="4" max="4" width="6.6640625" style="654" customWidth="1"/>
    <col min="5" max="5" width="5.33203125" style="876" customWidth="1"/>
    <col min="6" max="6" width="8.1640625" style="654" customWidth="1"/>
    <col min="7" max="15" width="11.33203125" style="705" customWidth="1"/>
    <col min="16" max="16384" width="9.1640625" style="654"/>
  </cols>
  <sheetData>
    <row r="1" spans="1:15" s="903" customFormat="1" ht="33.75" customHeight="1">
      <c r="A1" s="632" t="s">
        <v>384</v>
      </c>
      <c r="B1" s="604"/>
      <c r="C1" s="604"/>
      <c r="D1" s="604"/>
      <c r="E1" s="1155" t="s">
        <v>906</v>
      </c>
      <c r="F1" s="1155"/>
      <c r="G1" s="1155"/>
      <c r="H1" s="1155"/>
      <c r="I1" s="1155"/>
      <c r="J1" s="1155"/>
      <c r="K1" s="1155"/>
      <c r="L1" s="1155"/>
      <c r="M1" s="1155"/>
      <c r="N1" s="1155"/>
      <c r="O1" s="1155"/>
    </row>
    <row r="2" spans="1:15" s="777" customFormat="1" ht="16.5" customHeight="1">
      <c r="A2" s="629"/>
      <c r="B2" s="629"/>
      <c r="C2" s="629"/>
      <c r="D2" s="629"/>
      <c r="E2" s="902"/>
      <c r="F2" s="714" t="s">
        <v>73</v>
      </c>
      <c r="G2" s="847" t="s">
        <v>58</v>
      </c>
      <c r="H2" s="847" t="s">
        <v>54</v>
      </c>
      <c r="I2" s="847" t="s">
        <v>50</v>
      </c>
      <c r="J2" s="847" t="s">
        <v>51</v>
      </c>
      <c r="K2" s="847" t="s">
        <v>52</v>
      </c>
      <c r="L2" s="847" t="s">
        <v>53</v>
      </c>
      <c r="M2" s="847" t="s">
        <v>55</v>
      </c>
      <c r="N2" s="847" t="s">
        <v>56</v>
      </c>
      <c r="O2" s="847" t="s">
        <v>57</v>
      </c>
    </row>
    <row r="3" spans="1:15" s="777" customFormat="1" ht="16.5" customHeight="1">
      <c r="A3" s="1195" t="s">
        <v>67</v>
      </c>
      <c r="B3" s="1195"/>
      <c r="C3" s="1195"/>
      <c r="D3" s="1195"/>
      <c r="E3" s="1195"/>
      <c r="F3" s="1195"/>
      <c r="G3" s="880"/>
      <c r="H3" s="880"/>
      <c r="I3" s="880"/>
      <c r="J3" s="880"/>
      <c r="K3" s="880"/>
      <c r="L3" s="880"/>
      <c r="M3" s="880"/>
      <c r="N3" s="880"/>
      <c r="O3" s="880"/>
    </row>
    <row r="4" spans="1:15" s="777" customFormat="1" ht="16.5" customHeight="1">
      <c r="A4" s="891" t="s">
        <v>905</v>
      </c>
      <c r="B4" s="892"/>
      <c r="C4" s="891"/>
      <c r="D4" s="891"/>
      <c r="E4" s="789"/>
      <c r="F4" s="890"/>
      <c r="G4" s="901"/>
      <c r="H4" s="897"/>
      <c r="I4" s="897"/>
      <c r="J4" s="897"/>
      <c r="K4" s="897"/>
      <c r="L4" s="897"/>
      <c r="M4" s="897"/>
      <c r="N4" s="897"/>
      <c r="O4" s="897"/>
    </row>
    <row r="5" spans="1:15" s="777" customFormat="1" ht="16.5" customHeight="1">
      <c r="A5" s="893" t="s">
        <v>903</v>
      </c>
      <c r="B5" s="892"/>
      <c r="C5" s="891"/>
      <c r="D5" s="891"/>
      <c r="E5" s="789"/>
      <c r="F5" s="890" t="s">
        <v>188</v>
      </c>
      <c r="G5" s="889">
        <v>3</v>
      </c>
      <c r="H5" s="889" t="s">
        <v>879</v>
      </c>
      <c r="I5" s="889">
        <v>5</v>
      </c>
      <c r="J5" s="889">
        <v>1</v>
      </c>
      <c r="K5" s="889">
        <v>1</v>
      </c>
      <c r="L5" s="889" t="s">
        <v>75</v>
      </c>
      <c r="M5" s="889" t="s">
        <v>879</v>
      </c>
      <c r="N5" s="889" t="s">
        <v>75</v>
      </c>
      <c r="O5" s="889">
        <v>10</v>
      </c>
    </row>
    <row r="6" spans="1:15" s="777" customFormat="1" ht="16.5" customHeight="1">
      <c r="A6" s="893" t="s">
        <v>890</v>
      </c>
      <c r="B6" s="892"/>
      <c r="C6" s="891"/>
      <c r="D6" s="891"/>
      <c r="E6" s="789"/>
      <c r="F6" s="890" t="s">
        <v>188</v>
      </c>
      <c r="G6" s="889">
        <v>84</v>
      </c>
      <c r="H6" s="889">
        <v>89</v>
      </c>
      <c r="I6" s="889">
        <v>47</v>
      </c>
      <c r="J6" s="889">
        <v>34</v>
      </c>
      <c r="K6" s="889">
        <v>22</v>
      </c>
      <c r="L6" s="889" t="s">
        <v>75</v>
      </c>
      <c r="M6" s="889">
        <v>5</v>
      </c>
      <c r="N6" s="889" t="s">
        <v>75</v>
      </c>
      <c r="O6" s="889">
        <v>281</v>
      </c>
    </row>
    <row r="7" spans="1:15" s="856" customFormat="1" ht="30.75" customHeight="1">
      <c r="A7" s="1193" t="s">
        <v>902</v>
      </c>
      <c r="B7" s="1193"/>
      <c r="C7" s="1193"/>
      <c r="D7" s="1193"/>
      <c r="E7" s="1193"/>
      <c r="F7" s="896" t="s">
        <v>188</v>
      </c>
      <c r="G7" s="895">
        <v>87</v>
      </c>
      <c r="H7" s="895">
        <v>89</v>
      </c>
      <c r="I7" s="895">
        <v>52</v>
      </c>
      <c r="J7" s="895">
        <v>35</v>
      </c>
      <c r="K7" s="895">
        <v>23</v>
      </c>
      <c r="L7" s="889" t="s">
        <v>75</v>
      </c>
      <c r="M7" s="895">
        <v>5</v>
      </c>
      <c r="N7" s="889" t="s">
        <v>75</v>
      </c>
      <c r="O7" s="895">
        <v>291</v>
      </c>
    </row>
    <row r="8" spans="1:15" s="777" customFormat="1" ht="16.5" customHeight="1">
      <c r="A8" s="891" t="s">
        <v>904</v>
      </c>
      <c r="B8" s="892"/>
      <c r="C8" s="891"/>
      <c r="D8" s="891"/>
      <c r="E8" s="789"/>
      <c r="F8" s="890"/>
      <c r="G8" s="894"/>
      <c r="H8" s="894"/>
      <c r="I8" s="894"/>
      <c r="J8" s="894"/>
      <c r="K8" s="894"/>
      <c r="L8" s="894"/>
      <c r="M8" s="894"/>
      <c r="N8" s="894"/>
      <c r="O8" s="894"/>
    </row>
    <row r="9" spans="1:15" s="777" customFormat="1" ht="16.5" customHeight="1">
      <c r="A9" s="893" t="s">
        <v>903</v>
      </c>
      <c r="B9" s="892"/>
      <c r="C9" s="891"/>
      <c r="D9" s="891"/>
      <c r="E9" s="789"/>
      <c r="F9" s="890" t="s">
        <v>189</v>
      </c>
      <c r="G9" s="888">
        <v>3.4</v>
      </c>
      <c r="H9" s="888" t="s">
        <v>879</v>
      </c>
      <c r="I9" s="888">
        <v>9.6</v>
      </c>
      <c r="J9" s="888">
        <v>2.9</v>
      </c>
      <c r="K9" s="888">
        <v>4.3</v>
      </c>
      <c r="L9" s="889" t="s">
        <v>75</v>
      </c>
      <c r="M9" s="888" t="s">
        <v>879</v>
      </c>
      <c r="N9" s="889" t="s">
        <v>75</v>
      </c>
      <c r="O9" s="888">
        <v>3.4</v>
      </c>
    </row>
    <row r="10" spans="1:15" s="777" customFormat="1" ht="16.5" customHeight="1">
      <c r="A10" s="893" t="s">
        <v>890</v>
      </c>
      <c r="B10" s="892"/>
      <c r="C10" s="891"/>
      <c r="D10" s="891"/>
      <c r="E10" s="789"/>
      <c r="F10" s="890" t="s">
        <v>189</v>
      </c>
      <c r="G10" s="888">
        <v>96.6</v>
      </c>
      <c r="H10" s="888">
        <v>100</v>
      </c>
      <c r="I10" s="888">
        <v>90.4</v>
      </c>
      <c r="J10" s="888">
        <v>97.1</v>
      </c>
      <c r="K10" s="888">
        <v>95.7</v>
      </c>
      <c r="L10" s="889" t="s">
        <v>75</v>
      </c>
      <c r="M10" s="888">
        <v>100</v>
      </c>
      <c r="N10" s="889" t="s">
        <v>75</v>
      </c>
      <c r="O10" s="888">
        <v>96.6</v>
      </c>
    </row>
    <row r="11" spans="1:15" s="856" customFormat="1" ht="30.75" customHeight="1">
      <c r="A11" s="1193" t="s">
        <v>902</v>
      </c>
      <c r="B11" s="1193"/>
      <c r="C11" s="1193"/>
      <c r="D11" s="1193"/>
      <c r="E11" s="1193"/>
      <c r="F11" s="896" t="s">
        <v>189</v>
      </c>
      <c r="G11" s="898">
        <v>100</v>
      </c>
      <c r="H11" s="898">
        <v>100</v>
      </c>
      <c r="I11" s="898">
        <v>100</v>
      </c>
      <c r="J11" s="898">
        <v>100</v>
      </c>
      <c r="K11" s="898">
        <v>100</v>
      </c>
      <c r="L11" s="889" t="s">
        <v>75</v>
      </c>
      <c r="M11" s="898">
        <v>100</v>
      </c>
      <c r="N11" s="889" t="s">
        <v>75</v>
      </c>
      <c r="O11" s="898">
        <v>100</v>
      </c>
    </row>
    <row r="12" spans="1:15" s="777" customFormat="1" ht="16.5" customHeight="1">
      <c r="A12" s="789" t="s">
        <v>68</v>
      </c>
      <c r="B12" s="789"/>
      <c r="C12" s="789"/>
      <c r="D12" s="789"/>
      <c r="E12" s="890"/>
      <c r="F12" s="789"/>
      <c r="G12" s="901"/>
      <c r="H12" s="901"/>
      <c r="I12" s="901"/>
      <c r="J12" s="901"/>
      <c r="K12" s="901"/>
      <c r="L12" s="901"/>
      <c r="M12" s="901"/>
      <c r="N12" s="901"/>
      <c r="O12" s="901"/>
    </row>
    <row r="13" spans="1:15" s="777" customFormat="1" ht="16.5" customHeight="1">
      <c r="A13" s="891" t="s">
        <v>905</v>
      </c>
      <c r="B13" s="892"/>
      <c r="C13" s="891"/>
      <c r="D13" s="891"/>
      <c r="E13" s="789"/>
      <c r="F13" s="890"/>
      <c r="G13" s="880"/>
      <c r="H13" s="880"/>
      <c r="I13" s="880"/>
      <c r="J13" s="880"/>
      <c r="K13" s="880"/>
      <c r="L13" s="880"/>
      <c r="M13" s="880"/>
      <c r="N13" s="880"/>
      <c r="O13" s="880"/>
    </row>
    <row r="14" spans="1:15" s="777" customFormat="1" ht="16.5" customHeight="1">
      <c r="A14" s="893" t="s">
        <v>903</v>
      </c>
      <c r="B14" s="892"/>
      <c r="C14" s="891"/>
      <c r="D14" s="891"/>
      <c r="E14" s="789"/>
      <c r="F14" s="890" t="s">
        <v>188</v>
      </c>
      <c r="G14" s="889">
        <v>4</v>
      </c>
      <c r="H14" s="889"/>
      <c r="I14" s="889">
        <v>1</v>
      </c>
      <c r="J14" s="889">
        <v>1</v>
      </c>
      <c r="K14" s="889" t="s">
        <v>879</v>
      </c>
      <c r="L14" s="889" t="s">
        <v>879</v>
      </c>
      <c r="M14" s="889" t="s">
        <v>879</v>
      </c>
      <c r="N14" s="889" t="s">
        <v>75</v>
      </c>
      <c r="O14" s="889">
        <v>6</v>
      </c>
    </row>
    <row r="15" spans="1:15" s="777" customFormat="1" ht="16.5" customHeight="1">
      <c r="A15" s="893" t="s">
        <v>890</v>
      </c>
      <c r="B15" s="892"/>
      <c r="C15" s="891"/>
      <c r="D15" s="891"/>
      <c r="E15" s="789"/>
      <c r="F15" s="890" t="s">
        <v>188</v>
      </c>
      <c r="G15" s="889">
        <v>27</v>
      </c>
      <c r="H15" s="889">
        <v>33</v>
      </c>
      <c r="I15" s="889">
        <v>18</v>
      </c>
      <c r="J15" s="889">
        <v>6</v>
      </c>
      <c r="K15" s="889">
        <v>6</v>
      </c>
      <c r="L15" s="889">
        <v>9</v>
      </c>
      <c r="M15" s="889" t="s">
        <v>879</v>
      </c>
      <c r="N15" s="889" t="s">
        <v>75</v>
      </c>
      <c r="O15" s="889">
        <v>99</v>
      </c>
    </row>
    <row r="16" spans="1:15" s="856" customFormat="1" ht="30.75" customHeight="1">
      <c r="A16" s="1193" t="s">
        <v>902</v>
      </c>
      <c r="B16" s="1193"/>
      <c r="C16" s="1193"/>
      <c r="D16" s="1193"/>
      <c r="E16" s="1193"/>
      <c r="F16" s="896" t="s">
        <v>188</v>
      </c>
      <c r="G16" s="895">
        <v>31</v>
      </c>
      <c r="H16" s="895">
        <v>33</v>
      </c>
      <c r="I16" s="895">
        <v>19</v>
      </c>
      <c r="J16" s="895">
        <v>7</v>
      </c>
      <c r="K16" s="895">
        <v>6</v>
      </c>
      <c r="L16" s="895">
        <v>9</v>
      </c>
      <c r="M16" s="895" t="s">
        <v>879</v>
      </c>
      <c r="N16" s="889" t="s">
        <v>75</v>
      </c>
      <c r="O16" s="895">
        <v>105</v>
      </c>
    </row>
    <row r="17" spans="1:15" s="777" customFormat="1" ht="16.5" customHeight="1">
      <c r="A17" s="891" t="s">
        <v>904</v>
      </c>
      <c r="B17" s="892"/>
      <c r="C17" s="891"/>
      <c r="D17" s="891"/>
      <c r="E17" s="789"/>
      <c r="F17" s="890"/>
      <c r="G17" s="894"/>
      <c r="H17" s="894"/>
      <c r="I17" s="894"/>
      <c r="J17" s="894"/>
      <c r="K17" s="894"/>
      <c r="L17" s="894"/>
      <c r="M17" s="894"/>
      <c r="N17" s="894"/>
      <c r="O17" s="894"/>
    </row>
    <row r="18" spans="1:15" s="777" customFormat="1" ht="16.5" customHeight="1">
      <c r="A18" s="893" t="s">
        <v>903</v>
      </c>
      <c r="B18" s="892"/>
      <c r="C18" s="891"/>
      <c r="D18" s="891"/>
      <c r="E18" s="789"/>
      <c r="F18" s="890" t="s">
        <v>189</v>
      </c>
      <c r="G18" s="888">
        <v>12.9</v>
      </c>
      <c r="H18" s="888" t="s">
        <v>879</v>
      </c>
      <c r="I18" s="888">
        <v>5.3</v>
      </c>
      <c r="J18" s="888">
        <v>14.3</v>
      </c>
      <c r="K18" s="888" t="s">
        <v>879</v>
      </c>
      <c r="L18" s="888" t="s">
        <v>879</v>
      </c>
      <c r="M18" s="888" t="s">
        <v>879</v>
      </c>
      <c r="N18" s="889" t="s">
        <v>75</v>
      </c>
      <c r="O18" s="888">
        <v>5.7</v>
      </c>
    </row>
    <row r="19" spans="1:15" s="777" customFormat="1" ht="16.5" customHeight="1">
      <c r="A19" s="893" t="s">
        <v>890</v>
      </c>
      <c r="B19" s="892"/>
      <c r="C19" s="891"/>
      <c r="D19" s="891"/>
      <c r="E19" s="789"/>
      <c r="F19" s="890" t="s">
        <v>189</v>
      </c>
      <c r="G19" s="888">
        <v>87.1</v>
      </c>
      <c r="H19" s="888">
        <v>100</v>
      </c>
      <c r="I19" s="888">
        <v>94.7</v>
      </c>
      <c r="J19" s="888">
        <v>85.7</v>
      </c>
      <c r="K19" s="888">
        <v>100</v>
      </c>
      <c r="L19" s="888">
        <v>100</v>
      </c>
      <c r="M19" s="888" t="s">
        <v>879</v>
      </c>
      <c r="N19" s="889" t="s">
        <v>75</v>
      </c>
      <c r="O19" s="888">
        <v>94.3</v>
      </c>
    </row>
    <row r="20" spans="1:15" s="856" customFormat="1" ht="30.75" customHeight="1">
      <c r="A20" s="1193" t="s">
        <v>902</v>
      </c>
      <c r="B20" s="1193"/>
      <c r="C20" s="1193"/>
      <c r="D20" s="1193"/>
      <c r="E20" s="1193"/>
      <c r="F20" s="896" t="s">
        <v>189</v>
      </c>
      <c r="G20" s="898">
        <v>100</v>
      </c>
      <c r="H20" s="898">
        <v>100</v>
      </c>
      <c r="I20" s="898">
        <v>100</v>
      </c>
      <c r="J20" s="898">
        <v>100</v>
      </c>
      <c r="K20" s="898">
        <v>100</v>
      </c>
      <c r="L20" s="898">
        <v>100</v>
      </c>
      <c r="M20" s="898" t="s">
        <v>879</v>
      </c>
      <c r="N20" s="889" t="s">
        <v>75</v>
      </c>
      <c r="O20" s="898">
        <v>100</v>
      </c>
    </row>
    <row r="21" spans="1:15" s="777" customFormat="1" ht="16.5" customHeight="1">
      <c r="A21" s="789" t="s">
        <v>69</v>
      </c>
      <c r="B21" s="789"/>
      <c r="C21" s="789"/>
      <c r="D21" s="789"/>
      <c r="E21" s="900"/>
      <c r="F21" s="890"/>
      <c r="G21" s="894"/>
      <c r="H21" s="894"/>
      <c r="I21" s="894"/>
      <c r="J21" s="894"/>
      <c r="K21" s="894"/>
      <c r="L21" s="894"/>
      <c r="M21" s="894"/>
      <c r="N21" s="894"/>
      <c r="O21" s="894"/>
    </row>
    <row r="22" spans="1:15" s="777" customFormat="1" ht="16.5" customHeight="1">
      <c r="A22" s="891" t="s">
        <v>905</v>
      </c>
      <c r="B22" s="892"/>
      <c r="C22" s="891"/>
      <c r="D22" s="891"/>
      <c r="E22" s="789"/>
      <c r="F22" s="890"/>
      <c r="G22" s="880"/>
      <c r="H22" s="880"/>
      <c r="I22" s="880"/>
      <c r="J22" s="880"/>
      <c r="K22" s="880"/>
      <c r="L22" s="880"/>
      <c r="M22" s="880"/>
      <c r="N22" s="880"/>
      <c r="O22" s="880"/>
    </row>
    <row r="23" spans="1:15" s="777" customFormat="1" ht="16.5" customHeight="1">
      <c r="A23" s="893" t="s">
        <v>903</v>
      </c>
      <c r="B23" s="892"/>
      <c r="C23" s="891"/>
      <c r="D23" s="891"/>
      <c r="E23" s="789"/>
      <c r="F23" s="890" t="s">
        <v>188</v>
      </c>
      <c r="G23" s="889" t="s">
        <v>879</v>
      </c>
      <c r="H23" s="889" t="s">
        <v>879</v>
      </c>
      <c r="I23" s="889">
        <v>1</v>
      </c>
      <c r="J23" s="889" t="s">
        <v>879</v>
      </c>
      <c r="K23" s="889">
        <v>2</v>
      </c>
      <c r="L23" s="889" t="s">
        <v>879</v>
      </c>
      <c r="M23" s="889" t="s">
        <v>75</v>
      </c>
      <c r="N23" s="889" t="s">
        <v>879</v>
      </c>
      <c r="O23" s="889">
        <v>3</v>
      </c>
    </row>
    <row r="24" spans="1:15" s="777" customFormat="1" ht="16.5" customHeight="1">
      <c r="A24" s="893" t="s">
        <v>890</v>
      </c>
      <c r="B24" s="892"/>
      <c r="C24" s="891"/>
      <c r="D24" s="891"/>
      <c r="E24" s="789"/>
      <c r="F24" s="890" t="s">
        <v>188</v>
      </c>
      <c r="G24" s="889">
        <v>11</v>
      </c>
      <c r="H24" s="889">
        <v>12</v>
      </c>
      <c r="I24" s="889">
        <v>21</v>
      </c>
      <c r="J24" s="889">
        <v>4</v>
      </c>
      <c r="K24" s="889">
        <v>7</v>
      </c>
      <c r="L24" s="889">
        <v>2</v>
      </c>
      <c r="M24" s="889" t="s">
        <v>75</v>
      </c>
      <c r="N24" s="889">
        <v>1</v>
      </c>
      <c r="O24" s="889">
        <v>58</v>
      </c>
    </row>
    <row r="25" spans="1:15" s="856" customFormat="1" ht="30.75" customHeight="1">
      <c r="A25" s="1193" t="s">
        <v>902</v>
      </c>
      <c r="B25" s="1193"/>
      <c r="C25" s="1193"/>
      <c r="D25" s="1193"/>
      <c r="E25" s="1193"/>
      <c r="F25" s="896" t="s">
        <v>188</v>
      </c>
      <c r="G25" s="895">
        <v>11</v>
      </c>
      <c r="H25" s="895">
        <v>12</v>
      </c>
      <c r="I25" s="895">
        <v>22</v>
      </c>
      <c r="J25" s="895">
        <v>4</v>
      </c>
      <c r="K25" s="895">
        <v>9</v>
      </c>
      <c r="L25" s="895">
        <v>2</v>
      </c>
      <c r="M25" s="895" t="s">
        <v>75</v>
      </c>
      <c r="N25" s="895">
        <v>1</v>
      </c>
      <c r="O25" s="895">
        <v>61</v>
      </c>
    </row>
    <row r="26" spans="1:15" s="777" customFormat="1" ht="16.5" customHeight="1">
      <c r="A26" s="891" t="s">
        <v>904</v>
      </c>
      <c r="B26" s="892"/>
      <c r="C26" s="891"/>
      <c r="D26" s="891"/>
      <c r="E26" s="789"/>
      <c r="F26" s="890"/>
      <c r="G26" s="894"/>
      <c r="H26" s="894"/>
      <c r="I26" s="894"/>
      <c r="J26" s="894"/>
      <c r="K26" s="894"/>
      <c r="L26" s="894"/>
      <c r="M26" s="894"/>
      <c r="N26" s="894"/>
      <c r="O26" s="894"/>
    </row>
    <row r="27" spans="1:15" s="777" customFormat="1" ht="16.5" customHeight="1">
      <c r="A27" s="893" t="s">
        <v>903</v>
      </c>
      <c r="B27" s="892"/>
      <c r="C27" s="891"/>
      <c r="D27" s="891"/>
      <c r="E27" s="789"/>
      <c r="F27" s="890" t="s">
        <v>189</v>
      </c>
      <c r="G27" s="888" t="s">
        <v>879</v>
      </c>
      <c r="H27" s="888" t="s">
        <v>879</v>
      </c>
      <c r="I27" s="888">
        <v>4.5</v>
      </c>
      <c r="J27" s="888" t="s">
        <v>879</v>
      </c>
      <c r="K27" s="888">
        <v>22.2</v>
      </c>
      <c r="L27" s="888" t="s">
        <v>879</v>
      </c>
      <c r="M27" s="888" t="s">
        <v>75</v>
      </c>
      <c r="N27" s="888" t="s">
        <v>879</v>
      </c>
      <c r="O27" s="888">
        <v>4.9000000000000004</v>
      </c>
    </row>
    <row r="28" spans="1:15" s="777" customFormat="1" ht="16.5" customHeight="1">
      <c r="A28" s="893" t="s">
        <v>890</v>
      </c>
      <c r="B28" s="892"/>
      <c r="C28" s="891"/>
      <c r="D28" s="891"/>
      <c r="E28" s="789"/>
      <c r="F28" s="890" t="s">
        <v>189</v>
      </c>
      <c r="G28" s="888">
        <v>100</v>
      </c>
      <c r="H28" s="888">
        <v>100</v>
      </c>
      <c r="I28" s="888">
        <v>95.5</v>
      </c>
      <c r="J28" s="888">
        <v>100</v>
      </c>
      <c r="K28" s="888">
        <v>77.8</v>
      </c>
      <c r="L28" s="888">
        <v>100</v>
      </c>
      <c r="M28" s="888" t="s">
        <v>75</v>
      </c>
      <c r="N28" s="888">
        <v>100</v>
      </c>
      <c r="O28" s="888">
        <v>95.1</v>
      </c>
    </row>
    <row r="29" spans="1:15" s="856" customFormat="1" ht="30.75" customHeight="1">
      <c r="A29" s="1193" t="s">
        <v>902</v>
      </c>
      <c r="B29" s="1193"/>
      <c r="C29" s="1193"/>
      <c r="D29" s="1193"/>
      <c r="E29" s="1193"/>
      <c r="F29" s="896" t="s">
        <v>189</v>
      </c>
      <c r="G29" s="898">
        <v>100</v>
      </c>
      <c r="H29" s="898">
        <v>100</v>
      </c>
      <c r="I29" s="898">
        <v>100</v>
      </c>
      <c r="J29" s="898">
        <v>100</v>
      </c>
      <c r="K29" s="898">
        <v>100</v>
      </c>
      <c r="L29" s="898">
        <v>100</v>
      </c>
      <c r="M29" s="898" t="s">
        <v>75</v>
      </c>
      <c r="N29" s="898">
        <v>100</v>
      </c>
      <c r="O29" s="898">
        <v>100</v>
      </c>
    </row>
    <row r="30" spans="1:15" s="899" customFormat="1" ht="16.5" customHeight="1">
      <c r="A30" s="789" t="s">
        <v>706</v>
      </c>
      <c r="B30" s="789"/>
      <c r="C30" s="789"/>
      <c r="D30" s="789"/>
      <c r="F30" s="890"/>
      <c r="G30" s="894"/>
      <c r="H30" s="894"/>
      <c r="I30" s="894"/>
      <c r="J30" s="894"/>
      <c r="K30" s="894"/>
      <c r="L30" s="894"/>
      <c r="M30" s="894"/>
      <c r="N30" s="894"/>
      <c r="O30" s="894"/>
    </row>
    <row r="31" spans="1:15" s="777" customFormat="1" ht="16.5" customHeight="1">
      <c r="A31" s="891" t="s">
        <v>905</v>
      </c>
      <c r="B31" s="892"/>
      <c r="C31" s="891"/>
      <c r="D31" s="891"/>
      <c r="E31" s="789"/>
      <c r="F31" s="890"/>
      <c r="G31" s="880"/>
      <c r="H31" s="880"/>
      <c r="I31" s="880"/>
      <c r="J31" s="880"/>
      <c r="K31" s="880"/>
      <c r="L31" s="880"/>
      <c r="M31" s="880"/>
      <c r="N31" s="880"/>
      <c r="O31" s="880"/>
    </row>
    <row r="32" spans="1:15" s="777" customFormat="1" ht="16.5" customHeight="1">
      <c r="A32" s="893" t="s">
        <v>903</v>
      </c>
      <c r="B32" s="892"/>
      <c r="C32" s="891"/>
      <c r="D32" s="891"/>
      <c r="E32" s="789"/>
      <c r="F32" s="890" t="s">
        <v>188</v>
      </c>
      <c r="G32" s="889" t="s">
        <v>879</v>
      </c>
      <c r="H32" s="889" t="s">
        <v>879</v>
      </c>
      <c r="I32" s="889" t="s">
        <v>879</v>
      </c>
      <c r="J32" s="889" t="s">
        <v>879</v>
      </c>
      <c r="K32" s="889" t="s">
        <v>879</v>
      </c>
      <c r="L32" s="889" t="s">
        <v>879</v>
      </c>
      <c r="M32" s="889" t="s">
        <v>75</v>
      </c>
      <c r="N32" s="889" t="s">
        <v>879</v>
      </c>
      <c r="O32" s="889" t="s">
        <v>879</v>
      </c>
    </row>
    <row r="33" spans="1:15" s="777" customFormat="1" ht="16.5" customHeight="1">
      <c r="A33" s="893" t="s">
        <v>890</v>
      </c>
      <c r="B33" s="892"/>
      <c r="C33" s="891"/>
      <c r="D33" s="891"/>
      <c r="E33" s="789"/>
      <c r="F33" s="890" t="s">
        <v>188</v>
      </c>
      <c r="G33" s="889">
        <v>1</v>
      </c>
      <c r="H33" s="889" t="s">
        <v>879</v>
      </c>
      <c r="I33" s="889">
        <v>2</v>
      </c>
      <c r="J33" s="889">
        <v>1</v>
      </c>
      <c r="K33" s="889" t="s">
        <v>879</v>
      </c>
      <c r="L33" s="889" t="s">
        <v>879</v>
      </c>
      <c r="M33" s="889" t="s">
        <v>75</v>
      </c>
      <c r="N33" s="889">
        <v>2</v>
      </c>
      <c r="O33" s="889">
        <v>6</v>
      </c>
    </row>
    <row r="34" spans="1:15" s="856" customFormat="1" ht="30.75" customHeight="1">
      <c r="A34" s="1193" t="s">
        <v>902</v>
      </c>
      <c r="B34" s="1193"/>
      <c r="C34" s="1193"/>
      <c r="D34" s="1193"/>
      <c r="E34" s="1193"/>
      <c r="F34" s="896" t="s">
        <v>188</v>
      </c>
      <c r="G34" s="895">
        <v>1</v>
      </c>
      <c r="H34" s="895" t="s">
        <v>879</v>
      </c>
      <c r="I34" s="895">
        <v>2</v>
      </c>
      <c r="J34" s="895">
        <v>1</v>
      </c>
      <c r="K34" s="895" t="s">
        <v>879</v>
      </c>
      <c r="L34" s="895" t="s">
        <v>879</v>
      </c>
      <c r="M34" s="889" t="s">
        <v>75</v>
      </c>
      <c r="N34" s="895">
        <v>2</v>
      </c>
      <c r="O34" s="895">
        <v>6</v>
      </c>
    </row>
    <row r="35" spans="1:15" s="777" customFormat="1" ht="16.5" customHeight="1">
      <c r="A35" s="891" t="s">
        <v>904</v>
      </c>
      <c r="B35" s="892"/>
      <c r="C35" s="891"/>
      <c r="D35" s="891"/>
      <c r="E35" s="789"/>
      <c r="F35" s="890"/>
      <c r="G35" s="894"/>
      <c r="H35" s="894"/>
      <c r="I35" s="894"/>
      <c r="J35" s="894"/>
      <c r="K35" s="894"/>
      <c r="L35" s="894"/>
      <c r="M35" s="894"/>
      <c r="N35" s="894"/>
      <c r="O35" s="894"/>
    </row>
    <row r="36" spans="1:15" s="777" customFormat="1" ht="16.5" customHeight="1">
      <c r="A36" s="893" t="s">
        <v>903</v>
      </c>
      <c r="B36" s="892"/>
      <c r="C36" s="891"/>
      <c r="D36" s="891"/>
      <c r="E36" s="789"/>
      <c r="F36" s="890" t="s">
        <v>189</v>
      </c>
      <c r="G36" s="888" t="s">
        <v>879</v>
      </c>
      <c r="H36" s="888" t="s">
        <v>879</v>
      </c>
      <c r="I36" s="888" t="s">
        <v>879</v>
      </c>
      <c r="J36" s="888" t="s">
        <v>879</v>
      </c>
      <c r="K36" s="888" t="s">
        <v>879</v>
      </c>
      <c r="L36" s="888" t="s">
        <v>879</v>
      </c>
      <c r="M36" s="889" t="s">
        <v>75</v>
      </c>
      <c r="N36" s="888" t="s">
        <v>879</v>
      </c>
      <c r="O36" s="888" t="s">
        <v>879</v>
      </c>
    </row>
    <row r="37" spans="1:15" s="777" customFormat="1" ht="16.5" customHeight="1">
      <c r="A37" s="893" t="s">
        <v>890</v>
      </c>
      <c r="B37" s="892"/>
      <c r="C37" s="891"/>
      <c r="D37" s="891"/>
      <c r="E37" s="789"/>
      <c r="F37" s="890" t="s">
        <v>189</v>
      </c>
      <c r="G37" s="888">
        <v>100</v>
      </c>
      <c r="H37" s="888" t="s">
        <v>879</v>
      </c>
      <c r="I37" s="888">
        <v>100</v>
      </c>
      <c r="J37" s="888">
        <v>100</v>
      </c>
      <c r="K37" s="888" t="s">
        <v>879</v>
      </c>
      <c r="L37" s="888" t="s">
        <v>879</v>
      </c>
      <c r="M37" s="889" t="s">
        <v>75</v>
      </c>
      <c r="N37" s="888">
        <v>100</v>
      </c>
      <c r="O37" s="888">
        <v>100</v>
      </c>
    </row>
    <row r="38" spans="1:15" s="856" customFormat="1" ht="30.75" customHeight="1">
      <c r="A38" s="1193" t="s">
        <v>902</v>
      </c>
      <c r="B38" s="1193"/>
      <c r="C38" s="1193"/>
      <c r="D38" s="1193"/>
      <c r="E38" s="1193"/>
      <c r="F38" s="896" t="s">
        <v>189</v>
      </c>
      <c r="G38" s="898">
        <v>100</v>
      </c>
      <c r="H38" s="898" t="s">
        <v>879</v>
      </c>
      <c r="I38" s="898">
        <v>100</v>
      </c>
      <c r="J38" s="898">
        <v>100</v>
      </c>
      <c r="K38" s="898" t="s">
        <v>879</v>
      </c>
      <c r="L38" s="898" t="s">
        <v>879</v>
      </c>
      <c r="M38" s="889" t="s">
        <v>75</v>
      </c>
      <c r="N38" s="898">
        <v>100</v>
      </c>
      <c r="O38" s="898">
        <v>100</v>
      </c>
    </row>
    <row r="39" spans="1:15" s="777" customFormat="1" ht="16.5" customHeight="1">
      <c r="A39" s="789" t="s">
        <v>71</v>
      </c>
      <c r="B39" s="789"/>
      <c r="C39" s="789"/>
      <c r="D39" s="789"/>
      <c r="F39" s="890"/>
      <c r="G39" s="897"/>
      <c r="H39" s="897"/>
      <c r="I39" s="897"/>
      <c r="J39" s="897"/>
      <c r="K39" s="897"/>
      <c r="L39" s="897"/>
      <c r="M39" s="897"/>
      <c r="N39" s="897"/>
      <c r="O39" s="897"/>
    </row>
    <row r="40" spans="1:15" s="777" customFormat="1" ht="16.5" customHeight="1">
      <c r="A40" s="891" t="s">
        <v>905</v>
      </c>
      <c r="B40" s="892"/>
      <c r="C40" s="891"/>
      <c r="D40" s="891"/>
      <c r="E40" s="789"/>
      <c r="F40" s="890"/>
      <c r="G40" s="894"/>
      <c r="H40" s="894"/>
      <c r="I40" s="894"/>
      <c r="J40" s="894"/>
      <c r="K40" s="894"/>
      <c r="L40" s="894"/>
      <c r="M40" s="894"/>
      <c r="N40" s="894"/>
      <c r="O40" s="894"/>
    </row>
    <row r="41" spans="1:15" s="777" customFormat="1" ht="16.5" customHeight="1">
      <c r="A41" s="893" t="s">
        <v>903</v>
      </c>
      <c r="B41" s="892"/>
      <c r="C41" s="891"/>
      <c r="D41" s="891"/>
      <c r="E41" s="789"/>
      <c r="F41" s="890" t="s">
        <v>188</v>
      </c>
      <c r="G41" s="889" t="s">
        <v>879</v>
      </c>
      <c r="H41" s="889" t="s">
        <v>75</v>
      </c>
      <c r="I41" s="889">
        <v>1</v>
      </c>
      <c r="J41" s="889">
        <v>1</v>
      </c>
      <c r="K41" s="889" t="s">
        <v>879</v>
      </c>
      <c r="L41" s="889" t="s">
        <v>879</v>
      </c>
      <c r="M41" s="889" t="s">
        <v>75</v>
      </c>
      <c r="N41" s="889" t="s">
        <v>879</v>
      </c>
      <c r="O41" s="889">
        <v>2</v>
      </c>
    </row>
    <row r="42" spans="1:15" s="777" customFormat="1" ht="16.5" customHeight="1">
      <c r="A42" s="893" t="s">
        <v>890</v>
      </c>
      <c r="B42" s="892"/>
      <c r="C42" s="891"/>
      <c r="D42" s="891"/>
      <c r="E42" s="789"/>
      <c r="F42" s="890" t="s">
        <v>188</v>
      </c>
      <c r="G42" s="889" t="s">
        <v>879</v>
      </c>
      <c r="H42" s="889" t="s">
        <v>75</v>
      </c>
      <c r="I42" s="889">
        <v>5</v>
      </c>
      <c r="J42" s="889">
        <v>2</v>
      </c>
      <c r="K42" s="889" t="s">
        <v>879</v>
      </c>
      <c r="L42" s="889" t="s">
        <v>879</v>
      </c>
      <c r="M42" s="889" t="s">
        <v>75</v>
      </c>
      <c r="N42" s="889" t="s">
        <v>879</v>
      </c>
      <c r="O42" s="889">
        <v>7</v>
      </c>
    </row>
    <row r="43" spans="1:15" s="856" customFormat="1" ht="30.75" customHeight="1">
      <c r="A43" s="1193" t="s">
        <v>902</v>
      </c>
      <c r="B43" s="1193"/>
      <c r="C43" s="1193"/>
      <c r="D43" s="1193"/>
      <c r="E43" s="1193"/>
      <c r="F43" s="896" t="s">
        <v>188</v>
      </c>
      <c r="G43" s="895" t="s">
        <v>879</v>
      </c>
      <c r="H43" s="889" t="s">
        <v>75</v>
      </c>
      <c r="I43" s="895">
        <v>6</v>
      </c>
      <c r="J43" s="895">
        <v>3</v>
      </c>
      <c r="K43" s="895" t="s">
        <v>879</v>
      </c>
      <c r="L43" s="895" t="s">
        <v>879</v>
      </c>
      <c r="M43" s="889" t="s">
        <v>75</v>
      </c>
      <c r="N43" s="889" t="s">
        <v>879</v>
      </c>
      <c r="O43" s="895">
        <v>9</v>
      </c>
    </row>
    <row r="44" spans="1:15" s="777" customFormat="1" ht="16.5" customHeight="1">
      <c r="A44" s="891" t="s">
        <v>904</v>
      </c>
      <c r="B44" s="892"/>
      <c r="C44" s="891"/>
      <c r="D44" s="891"/>
      <c r="E44" s="789"/>
      <c r="F44" s="890"/>
      <c r="G44" s="894"/>
      <c r="H44" s="894"/>
      <c r="I44" s="894"/>
      <c r="J44" s="894"/>
      <c r="K44" s="894"/>
      <c r="L44" s="894"/>
      <c r="M44" s="894"/>
      <c r="N44" s="894"/>
      <c r="O44" s="894"/>
    </row>
    <row r="45" spans="1:15" s="777" customFormat="1" ht="16.5" customHeight="1">
      <c r="A45" s="893" t="s">
        <v>903</v>
      </c>
      <c r="B45" s="892"/>
      <c r="C45" s="891"/>
      <c r="D45" s="891"/>
      <c r="E45" s="789"/>
      <c r="F45" s="890" t="s">
        <v>189</v>
      </c>
      <c r="G45" s="888" t="s">
        <v>879</v>
      </c>
      <c r="H45" s="889" t="s">
        <v>75</v>
      </c>
      <c r="I45" s="888">
        <v>16.7</v>
      </c>
      <c r="J45" s="888">
        <v>33.299999999999997</v>
      </c>
      <c r="K45" s="888" t="s">
        <v>879</v>
      </c>
      <c r="L45" s="888" t="s">
        <v>879</v>
      </c>
      <c r="M45" s="889" t="s">
        <v>75</v>
      </c>
      <c r="N45" s="888" t="s">
        <v>879</v>
      </c>
      <c r="O45" s="888">
        <v>22.2</v>
      </c>
    </row>
    <row r="46" spans="1:15" s="777" customFormat="1" ht="16.5" customHeight="1">
      <c r="A46" s="893" t="s">
        <v>890</v>
      </c>
      <c r="B46" s="892"/>
      <c r="C46" s="891"/>
      <c r="D46" s="891"/>
      <c r="E46" s="789"/>
      <c r="F46" s="890" t="s">
        <v>189</v>
      </c>
      <c r="G46" s="888" t="s">
        <v>879</v>
      </c>
      <c r="H46" s="889" t="s">
        <v>75</v>
      </c>
      <c r="I46" s="888">
        <v>83.3</v>
      </c>
      <c r="J46" s="888">
        <v>66.7</v>
      </c>
      <c r="K46" s="888" t="s">
        <v>879</v>
      </c>
      <c r="L46" s="888" t="s">
        <v>879</v>
      </c>
      <c r="M46" s="889" t="s">
        <v>75</v>
      </c>
      <c r="N46" s="888" t="s">
        <v>879</v>
      </c>
      <c r="O46" s="888">
        <v>77.8</v>
      </c>
    </row>
    <row r="47" spans="1:15" s="856" customFormat="1" ht="30.75" customHeight="1">
      <c r="A47" s="1192" t="s">
        <v>902</v>
      </c>
      <c r="B47" s="1192"/>
      <c r="C47" s="1192"/>
      <c r="D47" s="1192"/>
      <c r="E47" s="1192"/>
      <c r="F47" s="887" t="s">
        <v>189</v>
      </c>
      <c r="G47" s="858" t="s">
        <v>879</v>
      </c>
      <c r="H47" s="886" t="s">
        <v>75</v>
      </c>
      <c r="I47" s="858">
        <v>100</v>
      </c>
      <c r="J47" s="858">
        <v>100</v>
      </c>
      <c r="K47" s="858" t="s">
        <v>879</v>
      </c>
      <c r="L47" s="858" t="s">
        <v>879</v>
      </c>
      <c r="M47" s="886" t="s">
        <v>75</v>
      </c>
      <c r="N47" s="858" t="s">
        <v>879</v>
      </c>
      <c r="O47" s="858">
        <v>100</v>
      </c>
    </row>
    <row r="48" spans="1:15" s="777" customFormat="1" ht="3.75" customHeight="1">
      <c r="A48" s="885"/>
      <c r="B48" s="732"/>
      <c r="C48" s="603"/>
      <c r="D48" s="732"/>
      <c r="E48" s="884"/>
      <c r="F48" s="883"/>
      <c r="G48" s="882"/>
      <c r="H48" s="882"/>
      <c r="I48" s="882"/>
      <c r="J48" s="881"/>
      <c r="K48" s="881"/>
      <c r="L48" s="881"/>
      <c r="M48" s="881"/>
      <c r="N48" s="881"/>
      <c r="O48" s="880"/>
    </row>
    <row r="49" spans="1:15" s="705" customFormat="1" ht="16.5" customHeight="1">
      <c r="A49" s="879" t="s">
        <v>60</v>
      </c>
      <c r="B49" s="1188" t="s">
        <v>901</v>
      </c>
      <c r="C49" s="1188"/>
      <c r="D49" s="1188"/>
      <c r="E49" s="1188"/>
      <c r="F49" s="1188"/>
      <c r="G49" s="1188"/>
      <c r="H49" s="1188"/>
      <c r="I49" s="1188"/>
      <c r="J49" s="1188"/>
      <c r="K49" s="1188"/>
      <c r="L49" s="1188"/>
      <c r="M49" s="1188"/>
      <c r="N49" s="1188"/>
      <c r="O49" s="1188"/>
    </row>
    <row r="50" spans="1:15" s="705" customFormat="1" ht="16.5" customHeight="1">
      <c r="A50" s="879" t="s">
        <v>61</v>
      </c>
      <c r="B50" s="1188" t="s">
        <v>900</v>
      </c>
      <c r="C50" s="1188"/>
      <c r="D50" s="1188"/>
      <c r="E50" s="1188"/>
      <c r="F50" s="1188"/>
      <c r="G50" s="1188"/>
      <c r="H50" s="1188"/>
      <c r="I50" s="1188"/>
      <c r="J50" s="1188"/>
      <c r="K50" s="1188"/>
      <c r="L50" s="1188"/>
      <c r="M50" s="1188"/>
      <c r="N50" s="1188"/>
      <c r="O50" s="1188"/>
    </row>
    <row r="51" spans="1:15" s="705" customFormat="1" ht="16.5" customHeight="1">
      <c r="A51" s="879" t="s">
        <v>62</v>
      </c>
      <c r="B51" s="1189" t="s">
        <v>899</v>
      </c>
      <c r="C51" s="1189"/>
      <c r="D51" s="1189"/>
      <c r="E51" s="1189"/>
      <c r="F51" s="1189"/>
      <c r="G51" s="1189"/>
      <c r="H51" s="1189"/>
      <c r="I51" s="1189"/>
      <c r="J51" s="1189"/>
      <c r="K51" s="1189"/>
      <c r="L51" s="1189"/>
      <c r="M51" s="1189"/>
      <c r="N51" s="1189"/>
      <c r="O51" s="1189"/>
    </row>
    <row r="52" spans="1:15" s="611" customFormat="1" ht="16.5" customHeight="1">
      <c r="A52" s="879"/>
      <c r="B52" s="1194" t="s">
        <v>898</v>
      </c>
      <c r="C52" s="1194"/>
      <c r="D52" s="1194"/>
      <c r="E52" s="1194"/>
      <c r="F52" s="1194"/>
      <c r="G52" s="1194"/>
      <c r="H52" s="1194"/>
      <c r="I52" s="1194"/>
      <c r="J52" s="1194"/>
      <c r="K52" s="1194"/>
      <c r="L52" s="1194"/>
      <c r="M52" s="1194"/>
      <c r="N52" s="1194"/>
      <c r="O52" s="1194"/>
    </row>
    <row r="53" spans="1:15" ht="16.5" customHeight="1">
      <c r="A53" s="878" t="s">
        <v>64</v>
      </c>
      <c r="B53" s="877"/>
      <c r="C53" s="877"/>
      <c r="D53" s="1188" t="s">
        <v>897</v>
      </c>
      <c r="E53" s="1188"/>
      <c r="F53" s="1188"/>
      <c r="G53" s="1188"/>
      <c r="H53" s="1188"/>
      <c r="I53" s="1188"/>
      <c r="J53" s="1188"/>
      <c r="K53" s="1188"/>
      <c r="L53" s="1188"/>
      <c r="M53" s="1188"/>
      <c r="N53" s="1188"/>
      <c r="O53" s="1188"/>
    </row>
  </sheetData>
  <mergeCells count="17">
    <mergeCell ref="E1:O1"/>
    <mergeCell ref="A3:F3"/>
    <mergeCell ref="A7:E7"/>
    <mergeCell ref="A11:E11"/>
    <mergeCell ref="A16:E16"/>
    <mergeCell ref="D53:O53"/>
    <mergeCell ref="A47:E47"/>
    <mergeCell ref="A20:E20"/>
    <mergeCell ref="B49:O49"/>
    <mergeCell ref="B50:O50"/>
    <mergeCell ref="B51:O51"/>
    <mergeCell ref="B52:O52"/>
    <mergeCell ref="A25:E25"/>
    <mergeCell ref="A29:E29"/>
    <mergeCell ref="A34:E34"/>
    <mergeCell ref="A38:E38"/>
    <mergeCell ref="A43:E43"/>
  </mergeCells>
  <printOptions horizontalCentered="1"/>
  <pageMargins left="0.74803149606299213" right="0.74803149606299213" top="0.98425196850393704" bottom="1.0629921259842521" header="0.51181102362204722" footer="0.51181102362204722"/>
  <pageSetup paperSize="9" fitToHeight="0" orientation="landscape" useFirstPageNumber="1" r:id="rId1"/>
  <headerFooter alignWithMargins="0">
    <oddHeader>&amp;C&amp;"Arial,Regular"&amp;8TABLE 14A.34</oddHeader>
    <oddFooter>&amp;L&amp;8&amp;G 
&amp;"Arial,Regular"REPORT ON
GOVERNMENT
SERVICES 2018&amp;C &amp;R&amp;8&amp;G&amp;"Arial,Regular" 
AGED CARE 
SERVICES
&amp;"Arial,Regular"PAGE &amp;"Arial,Bold"&amp;P&amp;"Arial,Regular" of TABLE 14A.34</oddFooter>
  </headerFooter>
  <legacyDrawingHF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dimension ref="A1:O63"/>
  <sheetViews>
    <sheetView showGridLines="0" zoomScaleNormal="100" zoomScaleSheetLayoutView="100" zoomScalePageLayoutView="55" workbookViewId="0"/>
  </sheetViews>
  <sheetFormatPr baseColWidth="10" defaultColWidth="9.1640625" defaultRowHeight="13"/>
  <cols>
    <col min="1" max="1" width="3.33203125" style="705" customWidth="1"/>
    <col min="2" max="3" width="2.5" style="705" customWidth="1"/>
    <col min="4" max="4" width="6.6640625" style="705" customWidth="1"/>
    <col min="5" max="5" width="5.1640625" style="705" customWidth="1"/>
    <col min="6" max="6" width="8" style="904" customWidth="1"/>
    <col min="7" max="15" width="10.6640625" style="705" customWidth="1"/>
    <col min="16" max="16384" width="9.1640625" style="654"/>
  </cols>
  <sheetData>
    <row r="1" spans="1:15" s="903" customFormat="1" ht="33.75" customHeight="1">
      <c r="A1" s="875" t="s">
        <v>385</v>
      </c>
      <c r="B1" s="922"/>
      <c r="C1" s="922"/>
      <c r="D1" s="922"/>
      <c r="E1" s="1199" t="s">
        <v>915</v>
      </c>
      <c r="F1" s="1199"/>
      <c r="G1" s="1199"/>
      <c r="H1" s="1199"/>
      <c r="I1" s="1199"/>
      <c r="J1" s="1199"/>
      <c r="K1" s="1199"/>
      <c r="L1" s="1199"/>
      <c r="M1" s="1199"/>
      <c r="N1" s="1199"/>
      <c r="O1" s="1199"/>
    </row>
    <row r="2" spans="1:15" s="777" customFormat="1" ht="16.5" customHeight="1">
      <c r="A2" s="873"/>
      <c r="B2" s="873"/>
      <c r="C2" s="873"/>
      <c r="D2" s="873"/>
      <c r="E2" s="873"/>
      <c r="F2" s="921" t="s">
        <v>73</v>
      </c>
      <c r="G2" s="847" t="s">
        <v>58</v>
      </c>
      <c r="H2" s="847" t="s">
        <v>54</v>
      </c>
      <c r="I2" s="847" t="s">
        <v>50</v>
      </c>
      <c r="J2" s="847" t="s">
        <v>51</v>
      </c>
      <c r="K2" s="847" t="s">
        <v>52</v>
      </c>
      <c r="L2" s="847" t="s">
        <v>53</v>
      </c>
      <c r="M2" s="847" t="s">
        <v>55</v>
      </c>
      <c r="N2" s="847" t="s">
        <v>56</v>
      </c>
      <c r="O2" s="847" t="s">
        <v>57</v>
      </c>
    </row>
    <row r="3" spans="1:15" s="777" customFormat="1" ht="16.5" customHeight="1">
      <c r="A3" s="920" t="s">
        <v>914</v>
      </c>
      <c r="B3" s="920"/>
      <c r="C3" s="920"/>
      <c r="D3" s="920"/>
      <c r="E3" s="920"/>
      <c r="F3" s="919"/>
      <c r="G3" s="918"/>
      <c r="H3" s="805"/>
      <c r="I3" s="805"/>
      <c r="J3" s="805"/>
      <c r="K3" s="805"/>
      <c r="L3" s="805"/>
      <c r="M3" s="805"/>
      <c r="N3" s="805"/>
      <c r="O3" s="796"/>
    </row>
    <row r="4" spans="1:15" s="777" customFormat="1" ht="16.5" customHeight="1">
      <c r="A4" s="1198" t="s">
        <v>913</v>
      </c>
      <c r="B4" s="1198"/>
      <c r="C4" s="1198"/>
      <c r="D4" s="1198"/>
      <c r="E4" s="1198"/>
      <c r="F4" s="1198"/>
      <c r="G4" s="901"/>
      <c r="H4" s="897"/>
      <c r="I4" s="897"/>
      <c r="J4" s="897"/>
      <c r="K4" s="897"/>
      <c r="L4" s="897"/>
      <c r="M4" s="897"/>
      <c r="N4" s="897"/>
      <c r="O4" s="897"/>
    </row>
    <row r="5" spans="1:15" s="777" customFormat="1" ht="16.5" customHeight="1">
      <c r="A5" s="704" t="s">
        <v>905</v>
      </c>
      <c r="B5" s="910"/>
      <c r="C5" s="704"/>
      <c r="D5" s="704"/>
      <c r="E5" s="901"/>
      <c r="F5" s="894"/>
      <c r="G5" s="901"/>
      <c r="H5" s="897"/>
      <c r="I5" s="897"/>
      <c r="J5" s="897"/>
      <c r="K5" s="897"/>
      <c r="L5" s="897"/>
      <c r="M5" s="897"/>
      <c r="N5" s="897"/>
      <c r="O5" s="897"/>
    </row>
    <row r="6" spans="1:15" s="777" customFormat="1" ht="16.5" customHeight="1">
      <c r="A6" s="911" t="s">
        <v>903</v>
      </c>
      <c r="B6" s="910"/>
      <c r="C6" s="704"/>
      <c r="D6" s="704"/>
      <c r="E6" s="901"/>
      <c r="F6" s="894" t="s">
        <v>188</v>
      </c>
      <c r="G6" s="889">
        <v>0</v>
      </c>
      <c r="H6" s="889">
        <v>0</v>
      </c>
      <c r="I6" s="889">
        <v>2</v>
      </c>
      <c r="J6" s="889">
        <v>0</v>
      </c>
      <c r="K6" s="889">
        <v>0</v>
      </c>
      <c r="L6" s="889">
        <v>0</v>
      </c>
      <c r="M6" s="889">
        <v>0</v>
      </c>
      <c r="N6" s="889">
        <v>0</v>
      </c>
      <c r="O6" s="889">
        <v>2</v>
      </c>
    </row>
    <row r="7" spans="1:15" s="777" customFormat="1" ht="16.5" customHeight="1">
      <c r="A7" s="911" t="s">
        <v>890</v>
      </c>
      <c r="B7" s="910"/>
      <c r="C7" s="704"/>
      <c r="D7" s="704"/>
      <c r="E7" s="901"/>
      <c r="F7" s="894" t="s">
        <v>188</v>
      </c>
      <c r="G7" s="889">
        <v>2</v>
      </c>
      <c r="H7" s="889">
        <v>9</v>
      </c>
      <c r="I7" s="889">
        <v>8</v>
      </c>
      <c r="J7" s="889">
        <v>3</v>
      </c>
      <c r="K7" s="889">
        <v>2</v>
      </c>
      <c r="L7" s="889">
        <v>0</v>
      </c>
      <c r="M7" s="889">
        <v>0</v>
      </c>
      <c r="N7" s="889">
        <v>1</v>
      </c>
      <c r="O7" s="889">
        <v>25</v>
      </c>
    </row>
    <row r="8" spans="1:15" s="856" customFormat="1" ht="30.75" customHeight="1">
      <c r="A8" s="1197" t="s">
        <v>902</v>
      </c>
      <c r="B8" s="1197"/>
      <c r="C8" s="1197"/>
      <c r="D8" s="1197"/>
      <c r="E8" s="1197"/>
      <c r="F8" s="913" t="s">
        <v>188</v>
      </c>
      <c r="G8" s="889">
        <v>2</v>
      </c>
      <c r="H8" s="889">
        <v>9</v>
      </c>
      <c r="I8" s="889">
        <v>10</v>
      </c>
      <c r="J8" s="889">
        <v>3</v>
      </c>
      <c r="K8" s="889">
        <v>2</v>
      </c>
      <c r="L8" s="889">
        <v>0</v>
      </c>
      <c r="M8" s="889">
        <v>0</v>
      </c>
      <c r="N8" s="889">
        <v>1</v>
      </c>
      <c r="O8" s="889">
        <v>27</v>
      </c>
    </row>
    <row r="9" spans="1:15" s="777" customFormat="1" ht="16.5" customHeight="1">
      <c r="A9" s="704" t="s">
        <v>904</v>
      </c>
      <c r="B9" s="910"/>
      <c r="C9" s="704"/>
      <c r="D9" s="704"/>
      <c r="E9" s="901"/>
      <c r="F9" s="894"/>
      <c r="G9" s="901"/>
      <c r="H9" s="897"/>
      <c r="I9" s="897"/>
      <c r="J9" s="897"/>
      <c r="K9" s="897"/>
      <c r="L9" s="897"/>
      <c r="M9" s="897"/>
      <c r="N9" s="897"/>
      <c r="O9" s="897"/>
    </row>
    <row r="10" spans="1:15" s="777" customFormat="1" ht="16.5" customHeight="1">
      <c r="A10" s="911" t="s">
        <v>903</v>
      </c>
      <c r="B10" s="910"/>
      <c r="C10" s="704"/>
      <c r="D10" s="704"/>
      <c r="E10" s="901"/>
      <c r="F10" s="894" t="s">
        <v>189</v>
      </c>
      <c r="G10" s="914">
        <v>0</v>
      </c>
      <c r="H10" s="914">
        <v>0</v>
      </c>
      <c r="I10" s="914">
        <v>20</v>
      </c>
      <c r="J10" s="914">
        <v>0</v>
      </c>
      <c r="K10" s="914">
        <v>0</v>
      </c>
      <c r="L10" s="914">
        <v>0</v>
      </c>
      <c r="M10" s="914">
        <v>0</v>
      </c>
      <c r="N10" s="914">
        <v>0</v>
      </c>
      <c r="O10" s="914">
        <v>7.4074074074074066</v>
      </c>
    </row>
    <row r="11" spans="1:15" s="777" customFormat="1" ht="16.5" customHeight="1">
      <c r="A11" s="911" t="s">
        <v>890</v>
      </c>
      <c r="B11" s="910"/>
      <c r="C11" s="704"/>
      <c r="D11" s="704"/>
      <c r="E11" s="901"/>
      <c r="F11" s="894" t="s">
        <v>189</v>
      </c>
      <c r="G11" s="914">
        <v>100</v>
      </c>
      <c r="H11" s="914">
        <v>100</v>
      </c>
      <c r="I11" s="914">
        <v>80</v>
      </c>
      <c r="J11" s="914">
        <v>100</v>
      </c>
      <c r="K11" s="914">
        <v>100</v>
      </c>
      <c r="L11" s="914">
        <v>0</v>
      </c>
      <c r="M11" s="914">
        <v>0</v>
      </c>
      <c r="N11" s="914">
        <v>100</v>
      </c>
      <c r="O11" s="914">
        <v>92.592592592592595</v>
      </c>
    </row>
    <row r="12" spans="1:15" s="856" customFormat="1" ht="30.75" customHeight="1">
      <c r="A12" s="1197" t="s">
        <v>902</v>
      </c>
      <c r="B12" s="1197"/>
      <c r="C12" s="1197"/>
      <c r="D12" s="1197"/>
      <c r="E12" s="1197"/>
      <c r="F12" s="913" t="s">
        <v>189</v>
      </c>
      <c r="G12" s="917">
        <v>100</v>
      </c>
      <c r="H12" s="917">
        <v>100</v>
      </c>
      <c r="I12" s="917">
        <v>100</v>
      </c>
      <c r="J12" s="917">
        <v>100</v>
      </c>
      <c r="K12" s="917">
        <v>100</v>
      </c>
      <c r="L12" s="917">
        <v>0</v>
      </c>
      <c r="M12" s="917">
        <v>0</v>
      </c>
      <c r="N12" s="917">
        <v>100</v>
      </c>
      <c r="O12" s="917">
        <v>100</v>
      </c>
    </row>
    <row r="13" spans="1:15" s="777" customFormat="1" ht="16.5" customHeight="1">
      <c r="A13" s="1198" t="s">
        <v>912</v>
      </c>
      <c r="B13" s="1198"/>
      <c r="C13" s="1198"/>
      <c r="D13" s="1198"/>
      <c r="E13" s="1198"/>
      <c r="F13" s="1198"/>
      <c r="G13" s="897"/>
      <c r="H13" s="897"/>
      <c r="I13" s="897"/>
      <c r="J13" s="897"/>
      <c r="K13" s="897"/>
      <c r="L13" s="897"/>
      <c r="M13" s="897"/>
      <c r="N13" s="897"/>
      <c r="O13" s="897"/>
    </row>
    <row r="14" spans="1:15" s="777" customFormat="1" ht="16.5" customHeight="1">
      <c r="A14" s="704" t="s">
        <v>905</v>
      </c>
      <c r="B14" s="910"/>
      <c r="C14" s="704"/>
      <c r="D14" s="704"/>
      <c r="E14" s="901"/>
      <c r="F14" s="894"/>
      <c r="G14" s="901"/>
      <c r="H14" s="897"/>
      <c r="I14" s="897"/>
      <c r="J14" s="897"/>
      <c r="K14" s="897"/>
      <c r="L14" s="897"/>
      <c r="M14" s="897"/>
      <c r="N14" s="897"/>
      <c r="O14" s="897"/>
    </row>
    <row r="15" spans="1:15" s="777" customFormat="1" ht="16.5" customHeight="1">
      <c r="A15" s="911" t="s">
        <v>903</v>
      </c>
      <c r="B15" s="910"/>
      <c r="C15" s="704"/>
      <c r="D15" s="704"/>
      <c r="E15" s="901"/>
      <c r="F15" s="894" t="s">
        <v>188</v>
      </c>
      <c r="G15" s="889">
        <v>1</v>
      </c>
      <c r="H15" s="889">
        <v>0</v>
      </c>
      <c r="I15" s="889">
        <v>3</v>
      </c>
      <c r="J15" s="889">
        <v>1</v>
      </c>
      <c r="K15" s="889">
        <v>2</v>
      </c>
      <c r="L15" s="889">
        <v>0</v>
      </c>
      <c r="M15" s="889">
        <v>0</v>
      </c>
      <c r="N15" s="889">
        <v>0</v>
      </c>
      <c r="O15" s="889">
        <v>7</v>
      </c>
    </row>
    <row r="16" spans="1:15" s="777" customFormat="1" ht="16.5" customHeight="1">
      <c r="A16" s="911" t="s">
        <v>890</v>
      </c>
      <c r="B16" s="910"/>
      <c r="C16" s="704"/>
      <c r="D16" s="704"/>
      <c r="E16" s="901"/>
      <c r="F16" s="894" t="s">
        <v>188</v>
      </c>
      <c r="G16" s="889">
        <v>14</v>
      </c>
      <c r="H16" s="889">
        <v>17</v>
      </c>
      <c r="I16" s="889">
        <v>10</v>
      </c>
      <c r="J16" s="889">
        <v>9</v>
      </c>
      <c r="K16" s="889">
        <v>7</v>
      </c>
      <c r="L16" s="889">
        <v>1</v>
      </c>
      <c r="M16" s="889">
        <v>0</v>
      </c>
      <c r="N16" s="889">
        <v>1</v>
      </c>
      <c r="O16" s="889">
        <v>59</v>
      </c>
    </row>
    <row r="17" spans="1:15" s="856" customFormat="1" ht="30.75" customHeight="1">
      <c r="A17" s="1197" t="s">
        <v>902</v>
      </c>
      <c r="B17" s="1197"/>
      <c r="C17" s="1197"/>
      <c r="D17" s="1197"/>
      <c r="E17" s="1197"/>
      <c r="F17" s="913" t="s">
        <v>188</v>
      </c>
      <c r="G17" s="895">
        <v>15</v>
      </c>
      <c r="H17" s="895">
        <v>17</v>
      </c>
      <c r="I17" s="895">
        <v>13</v>
      </c>
      <c r="J17" s="895">
        <v>10</v>
      </c>
      <c r="K17" s="895">
        <v>9</v>
      </c>
      <c r="L17" s="895">
        <v>1</v>
      </c>
      <c r="M17" s="895">
        <v>0</v>
      </c>
      <c r="N17" s="895">
        <v>1</v>
      </c>
      <c r="O17" s="895">
        <v>66</v>
      </c>
    </row>
    <row r="18" spans="1:15" s="777" customFormat="1" ht="16.5" customHeight="1">
      <c r="A18" s="704" t="s">
        <v>904</v>
      </c>
      <c r="B18" s="910"/>
      <c r="C18" s="704"/>
      <c r="D18" s="704"/>
      <c r="E18" s="901"/>
      <c r="F18" s="894"/>
      <c r="G18" s="901"/>
      <c r="H18" s="897"/>
      <c r="I18" s="897"/>
      <c r="J18" s="897"/>
      <c r="K18" s="897"/>
      <c r="L18" s="897"/>
      <c r="M18" s="897"/>
      <c r="N18" s="897"/>
      <c r="O18" s="897"/>
    </row>
    <row r="19" spans="1:15" s="777" customFormat="1" ht="16.5" customHeight="1">
      <c r="A19" s="911" t="s">
        <v>903</v>
      </c>
      <c r="B19" s="910"/>
      <c r="C19" s="704"/>
      <c r="D19" s="704"/>
      <c r="E19" s="901"/>
      <c r="F19" s="894" t="s">
        <v>189</v>
      </c>
      <c r="G19" s="888">
        <v>6.666666666666667</v>
      </c>
      <c r="H19" s="888">
        <v>0</v>
      </c>
      <c r="I19" s="888">
        <v>23.076923076923077</v>
      </c>
      <c r="J19" s="888">
        <v>10</v>
      </c>
      <c r="K19" s="888">
        <v>22.222222222222221</v>
      </c>
      <c r="L19" s="888">
        <v>0</v>
      </c>
      <c r="M19" s="888">
        <v>0</v>
      </c>
      <c r="N19" s="888">
        <v>0</v>
      </c>
      <c r="O19" s="888">
        <v>10.606060606060606</v>
      </c>
    </row>
    <row r="20" spans="1:15" s="777" customFormat="1" ht="16.5" customHeight="1">
      <c r="A20" s="911" t="s">
        <v>890</v>
      </c>
      <c r="B20" s="910"/>
      <c r="C20" s="704"/>
      <c r="D20" s="704"/>
      <c r="E20" s="901"/>
      <c r="F20" s="894" t="s">
        <v>189</v>
      </c>
      <c r="G20" s="888">
        <v>93.333333333333329</v>
      </c>
      <c r="H20" s="888">
        <v>100</v>
      </c>
      <c r="I20" s="888">
        <v>76.923076923076934</v>
      </c>
      <c r="J20" s="888">
        <v>90</v>
      </c>
      <c r="K20" s="888">
        <v>77.777777777777786</v>
      </c>
      <c r="L20" s="888">
        <v>100</v>
      </c>
      <c r="M20" s="888">
        <v>0</v>
      </c>
      <c r="N20" s="888">
        <v>100</v>
      </c>
      <c r="O20" s="888">
        <v>89.393939393939391</v>
      </c>
    </row>
    <row r="21" spans="1:15" s="856" customFormat="1" ht="30.75" customHeight="1">
      <c r="A21" s="1197" t="s">
        <v>902</v>
      </c>
      <c r="B21" s="1197"/>
      <c r="C21" s="1197"/>
      <c r="D21" s="1197"/>
      <c r="E21" s="1197"/>
      <c r="F21" s="913" t="s">
        <v>189</v>
      </c>
      <c r="G21" s="898">
        <v>100</v>
      </c>
      <c r="H21" s="898">
        <v>100</v>
      </c>
      <c r="I21" s="898">
        <v>100.00000000000001</v>
      </c>
      <c r="J21" s="898">
        <v>100</v>
      </c>
      <c r="K21" s="898">
        <v>100</v>
      </c>
      <c r="L21" s="898">
        <v>100</v>
      </c>
      <c r="M21" s="898">
        <v>0</v>
      </c>
      <c r="N21" s="898">
        <v>100</v>
      </c>
      <c r="O21" s="898">
        <v>100</v>
      </c>
    </row>
    <row r="22" spans="1:15" s="777" customFormat="1" ht="16.5" customHeight="1">
      <c r="A22" s="1198" t="s">
        <v>911</v>
      </c>
      <c r="B22" s="1198"/>
      <c r="C22" s="1198"/>
      <c r="D22" s="1198"/>
      <c r="E22" s="1198"/>
      <c r="F22" s="1198"/>
      <c r="G22" s="914"/>
      <c r="H22" s="914"/>
      <c r="I22" s="914"/>
      <c r="J22" s="914"/>
      <c r="K22" s="914"/>
      <c r="L22" s="914"/>
      <c r="M22" s="914"/>
      <c r="N22" s="914"/>
      <c r="O22" s="914"/>
    </row>
    <row r="23" spans="1:15" s="777" customFormat="1" ht="16.5" customHeight="1">
      <c r="A23" s="704" t="s">
        <v>905</v>
      </c>
      <c r="B23" s="910"/>
      <c r="C23" s="704"/>
      <c r="D23" s="704"/>
      <c r="E23" s="901"/>
      <c r="F23" s="894"/>
      <c r="G23" s="901"/>
      <c r="H23" s="897"/>
      <c r="I23" s="897"/>
      <c r="J23" s="897"/>
      <c r="K23" s="897"/>
      <c r="L23" s="897"/>
      <c r="M23" s="897"/>
      <c r="N23" s="897"/>
      <c r="O23" s="897"/>
    </row>
    <row r="24" spans="1:15" s="777" customFormat="1" ht="16.5" customHeight="1">
      <c r="A24" s="911" t="s">
        <v>903</v>
      </c>
      <c r="B24" s="910"/>
      <c r="C24" s="704"/>
      <c r="D24" s="704"/>
      <c r="E24" s="901"/>
      <c r="F24" s="894" t="s">
        <v>188</v>
      </c>
      <c r="G24" s="889">
        <v>0</v>
      </c>
      <c r="H24" s="889">
        <v>0</v>
      </c>
      <c r="I24" s="889">
        <v>0</v>
      </c>
      <c r="J24" s="889">
        <v>1</v>
      </c>
      <c r="K24" s="889">
        <v>0</v>
      </c>
      <c r="L24" s="889">
        <v>0</v>
      </c>
      <c r="M24" s="889">
        <v>0</v>
      </c>
      <c r="N24" s="889">
        <v>0</v>
      </c>
      <c r="O24" s="889">
        <v>1</v>
      </c>
    </row>
    <row r="25" spans="1:15" s="777" customFormat="1" ht="16.5" customHeight="1">
      <c r="A25" s="911" t="s">
        <v>890</v>
      </c>
      <c r="B25" s="910"/>
      <c r="C25" s="704"/>
      <c r="D25" s="704"/>
      <c r="E25" s="901"/>
      <c r="F25" s="894" t="s">
        <v>188</v>
      </c>
      <c r="G25" s="889">
        <v>20</v>
      </c>
      <c r="H25" s="889">
        <v>30</v>
      </c>
      <c r="I25" s="889">
        <v>19</v>
      </c>
      <c r="J25" s="889">
        <v>7</v>
      </c>
      <c r="K25" s="889">
        <v>9</v>
      </c>
      <c r="L25" s="889">
        <v>3</v>
      </c>
      <c r="M25" s="889">
        <v>1</v>
      </c>
      <c r="N25" s="889">
        <v>1</v>
      </c>
      <c r="O25" s="889">
        <v>90</v>
      </c>
    </row>
    <row r="26" spans="1:15" s="856" customFormat="1" ht="30.75" customHeight="1">
      <c r="A26" s="1197" t="s">
        <v>902</v>
      </c>
      <c r="B26" s="1197"/>
      <c r="C26" s="1197"/>
      <c r="D26" s="1197"/>
      <c r="E26" s="1197"/>
      <c r="F26" s="913" t="s">
        <v>188</v>
      </c>
      <c r="G26" s="895">
        <v>20</v>
      </c>
      <c r="H26" s="895">
        <v>30</v>
      </c>
      <c r="I26" s="895">
        <v>19</v>
      </c>
      <c r="J26" s="895">
        <v>8</v>
      </c>
      <c r="K26" s="895">
        <v>9</v>
      </c>
      <c r="L26" s="895">
        <v>3</v>
      </c>
      <c r="M26" s="895">
        <v>1</v>
      </c>
      <c r="N26" s="895">
        <v>1</v>
      </c>
      <c r="O26" s="895">
        <v>91</v>
      </c>
    </row>
    <row r="27" spans="1:15" s="777" customFormat="1" ht="16.5" customHeight="1">
      <c r="A27" s="704" t="s">
        <v>904</v>
      </c>
      <c r="B27" s="910"/>
      <c r="C27" s="704"/>
      <c r="D27" s="704"/>
      <c r="E27" s="901"/>
      <c r="F27" s="894"/>
      <c r="G27" s="901"/>
      <c r="H27" s="897"/>
      <c r="I27" s="897"/>
      <c r="J27" s="897"/>
      <c r="K27" s="897"/>
      <c r="L27" s="897"/>
      <c r="M27" s="897"/>
      <c r="N27" s="897"/>
      <c r="O27" s="897"/>
    </row>
    <row r="28" spans="1:15" s="777" customFormat="1" ht="16.5" customHeight="1">
      <c r="A28" s="911" t="s">
        <v>903</v>
      </c>
      <c r="B28" s="910"/>
      <c r="C28" s="704"/>
      <c r="D28" s="704"/>
      <c r="E28" s="901"/>
      <c r="F28" s="894" t="s">
        <v>189</v>
      </c>
      <c r="G28" s="888">
        <v>0</v>
      </c>
      <c r="H28" s="888">
        <v>0</v>
      </c>
      <c r="I28" s="888">
        <v>0</v>
      </c>
      <c r="J28" s="888">
        <v>12.5</v>
      </c>
      <c r="K28" s="888">
        <v>0</v>
      </c>
      <c r="L28" s="888">
        <v>0</v>
      </c>
      <c r="M28" s="888">
        <v>0</v>
      </c>
      <c r="N28" s="888">
        <v>0</v>
      </c>
      <c r="O28" s="888">
        <v>1.098901098901099</v>
      </c>
    </row>
    <row r="29" spans="1:15" s="777" customFormat="1" ht="16.5" customHeight="1">
      <c r="A29" s="911" t="s">
        <v>890</v>
      </c>
      <c r="B29" s="910"/>
      <c r="C29" s="704"/>
      <c r="D29" s="704"/>
      <c r="E29" s="901"/>
      <c r="F29" s="894" t="s">
        <v>189</v>
      </c>
      <c r="G29" s="888">
        <v>100</v>
      </c>
      <c r="H29" s="888">
        <v>100</v>
      </c>
      <c r="I29" s="888">
        <v>100</v>
      </c>
      <c r="J29" s="888">
        <v>87.5</v>
      </c>
      <c r="K29" s="888">
        <v>100</v>
      </c>
      <c r="L29" s="888">
        <v>100</v>
      </c>
      <c r="M29" s="888">
        <v>100</v>
      </c>
      <c r="N29" s="888">
        <v>100</v>
      </c>
      <c r="O29" s="888">
        <v>98.901098901098905</v>
      </c>
    </row>
    <row r="30" spans="1:15" s="856" customFormat="1" ht="30.75" customHeight="1">
      <c r="A30" s="1197" t="s">
        <v>902</v>
      </c>
      <c r="B30" s="1197"/>
      <c r="C30" s="1197"/>
      <c r="D30" s="1197"/>
      <c r="E30" s="1197"/>
      <c r="F30" s="913" t="s">
        <v>189</v>
      </c>
      <c r="G30" s="898">
        <v>100</v>
      </c>
      <c r="H30" s="898">
        <v>100</v>
      </c>
      <c r="I30" s="898">
        <v>100</v>
      </c>
      <c r="J30" s="898">
        <v>100</v>
      </c>
      <c r="K30" s="898">
        <v>100</v>
      </c>
      <c r="L30" s="898">
        <v>100</v>
      </c>
      <c r="M30" s="898">
        <v>100</v>
      </c>
      <c r="N30" s="898">
        <v>100</v>
      </c>
      <c r="O30" s="898">
        <v>100</v>
      </c>
    </row>
    <row r="31" spans="1:15" s="777" customFormat="1" ht="16.5" customHeight="1">
      <c r="A31" s="916" t="s">
        <v>910</v>
      </c>
      <c r="B31" s="916"/>
      <c r="C31" s="916"/>
      <c r="D31" s="916"/>
      <c r="E31" s="916"/>
      <c r="F31" s="915"/>
      <c r="G31" s="914"/>
      <c r="H31" s="914"/>
      <c r="I31" s="914"/>
      <c r="J31" s="914"/>
      <c r="K31" s="914"/>
      <c r="L31" s="914"/>
      <c r="M31" s="914"/>
      <c r="N31" s="914"/>
      <c r="O31" s="914"/>
    </row>
    <row r="32" spans="1:15" s="777" customFormat="1" ht="16.5" customHeight="1">
      <c r="A32" s="704" t="s">
        <v>905</v>
      </c>
      <c r="B32" s="910"/>
      <c r="C32" s="704"/>
      <c r="D32" s="704"/>
      <c r="E32" s="901"/>
      <c r="F32" s="894"/>
      <c r="G32" s="901"/>
      <c r="H32" s="897"/>
      <c r="I32" s="897"/>
      <c r="J32" s="897"/>
      <c r="K32" s="880"/>
      <c r="L32" s="897"/>
      <c r="M32" s="897"/>
      <c r="N32" s="897"/>
      <c r="O32" s="897"/>
    </row>
    <row r="33" spans="1:15" s="777" customFormat="1" ht="16.5" customHeight="1">
      <c r="A33" s="911" t="s">
        <v>903</v>
      </c>
      <c r="B33" s="910"/>
      <c r="C33" s="704"/>
      <c r="D33" s="704"/>
      <c r="E33" s="901"/>
      <c r="F33" s="894" t="s">
        <v>188</v>
      </c>
      <c r="G33" s="889">
        <v>3</v>
      </c>
      <c r="H33" s="889">
        <v>0</v>
      </c>
      <c r="I33" s="889">
        <v>0</v>
      </c>
      <c r="J33" s="889">
        <v>1</v>
      </c>
      <c r="K33" s="889">
        <v>0</v>
      </c>
      <c r="L33" s="889">
        <v>0</v>
      </c>
      <c r="M33" s="889">
        <v>0</v>
      </c>
      <c r="N33" s="889">
        <v>0</v>
      </c>
      <c r="O33" s="889">
        <v>4</v>
      </c>
    </row>
    <row r="34" spans="1:15" s="777" customFormat="1" ht="16.5" customHeight="1">
      <c r="A34" s="911" t="s">
        <v>890</v>
      </c>
      <c r="B34" s="910"/>
      <c r="C34" s="704"/>
      <c r="D34" s="704"/>
      <c r="E34" s="901"/>
      <c r="F34" s="894" t="s">
        <v>188</v>
      </c>
      <c r="G34" s="889">
        <v>26</v>
      </c>
      <c r="H34" s="889">
        <v>22</v>
      </c>
      <c r="I34" s="889">
        <v>16</v>
      </c>
      <c r="J34" s="889">
        <v>11</v>
      </c>
      <c r="K34" s="889">
        <v>6</v>
      </c>
      <c r="L34" s="889">
        <v>2</v>
      </c>
      <c r="M34" s="889">
        <v>1</v>
      </c>
      <c r="N34" s="889">
        <v>0</v>
      </c>
      <c r="O34" s="889">
        <v>84</v>
      </c>
    </row>
    <row r="35" spans="1:15" s="856" customFormat="1" ht="30.75" customHeight="1">
      <c r="A35" s="1197" t="s">
        <v>902</v>
      </c>
      <c r="B35" s="1197"/>
      <c r="C35" s="1197"/>
      <c r="D35" s="1197"/>
      <c r="E35" s="1197"/>
      <c r="F35" s="913" t="s">
        <v>188</v>
      </c>
      <c r="G35" s="895">
        <v>29</v>
      </c>
      <c r="H35" s="895">
        <v>22</v>
      </c>
      <c r="I35" s="895">
        <v>16</v>
      </c>
      <c r="J35" s="895">
        <v>12</v>
      </c>
      <c r="K35" s="895">
        <v>6</v>
      </c>
      <c r="L35" s="895">
        <v>2</v>
      </c>
      <c r="M35" s="895">
        <v>1</v>
      </c>
      <c r="N35" s="895">
        <v>0</v>
      </c>
      <c r="O35" s="895">
        <v>88</v>
      </c>
    </row>
    <row r="36" spans="1:15" s="777" customFormat="1" ht="16.5" customHeight="1">
      <c r="A36" s="704" t="s">
        <v>904</v>
      </c>
      <c r="B36" s="910"/>
      <c r="C36" s="704"/>
      <c r="D36" s="704"/>
      <c r="E36" s="901"/>
      <c r="F36" s="894"/>
      <c r="G36" s="914"/>
      <c r="H36" s="914"/>
      <c r="I36" s="914"/>
      <c r="J36" s="914"/>
      <c r="K36" s="914"/>
      <c r="L36" s="914"/>
      <c r="M36" s="914"/>
      <c r="N36" s="914"/>
      <c r="O36" s="914"/>
    </row>
    <row r="37" spans="1:15" s="777" customFormat="1" ht="16.5" customHeight="1">
      <c r="A37" s="911" t="s">
        <v>903</v>
      </c>
      <c r="B37" s="910"/>
      <c r="C37" s="704"/>
      <c r="D37" s="704"/>
      <c r="E37" s="901"/>
      <c r="F37" s="894" t="s">
        <v>189</v>
      </c>
      <c r="G37" s="909">
        <v>10.344827586206897</v>
      </c>
      <c r="H37" s="909">
        <v>0</v>
      </c>
      <c r="I37" s="909">
        <v>0</v>
      </c>
      <c r="J37" s="909">
        <v>8.3333333333333321</v>
      </c>
      <c r="K37" s="909">
        <v>0</v>
      </c>
      <c r="L37" s="909">
        <v>0</v>
      </c>
      <c r="M37" s="909">
        <v>0</v>
      </c>
      <c r="N37" s="909">
        <v>0</v>
      </c>
      <c r="O37" s="909">
        <v>4.5454545454545459</v>
      </c>
    </row>
    <row r="38" spans="1:15" s="777" customFormat="1" ht="16.5" customHeight="1">
      <c r="A38" s="911" t="s">
        <v>890</v>
      </c>
      <c r="B38" s="910"/>
      <c r="C38" s="704"/>
      <c r="D38" s="704"/>
      <c r="E38" s="901"/>
      <c r="F38" s="894" t="s">
        <v>189</v>
      </c>
      <c r="G38" s="909">
        <v>89.65517241379311</v>
      </c>
      <c r="H38" s="909">
        <v>100</v>
      </c>
      <c r="I38" s="909">
        <v>100</v>
      </c>
      <c r="J38" s="909">
        <v>91.666666666666657</v>
      </c>
      <c r="K38" s="909">
        <v>100</v>
      </c>
      <c r="L38" s="909">
        <v>100</v>
      </c>
      <c r="M38" s="909">
        <v>100</v>
      </c>
      <c r="N38" s="909">
        <v>0</v>
      </c>
      <c r="O38" s="909">
        <v>95.454545454545453</v>
      </c>
    </row>
    <row r="39" spans="1:15" s="856" customFormat="1" ht="30.75" customHeight="1">
      <c r="A39" s="1197" t="s">
        <v>902</v>
      </c>
      <c r="B39" s="1197"/>
      <c r="C39" s="1197"/>
      <c r="D39" s="1197"/>
      <c r="E39" s="1197"/>
      <c r="F39" s="913" t="s">
        <v>189</v>
      </c>
      <c r="G39" s="898">
        <v>100</v>
      </c>
      <c r="H39" s="898">
        <v>100</v>
      </c>
      <c r="I39" s="898">
        <v>100</v>
      </c>
      <c r="J39" s="898">
        <v>99.999999999999986</v>
      </c>
      <c r="K39" s="898">
        <v>100</v>
      </c>
      <c r="L39" s="898">
        <v>100</v>
      </c>
      <c r="M39" s="898">
        <v>100</v>
      </c>
      <c r="N39" s="898">
        <v>0</v>
      </c>
      <c r="O39" s="898">
        <v>100</v>
      </c>
    </row>
    <row r="40" spans="1:15" s="899" customFormat="1" ht="16.5" customHeight="1">
      <c r="A40" s="1198" t="s">
        <v>909</v>
      </c>
      <c r="B40" s="1198"/>
      <c r="C40" s="1198"/>
      <c r="D40" s="1198"/>
      <c r="E40" s="1198"/>
      <c r="F40" s="1198"/>
      <c r="G40" s="895"/>
      <c r="H40" s="895"/>
      <c r="I40" s="895"/>
      <c r="J40" s="895"/>
      <c r="K40" s="895"/>
      <c r="L40" s="895"/>
      <c r="M40" s="895"/>
      <c r="N40" s="895"/>
      <c r="O40" s="895"/>
    </row>
    <row r="41" spans="1:15" s="777" customFormat="1" ht="16.5" customHeight="1">
      <c r="A41" s="704" t="s">
        <v>905</v>
      </c>
      <c r="B41" s="910"/>
      <c r="C41" s="704"/>
      <c r="D41" s="704"/>
      <c r="E41" s="901"/>
      <c r="F41" s="894"/>
      <c r="G41" s="901"/>
      <c r="H41" s="897"/>
      <c r="I41" s="897"/>
      <c r="J41" s="897"/>
      <c r="K41" s="897"/>
      <c r="L41" s="897"/>
      <c r="M41" s="897"/>
      <c r="N41" s="897"/>
      <c r="O41" s="897"/>
    </row>
    <row r="42" spans="1:15" s="777" customFormat="1" ht="16.5" customHeight="1">
      <c r="A42" s="911" t="s">
        <v>903</v>
      </c>
      <c r="B42" s="910"/>
      <c r="C42" s="704"/>
      <c r="D42" s="704"/>
      <c r="E42" s="901"/>
      <c r="F42" s="894" t="s">
        <v>188</v>
      </c>
      <c r="G42" s="889">
        <v>2</v>
      </c>
      <c r="H42" s="889">
        <v>0</v>
      </c>
      <c r="I42" s="889">
        <v>1</v>
      </c>
      <c r="J42" s="889">
        <v>0</v>
      </c>
      <c r="K42" s="889">
        <v>1</v>
      </c>
      <c r="L42" s="889">
        <v>0</v>
      </c>
      <c r="M42" s="889">
        <v>0</v>
      </c>
      <c r="N42" s="889">
        <v>0</v>
      </c>
      <c r="O42" s="889">
        <v>4</v>
      </c>
    </row>
    <row r="43" spans="1:15" s="777" customFormat="1" ht="16.5" customHeight="1">
      <c r="A43" s="911" t="s">
        <v>890</v>
      </c>
      <c r="B43" s="910"/>
      <c r="C43" s="704"/>
      <c r="D43" s="704"/>
      <c r="E43" s="901"/>
      <c r="F43" s="894" t="s">
        <v>188</v>
      </c>
      <c r="G43" s="889">
        <v>23</v>
      </c>
      <c r="H43" s="889">
        <v>20</v>
      </c>
      <c r="I43" s="889">
        <v>12</v>
      </c>
      <c r="J43" s="889">
        <v>5</v>
      </c>
      <c r="K43" s="889">
        <v>2</v>
      </c>
      <c r="L43" s="889">
        <v>2</v>
      </c>
      <c r="M43" s="889">
        <v>1</v>
      </c>
      <c r="N43" s="889">
        <v>0</v>
      </c>
      <c r="O43" s="889">
        <v>65</v>
      </c>
    </row>
    <row r="44" spans="1:15" s="856" customFormat="1" ht="30.75" customHeight="1">
      <c r="A44" s="1197" t="s">
        <v>902</v>
      </c>
      <c r="B44" s="1197"/>
      <c r="C44" s="1197"/>
      <c r="D44" s="1197"/>
      <c r="E44" s="1197"/>
      <c r="F44" s="913" t="s">
        <v>188</v>
      </c>
      <c r="G44" s="895">
        <v>25</v>
      </c>
      <c r="H44" s="895">
        <v>20</v>
      </c>
      <c r="I44" s="895">
        <v>13</v>
      </c>
      <c r="J44" s="895">
        <v>5</v>
      </c>
      <c r="K44" s="895">
        <v>3</v>
      </c>
      <c r="L44" s="895">
        <v>2</v>
      </c>
      <c r="M44" s="895">
        <v>1</v>
      </c>
      <c r="N44" s="895">
        <v>0</v>
      </c>
      <c r="O44" s="895">
        <v>69</v>
      </c>
    </row>
    <row r="45" spans="1:15" s="777" customFormat="1" ht="16.5" customHeight="1">
      <c r="A45" s="704" t="s">
        <v>904</v>
      </c>
      <c r="B45" s="910"/>
      <c r="C45" s="704"/>
      <c r="D45" s="704"/>
      <c r="E45" s="901"/>
      <c r="F45" s="894"/>
      <c r="G45" s="912"/>
      <c r="H45" s="912"/>
      <c r="I45" s="912"/>
      <c r="J45" s="912"/>
      <c r="K45" s="912"/>
      <c r="L45" s="912"/>
      <c r="M45" s="912"/>
      <c r="N45" s="912"/>
      <c r="O45" s="912"/>
    </row>
    <row r="46" spans="1:15" s="777" customFormat="1" ht="16.5" customHeight="1">
      <c r="A46" s="911" t="s">
        <v>903</v>
      </c>
      <c r="B46" s="910"/>
      <c r="C46" s="704"/>
      <c r="D46" s="704"/>
      <c r="E46" s="901"/>
      <c r="F46" s="894" t="s">
        <v>189</v>
      </c>
      <c r="G46" s="909">
        <v>8</v>
      </c>
      <c r="H46" s="909">
        <v>0</v>
      </c>
      <c r="I46" s="909">
        <v>7.6923076923076925</v>
      </c>
      <c r="J46" s="909">
        <v>0</v>
      </c>
      <c r="K46" s="909">
        <v>33.333333333333329</v>
      </c>
      <c r="L46" s="909">
        <v>0</v>
      </c>
      <c r="M46" s="909">
        <v>0</v>
      </c>
      <c r="N46" s="909">
        <v>0</v>
      </c>
      <c r="O46" s="909">
        <v>5.7971014492753623</v>
      </c>
    </row>
    <row r="47" spans="1:15" s="777" customFormat="1" ht="16.5" customHeight="1">
      <c r="A47" s="911" t="s">
        <v>890</v>
      </c>
      <c r="B47" s="910"/>
      <c r="C47" s="704"/>
      <c r="D47" s="704"/>
      <c r="E47" s="901"/>
      <c r="F47" s="894" t="s">
        <v>189</v>
      </c>
      <c r="G47" s="909">
        <v>92</v>
      </c>
      <c r="H47" s="909">
        <v>100</v>
      </c>
      <c r="I47" s="909">
        <v>92.307692307692307</v>
      </c>
      <c r="J47" s="909">
        <v>100</v>
      </c>
      <c r="K47" s="909">
        <v>66.666666666666657</v>
      </c>
      <c r="L47" s="909">
        <v>100</v>
      </c>
      <c r="M47" s="909">
        <v>100</v>
      </c>
      <c r="N47" s="909">
        <v>0</v>
      </c>
      <c r="O47" s="909">
        <v>94.20289855072464</v>
      </c>
    </row>
    <row r="48" spans="1:15" s="856" customFormat="1" ht="30.75" customHeight="1">
      <c r="A48" s="1197" t="s">
        <v>902</v>
      </c>
      <c r="B48" s="1197"/>
      <c r="C48" s="1197"/>
      <c r="D48" s="1197"/>
      <c r="E48" s="1197"/>
      <c r="F48" s="913" t="s">
        <v>189</v>
      </c>
      <c r="G48" s="898">
        <v>100</v>
      </c>
      <c r="H48" s="898">
        <v>100</v>
      </c>
      <c r="I48" s="898">
        <v>100</v>
      </c>
      <c r="J48" s="898">
        <v>100</v>
      </c>
      <c r="K48" s="898">
        <v>99.999999999999986</v>
      </c>
      <c r="L48" s="898">
        <v>100</v>
      </c>
      <c r="M48" s="898">
        <v>100</v>
      </c>
      <c r="N48" s="898">
        <v>0</v>
      </c>
      <c r="O48" s="898">
        <v>100</v>
      </c>
    </row>
    <row r="49" spans="1:15" s="777" customFormat="1" ht="16.5" customHeight="1">
      <c r="A49" s="1198" t="s">
        <v>908</v>
      </c>
      <c r="B49" s="1198"/>
      <c r="C49" s="1198"/>
      <c r="D49" s="1198"/>
      <c r="E49" s="1198"/>
      <c r="F49" s="1198"/>
      <c r="G49" s="889"/>
      <c r="H49" s="889"/>
      <c r="I49" s="889"/>
      <c r="J49" s="889"/>
      <c r="K49" s="889"/>
      <c r="L49" s="889"/>
      <c r="M49" s="889"/>
      <c r="N49" s="889"/>
      <c r="O49" s="889"/>
    </row>
    <row r="50" spans="1:15" s="777" customFormat="1" ht="16.5" customHeight="1">
      <c r="A50" s="704" t="s">
        <v>905</v>
      </c>
      <c r="B50" s="910"/>
      <c r="C50" s="704"/>
      <c r="D50" s="704"/>
      <c r="E50" s="901"/>
      <c r="F50" s="894"/>
      <c r="G50" s="889"/>
      <c r="H50" s="889"/>
      <c r="I50" s="889"/>
      <c r="J50" s="889"/>
      <c r="K50" s="889"/>
      <c r="L50" s="889"/>
      <c r="M50" s="889"/>
      <c r="N50" s="889"/>
      <c r="O50" s="889"/>
    </row>
    <row r="51" spans="1:15" s="777" customFormat="1" ht="16.5" customHeight="1">
      <c r="A51" s="911" t="s">
        <v>903</v>
      </c>
      <c r="B51" s="910"/>
      <c r="C51" s="704"/>
      <c r="D51" s="704"/>
      <c r="E51" s="901"/>
      <c r="F51" s="894" t="s">
        <v>188</v>
      </c>
      <c r="G51" s="889">
        <v>1</v>
      </c>
      <c r="H51" s="889">
        <v>0</v>
      </c>
      <c r="I51" s="889">
        <v>3</v>
      </c>
      <c r="J51" s="889">
        <v>1</v>
      </c>
      <c r="K51" s="889">
        <v>0</v>
      </c>
      <c r="L51" s="889">
        <v>0</v>
      </c>
      <c r="M51" s="889">
        <v>0</v>
      </c>
      <c r="N51" s="889">
        <v>0</v>
      </c>
      <c r="O51" s="889">
        <v>5</v>
      </c>
    </row>
    <row r="52" spans="1:15" s="777" customFormat="1" ht="16.5" customHeight="1">
      <c r="A52" s="911" t="s">
        <v>890</v>
      </c>
      <c r="B52" s="910"/>
      <c r="C52" s="704"/>
      <c r="D52" s="704"/>
      <c r="E52" s="901"/>
      <c r="F52" s="894" t="s">
        <v>188</v>
      </c>
      <c r="G52" s="889">
        <v>38</v>
      </c>
      <c r="H52" s="889">
        <v>36</v>
      </c>
      <c r="I52" s="889">
        <v>28</v>
      </c>
      <c r="J52" s="889">
        <v>12</v>
      </c>
      <c r="K52" s="889">
        <v>9</v>
      </c>
      <c r="L52" s="889">
        <v>3</v>
      </c>
      <c r="M52" s="889">
        <v>2</v>
      </c>
      <c r="N52" s="889">
        <v>0</v>
      </c>
      <c r="O52" s="889">
        <v>128</v>
      </c>
    </row>
    <row r="53" spans="1:15" s="856" customFormat="1" ht="30.75" customHeight="1">
      <c r="A53" s="1197" t="s">
        <v>902</v>
      </c>
      <c r="B53" s="1197"/>
      <c r="C53" s="1197"/>
      <c r="D53" s="1197"/>
      <c r="E53" s="1197"/>
      <c r="F53" s="913" t="s">
        <v>188</v>
      </c>
      <c r="G53" s="895">
        <v>39</v>
      </c>
      <c r="H53" s="895">
        <v>36</v>
      </c>
      <c r="I53" s="895">
        <v>31</v>
      </c>
      <c r="J53" s="895">
        <v>13</v>
      </c>
      <c r="K53" s="895">
        <v>9</v>
      </c>
      <c r="L53" s="895">
        <v>3</v>
      </c>
      <c r="M53" s="895">
        <v>2</v>
      </c>
      <c r="N53" s="895">
        <v>0</v>
      </c>
      <c r="O53" s="895">
        <v>133</v>
      </c>
    </row>
    <row r="54" spans="1:15" s="777" customFormat="1" ht="16.5" customHeight="1">
      <c r="A54" s="704" t="s">
        <v>904</v>
      </c>
      <c r="B54" s="910"/>
      <c r="C54" s="704"/>
      <c r="D54" s="704"/>
      <c r="E54" s="901"/>
      <c r="F54" s="894"/>
      <c r="G54" s="912"/>
      <c r="H54" s="912"/>
      <c r="I54" s="912"/>
      <c r="J54" s="912"/>
      <c r="K54" s="912"/>
      <c r="L54" s="912"/>
      <c r="M54" s="912"/>
      <c r="N54" s="912"/>
      <c r="O54" s="912"/>
    </row>
    <row r="55" spans="1:15" s="777" customFormat="1" ht="16.5" customHeight="1">
      <c r="A55" s="911" t="s">
        <v>903</v>
      </c>
      <c r="B55" s="910"/>
      <c r="C55" s="704"/>
      <c r="D55" s="704"/>
      <c r="E55" s="901"/>
      <c r="F55" s="894" t="s">
        <v>189</v>
      </c>
      <c r="G55" s="909">
        <v>2.5641025641025639</v>
      </c>
      <c r="H55" s="909">
        <v>0</v>
      </c>
      <c r="I55" s="909">
        <v>9.67741935483871</v>
      </c>
      <c r="J55" s="909">
        <v>7.6923076923076925</v>
      </c>
      <c r="K55" s="909">
        <v>0</v>
      </c>
      <c r="L55" s="909">
        <v>0</v>
      </c>
      <c r="M55" s="909">
        <v>0</v>
      </c>
      <c r="N55" s="909">
        <v>0</v>
      </c>
      <c r="O55" s="909">
        <v>3.7593984962406015</v>
      </c>
    </row>
    <row r="56" spans="1:15" s="777" customFormat="1" ht="16.5" customHeight="1">
      <c r="A56" s="911" t="s">
        <v>890</v>
      </c>
      <c r="B56" s="910"/>
      <c r="C56" s="704"/>
      <c r="D56" s="704"/>
      <c r="E56" s="901"/>
      <c r="F56" s="894" t="s">
        <v>189</v>
      </c>
      <c r="G56" s="909">
        <v>97.435897435897431</v>
      </c>
      <c r="H56" s="909">
        <v>100</v>
      </c>
      <c r="I56" s="909">
        <v>90.322580645161281</v>
      </c>
      <c r="J56" s="909">
        <v>92.307692307692307</v>
      </c>
      <c r="K56" s="909">
        <v>100</v>
      </c>
      <c r="L56" s="909">
        <v>100</v>
      </c>
      <c r="M56" s="909">
        <v>100</v>
      </c>
      <c r="N56" s="909">
        <v>0</v>
      </c>
      <c r="O56" s="909">
        <v>96.240601503759393</v>
      </c>
    </row>
    <row r="57" spans="1:15" s="856" customFormat="1" ht="30.75" customHeight="1">
      <c r="A57" s="1196" t="s">
        <v>902</v>
      </c>
      <c r="B57" s="1196"/>
      <c r="C57" s="1196"/>
      <c r="D57" s="1196"/>
      <c r="E57" s="1196"/>
      <c r="F57" s="908" t="s">
        <v>189</v>
      </c>
      <c r="G57" s="858">
        <v>100</v>
      </c>
      <c r="H57" s="858">
        <v>100</v>
      </c>
      <c r="I57" s="858">
        <v>99.999999999999986</v>
      </c>
      <c r="J57" s="858">
        <v>100</v>
      </c>
      <c r="K57" s="858">
        <v>100</v>
      </c>
      <c r="L57" s="858">
        <v>100</v>
      </c>
      <c r="M57" s="858">
        <v>100</v>
      </c>
      <c r="N57" s="858">
        <v>0</v>
      </c>
      <c r="O57" s="858">
        <v>100</v>
      </c>
    </row>
    <row r="58" spans="1:15" s="777" customFormat="1" ht="3.75" customHeight="1">
      <c r="A58" s="907"/>
      <c r="B58" s="907"/>
      <c r="C58" s="855"/>
      <c r="D58" s="907"/>
      <c r="E58" s="907"/>
      <c r="F58" s="906"/>
      <c r="G58" s="882"/>
      <c r="H58" s="882"/>
      <c r="I58" s="882"/>
      <c r="J58" s="881"/>
      <c r="K58" s="881"/>
      <c r="L58" s="881"/>
      <c r="M58" s="881"/>
      <c r="N58" s="881"/>
      <c r="O58" s="880"/>
    </row>
    <row r="59" spans="1:15" s="611" customFormat="1" ht="16.5" customHeight="1">
      <c r="A59" s="905" t="s">
        <v>60</v>
      </c>
      <c r="B59" s="1175" t="s">
        <v>901</v>
      </c>
      <c r="C59" s="1175"/>
      <c r="D59" s="1175"/>
      <c r="E59" s="1175"/>
      <c r="F59" s="1175"/>
      <c r="G59" s="1175"/>
      <c r="H59" s="1175"/>
      <c r="I59" s="1175"/>
      <c r="J59" s="1175"/>
      <c r="K59" s="1175"/>
      <c r="L59" s="1175"/>
      <c r="M59" s="1175"/>
      <c r="N59" s="1175"/>
      <c r="O59" s="1175"/>
    </row>
    <row r="60" spans="1:15" s="611" customFormat="1" ht="16.5" customHeight="1">
      <c r="A60" s="879" t="s">
        <v>61</v>
      </c>
      <c r="B60" s="1188" t="s">
        <v>900</v>
      </c>
      <c r="C60" s="1188"/>
      <c r="D60" s="1188"/>
      <c r="E60" s="1188"/>
      <c r="F60" s="1188"/>
      <c r="G60" s="1188"/>
      <c r="H60" s="1188"/>
      <c r="I60" s="1188"/>
      <c r="J60" s="1188"/>
      <c r="K60" s="1188"/>
      <c r="L60" s="1188"/>
      <c r="M60" s="1188"/>
      <c r="N60" s="1188"/>
      <c r="O60" s="1188"/>
    </row>
    <row r="61" spans="1:15" s="611" customFormat="1" ht="16.5" customHeight="1">
      <c r="A61" s="879" t="s">
        <v>62</v>
      </c>
      <c r="B61" s="1189" t="s">
        <v>899</v>
      </c>
      <c r="C61" s="1189"/>
      <c r="D61" s="1189"/>
      <c r="E61" s="1189"/>
      <c r="F61" s="1189"/>
      <c r="G61" s="1189"/>
      <c r="H61" s="1189"/>
      <c r="I61" s="1189"/>
      <c r="J61" s="1189"/>
      <c r="K61" s="1189"/>
      <c r="L61" s="1189"/>
      <c r="M61" s="1189"/>
      <c r="N61" s="1189"/>
      <c r="O61" s="1189"/>
    </row>
    <row r="62" spans="1:15" s="611" customFormat="1" ht="16.5" customHeight="1">
      <c r="A62" s="879"/>
      <c r="B62" s="1194" t="s">
        <v>907</v>
      </c>
      <c r="C62" s="1194"/>
      <c r="D62" s="1194"/>
      <c r="E62" s="1194"/>
      <c r="F62" s="1194"/>
      <c r="G62" s="1194"/>
      <c r="H62" s="1194"/>
      <c r="I62" s="1194"/>
      <c r="J62" s="1194"/>
      <c r="K62" s="1194"/>
      <c r="L62" s="1194"/>
      <c r="M62" s="1194"/>
      <c r="N62" s="1194"/>
      <c r="O62" s="1194"/>
    </row>
    <row r="63" spans="1:15" ht="16.5" customHeight="1">
      <c r="A63" s="878" t="s">
        <v>64</v>
      </c>
      <c r="B63" s="877"/>
      <c r="C63" s="877"/>
      <c r="D63" s="1188" t="s">
        <v>897</v>
      </c>
      <c r="E63" s="1188"/>
      <c r="F63" s="1188"/>
      <c r="G63" s="1188"/>
      <c r="H63" s="1188"/>
      <c r="I63" s="1188"/>
      <c r="J63" s="1188"/>
      <c r="K63" s="1188"/>
      <c r="L63" s="1188"/>
      <c r="M63" s="1188"/>
      <c r="N63" s="1188"/>
      <c r="O63" s="1188"/>
    </row>
  </sheetData>
  <mergeCells count="23">
    <mergeCell ref="E1:O1"/>
    <mergeCell ref="A4:F4"/>
    <mergeCell ref="A8:E8"/>
    <mergeCell ref="A12:E12"/>
    <mergeCell ref="A13:F13"/>
    <mergeCell ref="A17:E17"/>
    <mergeCell ref="A21:E21"/>
    <mergeCell ref="A22:F22"/>
    <mergeCell ref="A26:E26"/>
    <mergeCell ref="A30:E30"/>
    <mergeCell ref="B62:O62"/>
    <mergeCell ref="D63:O63"/>
    <mergeCell ref="A57:E57"/>
    <mergeCell ref="A35:E35"/>
    <mergeCell ref="A39:E39"/>
    <mergeCell ref="B59:O59"/>
    <mergeCell ref="B60:O60"/>
    <mergeCell ref="B61:O61"/>
    <mergeCell ref="A40:F40"/>
    <mergeCell ref="A44:E44"/>
    <mergeCell ref="A48:E48"/>
    <mergeCell ref="A49:F49"/>
    <mergeCell ref="A53:E53"/>
  </mergeCells>
  <printOptions horizontalCentered="1"/>
  <pageMargins left="0.74803149606299213" right="0.74803149606299213" top="0.98425196850393704" bottom="1.0629921259842521" header="0.51181102362204722" footer="0.51181102362204722"/>
  <pageSetup paperSize="9" fitToHeight="0" orientation="landscape" useFirstPageNumber="1" r:id="rId1"/>
  <headerFooter alignWithMargins="0">
    <oddHeader>&amp;C&amp;"Arial,Regular"&amp;8TABLE 14A.35</oddHeader>
    <oddFooter>&amp;L&amp;8&amp;G 
&amp;"Arial,Regular"REPORT ON
GOVERNMENT
SERVICES 2018&amp;C &amp;R&amp;8&amp;G&amp;"Arial,Regular" 
AGED CARE 
SERVICES
&amp;"Arial,Regular"PAGE &amp;"Arial,Bold"&amp;P&amp;"Arial,Regular" of TABLE 14A.35</oddFooter>
  </headerFooter>
  <legacyDrawingHF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44"/>
  <dimension ref="A1:O11"/>
  <sheetViews>
    <sheetView showGridLines="0" zoomScaleNormal="100" zoomScaleSheetLayoutView="100" workbookViewId="0"/>
  </sheetViews>
  <sheetFormatPr baseColWidth="10" defaultColWidth="9.1640625" defaultRowHeight="13"/>
  <cols>
    <col min="1" max="1" width="3.83203125" style="599" customWidth="1"/>
    <col min="2" max="3" width="2.83203125" style="599" customWidth="1"/>
    <col min="4" max="4" width="6.83203125" style="599" customWidth="1"/>
    <col min="5" max="5" width="8.1640625" style="599" customWidth="1"/>
    <col min="6" max="6" width="3.5" style="923" customWidth="1"/>
    <col min="7" max="7" width="6.83203125" style="599" customWidth="1"/>
    <col min="8" max="8" width="7" style="650" customWidth="1"/>
    <col min="9" max="9" width="6.83203125" style="650" customWidth="1"/>
    <col min="10" max="10" width="6.5" style="599" customWidth="1"/>
    <col min="11" max="11" width="6.83203125" style="599" customWidth="1"/>
    <col min="12" max="14" width="6.5" style="599" customWidth="1"/>
    <col min="15" max="15" width="6.83203125" style="599" customWidth="1"/>
    <col min="16" max="16384" width="9.1640625" style="599"/>
  </cols>
  <sheetData>
    <row r="1" spans="1:15" s="724" customFormat="1" ht="33.75" customHeight="1">
      <c r="A1" s="810" t="s">
        <v>386</v>
      </c>
      <c r="E1" s="1186" t="s">
        <v>920</v>
      </c>
      <c r="F1" s="1187"/>
      <c r="G1" s="1187"/>
      <c r="H1" s="1187"/>
      <c r="I1" s="1187"/>
      <c r="J1" s="1187"/>
      <c r="K1" s="1187"/>
      <c r="L1" s="1187"/>
      <c r="M1" s="1187"/>
      <c r="N1" s="1187"/>
      <c r="O1" s="1187"/>
    </row>
    <row r="2" spans="1:15" s="623" customFormat="1" ht="16.5" customHeight="1">
      <c r="A2" s="809"/>
      <c r="B2" s="809"/>
      <c r="C2" s="809"/>
      <c r="D2" s="809"/>
      <c r="E2" s="809"/>
      <c r="F2" s="773" t="s">
        <v>73</v>
      </c>
      <c r="G2" s="773" t="s">
        <v>58</v>
      </c>
      <c r="H2" s="773" t="s">
        <v>54</v>
      </c>
      <c r="I2" s="773" t="s">
        <v>50</v>
      </c>
      <c r="J2" s="773" t="s">
        <v>51</v>
      </c>
      <c r="K2" s="773" t="s">
        <v>52</v>
      </c>
      <c r="L2" s="773" t="s">
        <v>53</v>
      </c>
      <c r="M2" s="773" t="s">
        <v>55</v>
      </c>
      <c r="N2" s="773" t="s">
        <v>56</v>
      </c>
      <c r="O2" s="773" t="s">
        <v>57</v>
      </c>
    </row>
    <row r="3" spans="1:15" s="572" customFormat="1" ht="16.5" customHeight="1">
      <c r="A3" s="939" t="s">
        <v>919</v>
      </c>
      <c r="B3" s="938"/>
      <c r="C3" s="933"/>
      <c r="D3" s="938"/>
      <c r="E3" s="938"/>
      <c r="F3" s="937"/>
      <c r="G3" s="931"/>
      <c r="H3" s="931"/>
      <c r="I3" s="931"/>
      <c r="J3" s="931"/>
      <c r="K3" s="931"/>
      <c r="L3" s="931"/>
      <c r="M3" s="931"/>
      <c r="N3" s="931"/>
      <c r="O3" s="931"/>
    </row>
    <row r="4" spans="1:15" s="572" customFormat="1" ht="16.5" customHeight="1">
      <c r="A4" s="939"/>
      <c r="B4" s="939" t="s">
        <v>892</v>
      </c>
      <c r="C4" s="939"/>
      <c r="D4" s="938"/>
      <c r="E4" s="938"/>
      <c r="F4" s="937" t="s">
        <v>189</v>
      </c>
      <c r="G4" s="931">
        <v>0.92378752886836024</v>
      </c>
      <c r="H4" s="931">
        <v>0.13368983957219249</v>
      </c>
      <c r="I4" s="931">
        <v>0.45662100456621002</v>
      </c>
      <c r="J4" s="931">
        <v>0.86206896551724133</v>
      </c>
      <c r="K4" s="931">
        <v>2.834008097165992</v>
      </c>
      <c r="L4" s="931">
        <v>0</v>
      </c>
      <c r="M4" s="931">
        <v>0</v>
      </c>
      <c r="N4" s="931">
        <v>0</v>
      </c>
      <c r="O4" s="931">
        <v>0.75671585319712453</v>
      </c>
    </row>
    <row r="5" spans="1:15" s="572" customFormat="1" ht="30.75" customHeight="1">
      <c r="A5" s="936"/>
      <c r="B5" s="1202" t="s">
        <v>891</v>
      </c>
      <c r="C5" s="1202"/>
      <c r="D5" s="1202"/>
      <c r="E5" s="1202"/>
      <c r="F5" s="932" t="s">
        <v>189</v>
      </c>
      <c r="G5" s="931">
        <v>0.92378752886836024</v>
      </c>
      <c r="H5" s="931">
        <v>0.13368983957219249</v>
      </c>
      <c r="I5" s="931">
        <v>2.968036529680365</v>
      </c>
      <c r="J5" s="931">
        <v>1.7241379310344827</v>
      </c>
      <c r="K5" s="931">
        <v>0</v>
      </c>
      <c r="L5" s="931">
        <v>0</v>
      </c>
      <c r="M5" s="931">
        <v>4</v>
      </c>
      <c r="N5" s="931">
        <v>8.3333333333333321</v>
      </c>
      <c r="O5" s="931">
        <v>1.0594021944759744</v>
      </c>
    </row>
    <row r="6" spans="1:15" s="572" customFormat="1" ht="16.5" customHeight="1">
      <c r="A6" s="936"/>
      <c r="B6" s="935" t="s">
        <v>890</v>
      </c>
      <c r="C6" s="935"/>
      <c r="D6" s="934"/>
      <c r="E6" s="933"/>
      <c r="F6" s="932" t="s">
        <v>189</v>
      </c>
      <c r="G6" s="931">
        <v>98.152424942263281</v>
      </c>
      <c r="H6" s="931">
        <v>99.732620320855617</v>
      </c>
      <c r="I6" s="931">
        <v>96.575342465753423</v>
      </c>
      <c r="J6" s="931">
        <v>97.41379310344827</v>
      </c>
      <c r="K6" s="931">
        <v>97.165991902834008</v>
      </c>
      <c r="L6" s="931">
        <v>100</v>
      </c>
      <c r="M6" s="931">
        <v>96</v>
      </c>
      <c r="N6" s="931">
        <v>91.666666666666657</v>
      </c>
      <c r="O6" s="931">
        <v>98.1838819523269</v>
      </c>
    </row>
    <row r="7" spans="1:15" s="572" customFormat="1" ht="16.5" customHeight="1">
      <c r="A7" s="929" t="s">
        <v>918</v>
      </c>
      <c r="B7" s="930"/>
      <c r="C7" s="929"/>
      <c r="D7" s="929"/>
      <c r="E7" s="929"/>
      <c r="F7" s="928" t="s">
        <v>59</v>
      </c>
      <c r="G7" s="927">
        <v>866</v>
      </c>
      <c r="H7" s="927">
        <v>748</v>
      </c>
      <c r="I7" s="927">
        <v>438</v>
      </c>
      <c r="J7" s="927">
        <v>232</v>
      </c>
      <c r="K7" s="927">
        <v>247</v>
      </c>
      <c r="L7" s="927">
        <v>75</v>
      </c>
      <c r="M7" s="927">
        <v>25</v>
      </c>
      <c r="N7" s="927">
        <v>12</v>
      </c>
      <c r="O7" s="927">
        <v>2643</v>
      </c>
    </row>
    <row r="8" spans="1:15" s="572" customFormat="1" ht="30.75" customHeight="1">
      <c r="A8" s="758" t="s">
        <v>60</v>
      </c>
      <c r="B8" s="1189" t="s">
        <v>917</v>
      </c>
      <c r="C8" s="1189"/>
      <c r="D8" s="1189"/>
      <c r="E8" s="1189"/>
      <c r="F8" s="1189"/>
      <c r="G8" s="1189"/>
      <c r="H8" s="1189"/>
      <c r="I8" s="1189"/>
      <c r="J8" s="1189"/>
      <c r="K8" s="1189"/>
      <c r="L8" s="1189"/>
      <c r="M8" s="1189"/>
      <c r="N8" s="1189"/>
      <c r="O8" s="1189"/>
    </row>
    <row r="9" spans="1:15" s="856" customFormat="1" ht="16.5" customHeight="1">
      <c r="A9" s="758" t="s">
        <v>61</v>
      </c>
      <c r="B9" s="1200" t="s">
        <v>916</v>
      </c>
      <c r="C9" s="1200"/>
      <c r="D9" s="1200"/>
      <c r="E9" s="1200"/>
      <c r="F9" s="1200"/>
      <c r="G9" s="1200"/>
      <c r="H9" s="1200"/>
      <c r="I9" s="1200"/>
      <c r="J9" s="1200"/>
      <c r="K9" s="1200"/>
      <c r="L9" s="1200"/>
      <c r="M9" s="1200"/>
      <c r="N9" s="1200"/>
      <c r="O9" s="1200"/>
    </row>
    <row r="10" spans="1:15" s="572" customFormat="1" ht="16.5" customHeight="1">
      <c r="A10" s="758"/>
      <c r="B10" s="926" t="s">
        <v>886</v>
      </c>
      <c r="C10" s="924"/>
      <c r="D10" s="924"/>
      <c r="E10" s="924"/>
      <c r="F10" s="925"/>
      <c r="G10" s="924"/>
      <c r="H10" s="924"/>
      <c r="I10" s="924"/>
      <c r="J10" s="924"/>
      <c r="K10" s="924"/>
      <c r="L10" s="924"/>
      <c r="M10" s="924"/>
      <c r="N10" s="924"/>
      <c r="O10" s="924"/>
    </row>
    <row r="11" spans="1:15" s="572" customFormat="1" ht="16.5" customHeight="1">
      <c r="A11" s="759" t="s">
        <v>40</v>
      </c>
      <c r="B11" s="599"/>
      <c r="C11" s="599"/>
      <c r="D11" s="1200" t="s">
        <v>885</v>
      </c>
      <c r="E11" s="1201"/>
      <c r="F11" s="1201"/>
      <c r="G11" s="1201"/>
      <c r="H11" s="1201"/>
      <c r="I11" s="1201"/>
      <c r="J11" s="1201"/>
      <c r="K11" s="1201"/>
      <c r="L11" s="1201"/>
      <c r="M11" s="1201"/>
      <c r="N11" s="1201"/>
      <c r="O11" s="599"/>
    </row>
  </sheetData>
  <mergeCells count="5">
    <mergeCell ref="E1:O1"/>
    <mergeCell ref="B8:O8"/>
    <mergeCell ref="B9:O9"/>
    <mergeCell ref="D11:N11"/>
    <mergeCell ref="B5:E5"/>
  </mergeCells>
  <pageMargins left="0.74803149606299213" right="0.74803149606299213" top="0.98425196850393704" bottom="0.98425196850393704" header="0.51181102362204722" footer="0.51181102362204722"/>
  <pageSetup paperSize="9" fitToHeight="0" orientation="portrait" useFirstPageNumber="1" r:id="rId1"/>
  <headerFooter alignWithMargins="0">
    <oddHeader>&amp;C&amp;"Arial,Regular"&amp;8TABLE 14A.36</oddHeader>
    <oddFooter>&amp;L&amp;8&amp;G 
&amp;"Arial,Regular"REPORT ON
GOVERNMENT
SERVICES 2018&amp;C &amp;R&amp;8&amp;G&amp;"Arial,Regular" 
AGED CARE 
SERVICES
&amp;"Arial,Regular"PAGE &amp;"Arial,Bold"&amp;P&amp;"Arial,Regular" of TABLE 14A.36</oddFooter>
  </headerFooter>
  <legacyDrawingHF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5"/>
  <dimension ref="A1:N22"/>
  <sheetViews>
    <sheetView showGridLines="0" zoomScaleNormal="100" zoomScaleSheetLayoutView="100" workbookViewId="0"/>
  </sheetViews>
  <sheetFormatPr baseColWidth="10" defaultColWidth="9.1640625" defaultRowHeight="16.5" customHeight="1"/>
  <cols>
    <col min="1" max="1" width="3.83203125" style="724" customWidth="1"/>
    <col min="2" max="3" width="2.83203125" style="724" customWidth="1"/>
    <col min="4" max="4" width="6.83203125" style="724" customWidth="1"/>
    <col min="5" max="5" width="0.5" style="724" hidden="1" customWidth="1"/>
    <col min="6" max="12" width="7.1640625" style="724" customWidth="1"/>
    <col min="13" max="13" width="8.1640625" style="724" customWidth="1"/>
    <col min="14" max="14" width="8.5" style="724" customWidth="1"/>
    <col min="15" max="16384" width="9.1640625" style="724"/>
  </cols>
  <sheetData>
    <row r="1" spans="1:14" s="630" customFormat="1" ht="33.5" customHeight="1">
      <c r="A1" s="875" t="s">
        <v>387</v>
      </c>
      <c r="B1" s="821"/>
      <c r="C1" s="821"/>
      <c r="D1" s="821"/>
      <c r="E1" s="1149" t="s">
        <v>928</v>
      </c>
      <c r="F1" s="1203"/>
      <c r="G1" s="1203"/>
      <c r="H1" s="1203"/>
      <c r="I1" s="1203"/>
      <c r="J1" s="1203"/>
      <c r="K1" s="1203"/>
      <c r="L1" s="1203"/>
      <c r="M1" s="1203"/>
      <c r="N1" s="1203"/>
    </row>
    <row r="2" spans="1:14" s="599" customFormat="1" ht="16.5" customHeight="1">
      <c r="A2" s="873"/>
      <c r="B2" s="954"/>
      <c r="C2" s="955"/>
      <c r="D2" s="954"/>
      <c r="E2" s="954"/>
      <c r="F2" s="847" t="s">
        <v>58</v>
      </c>
      <c r="G2" s="953" t="s">
        <v>54</v>
      </c>
      <c r="H2" s="952" t="s">
        <v>50</v>
      </c>
      <c r="I2" s="952" t="s">
        <v>51</v>
      </c>
      <c r="J2" s="952" t="s">
        <v>52</v>
      </c>
      <c r="K2" s="952" t="s">
        <v>53</v>
      </c>
      <c r="L2" s="952" t="s">
        <v>55</v>
      </c>
      <c r="M2" s="952" t="s">
        <v>56</v>
      </c>
      <c r="N2" s="952" t="s">
        <v>57</v>
      </c>
    </row>
    <row r="3" spans="1:14" ht="16.5" customHeight="1">
      <c r="A3" s="1147" t="s">
        <v>927</v>
      </c>
      <c r="B3" s="1147"/>
      <c r="C3" s="1147"/>
      <c r="D3" s="1147"/>
      <c r="E3" s="1147"/>
      <c r="F3" s="1147"/>
      <c r="G3" s="1147"/>
      <c r="H3" s="1147"/>
      <c r="I3" s="1147"/>
      <c r="J3" s="1147"/>
      <c r="K3" s="1147"/>
      <c r="L3" s="1147"/>
      <c r="M3" s="1147"/>
      <c r="N3" s="1147"/>
    </row>
    <row r="4" spans="1:14" ht="16.5" customHeight="1">
      <c r="A4" s="618"/>
      <c r="B4" s="618"/>
      <c r="C4" s="901" t="s">
        <v>76</v>
      </c>
      <c r="D4" s="829"/>
      <c r="E4" s="829"/>
      <c r="F4" s="951">
        <v>900</v>
      </c>
      <c r="G4" s="951">
        <v>925</v>
      </c>
      <c r="H4" s="951">
        <v>657</v>
      </c>
      <c r="I4" s="951">
        <v>277</v>
      </c>
      <c r="J4" s="951">
        <v>292</v>
      </c>
      <c r="K4" s="951">
        <v>73</v>
      </c>
      <c r="L4" s="951">
        <v>58</v>
      </c>
      <c r="M4" s="951">
        <v>22</v>
      </c>
      <c r="N4" s="951">
        <v>3204</v>
      </c>
    </row>
    <row r="5" spans="1:14" ht="16.5" customHeight="1">
      <c r="A5" s="829"/>
      <c r="B5" s="829"/>
      <c r="C5" s="901" t="s">
        <v>96</v>
      </c>
      <c r="D5" s="829"/>
      <c r="E5" s="829"/>
      <c r="F5" s="951">
        <v>1181</v>
      </c>
      <c r="G5" s="951">
        <v>1015</v>
      </c>
      <c r="H5" s="951">
        <v>794</v>
      </c>
      <c r="I5" s="951">
        <v>351</v>
      </c>
      <c r="J5" s="951">
        <v>315</v>
      </c>
      <c r="K5" s="951">
        <v>88</v>
      </c>
      <c r="L5" s="951">
        <v>53</v>
      </c>
      <c r="M5" s="951">
        <v>14</v>
      </c>
      <c r="N5" s="951">
        <v>3811</v>
      </c>
    </row>
    <row r="6" spans="1:14" ht="16.5" customHeight="1">
      <c r="A6" s="829"/>
      <c r="B6" s="829"/>
      <c r="C6" s="901" t="s">
        <v>106</v>
      </c>
      <c r="D6" s="829"/>
      <c r="E6" s="829"/>
      <c r="F6" s="951">
        <v>1281</v>
      </c>
      <c r="G6" s="951">
        <v>1144</v>
      </c>
      <c r="H6" s="951">
        <v>691</v>
      </c>
      <c r="I6" s="951">
        <v>272</v>
      </c>
      <c r="J6" s="951">
        <v>385</v>
      </c>
      <c r="K6" s="951">
        <v>89</v>
      </c>
      <c r="L6" s="951">
        <v>22</v>
      </c>
      <c r="M6" s="951">
        <v>19</v>
      </c>
      <c r="N6" s="951">
        <v>3903</v>
      </c>
    </row>
    <row r="7" spans="1:14" ht="16.5" customHeight="1">
      <c r="A7" s="829"/>
      <c r="B7" s="829"/>
      <c r="C7" s="901" t="s">
        <v>138</v>
      </c>
      <c r="E7" s="829"/>
      <c r="F7" s="951">
        <v>1288</v>
      </c>
      <c r="G7" s="951">
        <v>1040</v>
      </c>
      <c r="H7" s="951">
        <v>716</v>
      </c>
      <c r="I7" s="951">
        <v>222</v>
      </c>
      <c r="J7" s="951">
        <v>313</v>
      </c>
      <c r="K7" s="951">
        <v>107</v>
      </c>
      <c r="L7" s="951">
        <v>23</v>
      </c>
      <c r="M7" s="951">
        <v>16</v>
      </c>
      <c r="N7" s="951">
        <v>3725</v>
      </c>
    </row>
    <row r="8" spans="1:14" ht="16.5" customHeight="1">
      <c r="A8" s="799"/>
      <c r="B8" s="799"/>
      <c r="C8" s="901" t="s">
        <v>176</v>
      </c>
      <c r="E8" s="901"/>
      <c r="F8" s="951">
        <v>1287</v>
      </c>
      <c r="G8" s="951">
        <v>1131</v>
      </c>
      <c r="H8" s="951">
        <v>808</v>
      </c>
      <c r="I8" s="951">
        <v>208</v>
      </c>
      <c r="J8" s="951">
        <v>307</v>
      </c>
      <c r="K8" s="951">
        <v>118</v>
      </c>
      <c r="L8" s="951">
        <v>49</v>
      </c>
      <c r="M8" s="951">
        <v>28</v>
      </c>
      <c r="N8" s="951">
        <v>3936</v>
      </c>
    </row>
    <row r="9" spans="1:14" ht="16.5" customHeight="1">
      <c r="A9" s="799"/>
      <c r="B9" s="799"/>
      <c r="C9" s="901" t="s">
        <v>431</v>
      </c>
      <c r="E9" s="901"/>
      <c r="F9" s="951">
        <v>1574</v>
      </c>
      <c r="G9" s="951">
        <v>1279</v>
      </c>
      <c r="H9" s="951">
        <v>971</v>
      </c>
      <c r="I9" s="951">
        <v>313</v>
      </c>
      <c r="J9" s="951">
        <v>348</v>
      </c>
      <c r="K9" s="951">
        <v>125</v>
      </c>
      <c r="L9" s="951">
        <v>71</v>
      </c>
      <c r="M9" s="951">
        <v>32</v>
      </c>
      <c r="N9" s="951">
        <v>4713</v>
      </c>
    </row>
    <row r="10" spans="1:14" ht="16.5" customHeight="1">
      <c r="A10" s="1143" t="s">
        <v>926</v>
      </c>
      <c r="B10" s="1143"/>
      <c r="C10" s="1143"/>
      <c r="D10" s="1143"/>
      <c r="E10" s="1143"/>
      <c r="F10" s="1143"/>
      <c r="G10" s="1143"/>
      <c r="H10" s="1143"/>
      <c r="I10" s="1143"/>
      <c r="J10" s="1143"/>
      <c r="K10" s="1143"/>
      <c r="L10" s="1143"/>
      <c r="M10" s="1143"/>
      <c r="N10" s="1143"/>
    </row>
    <row r="11" spans="1:14" ht="16.5" customHeight="1">
      <c r="A11" s="618"/>
      <c r="B11" s="618"/>
      <c r="C11" s="901" t="s">
        <v>96</v>
      </c>
      <c r="D11" s="618"/>
      <c r="E11" s="618"/>
      <c r="F11" s="949">
        <v>15.772317829728999</v>
      </c>
      <c r="G11" s="949">
        <v>21.600541764938999</v>
      </c>
      <c r="H11" s="949">
        <v>21.861378231791001</v>
      </c>
      <c r="I11" s="949">
        <v>19.812602818110001</v>
      </c>
      <c r="J11" s="949">
        <v>18.757628316310001</v>
      </c>
      <c r="K11" s="949">
        <v>17.286289367748001</v>
      </c>
      <c r="L11" s="949">
        <v>31.016042780749</v>
      </c>
      <c r="M11" s="949">
        <v>46.610169491524999</v>
      </c>
      <c r="N11" s="949">
        <v>19.295276752323002</v>
      </c>
    </row>
    <row r="12" spans="1:14" ht="16.5" customHeight="1">
      <c r="A12" s="829"/>
      <c r="B12" s="829"/>
      <c r="C12" s="901" t="s">
        <v>96</v>
      </c>
      <c r="D12" s="829"/>
      <c r="E12" s="829"/>
      <c r="F12" s="949">
        <v>20.45623819999</v>
      </c>
      <c r="G12" s="949">
        <v>23.411911242331001</v>
      </c>
      <c r="H12" s="949">
        <v>26.114125966124</v>
      </c>
      <c r="I12" s="949">
        <v>24.861878453039001</v>
      </c>
      <c r="J12" s="949">
        <v>20.061138708445</v>
      </c>
      <c r="K12" s="949">
        <v>20.818547433168</v>
      </c>
      <c r="L12" s="949">
        <v>28.027498677948</v>
      </c>
      <c r="M12" s="949">
        <v>28.571428571428999</v>
      </c>
      <c r="N12" s="949">
        <v>22.695331110051999</v>
      </c>
    </row>
    <row r="13" spans="1:14" ht="16.5" customHeight="1">
      <c r="A13" s="829"/>
      <c r="B13" s="829"/>
      <c r="C13" s="901" t="s">
        <v>106</v>
      </c>
      <c r="D13" s="829"/>
      <c r="E13" s="829"/>
      <c r="F13" s="949">
        <v>21.259646499999999</v>
      </c>
      <c r="G13" s="949">
        <v>25.382174800000001</v>
      </c>
      <c r="H13" s="949">
        <v>22.129703800000001</v>
      </c>
      <c r="I13" s="949">
        <v>18.644183999999999</v>
      </c>
      <c r="J13" s="949">
        <v>23.7786425</v>
      </c>
      <c r="K13" s="949">
        <v>20.896924200000001</v>
      </c>
      <c r="L13" s="949">
        <v>11.3519092</v>
      </c>
      <c r="M13" s="949">
        <v>42.600896900000002</v>
      </c>
      <c r="N13" s="949">
        <v>22.434386700000001</v>
      </c>
    </row>
    <row r="14" spans="1:14" ht="16.5" customHeight="1">
      <c r="A14" s="829"/>
      <c r="B14" s="829"/>
      <c r="C14" s="901" t="s">
        <v>138</v>
      </c>
      <c r="D14" s="950"/>
      <c r="E14" s="829"/>
      <c r="F14" s="949">
        <v>21.7821447</v>
      </c>
      <c r="G14" s="949">
        <v>23.0333097</v>
      </c>
      <c r="H14" s="949">
        <v>22.893685099999999</v>
      </c>
      <c r="I14" s="949">
        <v>15.1463465</v>
      </c>
      <c r="J14" s="949">
        <v>19.725233200000002</v>
      </c>
      <c r="K14" s="949">
        <v>24.507558400000001</v>
      </c>
      <c r="L14" s="949">
        <v>11.806981499999999</v>
      </c>
      <c r="M14" s="949">
        <v>37.1229698</v>
      </c>
      <c r="N14" s="949">
        <v>21.553220499999998</v>
      </c>
    </row>
    <row r="15" spans="1:14" ht="16.5" customHeight="1">
      <c r="A15" s="865"/>
      <c r="B15" s="865"/>
      <c r="C15" s="901" t="s">
        <v>176</v>
      </c>
      <c r="D15" s="950"/>
      <c r="E15" s="901"/>
      <c r="F15" s="949">
        <v>21.301246299999999</v>
      </c>
      <c r="G15" s="949">
        <v>24.1888915</v>
      </c>
      <c r="H15" s="949">
        <v>24.976816100000001</v>
      </c>
      <c r="I15" s="949">
        <v>13.986014000000001</v>
      </c>
      <c r="J15" s="949">
        <v>18.7733138</v>
      </c>
      <c r="K15" s="949">
        <v>26.564610500000001</v>
      </c>
      <c r="L15" s="949">
        <v>22.171945699999998</v>
      </c>
      <c r="M15" s="949">
        <v>62.780269099999998</v>
      </c>
      <c r="N15" s="949">
        <v>22.131133699999999</v>
      </c>
    </row>
    <row r="16" spans="1:14" ht="16.5" customHeight="1">
      <c r="A16" s="948"/>
      <c r="B16" s="948"/>
      <c r="C16" s="946" t="s">
        <v>431</v>
      </c>
      <c r="D16" s="947"/>
      <c r="E16" s="946"/>
      <c r="F16" s="945">
        <v>26.014808938252017</v>
      </c>
      <c r="G16" s="945">
        <v>27.089996399296805</v>
      </c>
      <c r="H16" s="945">
        <v>29.487685626651277</v>
      </c>
      <c r="I16" s="945">
        <v>21.226095212260951</v>
      </c>
      <c r="J16" s="945">
        <v>21.562674267302807</v>
      </c>
      <c r="K16" s="945">
        <v>28.280542986425338</v>
      </c>
      <c r="L16" s="945">
        <v>30.869565217391305</v>
      </c>
      <c r="M16" s="945">
        <v>71.269487750556792</v>
      </c>
      <c r="N16" s="945">
        <v>26.37381085618355</v>
      </c>
    </row>
    <row r="17" spans="1:14" ht="3.75" customHeight="1">
      <c r="A17" s="789"/>
      <c r="B17" s="789"/>
      <c r="C17" s="789"/>
      <c r="D17" s="789"/>
      <c r="E17" s="789"/>
      <c r="F17" s="940"/>
      <c r="G17" s="944"/>
      <c r="H17" s="943"/>
      <c r="I17" s="942"/>
      <c r="J17" s="940"/>
      <c r="K17" s="942"/>
      <c r="L17" s="941"/>
      <c r="M17" s="941"/>
      <c r="N17" s="940"/>
    </row>
    <row r="18" spans="1:14" ht="32" customHeight="1">
      <c r="A18" s="758" t="s">
        <v>60</v>
      </c>
      <c r="B18" s="1145" t="s">
        <v>925</v>
      </c>
      <c r="C18" s="1146"/>
      <c r="D18" s="1146"/>
      <c r="E18" s="1146"/>
      <c r="F18" s="1146"/>
      <c r="G18" s="1146"/>
      <c r="H18" s="1146"/>
      <c r="I18" s="1146"/>
      <c r="J18" s="1146"/>
      <c r="K18" s="1146"/>
      <c r="L18" s="1146"/>
      <c r="M18" s="1146"/>
      <c r="N18" s="1146"/>
    </row>
    <row r="19" spans="1:14" ht="111" customHeight="1">
      <c r="A19" s="758" t="s">
        <v>61</v>
      </c>
      <c r="B19" s="1175" t="s">
        <v>924</v>
      </c>
      <c r="C19" s="1204"/>
      <c r="D19" s="1204"/>
      <c r="E19" s="1204"/>
      <c r="F19" s="1204"/>
      <c r="G19" s="1204"/>
      <c r="H19" s="1204"/>
      <c r="I19" s="1204"/>
      <c r="J19" s="1204"/>
      <c r="K19" s="1204"/>
      <c r="L19" s="1204"/>
      <c r="M19" s="1204"/>
      <c r="N19" s="1204"/>
    </row>
    <row r="20" spans="1:14" ht="81" customHeight="1">
      <c r="A20" s="758" t="s">
        <v>62</v>
      </c>
      <c r="B20" s="1185" t="s">
        <v>923</v>
      </c>
      <c r="C20" s="1185"/>
      <c r="D20" s="1185"/>
      <c r="E20" s="1185"/>
      <c r="F20" s="1185"/>
      <c r="G20" s="1185"/>
      <c r="H20" s="1185"/>
      <c r="I20" s="1185"/>
      <c r="J20" s="1185"/>
      <c r="K20" s="1185"/>
      <c r="L20" s="1185"/>
      <c r="M20" s="1185"/>
      <c r="N20" s="1185"/>
    </row>
    <row r="21" spans="1:14" ht="30.75" customHeight="1">
      <c r="A21" s="758" t="s">
        <v>63</v>
      </c>
      <c r="B21" s="1185" t="s">
        <v>922</v>
      </c>
      <c r="C21" s="1185"/>
      <c r="D21" s="1185"/>
      <c r="E21" s="1185"/>
      <c r="F21" s="1185"/>
      <c r="G21" s="1185"/>
      <c r="H21" s="1185"/>
      <c r="I21" s="1185"/>
      <c r="J21" s="1185"/>
      <c r="K21" s="1185"/>
      <c r="L21" s="1185"/>
      <c r="M21" s="1185"/>
      <c r="N21" s="1185"/>
    </row>
    <row r="22" spans="1:14" s="650" customFormat="1" ht="16.5" customHeight="1">
      <c r="A22" s="759" t="s">
        <v>64</v>
      </c>
      <c r="C22" s="674"/>
      <c r="D22" s="674" t="s">
        <v>921</v>
      </c>
      <c r="E22" s="674"/>
      <c r="F22" s="674"/>
      <c r="G22" s="674"/>
      <c r="H22" s="674"/>
      <c r="I22" s="674"/>
      <c r="J22" s="674"/>
      <c r="K22" s="674"/>
      <c r="L22" s="674"/>
      <c r="M22" s="674"/>
    </row>
  </sheetData>
  <mergeCells count="7">
    <mergeCell ref="B21:N21"/>
    <mergeCell ref="B20:N20"/>
    <mergeCell ref="E1:N1"/>
    <mergeCell ref="A3:N3"/>
    <mergeCell ref="A10:N10"/>
    <mergeCell ref="B19:N19"/>
    <mergeCell ref="B18:N18"/>
  </mergeCells>
  <pageMargins left="0.74803149606299213" right="0.74803149606299213" top="0.98425196850393704" bottom="0.98425196850393704" header="0.51181102362204722" footer="0.51181102362204722"/>
  <pageSetup paperSize="9" fitToHeight="0" orientation="portrait" useFirstPageNumber="1" r:id="rId1"/>
  <headerFooter alignWithMargins="0">
    <oddHeader>&amp;C&amp;"Arial,Regular"&amp;8TABLE 14A.37</oddHeader>
    <oddFooter>&amp;L&amp;8&amp;G 
&amp;"Arial,Regular"REPORT ON
GOVERNMENT
SERVICES 2018&amp;C &amp;R&amp;8&amp;G&amp;"Arial,Regular" 
AGED CARE 
SERVICES
&amp;"Arial,Regular"PAGE &amp;"Arial,Bold"&amp;P&amp;"Arial,Regular" of TABLE 14A.37</oddFooter>
  </headerFooter>
  <legacyDrawingHF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51"/>
  <dimension ref="A1:O20"/>
  <sheetViews>
    <sheetView showGridLines="0" zoomScaleNormal="100" zoomScaleSheetLayoutView="100" workbookViewId="0"/>
  </sheetViews>
  <sheetFormatPr baseColWidth="10" defaultColWidth="8" defaultRowHeight="16.5" customHeight="1"/>
  <cols>
    <col min="1" max="1" width="3.83203125" style="956" customWidth="1"/>
    <col min="2" max="3" width="2.83203125" style="956" customWidth="1"/>
    <col min="4" max="4" width="6.83203125" style="956" customWidth="1"/>
    <col min="5" max="5" width="7.83203125" style="956" customWidth="1"/>
    <col min="6" max="6" width="4.83203125" style="956" customWidth="1"/>
    <col min="7" max="7" width="7.1640625" style="957" customWidth="1"/>
    <col min="8" max="8" width="7" style="957" customWidth="1"/>
    <col min="9" max="9" width="7.5" style="957" customWidth="1"/>
    <col min="10" max="11" width="6.83203125" style="957" customWidth="1"/>
    <col min="12" max="12" width="7.5" style="957" customWidth="1"/>
    <col min="13" max="13" width="6.83203125" style="957" customWidth="1"/>
    <col min="14" max="14" width="6.5" style="957" customWidth="1"/>
    <col min="15" max="15" width="7" style="957" customWidth="1"/>
    <col min="16" max="16384" width="8" style="956"/>
  </cols>
  <sheetData>
    <row r="1" spans="1:15" s="630" customFormat="1" ht="33.75" customHeight="1">
      <c r="A1" s="975" t="s">
        <v>388</v>
      </c>
      <c r="B1" s="768"/>
      <c r="C1" s="768"/>
      <c r="D1" s="768"/>
      <c r="E1" s="1205" t="s">
        <v>941</v>
      </c>
      <c r="F1" s="1206"/>
      <c r="G1" s="1206"/>
      <c r="H1" s="1206"/>
      <c r="I1" s="1206"/>
      <c r="J1" s="1206"/>
      <c r="K1" s="1206"/>
      <c r="L1" s="1206"/>
      <c r="M1" s="1206"/>
      <c r="N1" s="1206"/>
      <c r="O1" s="1206"/>
    </row>
    <row r="2" spans="1:15" s="599" customFormat="1" ht="18" customHeight="1">
      <c r="A2" s="809"/>
      <c r="B2" s="974"/>
      <c r="C2" s="774"/>
      <c r="D2" s="974"/>
      <c r="E2" s="974"/>
      <c r="F2" s="773" t="s">
        <v>73</v>
      </c>
      <c r="G2" s="847" t="s">
        <v>58</v>
      </c>
      <c r="H2" s="953" t="s">
        <v>883</v>
      </c>
      <c r="I2" s="952" t="s">
        <v>940</v>
      </c>
      <c r="J2" s="952" t="s">
        <v>51</v>
      </c>
      <c r="K2" s="952" t="s">
        <v>52</v>
      </c>
      <c r="L2" s="952" t="s">
        <v>939</v>
      </c>
      <c r="M2" s="952" t="s">
        <v>55</v>
      </c>
      <c r="N2" s="952" t="s">
        <v>56</v>
      </c>
      <c r="O2" s="952" t="s">
        <v>57</v>
      </c>
    </row>
    <row r="3" spans="1:15" s="724" customFormat="1" ht="19.5" customHeight="1">
      <c r="A3" s="800" t="s">
        <v>938</v>
      </c>
      <c r="B3" s="599"/>
      <c r="C3" s="623"/>
      <c r="D3" s="789"/>
      <c r="E3" s="789"/>
      <c r="F3" s="789"/>
      <c r="G3" s="971"/>
      <c r="H3" s="973"/>
      <c r="I3" s="972"/>
      <c r="J3" s="970"/>
      <c r="K3" s="971"/>
      <c r="L3" s="970"/>
      <c r="M3" s="969"/>
      <c r="N3" s="969"/>
      <c r="O3" s="968"/>
    </row>
    <row r="4" spans="1:15" s="724" customFormat="1" ht="40.5" customHeight="1">
      <c r="A4" s="599"/>
      <c r="B4" s="1207" t="s">
        <v>937</v>
      </c>
      <c r="C4" s="1207"/>
      <c r="D4" s="1207"/>
      <c r="E4" s="1207"/>
      <c r="F4" s="965" t="s">
        <v>59</v>
      </c>
      <c r="G4" s="951">
        <v>775</v>
      </c>
      <c r="H4" s="951">
        <v>331</v>
      </c>
      <c r="I4" s="951">
        <v>561</v>
      </c>
      <c r="J4" s="951">
        <v>104</v>
      </c>
      <c r="K4" s="951">
        <v>183</v>
      </c>
      <c r="L4" s="951">
        <v>97</v>
      </c>
      <c r="M4" s="951">
        <v>33</v>
      </c>
      <c r="N4" s="951">
        <v>85</v>
      </c>
      <c r="O4" s="951">
        <v>2169</v>
      </c>
    </row>
    <row r="5" spans="1:15" s="724" customFormat="1" ht="31.5" customHeight="1">
      <c r="A5" s="599"/>
      <c r="B5" s="1207" t="s">
        <v>936</v>
      </c>
      <c r="C5" s="1207"/>
      <c r="D5" s="1207"/>
      <c r="E5" s="1207"/>
      <c r="F5" s="965" t="s">
        <v>59</v>
      </c>
      <c r="G5" s="951">
        <v>782</v>
      </c>
      <c r="H5" s="951">
        <v>464</v>
      </c>
      <c r="I5" s="951">
        <v>564</v>
      </c>
      <c r="J5" s="951">
        <v>106</v>
      </c>
      <c r="K5" s="951">
        <v>184</v>
      </c>
      <c r="L5" s="951">
        <v>117</v>
      </c>
      <c r="M5" s="951">
        <v>33</v>
      </c>
      <c r="N5" s="951">
        <v>85</v>
      </c>
      <c r="O5" s="951">
        <v>2335</v>
      </c>
    </row>
    <row r="6" spans="1:15" s="724" customFormat="1" ht="51" customHeight="1">
      <c r="A6" s="599"/>
      <c r="B6" s="1207" t="s">
        <v>935</v>
      </c>
      <c r="C6" s="1207"/>
      <c r="D6" s="1207"/>
      <c r="E6" s="1207"/>
      <c r="F6" s="965" t="s">
        <v>189</v>
      </c>
      <c r="G6" s="861">
        <v>99.104859999999988</v>
      </c>
      <c r="H6" s="861">
        <v>71.336209999999994</v>
      </c>
      <c r="I6" s="861">
        <v>99.468090000000004</v>
      </c>
      <c r="J6" s="861">
        <v>98.113209999999995</v>
      </c>
      <c r="K6" s="861">
        <v>99.456519999999998</v>
      </c>
      <c r="L6" s="861">
        <v>82.90598</v>
      </c>
      <c r="M6" s="861">
        <v>100</v>
      </c>
      <c r="N6" s="861">
        <v>100</v>
      </c>
      <c r="O6" s="861">
        <v>92.890789999999996</v>
      </c>
    </row>
    <row r="7" spans="1:15" s="599" customFormat="1" ht="16.5" customHeight="1">
      <c r="A7" s="623" t="s">
        <v>934</v>
      </c>
      <c r="B7" s="966"/>
      <c r="C7" s="790"/>
      <c r="D7" s="966"/>
      <c r="E7" s="966"/>
      <c r="F7" s="966"/>
      <c r="G7" s="805"/>
      <c r="H7" s="805"/>
      <c r="I7" s="805"/>
      <c r="J7" s="805"/>
      <c r="K7" s="805"/>
      <c r="L7" s="805"/>
      <c r="M7" s="805"/>
      <c r="N7" s="805"/>
      <c r="O7" s="967"/>
    </row>
    <row r="8" spans="1:15" s="599" customFormat="1" ht="16.5" customHeight="1">
      <c r="A8" s="964" t="s">
        <v>1358</v>
      </c>
      <c r="B8" s="966"/>
      <c r="C8" s="790"/>
      <c r="D8" s="966"/>
      <c r="E8" s="966"/>
      <c r="F8" s="966"/>
      <c r="G8" s="805"/>
      <c r="H8" s="805"/>
      <c r="I8" s="805"/>
      <c r="J8" s="805"/>
      <c r="K8" s="805"/>
      <c r="L8" s="805"/>
      <c r="M8" s="805"/>
      <c r="N8" s="805"/>
      <c r="O8" s="805"/>
    </row>
    <row r="9" spans="1:15" s="724" customFormat="1" ht="16.5" customHeight="1">
      <c r="A9" s="599"/>
      <c r="B9" s="966"/>
      <c r="D9" s="789"/>
      <c r="F9" s="965" t="s">
        <v>189</v>
      </c>
      <c r="G9" s="861">
        <v>86.929720000000003</v>
      </c>
      <c r="H9" s="861">
        <v>94.578310000000002</v>
      </c>
      <c r="I9" s="861">
        <v>85.319520000000011</v>
      </c>
      <c r="J9" s="861">
        <v>91.743120000000005</v>
      </c>
      <c r="K9" s="861">
        <v>88.709680000000006</v>
      </c>
      <c r="L9" s="861">
        <v>90.721649999999997</v>
      </c>
      <c r="M9" s="861">
        <v>96.969700000000003</v>
      </c>
      <c r="N9" s="861">
        <v>78.125</v>
      </c>
      <c r="O9" s="861">
        <v>87.962549999999993</v>
      </c>
    </row>
    <row r="10" spans="1:15" s="724" customFormat="1" ht="16.5" customHeight="1">
      <c r="A10" s="964" t="s">
        <v>1359</v>
      </c>
      <c r="B10" s="599"/>
      <c r="C10" s="599"/>
      <c r="D10" s="789"/>
      <c r="E10" s="789"/>
      <c r="F10" s="789"/>
      <c r="G10" s="861"/>
      <c r="H10" s="861"/>
      <c r="I10" s="861"/>
      <c r="J10" s="861"/>
      <c r="K10" s="861"/>
      <c r="L10" s="861"/>
      <c r="M10" s="861"/>
      <c r="N10" s="861"/>
      <c r="O10" s="861"/>
    </row>
    <row r="11" spans="1:15" s="724" customFormat="1" ht="16.5" customHeight="1">
      <c r="A11" s="599"/>
      <c r="B11" s="966"/>
      <c r="D11" s="789"/>
      <c r="F11" s="965" t="s">
        <v>189</v>
      </c>
      <c r="G11" s="861">
        <v>90.752160000000003</v>
      </c>
      <c r="H11" s="861">
        <v>97.891570000000002</v>
      </c>
      <c r="I11" s="861">
        <v>95.682209999999998</v>
      </c>
      <c r="J11" s="861">
        <v>94.495410000000007</v>
      </c>
      <c r="K11" s="861">
        <v>87.096770000000006</v>
      </c>
      <c r="L11" s="861">
        <v>96.907220000000009</v>
      </c>
      <c r="M11" s="861">
        <v>96.969700000000003</v>
      </c>
      <c r="N11" s="861">
        <v>78.125</v>
      </c>
      <c r="O11" s="861">
        <v>92.777529999999999</v>
      </c>
    </row>
    <row r="12" spans="1:15" s="724" customFormat="1" ht="16.5" customHeight="1">
      <c r="A12" s="964" t="s">
        <v>1360</v>
      </c>
      <c r="B12" s="599"/>
      <c r="C12" s="599"/>
      <c r="D12" s="789"/>
      <c r="E12" s="789"/>
      <c r="F12" s="789"/>
      <c r="G12" s="861"/>
      <c r="H12" s="861"/>
      <c r="I12" s="861"/>
      <c r="J12" s="861"/>
      <c r="K12" s="861"/>
      <c r="L12" s="861"/>
      <c r="M12" s="861"/>
      <c r="N12" s="861"/>
      <c r="O12" s="861"/>
    </row>
    <row r="13" spans="1:15" s="724" customFormat="1" ht="16.5" customHeight="1">
      <c r="A13" s="963"/>
      <c r="B13" s="963"/>
      <c r="C13" s="947"/>
      <c r="D13" s="962"/>
      <c r="E13" s="947"/>
      <c r="F13" s="961" t="s">
        <v>189</v>
      </c>
      <c r="G13" s="960">
        <v>98.273740000000004</v>
      </c>
      <c r="H13" s="960">
        <v>99.698800000000006</v>
      </c>
      <c r="I13" s="960">
        <v>98.272880000000001</v>
      </c>
      <c r="J13" s="960">
        <v>97.247709999999998</v>
      </c>
      <c r="K13" s="960">
        <v>97.849459999999993</v>
      </c>
      <c r="L13" s="960">
        <v>100</v>
      </c>
      <c r="M13" s="960">
        <v>100</v>
      </c>
      <c r="N13" s="960">
        <v>93.75</v>
      </c>
      <c r="O13" s="960">
        <v>98.305840000000003</v>
      </c>
    </row>
    <row r="14" spans="1:15" s="679" customFormat="1" ht="2.25" customHeight="1">
      <c r="A14" s="764"/>
      <c r="B14" s="764"/>
      <c r="C14" s="764"/>
      <c r="D14" s="959"/>
      <c r="E14" s="959"/>
      <c r="F14" s="958"/>
      <c r="G14" s="864"/>
      <c r="H14" s="864"/>
      <c r="I14" s="864"/>
      <c r="J14" s="864"/>
      <c r="K14" s="864"/>
      <c r="L14" s="864"/>
      <c r="M14" s="864"/>
      <c r="N14" s="864"/>
      <c r="O14" s="864"/>
    </row>
    <row r="15" spans="1:15" s="724" customFormat="1" ht="42" customHeight="1">
      <c r="A15" s="758" t="s">
        <v>60</v>
      </c>
      <c r="B15" s="1145" t="s">
        <v>933</v>
      </c>
      <c r="C15" s="1145"/>
      <c r="D15" s="1145"/>
      <c r="E15" s="1145"/>
      <c r="F15" s="1145"/>
      <c r="G15" s="1145"/>
      <c r="H15" s="1145"/>
      <c r="I15" s="1145"/>
      <c r="J15" s="1145"/>
      <c r="K15" s="1145"/>
      <c r="L15" s="1145"/>
      <c r="M15" s="1145"/>
      <c r="N15" s="1145"/>
      <c r="O15" s="1145"/>
    </row>
    <row r="16" spans="1:15" s="724" customFormat="1" ht="70.5" customHeight="1">
      <c r="A16" s="758" t="s">
        <v>61</v>
      </c>
      <c r="B16" s="1145" t="s">
        <v>932</v>
      </c>
      <c r="C16" s="1145"/>
      <c r="D16" s="1145"/>
      <c r="E16" s="1145"/>
      <c r="F16" s="1145"/>
      <c r="G16" s="1145"/>
      <c r="H16" s="1145"/>
      <c r="I16" s="1145"/>
      <c r="J16" s="1145"/>
      <c r="K16" s="1145"/>
      <c r="L16" s="1145"/>
      <c r="M16" s="1145"/>
      <c r="N16" s="1145"/>
      <c r="O16" s="1145"/>
    </row>
    <row r="17" spans="1:15" s="724" customFormat="1" ht="30.75" customHeight="1">
      <c r="A17" s="758" t="s">
        <v>62</v>
      </c>
      <c r="B17" s="1145" t="s">
        <v>931</v>
      </c>
      <c r="C17" s="1145"/>
      <c r="D17" s="1145"/>
      <c r="E17" s="1145"/>
      <c r="F17" s="1145"/>
      <c r="G17" s="1145"/>
      <c r="H17" s="1145"/>
      <c r="I17" s="1145"/>
      <c r="J17" s="1145"/>
      <c r="K17" s="1145"/>
      <c r="L17" s="1145"/>
      <c r="M17" s="1145"/>
      <c r="N17" s="1145"/>
      <c r="O17" s="1145"/>
    </row>
    <row r="18" spans="1:15" s="724" customFormat="1" ht="42.75" customHeight="1">
      <c r="A18" s="758" t="s">
        <v>63</v>
      </c>
      <c r="B18" s="1145" t="s">
        <v>930</v>
      </c>
      <c r="C18" s="1145"/>
      <c r="D18" s="1145"/>
      <c r="E18" s="1145"/>
      <c r="F18" s="1145"/>
      <c r="G18" s="1145"/>
      <c r="H18" s="1145"/>
      <c r="I18" s="1145"/>
      <c r="J18" s="1145"/>
      <c r="K18" s="1145"/>
      <c r="L18" s="1145"/>
      <c r="M18" s="1145"/>
      <c r="N18" s="1145"/>
      <c r="O18" s="1145"/>
    </row>
    <row r="19" spans="1:15" s="724" customFormat="1" ht="66.75" customHeight="1">
      <c r="A19" s="758" t="s">
        <v>47</v>
      </c>
      <c r="B19" s="1145" t="s">
        <v>929</v>
      </c>
      <c r="C19" s="1145"/>
      <c r="D19" s="1145"/>
      <c r="E19" s="1145"/>
      <c r="F19" s="1145"/>
      <c r="G19" s="1145"/>
      <c r="H19" s="1145"/>
      <c r="I19" s="1145"/>
      <c r="J19" s="1145"/>
      <c r="K19" s="1145"/>
      <c r="L19" s="1145"/>
      <c r="M19" s="1145"/>
      <c r="N19" s="1145"/>
      <c r="O19" s="1145"/>
    </row>
    <row r="20" spans="1:15" s="724" customFormat="1" ht="16.5" customHeight="1">
      <c r="A20" s="800" t="s">
        <v>64</v>
      </c>
      <c r="B20" s="654"/>
      <c r="C20" s="654"/>
      <c r="D20" s="705" t="s">
        <v>885</v>
      </c>
      <c r="E20" s="705"/>
      <c r="F20" s="705"/>
      <c r="G20" s="705"/>
      <c r="H20" s="705"/>
      <c r="I20" s="705"/>
      <c r="J20" s="705"/>
      <c r="K20" s="705"/>
      <c r="L20" s="705"/>
      <c r="M20" s="705"/>
      <c r="N20" s="705"/>
      <c r="O20" s="799"/>
    </row>
  </sheetData>
  <sheetProtection selectLockedCells="1"/>
  <mergeCells count="9">
    <mergeCell ref="B19:O19"/>
    <mergeCell ref="E1:O1"/>
    <mergeCell ref="B15:O15"/>
    <mergeCell ref="B17:O17"/>
    <mergeCell ref="B18:O18"/>
    <mergeCell ref="B4:E4"/>
    <mergeCell ref="B5:E5"/>
    <mergeCell ref="B6:E6"/>
    <mergeCell ref="B16:O16"/>
  </mergeCells>
  <pageMargins left="0.59055118110236227" right="0.59055118110236227" top="0.98425196850393704" bottom="0.98425196850393704" header="0.51181102362204722" footer="0.51181102362204722"/>
  <pageSetup paperSize="9" fitToWidth="0" fitToHeight="0" orientation="portrait" useFirstPageNumber="1" r:id="rId1"/>
  <headerFooter alignWithMargins="0">
    <oddHeader>&amp;C&amp;"Arial,Regular"&amp;8TABLE 14A.38</oddHeader>
    <oddFooter>&amp;L&amp;8&amp;G 
&amp;"Arial,Regular"REPORT ON
GOVERNMENT
SERVICES 2018&amp;C &amp;R&amp;8&amp;G&amp;"Arial,Regular" 
AGED CARE 
SERVICES
&amp;"Arial,Regular"PAGE &amp;"Arial,Bold"&amp;P&amp;"Arial,Regular" of TABLE 14A.38</oddFooter>
  </headerFooter>
  <legacyDrawingHF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52"/>
  <dimension ref="A1:J19"/>
  <sheetViews>
    <sheetView showGridLines="0" zoomScaleNormal="100" zoomScaleSheetLayoutView="100" workbookViewId="0"/>
  </sheetViews>
  <sheetFormatPr baseColWidth="10" defaultColWidth="8" defaultRowHeight="16.5" customHeight="1"/>
  <cols>
    <col min="1" max="1" width="3.83203125" style="956" customWidth="1"/>
    <col min="2" max="3" width="2.83203125" style="956" customWidth="1"/>
    <col min="4" max="4" width="6.83203125" style="956" customWidth="1"/>
    <col min="5" max="5" width="8.83203125" style="956" customWidth="1"/>
    <col min="6" max="6" width="4.83203125" style="956" customWidth="1"/>
    <col min="7" max="7" width="14.83203125" style="957" customWidth="1"/>
    <col min="8" max="10" width="15.83203125" style="957" customWidth="1"/>
    <col min="11" max="16384" width="8" style="956"/>
  </cols>
  <sheetData>
    <row r="1" spans="1:10" s="630" customFormat="1" ht="19.5" customHeight="1">
      <c r="A1" s="975" t="s">
        <v>389</v>
      </c>
      <c r="B1" s="768"/>
      <c r="C1" s="768"/>
      <c r="D1" s="768"/>
      <c r="E1" s="1208" t="s">
        <v>426</v>
      </c>
      <c r="F1" s="1208"/>
      <c r="G1" s="1208"/>
      <c r="H1" s="1208"/>
      <c r="I1" s="1208"/>
      <c r="J1" s="1208"/>
    </row>
    <row r="2" spans="1:10" s="599" customFormat="1" ht="16.5" customHeight="1">
      <c r="A2" s="809"/>
      <c r="B2" s="974"/>
      <c r="C2" s="774"/>
      <c r="D2" s="974"/>
      <c r="E2" s="974"/>
      <c r="F2" s="773"/>
      <c r="G2" s="847">
        <v>2014</v>
      </c>
      <c r="H2" s="847">
        <v>2015</v>
      </c>
      <c r="I2" s="847">
        <v>2016</v>
      </c>
      <c r="J2" s="847">
        <v>2017</v>
      </c>
    </row>
    <row r="3" spans="1:10" s="724" customFormat="1" ht="16.5" customHeight="1">
      <c r="A3" s="800" t="s">
        <v>938</v>
      </c>
      <c r="B3" s="599"/>
      <c r="C3" s="623"/>
      <c r="D3" s="789"/>
      <c r="E3" s="789"/>
      <c r="F3" s="789"/>
      <c r="G3" s="971"/>
      <c r="I3" s="980"/>
      <c r="J3" s="980"/>
    </row>
    <row r="4" spans="1:10" s="724" customFormat="1" ht="29.25" customHeight="1">
      <c r="A4" s="599"/>
      <c r="B4" s="1207" t="s">
        <v>949</v>
      </c>
      <c r="C4" s="1207"/>
      <c r="D4" s="1207"/>
      <c r="E4" s="1207"/>
      <c r="F4" s="965" t="s">
        <v>59</v>
      </c>
      <c r="G4" s="979" t="s">
        <v>75</v>
      </c>
      <c r="H4" s="979">
        <v>43</v>
      </c>
      <c r="I4" s="979">
        <v>77</v>
      </c>
      <c r="J4" s="979">
        <v>94</v>
      </c>
    </row>
    <row r="5" spans="1:10" s="724" customFormat="1" ht="30" customHeight="1">
      <c r="A5" s="599"/>
      <c r="B5" s="1207" t="s">
        <v>936</v>
      </c>
      <c r="C5" s="1207"/>
      <c r="D5" s="1207"/>
      <c r="E5" s="1207"/>
      <c r="F5" s="965" t="s">
        <v>59</v>
      </c>
      <c r="G5" s="979" t="s">
        <v>75</v>
      </c>
      <c r="H5" s="979">
        <v>115</v>
      </c>
      <c r="I5" s="979">
        <v>115</v>
      </c>
      <c r="J5" s="979">
        <v>117</v>
      </c>
    </row>
    <row r="6" spans="1:10" s="724" customFormat="1" ht="42.75" customHeight="1">
      <c r="A6" s="599"/>
      <c r="B6" s="1207" t="s">
        <v>948</v>
      </c>
      <c r="C6" s="1207"/>
      <c r="D6" s="1207"/>
      <c r="E6" s="1207"/>
      <c r="F6" s="965" t="s">
        <v>189</v>
      </c>
      <c r="G6" s="979" t="s">
        <v>75</v>
      </c>
      <c r="H6" s="861">
        <v>37.391304347826086</v>
      </c>
      <c r="I6" s="861">
        <v>66.956521739130437</v>
      </c>
      <c r="J6" s="861">
        <v>80.341880000000003</v>
      </c>
    </row>
    <row r="7" spans="1:10" s="599" customFormat="1" ht="16.5" customHeight="1">
      <c r="A7" s="623" t="s">
        <v>947</v>
      </c>
      <c r="B7" s="966"/>
      <c r="C7" s="790"/>
      <c r="D7" s="966"/>
      <c r="E7" s="966"/>
      <c r="F7" s="966"/>
      <c r="G7" s="805"/>
      <c r="H7" s="805"/>
      <c r="I7" s="805"/>
      <c r="J7" s="805"/>
    </row>
    <row r="8" spans="1:10" s="599" customFormat="1" ht="16.5" customHeight="1">
      <c r="A8" s="964" t="s">
        <v>946</v>
      </c>
      <c r="B8" s="966"/>
      <c r="C8" s="790"/>
      <c r="D8" s="966"/>
      <c r="E8" s="966"/>
      <c r="F8" s="966"/>
      <c r="G8" s="805"/>
      <c r="H8" s="805"/>
      <c r="I8" s="805"/>
      <c r="J8" s="805"/>
    </row>
    <row r="9" spans="1:10" s="724" customFormat="1" ht="16.5" customHeight="1">
      <c r="A9" s="599"/>
      <c r="B9" s="966"/>
      <c r="D9" s="789"/>
      <c r="F9" s="965" t="s">
        <v>189</v>
      </c>
      <c r="G9" s="861">
        <v>59</v>
      </c>
      <c r="H9" s="861">
        <v>56</v>
      </c>
      <c r="I9" s="861">
        <v>88</v>
      </c>
      <c r="J9" s="861">
        <v>88.235290000000006</v>
      </c>
    </row>
    <row r="10" spans="1:10" s="724" customFormat="1" ht="16.5" customHeight="1">
      <c r="A10" s="964" t="s">
        <v>945</v>
      </c>
      <c r="B10" s="599"/>
      <c r="C10" s="599"/>
      <c r="D10" s="789"/>
      <c r="E10" s="789"/>
      <c r="F10" s="789"/>
    </row>
    <row r="11" spans="1:10" s="724" customFormat="1" ht="16.5" customHeight="1">
      <c r="A11" s="599"/>
      <c r="B11" s="966"/>
      <c r="D11" s="789"/>
      <c r="F11" s="965" t="s">
        <v>189</v>
      </c>
      <c r="G11" s="861">
        <v>74</v>
      </c>
      <c r="H11" s="861">
        <v>70</v>
      </c>
      <c r="I11" s="861">
        <v>94</v>
      </c>
      <c r="J11" s="861">
        <v>94.117639999999994</v>
      </c>
    </row>
    <row r="12" spans="1:10" s="724" customFormat="1" ht="16.5" customHeight="1">
      <c r="A12" s="964" t="s">
        <v>944</v>
      </c>
      <c r="B12" s="599"/>
      <c r="C12" s="599"/>
      <c r="D12" s="789"/>
      <c r="E12" s="789"/>
      <c r="F12" s="789"/>
    </row>
    <row r="13" spans="1:10" s="724" customFormat="1" ht="16.5" customHeight="1">
      <c r="A13" s="963"/>
      <c r="B13" s="963"/>
      <c r="C13" s="947"/>
      <c r="D13" s="962"/>
      <c r="E13" s="947"/>
      <c r="F13" s="961" t="s">
        <v>189</v>
      </c>
      <c r="G13" s="960">
        <v>74</v>
      </c>
      <c r="H13" s="960">
        <v>67</v>
      </c>
      <c r="I13" s="960">
        <v>97</v>
      </c>
      <c r="J13" s="960">
        <v>94.117639999999994</v>
      </c>
    </row>
    <row r="14" spans="1:10" s="679" customFormat="1" ht="2.25" customHeight="1">
      <c r="A14" s="764"/>
      <c r="B14" s="764"/>
      <c r="C14" s="764"/>
      <c r="D14" s="959"/>
      <c r="E14" s="959"/>
      <c r="F14" s="958"/>
      <c r="G14" s="864"/>
      <c r="H14" s="864"/>
      <c r="I14" s="864"/>
      <c r="J14" s="864"/>
    </row>
    <row r="15" spans="1:10" s="724" customFormat="1" ht="30.75" customHeight="1">
      <c r="A15" s="758" t="s">
        <v>60</v>
      </c>
      <c r="B15" s="1145" t="s">
        <v>931</v>
      </c>
      <c r="C15" s="1145"/>
      <c r="D15" s="1145"/>
      <c r="E15" s="1145"/>
      <c r="F15" s="1145"/>
      <c r="G15" s="1145"/>
      <c r="H15" s="1145"/>
      <c r="I15" s="1145"/>
      <c r="J15" s="1145"/>
    </row>
    <row r="16" spans="1:10" s="724" customFormat="1" ht="42.75" customHeight="1">
      <c r="A16" s="758" t="s">
        <v>61</v>
      </c>
      <c r="B16" s="1145" t="s">
        <v>930</v>
      </c>
      <c r="C16" s="1145"/>
      <c r="D16" s="1145"/>
      <c r="E16" s="1145"/>
      <c r="F16" s="1145"/>
      <c r="G16" s="1145"/>
      <c r="H16" s="1145"/>
      <c r="I16" s="1145"/>
      <c r="J16" s="1145"/>
    </row>
    <row r="17" spans="1:10" s="724" customFormat="1" ht="66.75" customHeight="1">
      <c r="A17" s="758" t="s">
        <v>62</v>
      </c>
      <c r="B17" s="1145" t="s">
        <v>929</v>
      </c>
      <c r="C17" s="1145"/>
      <c r="D17" s="1145"/>
      <c r="E17" s="1145"/>
      <c r="F17" s="1145"/>
      <c r="G17" s="1145"/>
      <c r="H17" s="1145"/>
      <c r="I17" s="1145"/>
      <c r="J17" s="1145"/>
    </row>
    <row r="18" spans="1:10" s="650" customFormat="1" ht="16.5" customHeight="1">
      <c r="A18" s="977"/>
      <c r="B18" s="978" t="s">
        <v>943</v>
      </c>
      <c r="C18" s="758"/>
      <c r="D18" s="977"/>
      <c r="E18" s="616"/>
      <c r="F18" s="616"/>
      <c r="G18" s="976"/>
      <c r="H18" s="976"/>
      <c r="I18" s="976"/>
      <c r="J18" s="976"/>
    </row>
    <row r="19" spans="1:10" s="724" customFormat="1" ht="16.5" customHeight="1">
      <c r="A19" s="800" t="s">
        <v>64</v>
      </c>
      <c r="B19" s="654"/>
      <c r="C19" s="654"/>
      <c r="D19" s="705" t="s">
        <v>942</v>
      </c>
      <c r="E19" s="705"/>
      <c r="F19" s="705"/>
      <c r="G19" s="705"/>
      <c r="H19" s="705"/>
      <c r="I19" s="705"/>
      <c r="J19" s="705"/>
    </row>
  </sheetData>
  <sheetProtection selectLockedCells="1"/>
  <protectedRanges>
    <protectedRange sqref="G4:J6" name="Range1_1"/>
    <protectedRange sqref="J13" name="Range1_1_1"/>
    <protectedRange sqref="G13:I13" name="Range1_2_1"/>
  </protectedRanges>
  <mergeCells count="7">
    <mergeCell ref="E1:J1"/>
    <mergeCell ref="B15:J15"/>
    <mergeCell ref="B16:J16"/>
    <mergeCell ref="B17:J17"/>
    <mergeCell ref="B4:E4"/>
    <mergeCell ref="B5:E5"/>
    <mergeCell ref="B6:E6"/>
  </mergeCells>
  <dataValidations count="1">
    <dataValidation type="custom" showErrorMessage="1" errorTitle="Invalidate data entry" error="Entry must be either: _x000a_a number greater than or equal to zero, _x000a_&quot;na&quot;, &quot;np&quot;, or  &quot;..&quot;._x000a__x000a_Please try again" sqref="G4:J6 G13:J13" xr:uid="{00000000-0002-0000-2800-000000000000}">
      <formula1>OR(AND(ISNUMBER(G4),NOT(G4&lt;0)),G4="na",G4="..",G4="np")</formula1>
    </dataValidation>
  </dataValidations>
  <pageMargins left="0.59055118110236227" right="0.59055118110236227" top="0.98425196850393704" bottom="0.98425196850393704" header="0.51181102362204722" footer="0.51181102362204722"/>
  <pageSetup paperSize="9" fitToWidth="0" fitToHeight="0" orientation="portrait" useFirstPageNumber="1" r:id="rId1"/>
  <headerFooter alignWithMargins="0">
    <oddHeader>&amp;C&amp;"Arial,Regular"&amp;8TABLE 14A.39</oddHeader>
    <oddFooter>&amp;L&amp;8&amp;G 
&amp;"Arial,Regular"REPORT ON
GOVERNMENT
SERVICES 2018&amp;C &amp;R&amp;8&amp;G&amp;"Arial,Regular" 
AGED CARE 
SERVICES
&amp;"Arial,Regular"PAGE &amp;"Arial,Bold"&amp;P&amp;"Arial,Regular" of TABLE 14A.39</oddFooter>
  </headerFooter>
  <legacyDrawingHF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53"/>
  <dimension ref="A1:O60"/>
  <sheetViews>
    <sheetView showGridLines="0" zoomScaleNormal="100" zoomScaleSheetLayoutView="100" workbookViewId="0"/>
  </sheetViews>
  <sheetFormatPr baseColWidth="10" defaultColWidth="9.1640625" defaultRowHeight="16.5" customHeight="1"/>
  <cols>
    <col min="1" max="1" width="3.83203125" style="725" customWidth="1"/>
    <col min="2" max="3" width="2.83203125" style="725" customWidth="1"/>
    <col min="4" max="4" width="5.5" style="725" customWidth="1"/>
    <col min="5" max="5" width="2.1640625" style="725" customWidth="1"/>
    <col min="6" max="6" width="5.5" style="725" customWidth="1"/>
    <col min="7" max="15" width="12.1640625" style="725" customWidth="1"/>
    <col min="16" max="16384" width="9.1640625" style="724"/>
  </cols>
  <sheetData>
    <row r="1" spans="1:15" s="630" customFormat="1" ht="19.5" customHeight="1">
      <c r="A1" s="632" t="s">
        <v>390</v>
      </c>
      <c r="B1" s="631"/>
      <c r="C1" s="631"/>
      <c r="D1" s="631"/>
      <c r="E1" s="1149" t="s">
        <v>961</v>
      </c>
      <c r="F1" s="1203"/>
      <c r="G1" s="1203"/>
      <c r="H1" s="1203"/>
      <c r="I1" s="1203"/>
      <c r="J1" s="1203"/>
      <c r="K1" s="1203"/>
      <c r="L1" s="1203"/>
      <c r="M1" s="1203"/>
      <c r="N1" s="1203"/>
      <c r="O1" s="1203"/>
    </row>
    <row r="2" spans="1:15" s="599" customFormat="1" ht="16.5" customHeight="1">
      <c r="A2" s="629"/>
      <c r="B2" s="755"/>
      <c r="C2" s="755"/>
      <c r="D2" s="755"/>
      <c r="E2" s="755"/>
      <c r="F2" s="628" t="s">
        <v>73</v>
      </c>
      <c r="G2" s="628" t="s">
        <v>58</v>
      </c>
      <c r="H2" s="754" t="s">
        <v>158</v>
      </c>
      <c r="I2" s="753" t="s">
        <v>50</v>
      </c>
      <c r="J2" s="753" t="s">
        <v>51</v>
      </c>
      <c r="K2" s="753" t="s">
        <v>52</v>
      </c>
      <c r="L2" s="753" t="s">
        <v>53</v>
      </c>
      <c r="M2" s="753" t="s">
        <v>55</v>
      </c>
      <c r="N2" s="753" t="s">
        <v>960</v>
      </c>
      <c r="O2" s="753" t="s">
        <v>57</v>
      </c>
    </row>
    <row r="3" spans="1:15" s="599" customFormat="1" ht="16.5" hidden="1" customHeight="1">
      <c r="A3" s="991"/>
      <c r="B3" s="613"/>
      <c r="C3" s="613"/>
      <c r="D3" s="613"/>
      <c r="E3" s="613"/>
      <c r="F3" s="648"/>
      <c r="G3" s="648"/>
      <c r="H3" s="997"/>
      <c r="I3" s="996"/>
      <c r="J3" s="996"/>
      <c r="K3" s="996"/>
      <c r="L3" s="996"/>
      <c r="M3" s="996"/>
      <c r="N3" s="996"/>
      <c r="O3" s="996"/>
    </row>
    <row r="4" spans="1:15" ht="16.5" customHeight="1">
      <c r="A4" s="995" t="s">
        <v>959</v>
      </c>
      <c r="B4" s="985"/>
      <c r="C4" s="985"/>
      <c r="D4" s="600"/>
      <c r="E4" s="600"/>
      <c r="G4" s="627"/>
    </row>
    <row r="5" spans="1:15" ht="16.5" customHeight="1">
      <c r="A5" s="992"/>
      <c r="B5" s="985" t="s">
        <v>651</v>
      </c>
      <c r="C5" s="985"/>
      <c r="D5" s="600"/>
      <c r="E5" s="600"/>
      <c r="F5" s="639" t="s">
        <v>59</v>
      </c>
      <c r="G5" s="619">
        <v>66860</v>
      </c>
      <c r="H5" s="619">
        <v>50029</v>
      </c>
      <c r="I5" s="619">
        <v>30030</v>
      </c>
      <c r="J5" s="619">
        <v>17910</v>
      </c>
      <c r="K5" s="619">
        <v>15642</v>
      </c>
      <c r="L5" s="619">
        <v>5215</v>
      </c>
      <c r="M5" s="619">
        <v>2282</v>
      </c>
      <c r="N5" s="619">
        <v>999</v>
      </c>
      <c r="O5" s="619">
        <v>188967</v>
      </c>
    </row>
    <row r="6" spans="1:15" ht="16.5" customHeight="1">
      <c r="A6" s="992"/>
      <c r="B6" s="985" t="s">
        <v>48</v>
      </c>
      <c r="C6" s="985"/>
      <c r="D6" s="600"/>
      <c r="E6" s="600"/>
      <c r="F6" s="639" t="s">
        <v>59</v>
      </c>
      <c r="G6" s="619">
        <v>70876</v>
      </c>
      <c r="H6" s="619">
        <v>53027</v>
      </c>
      <c r="I6" s="619">
        <v>31716</v>
      </c>
      <c r="J6" s="619">
        <v>19175</v>
      </c>
      <c r="K6" s="619">
        <v>16216</v>
      </c>
      <c r="L6" s="619">
        <v>5625</v>
      </c>
      <c r="M6" s="619">
        <v>2069</v>
      </c>
      <c r="N6" s="619">
        <v>1081</v>
      </c>
      <c r="O6" s="619">
        <v>199785</v>
      </c>
    </row>
    <row r="7" spans="1:15" ht="16.5" customHeight="1">
      <c r="A7" s="992"/>
      <c r="B7" s="985" t="s">
        <v>45</v>
      </c>
      <c r="C7" s="985"/>
      <c r="D7" s="600"/>
      <c r="E7" s="600"/>
      <c r="F7" s="639" t="s">
        <v>59</v>
      </c>
      <c r="G7" s="619">
        <v>71894</v>
      </c>
      <c r="H7" s="619">
        <v>52577</v>
      </c>
      <c r="I7" s="619">
        <v>31947</v>
      </c>
      <c r="J7" s="619">
        <v>19638</v>
      </c>
      <c r="K7" s="619">
        <v>16657</v>
      </c>
      <c r="L7" s="619">
        <v>5630</v>
      </c>
      <c r="M7" s="619">
        <v>2284</v>
      </c>
      <c r="N7" s="619">
        <v>968</v>
      </c>
      <c r="O7" s="619">
        <v>201595</v>
      </c>
    </row>
    <row r="8" spans="1:15" ht="16.5" customHeight="1">
      <c r="A8" s="992"/>
      <c r="B8" s="985" t="s">
        <v>44</v>
      </c>
      <c r="C8" s="985"/>
      <c r="D8" s="600"/>
      <c r="E8" s="600"/>
      <c r="F8" s="639" t="s">
        <v>59</v>
      </c>
      <c r="G8" s="619">
        <v>60562</v>
      </c>
      <c r="H8" s="619">
        <v>49776</v>
      </c>
      <c r="I8" s="619">
        <v>29096</v>
      </c>
      <c r="J8" s="619">
        <v>19447</v>
      </c>
      <c r="K8" s="619">
        <v>16533</v>
      </c>
      <c r="L8" s="619">
        <v>4994</v>
      </c>
      <c r="M8" s="619">
        <v>2212</v>
      </c>
      <c r="N8" s="619">
        <v>959</v>
      </c>
      <c r="O8" s="619">
        <v>183579</v>
      </c>
    </row>
    <row r="9" spans="1:15" ht="16.5" customHeight="1">
      <c r="A9" s="992"/>
      <c r="B9" s="985" t="s">
        <v>13</v>
      </c>
      <c r="C9" s="985"/>
      <c r="D9" s="600"/>
      <c r="E9" s="600"/>
      <c r="F9" s="639" t="s">
        <v>59</v>
      </c>
      <c r="G9" s="619">
        <v>59499</v>
      </c>
      <c r="H9" s="619">
        <v>49210</v>
      </c>
      <c r="I9" s="619">
        <v>28677</v>
      </c>
      <c r="J9" s="619">
        <v>19106</v>
      </c>
      <c r="K9" s="619">
        <v>13625</v>
      </c>
      <c r="L9" s="619">
        <v>4864</v>
      </c>
      <c r="M9" s="619">
        <v>1942</v>
      </c>
      <c r="N9" s="619">
        <v>1057</v>
      </c>
      <c r="O9" s="619">
        <v>177980</v>
      </c>
    </row>
    <row r="10" spans="1:15" ht="16.5" customHeight="1">
      <c r="A10" s="992"/>
      <c r="B10" s="985" t="s">
        <v>76</v>
      </c>
      <c r="C10" s="985"/>
      <c r="D10" s="600"/>
      <c r="E10" s="600"/>
      <c r="F10" s="639" t="s">
        <v>59</v>
      </c>
      <c r="G10" s="619">
        <v>60171</v>
      </c>
      <c r="H10" s="619">
        <v>51382</v>
      </c>
      <c r="I10" s="619">
        <v>30045</v>
      </c>
      <c r="J10" s="619">
        <v>18382</v>
      </c>
      <c r="K10" s="619">
        <v>13641</v>
      </c>
      <c r="L10" s="619">
        <v>5170</v>
      </c>
      <c r="M10" s="619">
        <v>2294</v>
      </c>
      <c r="N10" s="619">
        <v>1044</v>
      </c>
      <c r="O10" s="619">
        <v>182129</v>
      </c>
    </row>
    <row r="11" spans="1:15" ht="16.5" customHeight="1">
      <c r="A11" s="992"/>
      <c r="B11" s="985" t="s">
        <v>96</v>
      </c>
      <c r="C11" s="985"/>
      <c r="D11" s="600"/>
      <c r="E11" s="600"/>
      <c r="F11" s="639" t="s">
        <v>59</v>
      </c>
      <c r="G11" s="619">
        <v>60996</v>
      </c>
      <c r="H11" s="619">
        <v>53374</v>
      </c>
      <c r="I11" s="619">
        <v>30640</v>
      </c>
      <c r="J11" s="619">
        <v>18097</v>
      </c>
      <c r="K11" s="619">
        <v>13338</v>
      </c>
      <c r="L11" s="619">
        <v>4854</v>
      </c>
      <c r="M11" s="619">
        <v>2089</v>
      </c>
      <c r="N11" s="619">
        <v>892</v>
      </c>
      <c r="O11" s="619">
        <v>184280</v>
      </c>
    </row>
    <row r="12" spans="1:15" ht="16.5" customHeight="1">
      <c r="A12" s="992"/>
      <c r="B12" s="985" t="s">
        <v>106</v>
      </c>
      <c r="C12" s="985"/>
      <c r="D12" s="600"/>
      <c r="E12" s="600"/>
      <c r="F12" s="639" t="s">
        <v>59</v>
      </c>
      <c r="G12" s="619">
        <v>62269</v>
      </c>
      <c r="H12" s="619">
        <v>54513</v>
      </c>
      <c r="I12" s="619">
        <v>29609</v>
      </c>
      <c r="J12" s="619">
        <v>16883</v>
      </c>
      <c r="K12" s="619">
        <v>13651</v>
      </c>
      <c r="L12" s="619">
        <v>5155</v>
      </c>
      <c r="M12" s="619">
        <v>2285</v>
      </c>
      <c r="N12" s="619">
        <v>1071</v>
      </c>
      <c r="O12" s="619">
        <v>185436</v>
      </c>
    </row>
    <row r="13" spans="1:15" ht="16.5" customHeight="1">
      <c r="A13" s="992"/>
      <c r="B13" s="985" t="s">
        <v>138</v>
      </c>
      <c r="C13" s="985"/>
      <c r="D13" s="600"/>
      <c r="E13" s="600"/>
      <c r="F13" s="639" t="s">
        <v>59</v>
      </c>
      <c r="G13" s="619">
        <v>58179</v>
      </c>
      <c r="H13" s="619">
        <v>53484</v>
      </c>
      <c r="I13" s="619">
        <v>32685</v>
      </c>
      <c r="J13" s="619">
        <v>16714</v>
      </c>
      <c r="K13" s="619">
        <v>12624</v>
      </c>
      <c r="L13" s="619">
        <v>4950</v>
      </c>
      <c r="M13" s="619">
        <v>2026</v>
      </c>
      <c r="N13" s="619">
        <v>941</v>
      </c>
      <c r="O13" s="619">
        <v>181603</v>
      </c>
    </row>
    <row r="14" spans="1:15" ht="14.5" customHeight="1">
      <c r="A14" s="992"/>
      <c r="B14" s="985" t="s">
        <v>176</v>
      </c>
      <c r="C14" s="985"/>
      <c r="D14" s="600"/>
      <c r="E14" s="600"/>
      <c r="F14" s="639" t="s">
        <v>59</v>
      </c>
      <c r="G14" s="619">
        <v>52734</v>
      </c>
      <c r="H14" s="619">
        <v>46280</v>
      </c>
      <c r="I14" s="619">
        <v>28293</v>
      </c>
      <c r="J14" s="619">
        <v>15118</v>
      </c>
      <c r="K14" s="619">
        <v>12907</v>
      </c>
      <c r="L14" s="619">
        <v>4046</v>
      </c>
      <c r="M14" s="619">
        <v>1890</v>
      </c>
      <c r="N14" s="619">
        <v>800</v>
      </c>
      <c r="O14" s="619">
        <v>162068</v>
      </c>
    </row>
    <row r="15" spans="1:15" ht="20" customHeight="1">
      <c r="A15" s="994" t="s">
        <v>958</v>
      </c>
      <c r="B15" s="985"/>
      <c r="C15" s="985"/>
      <c r="D15" s="600"/>
      <c r="E15" s="600"/>
      <c r="F15" s="639"/>
      <c r="H15" s="619"/>
      <c r="I15" s="619"/>
      <c r="J15" s="619"/>
      <c r="K15" s="619"/>
      <c r="L15" s="619"/>
      <c r="M15" s="619"/>
      <c r="N15" s="619"/>
      <c r="O15" s="619"/>
    </row>
    <row r="16" spans="1:15" ht="16.5" customHeight="1">
      <c r="A16" s="992"/>
      <c r="B16" s="985" t="s">
        <v>651</v>
      </c>
      <c r="D16" s="985"/>
      <c r="E16" s="600"/>
      <c r="F16" s="639" t="s">
        <v>26</v>
      </c>
      <c r="G16" s="993">
        <v>27.330779054916988</v>
      </c>
      <c r="H16" s="993">
        <v>18.901660280970628</v>
      </c>
      <c r="I16" s="993">
        <v>13.282247765006387</v>
      </c>
      <c r="J16" s="993">
        <v>7.9182630906768843</v>
      </c>
      <c r="K16" s="993">
        <v>7.2796934865900385</v>
      </c>
      <c r="L16" s="993">
        <v>2.0434227330779056</v>
      </c>
      <c r="M16" s="993">
        <v>0.76628352490421459</v>
      </c>
      <c r="N16" s="993">
        <v>1.0217113665389528</v>
      </c>
      <c r="O16" s="993">
        <v>801.02171136653897</v>
      </c>
    </row>
    <row r="17" spans="1:15" ht="16.5" customHeight="1">
      <c r="A17" s="992"/>
      <c r="B17" s="985" t="s">
        <v>48</v>
      </c>
      <c r="D17" s="985"/>
      <c r="E17" s="600"/>
      <c r="F17" s="639" t="s">
        <v>26</v>
      </c>
      <c r="G17" s="993">
        <v>27.573529411764707</v>
      </c>
      <c r="H17" s="993">
        <v>19.240196078431374</v>
      </c>
      <c r="I17" s="993">
        <v>13.602941176470589</v>
      </c>
      <c r="J17" s="993">
        <v>7.965686274509804</v>
      </c>
      <c r="K17" s="993">
        <v>7.3529411764705888</v>
      </c>
      <c r="L17" s="993">
        <v>2.0833333333333335</v>
      </c>
      <c r="M17" s="993">
        <v>0.85784313725490202</v>
      </c>
      <c r="N17" s="993">
        <v>1.1029411764705883</v>
      </c>
      <c r="O17" s="993">
        <v>79.59558823529413</v>
      </c>
    </row>
    <row r="18" spans="1:15" ht="16.5" customHeight="1">
      <c r="A18" s="992"/>
      <c r="B18" s="985" t="s">
        <v>45</v>
      </c>
      <c r="D18" s="985"/>
      <c r="E18" s="600"/>
      <c r="F18" s="639" t="s">
        <v>26</v>
      </c>
      <c r="G18" s="993">
        <v>28.826341981132078</v>
      </c>
      <c r="H18" s="993">
        <v>20.117909669811318</v>
      </c>
      <c r="I18" s="993">
        <v>14.461759764150944</v>
      </c>
      <c r="J18" s="993">
        <v>8.234304469339623</v>
      </c>
      <c r="K18" s="993">
        <v>7.5662896226415093</v>
      </c>
      <c r="L18" s="993">
        <v>2.1201627358490569</v>
      </c>
      <c r="M18" s="993">
        <v>0.86801650943396225</v>
      </c>
      <c r="N18" s="993">
        <v>1.0879465683962264</v>
      </c>
      <c r="O18" s="993">
        <v>83.64504716981132</v>
      </c>
    </row>
    <row r="19" spans="1:15" ht="16.5" customHeight="1">
      <c r="A19" s="992"/>
      <c r="B19" s="985" t="s">
        <v>44</v>
      </c>
      <c r="D19" s="985"/>
      <c r="E19" s="600"/>
      <c r="F19" s="639" t="s">
        <v>26</v>
      </c>
      <c r="G19" s="993">
        <v>29.435124137931034</v>
      </c>
      <c r="H19" s="993">
        <v>21.166525287356322</v>
      </c>
      <c r="I19" s="993">
        <v>15.275281609195401</v>
      </c>
      <c r="J19" s="993">
        <v>8.7346931034482758</v>
      </c>
      <c r="K19" s="993">
        <v>7.8249954022988506</v>
      </c>
      <c r="L19" s="993">
        <v>2.2856643678160919</v>
      </c>
      <c r="M19" s="993">
        <v>0.94770804597701142</v>
      </c>
      <c r="N19" s="993">
        <v>1.1225402298850575</v>
      </c>
      <c r="O19" s="993">
        <v>86.93492972413793</v>
      </c>
    </row>
    <row r="20" spans="1:15" ht="16.5" customHeight="1">
      <c r="A20" s="992"/>
      <c r="B20" s="985" t="s">
        <v>13</v>
      </c>
      <c r="D20" s="985"/>
      <c r="E20" s="600"/>
      <c r="F20" s="639" t="s">
        <v>26</v>
      </c>
      <c r="G20" s="993">
        <v>26.935081967213119</v>
      </c>
      <c r="H20" s="993">
        <v>17.217486338797812</v>
      </c>
      <c r="I20" s="993">
        <v>13.979016393442624</v>
      </c>
      <c r="J20" s="993">
        <v>8.0272131147540993</v>
      </c>
      <c r="K20" s="993">
        <v>5.5693989071038255</v>
      </c>
      <c r="L20" s="993">
        <v>2.0911475409836067</v>
      </c>
      <c r="M20" s="993">
        <v>0.77114754098360661</v>
      </c>
      <c r="N20" s="993">
        <v>0.94786885245901631</v>
      </c>
      <c r="O20" s="993">
        <v>75.538466961748625</v>
      </c>
    </row>
    <row r="21" spans="1:15" ht="16.5" customHeight="1">
      <c r="A21" s="992"/>
      <c r="B21" s="985" t="s">
        <v>76</v>
      </c>
      <c r="D21" s="985"/>
      <c r="E21" s="600"/>
      <c r="F21" s="639" t="s">
        <v>26</v>
      </c>
      <c r="G21" s="993">
        <v>32.784468780310895</v>
      </c>
      <c r="H21" s="993">
        <v>24.632237759720088</v>
      </c>
      <c r="I21" s="993">
        <v>16.254825174568378</v>
      </c>
      <c r="J21" s="993">
        <v>9.3297716953974366</v>
      </c>
      <c r="K21" s="993">
        <v>9.8848663116150632</v>
      </c>
      <c r="L21" s="993">
        <v>2.4317161249816239</v>
      </c>
      <c r="M21" s="993">
        <v>1.1028241995016026</v>
      </c>
      <c r="N21" s="993">
        <v>1.33659978296453</v>
      </c>
      <c r="O21" s="993">
        <v>97.757309829059849</v>
      </c>
    </row>
    <row r="22" spans="1:15" ht="16.5" customHeight="1">
      <c r="A22" s="992"/>
      <c r="B22" s="985" t="s">
        <v>96</v>
      </c>
      <c r="D22" s="985"/>
      <c r="E22" s="600"/>
      <c r="F22" s="639" t="s">
        <v>26</v>
      </c>
      <c r="G22" s="993">
        <v>36.861884891281342</v>
      </c>
      <c r="H22" s="993">
        <v>26.519282518105374</v>
      </c>
      <c r="I22" s="993">
        <v>19.127613266375132</v>
      </c>
      <c r="J22" s="993">
        <v>10.974803715414119</v>
      </c>
      <c r="K22" s="993">
        <v>9.7961216983349839</v>
      </c>
      <c r="L22" s="993">
        <v>2.8808185282501579</v>
      </c>
      <c r="M22" s="993">
        <v>1.1860613088746048</v>
      </c>
      <c r="N22" s="993">
        <v>1.4540405960200209</v>
      </c>
      <c r="O22" s="993">
        <v>108.80062652265541</v>
      </c>
    </row>
    <row r="23" spans="1:15" ht="16.5" customHeight="1">
      <c r="A23" s="992"/>
      <c r="B23" s="985" t="s">
        <v>106</v>
      </c>
      <c r="D23" s="985"/>
      <c r="E23" s="600"/>
      <c r="F23" s="639" t="s">
        <v>26</v>
      </c>
      <c r="G23" s="993">
        <v>35.099840138073802</v>
      </c>
      <c r="H23" s="993">
        <v>25.249071465893969</v>
      </c>
      <c r="I23" s="993">
        <v>18.21182175199792</v>
      </c>
      <c r="J23" s="993">
        <v>10.449988680084198</v>
      </c>
      <c r="K23" s="993">
        <v>9.3212367744804574</v>
      </c>
      <c r="L23" s="993">
        <v>2.7439133827653843</v>
      </c>
      <c r="M23" s="993">
        <v>1.1284350042451146</v>
      </c>
      <c r="N23" s="993">
        <v>1.3853029895695426</v>
      </c>
      <c r="O23" s="993">
        <v>103.58961018711018</v>
      </c>
    </row>
    <row r="24" spans="1:15" ht="16.5" customHeight="1">
      <c r="A24" s="992"/>
      <c r="B24" s="985" t="s">
        <v>138</v>
      </c>
      <c r="D24" s="985"/>
      <c r="E24" s="600"/>
      <c r="F24" s="639" t="s">
        <v>26</v>
      </c>
      <c r="G24" s="993">
        <v>37.034836065573771</v>
      </c>
      <c r="H24" s="993">
        <v>26.63831967213115</v>
      </c>
      <c r="I24" s="993">
        <v>18.906762295081968</v>
      </c>
      <c r="J24" s="993">
        <v>11.028688524590164</v>
      </c>
      <c r="K24" s="993">
        <v>9.8381147540983616</v>
      </c>
      <c r="L24" s="993">
        <v>2.896516393442623</v>
      </c>
      <c r="M24" s="993">
        <v>1.1915983606557377</v>
      </c>
      <c r="N24" s="993">
        <v>1.4651639344262295</v>
      </c>
      <c r="O24" s="993">
        <v>109</v>
      </c>
    </row>
    <row r="25" spans="1:15" ht="16.5" customHeight="1">
      <c r="A25" s="992"/>
      <c r="B25" s="985" t="s">
        <v>176</v>
      </c>
      <c r="D25" s="985"/>
      <c r="E25" s="600"/>
      <c r="F25" s="639" t="s">
        <v>26</v>
      </c>
      <c r="G25" s="993">
        <v>38.506300000000003</v>
      </c>
      <c r="H25" s="993">
        <v>27.94</v>
      </c>
      <c r="I25" s="993">
        <v>20.155999999999999</v>
      </c>
      <c r="J25" s="993">
        <v>11.569000000000001</v>
      </c>
      <c r="K25" s="993">
        <v>10.319000000000001</v>
      </c>
      <c r="L25" s="993">
        <v>3.0379999999999998</v>
      </c>
      <c r="M25" s="993">
        <v>1.2490000000000001</v>
      </c>
      <c r="N25" s="993">
        <v>1.536</v>
      </c>
      <c r="O25" s="993">
        <v>114.3133</v>
      </c>
    </row>
    <row r="26" spans="1:15" ht="20" hidden="1" customHeight="1">
      <c r="A26" s="992"/>
      <c r="B26" s="985"/>
      <c r="C26" s="985"/>
      <c r="D26" s="600"/>
      <c r="E26" s="600"/>
      <c r="F26" s="639"/>
      <c r="G26" s="619"/>
      <c r="H26" s="619"/>
      <c r="I26" s="619"/>
      <c r="J26" s="619"/>
      <c r="K26" s="619"/>
      <c r="L26" s="619"/>
      <c r="M26" s="619"/>
      <c r="N26" s="619"/>
      <c r="O26" s="619"/>
    </row>
    <row r="27" spans="1:15" ht="16.5" hidden="1" customHeight="1">
      <c r="B27" s="600"/>
      <c r="C27" s="600"/>
      <c r="D27" s="600"/>
      <c r="E27" s="600"/>
    </row>
    <row r="28" spans="1:15" ht="18" hidden="1" customHeight="1">
      <c r="A28" s="985"/>
      <c r="B28" s="985"/>
      <c r="C28" s="985"/>
      <c r="D28" s="662"/>
      <c r="E28" s="662"/>
    </row>
    <row r="29" spans="1:15" s="950" customFormat="1" ht="16.5" customHeight="1">
      <c r="A29" s="991" t="s">
        <v>957</v>
      </c>
      <c r="B29" s="600"/>
      <c r="C29" s="600"/>
      <c r="D29" s="600"/>
      <c r="E29" s="600"/>
      <c r="F29" s="600"/>
      <c r="G29" s="600"/>
      <c r="H29" s="710"/>
      <c r="I29" s="600"/>
      <c r="J29" s="600"/>
      <c r="K29" s="600"/>
      <c r="L29" s="600"/>
      <c r="M29" s="600"/>
      <c r="N29" s="600"/>
      <c r="O29" s="600"/>
    </row>
    <row r="30" spans="1:15" s="950" customFormat="1" ht="16.5" customHeight="1">
      <c r="A30" s="990" t="s">
        <v>956</v>
      </c>
      <c r="B30" s="600"/>
      <c r="C30" s="600"/>
      <c r="D30" s="600"/>
      <c r="E30" s="600"/>
      <c r="F30" s="600"/>
      <c r="G30" s="619"/>
      <c r="H30" s="600"/>
      <c r="I30" s="600"/>
      <c r="J30" s="600"/>
      <c r="K30" s="600"/>
      <c r="L30" s="600"/>
      <c r="M30" s="600"/>
      <c r="N30" s="600"/>
      <c r="O30" s="600"/>
    </row>
    <row r="31" spans="1:15" s="950" customFormat="1" ht="16.5" customHeight="1">
      <c r="A31" s="990"/>
      <c r="B31" s="985" t="s">
        <v>651</v>
      </c>
      <c r="C31" s="600"/>
      <c r="D31" s="600"/>
      <c r="E31" s="600"/>
      <c r="F31" s="984" t="s">
        <v>49</v>
      </c>
      <c r="G31" s="983">
        <v>408.77623474300009</v>
      </c>
      <c r="H31" s="983">
        <v>377.81407345680753</v>
      </c>
      <c r="I31" s="983">
        <v>442.29929287400552</v>
      </c>
      <c r="J31" s="983">
        <v>442.1140754146781</v>
      </c>
      <c r="K31" s="983">
        <v>465.39403443230009</v>
      </c>
      <c r="L31" s="983">
        <v>391.8356151635486</v>
      </c>
      <c r="M31" s="983">
        <v>335.79470854698275</v>
      </c>
      <c r="N31" s="983">
        <v>1022.7341006395925</v>
      </c>
      <c r="O31" s="983">
        <v>415.64961767230255</v>
      </c>
    </row>
    <row r="32" spans="1:15" s="950" customFormat="1" ht="16.5" customHeight="1">
      <c r="A32" s="982"/>
      <c r="B32" s="985" t="s">
        <v>48</v>
      </c>
      <c r="C32" s="600"/>
      <c r="D32" s="600"/>
      <c r="E32" s="600"/>
      <c r="F32" s="984" t="s">
        <v>49</v>
      </c>
      <c r="G32" s="983">
        <v>389.03901760489742</v>
      </c>
      <c r="H32" s="983">
        <v>362.8377256573325</v>
      </c>
      <c r="I32" s="983">
        <v>428.89838493096829</v>
      </c>
      <c r="J32" s="983">
        <v>415.42040545031574</v>
      </c>
      <c r="K32" s="983">
        <v>453.43741838126465</v>
      </c>
      <c r="L32" s="983">
        <v>370.37037037037044</v>
      </c>
      <c r="M32" s="983">
        <v>414.61727271865732</v>
      </c>
      <c r="N32" s="983">
        <v>1020.2971105185832</v>
      </c>
      <c r="O32" s="983">
        <v>398.40622787143241</v>
      </c>
    </row>
    <row r="33" spans="1:15" s="950" customFormat="1" ht="16.5" customHeight="1">
      <c r="A33" s="982"/>
      <c r="B33" s="985" t="s">
        <v>45</v>
      </c>
      <c r="C33" s="600"/>
      <c r="D33" s="600"/>
      <c r="E33" s="600"/>
      <c r="F33" s="984" t="s">
        <v>49</v>
      </c>
      <c r="G33" s="983">
        <v>400.95615741413849</v>
      </c>
      <c r="H33" s="983">
        <v>382.63707837669176</v>
      </c>
      <c r="I33" s="983">
        <v>452.67974345481406</v>
      </c>
      <c r="J33" s="983">
        <v>419.30463740399347</v>
      </c>
      <c r="K33" s="983">
        <v>454.24083704397606</v>
      </c>
      <c r="L33" s="983">
        <v>376.58307919166197</v>
      </c>
      <c r="M33" s="983">
        <v>380.0422545682847</v>
      </c>
      <c r="N33" s="983">
        <v>1123.9117442109778</v>
      </c>
      <c r="O33" s="983">
        <v>414.91627852779737</v>
      </c>
    </row>
    <row r="34" spans="1:15" s="950" customFormat="1" ht="16.5" customHeight="1">
      <c r="A34" s="982"/>
      <c r="B34" s="985" t="s">
        <v>44</v>
      </c>
      <c r="C34" s="662"/>
      <c r="D34" s="662"/>
      <c r="E34" s="662"/>
      <c r="F34" s="984" t="s">
        <v>49</v>
      </c>
      <c r="G34" s="983">
        <v>486.03289418993813</v>
      </c>
      <c r="H34" s="983">
        <v>425.23556106067826</v>
      </c>
      <c r="I34" s="983">
        <v>524.99593102816209</v>
      </c>
      <c r="J34" s="983">
        <v>449.15375654076593</v>
      </c>
      <c r="K34" s="983">
        <v>473.29555448489992</v>
      </c>
      <c r="L34" s="983">
        <v>457.68209207370683</v>
      </c>
      <c r="M34" s="983">
        <v>428.43944212342296</v>
      </c>
      <c r="N34" s="983">
        <v>1170.5320436757636</v>
      </c>
      <c r="O34" s="983">
        <v>473.55596078057908</v>
      </c>
    </row>
    <row r="35" spans="1:15" s="950" customFormat="1" ht="16.5" customHeight="1">
      <c r="A35" s="982"/>
      <c r="B35" s="985" t="s">
        <v>13</v>
      </c>
      <c r="C35" s="662"/>
      <c r="D35" s="662"/>
      <c r="E35" s="662"/>
      <c r="F35" s="984" t="s">
        <v>49</v>
      </c>
      <c r="G35" s="983">
        <v>452.69806160125574</v>
      </c>
      <c r="H35" s="983">
        <v>349.87779595199783</v>
      </c>
      <c r="I35" s="983">
        <v>487.46439283895188</v>
      </c>
      <c r="J35" s="983">
        <v>420.14095649293932</v>
      </c>
      <c r="K35" s="983">
        <v>408.76322253973029</v>
      </c>
      <c r="L35" s="983">
        <v>429.92342536669543</v>
      </c>
      <c r="M35" s="983">
        <v>397.08936198949868</v>
      </c>
      <c r="N35" s="983">
        <v>896.75388122896538</v>
      </c>
      <c r="O35" s="983">
        <v>424.42109766124634</v>
      </c>
    </row>
    <row r="36" spans="1:15" ht="16.5" customHeight="1">
      <c r="B36" s="985" t="s">
        <v>76</v>
      </c>
      <c r="C36" s="662"/>
      <c r="D36" s="662"/>
      <c r="E36" s="662"/>
      <c r="F36" s="984" t="s">
        <v>49</v>
      </c>
      <c r="G36" s="983">
        <v>544.85497632266208</v>
      </c>
      <c r="H36" s="983">
        <v>479.39429683001993</v>
      </c>
      <c r="I36" s="983">
        <v>541.0159818461766</v>
      </c>
      <c r="J36" s="983">
        <v>507.54932517666396</v>
      </c>
      <c r="K36" s="983">
        <v>724.64381728722719</v>
      </c>
      <c r="L36" s="983">
        <v>470.35128142778035</v>
      </c>
      <c r="M36" s="983">
        <v>480.74289429014925</v>
      </c>
      <c r="N36" s="983">
        <v>1280.2679913453353</v>
      </c>
      <c r="O36" s="983">
        <v>536.74763397954109</v>
      </c>
    </row>
    <row r="37" spans="1:15" ht="16.5" customHeight="1">
      <c r="B37" s="985" t="s">
        <v>96</v>
      </c>
      <c r="C37" s="600"/>
      <c r="D37" s="600"/>
      <c r="E37" s="600"/>
      <c r="F37" s="984" t="s">
        <v>49</v>
      </c>
      <c r="G37" s="983">
        <v>604.3328233208955</v>
      </c>
      <c r="H37" s="983">
        <v>496.85769322339286</v>
      </c>
      <c r="I37" s="983">
        <v>624.26936247960612</v>
      </c>
      <c r="J37" s="983">
        <v>606.44326216577986</v>
      </c>
      <c r="K37" s="983">
        <v>734.45206915092103</v>
      </c>
      <c r="L37" s="983">
        <v>593.49372234243049</v>
      </c>
      <c r="M37" s="983">
        <v>567.7651071683124</v>
      </c>
      <c r="N37" s="983">
        <v>1630.0903542825349</v>
      </c>
      <c r="O37" s="983">
        <v>590.40930389980144</v>
      </c>
    </row>
    <row r="38" spans="1:15" ht="16.5" customHeight="1">
      <c r="B38" s="985" t="s">
        <v>106</v>
      </c>
      <c r="C38" s="662"/>
      <c r="D38" s="662"/>
      <c r="E38" s="662"/>
      <c r="F38" s="984" t="s">
        <v>49</v>
      </c>
      <c r="G38" s="983">
        <v>563.68080646989358</v>
      </c>
      <c r="H38" s="983">
        <v>463.17523280490838</v>
      </c>
      <c r="I38" s="983">
        <v>615.07723165246784</v>
      </c>
      <c r="J38" s="983">
        <v>618.96515311758571</v>
      </c>
      <c r="K38" s="983">
        <v>682.82446520258281</v>
      </c>
      <c r="L38" s="983">
        <v>532.28193652092818</v>
      </c>
      <c r="M38" s="983">
        <v>493.8446408074899</v>
      </c>
      <c r="N38" s="983">
        <v>1293.4668436690408</v>
      </c>
      <c r="O38" s="983">
        <v>558.62729020853658</v>
      </c>
    </row>
    <row r="39" spans="1:15" ht="16.5" customHeight="1">
      <c r="B39" s="985" t="s">
        <v>138</v>
      </c>
      <c r="C39" s="600"/>
      <c r="D39" s="600"/>
      <c r="E39" s="600"/>
      <c r="F39" s="984" t="s">
        <v>49</v>
      </c>
      <c r="G39" s="983">
        <v>636.5670785949186</v>
      </c>
      <c r="H39" s="983">
        <v>498.06147019914653</v>
      </c>
      <c r="I39" s="983">
        <v>578.45379516848607</v>
      </c>
      <c r="J39" s="983">
        <v>659.84734501556557</v>
      </c>
      <c r="K39" s="983">
        <v>779.31834237154317</v>
      </c>
      <c r="L39" s="983">
        <v>585.15482695810567</v>
      </c>
      <c r="M39" s="983">
        <v>588.15318887252613</v>
      </c>
      <c r="N39" s="983">
        <v>1557.028623194718</v>
      </c>
      <c r="O39" s="983">
        <v>600.21034894797992</v>
      </c>
    </row>
    <row r="40" spans="1:15" ht="16.5" customHeight="1">
      <c r="A40" s="989"/>
      <c r="B40" s="988" t="s">
        <v>176</v>
      </c>
      <c r="C40" s="816"/>
      <c r="D40" s="816"/>
      <c r="E40" s="816"/>
      <c r="F40" s="987" t="s">
        <v>49</v>
      </c>
      <c r="G40" s="986">
        <v>730.19873326506615</v>
      </c>
      <c r="H40" s="986">
        <v>603.7165082108902</v>
      </c>
      <c r="I40" s="986">
        <v>712.40236100802315</v>
      </c>
      <c r="J40" s="986">
        <v>765.24672575737532</v>
      </c>
      <c r="K40" s="986">
        <v>799.4886495700008</v>
      </c>
      <c r="L40" s="986">
        <v>750.86505190311414</v>
      </c>
      <c r="M40" s="986">
        <v>660.84656084656081</v>
      </c>
      <c r="N40" s="986">
        <v>1920</v>
      </c>
      <c r="O40" s="986">
        <v>705.34158501369791</v>
      </c>
    </row>
    <row r="41" spans="1:15" ht="3.75" customHeight="1">
      <c r="A41" s="982"/>
      <c r="B41" s="985"/>
      <c r="C41" s="662"/>
      <c r="D41" s="662"/>
      <c r="E41" s="662"/>
      <c r="F41" s="984"/>
      <c r="G41" s="983"/>
      <c r="H41" s="983"/>
      <c r="I41" s="983"/>
      <c r="J41" s="983"/>
      <c r="K41" s="983"/>
      <c r="L41" s="983"/>
      <c r="M41" s="983"/>
      <c r="N41" s="983"/>
      <c r="O41" s="983"/>
    </row>
    <row r="42" spans="1:15" ht="30.75" customHeight="1">
      <c r="A42" s="603" t="s">
        <v>60</v>
      </c>
      <c r="B42" s="1211" t="s">
        <v>955</v>
      </c>
      <c r="C42" s="1211"/>
      <c r="D42" s="1211"/>
      <c r="E42" s="1211"/>
      <c r="F42" s="1211"/>
      <c r="G42" s="1211"/>
      <c r="H42" s="1211"/>
      <c r="I42" s="1211"/>
      <c r="J42" s="1211"/>
      <c r="K42" s="1211"/>
      <c r="L42" s="1211"/>
      <c r="M42" s="1211"/>
      <c r="N42" s="1211"/>
      <c r="O42" s="1211"/>
    </row>
    <row r="43" spans="1:15" ht="30.75" customHeight="1">
      <c r="A43" s="603" t="s">
        <v>61</v>
      </c>
      <c r="B43" s="1209" t="s">
        <v>954</v>
      </c>
      <c r="C43" s="1210"/>
      <c r="D43" s="1210"/>
      <c r="E43" s="1210"/>
      <c r="F43" s="1210"/>
      <c r="G43" s="1210"/>
      <c r="H43" s="1210"/>
      <c r="I43" s="1210"/>
      <c r="J43" s="1210"/>
      <c r="K43" s="1210"/>
      <c r="L43" s="1210"/>
      <c r="M43" s="1210"/>
      <c r="N43" s="1210"/>
      <c r="O43" s="1210"/>
    </row>
    <row r="44" spans="1:15" ht="16.5" customHeight="1">
      <c r="A44" s="603" t="s">
        <v>953</v>
      </c>
      <c r="B44" s="1212" t="s">
        <v>952</v>
      </c>
      <c r="C44" s="1212"/>
      <c r="D44" s="1212"/>
      <c r="E44" s="1212"/>
      <c r="F44" s="1212"/>
      <c r="G44" s="1212"/>
      <c r="H44" s="1212"/>
      <c r="I44" s="1212"/>
      <c r="J44" s="1212"/>
      <c r="K44" s="1212"/>
      <c r="L44" s="1212"/>
      <c r="M44" s="1212"/>
      <c r="N44" s="1212"/>
      <c r="O44" s="1212"/>
    </row>
    <row r="45" spans="1:15" ht="16.5" customHeight="1">
      <c r="A45" s="603" t="s">
        <v>63</v>
      </c>
      <c r="B45" s="1213" t="s">
        <v>951</v>
      </c>
      <c r="C45" s="1213"/>
      <c r="D45" s="1213"/>
      <c r="E45" s="1213"/>
      <c r="F45" s="1213"/>
      <c r="G45" s="1213"/>
      <c r="H45" s="1213"/>
      <c r="I45" s="1213"/>
      <c r="J45" s="1213"/>
      <c r="K45" s="1213"/>
      <c r="L45" s="1213"/>
      <c r="M45" s="1213"/>
      <c r="N45" s="1213"/>
      <c r="O45" s="1213"/>
    </row>
    <row r="46" spans="1:15" ht="16.5" customHeight="1">
      <c r="A46" s="603" t="s">
        <v>47</v>
      </c>
      <c r="B46" s="1214" t="s">
        <v>950</v>
      </c>
      <c r="C46" s="1214"/>
      <c r="D46" s="1214"/>
      <c r="E46" s="1214"/>
      <c r="F46" s="1214"/>
      <c r="G46" s="1214"/>
      <c r="H46" s="1214"/>
      <c r="I46" s="1214"/>
      <c r="J46" s="1214"/>
      <c r="K46" s="1214"/>
      <c r="L46" s="1214"/>
      <c r="M46" s="1214"/>
      <c r="N46" s="1214"/>
      <c r="O46" s="1214"/>
    </row>
    <row r="47" spans="1:15" ht="32.5" customHeight="1">
      <c r="A47" s="603" t="s">
        <v>18</v>
      </c>
      <c r="B47" s="1214" t="s">
        <v>643</v>
      </c>
      <c r="C47" s="1214"/>
      <c r="D47" s="1214"/>
      <c r="E47" s="1214"/>
      <c r="F47" s="1214"/>
      <c r="G47" s="1214"/>
      <c r="H47" s="1214"/>
      <c r="I47" s="1214"/>
      <c r="J47" s="1214"/>
      <c r="K47" s="1214"/>
      <c r="L47" s="1214"/>
      <c r="M47" s="1214"/>
      <c r="N47" s="1214"/>
      <c r="O47" s="1214"/>
    </row>
    <row r="48" spans="1:15" ht="16.5" customHeight="1">
      <c r="A48" s="603" t="s">
        <v>19</v>
      </c>
      <c r="B48" s="1209" t="s">
        <v>649</v>
      </c>
      <c r="C48" s="1210"/>
      <c r="D48" s="1210"/>
      <c r="E48" s="1210"/>
      <c r="F48" s="1210"/>
      <c r="G48" s="1210"/>
      <c r="H48" s="1210"/>
      <c r="I48" s="1210"/>
      <c r="J48" s="1210"/>
      <c r="K48" s="1210"/>
      <c r="L48" s="1210"/>
      <c r="M48" s="1210"/>
      <c r="N48" s="1210"/>
      <c r="O48" s="1210"/>
    </row>
    <row r="49" spans="1:15" ht="16.5" customHeight="1">
      <c r="A49" s="602" t="s">
        <v>64</v>
      </c>
      <c r="B49" s="653"/>
      <c r="C49" s="653"/>
      <c r="D49" s="603" t="s">
        <v>473</v>
      </c>
      <c r="E49" s="653"/>
      <c r="F49" s="982"/>
      <c r="G49" s="982"/>
      <c r="H49" s="982"/>
      <c r="I49" s="982"/>
      <c r="J49" s="982"/>
      <c r="K49" s="982"/>
      <c r="L49" s="982"/>
      <c r="M49" s="982"/>
      <c r="N49" s="982"/>
      <c r="O49" s="982"/>
    </row>
    <row r="50" spans="1:15" ht="16.5" customHeight="1">
      <c r="G50" s="981"/>
      <c r="H50" s="981"/>
      <c r="I50" s="981"/>
      <c r="J50" s="981"/>
      <c r="K50" s="981"/>
      <c r="L50" s="981"/>
      <c r="M50" s="981"/>
      <c r="N50" s="981"/>
      <c r="O50" s="981"/>
    </row>
    <row r="51" spans="1:15" ht="16.5" customHeight="1">
      <c r="G51" s="981"/>
      <c r="H51" s="981"/>
      <c r="I51" s="981"/>
      <c r="J51" s="981"/>
      <c r="K51" s="981"/>
      <c r="L51" s="981"/>
      <c r="M51" s="981"/>
      <c r="N51" s="981"/>
      <c r="O51" s="981"/>
    </row>
    <row r="52" spans="1:15" ht="16.5" customHeight="1">
      <c r="G52" s="981"/>
      <c r="H52" s="981"/>
      <c r="I52" s="981"/>
      <c r="J52" s="981"/>
      <c r="K52" s="981"/>
      <c r="L52" s="981"/>
      <c r="M52" s="981"/>
      <c r="N52" s="981"/>
      <c r="O52" s="981"/>
    </row>
    <row r="53" spans="1:15" ht="16.5" customHeight="1">
      <c r="G53" s="981"/>
      <c r="H53" s="981"/>
      <c r="I53" s="981"/>
      <c r="J53" s="981"/>
      <c r="K53" s="981"/>
      <c r="L53" s="981"/>
      <c r="M53" s="981"/>
      <c r="N53" s="981"/>
      <c r="O53" s="981"/>
    </row>
    <row r="54" spans="1:15" ht="16.5" customHeight="1">
      <c r="G54" s="981"/>
      <c r="H54" s="981"/>
      <c r="I54" s="981"/>
      <c r="J54" s="981"/>
      <c r="K54" s="981"/>
      <c r="L54" s="981"/>
      <c r="M54" s="981"/>
      <c r="N54" s="981"/>
      <c r="O54" s="981"/>
    </row>
    <row r="55" spans="1:15" ht="16.5" customHeight="1">
      <c r="G55" s="981"/>
      <c r="H55" s="981"/>
      <c r="I55" s="981"/>
      <c r="J55" s="981"/>
      <c r="K55" s="981"/>
      <c r="L55" s="981"/>
      <c r="M55" s="981"/>
      <c r="N55" s="981"/>
      <c r="O55" s="981"/>
    </row>
    <row r="56" spans="1:15" ht="16.5" customHeight="1">
      <c r="G56" s="981"/>
      <c r="H56" s="981"/>
      <c r="I56" s="981"/>
      <c r="J56" s="981"/>
      <c r="K56" s="981"/>
      <c r="L56" s="981"/>
      <c r="M56" s="981"/>
      <c r="N56" s="981"/>
      <c r="O56" s="981"/>
    </row>
    <row r="57" spans="1:15" ht="16.5" customHeight="1">
      <c r="G57" s="981"/>
      <c r="H57" s="981"/>
      <c r="I57" s="981"/>
      <c r="J57" s="981"/>
      <c r="K57" s="981"/>
      <c r="L57" s="981"/>
      <c r="M57" s="981"/>
      <c r="N57" s="981"/>
      <c r="O57" s="981"/>
    </row>
    <row r="58" spans="1:15" ht="16.5" customHeight="1">
      <c r="G58" s="981"/>
      <c r="H58" s="981"/>
      <c r="I58" s="981"/>
      <c r="J58" s="981"/>
      <c r="K58" s="981"/>
      <c r="L58" s="981"/>
      <c r="M58" s="981"/>
      <c r="N58" s="981"/>
      <c r="O58" s="981"/>
    </row>
    <row r="59" spans="1:15" ht="16.5" customHeight="1">
      <c r="G59" s="981"/>
      <c r="H59" s="981"/>
      <c r="I59" s="981"/>
      <c r="J59" s="981"/>
      <c r="K59" s="981"/>
      <c r="L59" s="981"/>
      <c r="M59" s="981"/>
      <c r="N59" s="981"/>
      <c r="O59" s="981"/>
    </row>
    <row r="60" spans="1:15" ht="16.5" customHeight="1">
      <c r="G60" s="981"/>
      <c r="H60" s="981"/>
      <c r="I60" s="981"/>
      <c r="J60" s="981"/>
      <c r="K60" s="981"/>
      <c r="L60" s="981"/>
      <c r="M60" s="981"/>
      <c r="N60" s="981"/>
      <c r="O60" s="981"/>
    </row>
  </sheetData>
  <mergeCells count="8">
    <mergeCell ref="B48:O48"/>
    <mergeCell ref="E1:O1"/>
    <mergeCell ref="B42:O42"/>
    <mergeCell ref="B43:O43"/>
    <mergeCell ref="B44:O44"/>
    <mergeCell ref="B45:O45"/>
    <mergeCell ref="B46:O46"/>
    <mergeCell ref="B47:O47"/>
  </mergeCells>
  <pageMargins left="0.74803149606299213" right="0.74803149606299213" top="0.98425196850393704" bottom="0.98425196850393704" header="0.51181102362204722" footer="0.51181102362204722"/>
  <pageSetup paperSize="9" scale="99" fitToHeight="0" orientation="landscape" useFirstPageNumber="1" r:id="rId1"/>
  <headerFooter alignWithMargins="0">
    <oddHeader>&amp;C&amp;"Arial,Regular"&amp;8TABLE 14A.40</oddHeader>
    <oddFooter>&amp;L&amp;8&amp;G 
&amp;"Arial,Regular"REPORT ON
GOVERNMENT
SERVICES 2018&amp;C &amp;R&amp;8&amp;G&amp;"Arial,Regular" 
AGED CARE 
SERVICES
&amp;"Arial,Regular"PAGE &amp;"Arial,Bold"&amp;P&amp;"Arial,Regular" of TABLE 14A.40</oddFooter>
  </headerFooter>
  <legacyDrawingHF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54"/>
  <dimension ref="A1:N68"/>
  <sheetViews>
    <sheetView showGridLines="0" zoomScaleNormal="100" zoomScaleSheetLayoutView="100" workbookViewId="0"/>
  </sheetViews>
  <sheetFormatPr baseColWidth="10" defaultColWidth="9.1640625" defaultRowHeight="16.5" customHeight="1"/>
  <cols>
    <col min="1" max="1" width="3.83203125" style="725" customWidth="1"/>
    <col min="2" max="3" width="2.83203125" style="725" customWidth="1"/>
    <col min="4" max="5" width="6" style="725" customWidth="1"/>
    <col min="6" max="6" width="7.5" style="725" bestFit="1" customWidth="1"/>
    <col min="7" max="7" width="7.5" style="725" customWidth="1"/>
    <col min="8" max="11" width="7.5" style="725" bestFit="1" customWidth="1"/>
    <col min="12" max="12" width="6.5" style="725" bestFit="1" customWidth="1"/>
    <col min="13" max="13" width="7.5" style="725" customWidth="1"/>
    <col min="14" max="14" width="7.5" style="725" bestFit="1" customWidth="1"/>
    <col min="15" max="16384" width="9.1640625" style="724"/>
  </cols>
  <sheetData>
    <row r="1" spans="1:14" s="630" customFormat="1" ht="34.25" customHeight="1">
      <c r="A1" s="632" t="s">
        <v>392</v>
      </c>
      <c r="B1" s="631"/>
      <c r="C1" s="631"/>
      <c r="D1" s="631"/>
      <c r="E1" s="1149" t="s">
        <v>1364</v>
      </c>
      <c r="F1" s="1149"/>
      <c r="G1" s="1149"/>
      <c r="H1" s="1149"/>
      <c r="I1" s="1149"/>
      <c r="J1" s="1149"/>
      <c r="K1" s="1149"/>
      <c r="L1" s="1149"/>
      <c r="M1" s="1149"/>
      <c r="N1" s="1149"/>
    </row>
    <row r="2" spans="1:14" s="599" customFormat="1" ht="29.5" customHeight="1">
      <c r="A2" s="629"/>
      <c r="B2" s="755"/>
      <c r="C2" s="755"/>
      <c r="D2" s="755"/>
      <c r="E2" s="755"/>
      <c r="F2" s="628" t="s">
        <v>58</v>
      </c>
      <c r="G2" s="754" t="s">
        <v>974</v>
      </c>
      <c r="H2" s="753" t="s">
        <v>50</v>
      </c>
      <c r="I2" s="753" t="s">
        <v>973</v>
      </c>
      <c r="J2" s="753" t="s">
        <v>52</v>
      </c>
      <c r="K2" s="753" t="s">
        <v>53</v>
      </c>
      <c r="L2" s="753" t="s">
        <v>55</v>
      </c>
      <c r="M2" s="753" t="s">
        <v>972</v>
      </c>
      <c r="N2" s="753" t="s">
        <v>57</v>
      </c>
    </row>
    <row r="3" spans="1:14" s="599" customFormat="1" ht="16.5" customHeight="1">
      <c r="A3" s="612" t="s">
        <v>134</v>
      </c>
      <c r="B3" s="613"/>
      <c r="C3" s="613"/>
      <c r="D3" s="613"/>
      <c r="E3" s="613"/>
      <c r="F3" s="648"/>
      <c r="G3" s="1004"/>
      <c r="H3" s="996"/>
      <c r="I3" s="996"/>
      <c r="J3" s="996"/>
      <c r="K3" s="996"/>
      <c r="L3" s="996"/>
      <c r="M3" s="996"/>
      <c r="N3" s="996"/>
    </row>
    <row r="4" spans="1:14" ht="16.5" customHeight="1">
      <c r="A4" s="1001" t="s">
        <v>45</v>
      </c>
      <c r="H4" s="1003"/>
    </row>
    <row r="5" spans="1:14" s="599" customFormat="1" ht="16.5" customHeight="1">
      <c r="A5" s="999" t="s">
        <v>27</v>
      </c>
      <c r="B5" s="600"/>
      <c r="C5" s="662"/>
      <c r="D5" s="662"/>
      <c r="E5" s="662"/>
      <c r="F5" s="983">
        <v>55.08982035928144</v>
      </c>
      <c r="G5" s="983">
        <v>28.50299401197605</v>
      </c>
      <c r="H5" s="983">
        <v>51.796407185628745</v>
      </c>
      <c r="I5" s="983">
        <v>53.32934131736527</v>
      </c>
      <c r="J5" s="983">
        <v>44.34730538922156</v>
      </c>
      <c r="K5" s="983">
        <v>32.550898203592816</v>
      </c>
      <c r="L5" s="983">
        <v>41.49700598802395</v>
      </c>
      <c r="M5" s="983">
        <v>35.796407185628745</v>
      </c>
      <c r="N5" s="983" t="s">
        <v>12</v>
      </c>
    </row>
    <row r="6" spans="1:14" s="599" customFormat="1" ht="16.5" customHeight="1">
      <c r="A6" s="999" t="s">
        <v>971</v>
      </c>
      <c r="B6" s="600"/>
      <c r="C6" s="662"/>
      <c r="D6" s="662"/>
      <c r="E6" s="662"/>
      <c r="F6" s="983">
        <v>41.928143712574851</v>
      </c>
      <c r="G6" s="983">
        <v>38.802395209580837</v>
      </c>
      <c r="H6" s="983">
        <v>72.047904191616766</v>
      </c>
      <c r="I6" s="983">
        <v>53.32934131736527</v>
      </c>
      <c r="J6" s="983">
        <v>43.233532934131738</v>
      </c>
      <c r="K6" s="983">
        <v>35.940119760479043</v>
      </c>
      <c r="L6" s="983">
        <v>60.467065868263475</v>
      </c>
      <c r="M6" s="983">
        <v>37.712574850299404</v>
      </c>
      <c r="N6" s="983" t="s">
        <v>12</v>
      </c>
    </row>
    <row r="7" spans="1:14" s="599" customFormat="1" ht="16.5" customHeight="1">
      <c r="A7" s="999" t="s">
        <v>970</v>
      </c>
      <c r="B7" s="600"/>
      <c r="C7" s="662"/>
      <c r="D7" s="662"/>
      <c r="E7" s="662"/>
      <c r="F7" s="983" t="s">
        <v>12</v>
      </c>
      <c r="G7" s="983" t="s">
        <v>12</v>
      </c>
      <c r="H7" s="983" t="s">
        <v>12</v>
      </c>
      <c r="I7" s="983" t="s">
        <v>12</v>
      </c>
      <c r="J7" s="983" t="s">
        <v>12</v>
      </c>
      <c r="K7" s="983" t="s">
        <v>12</v>
      </c>
      <c r="L7" s="983" t="s">
        <v>12</v>
      </c>
      <c r="M7" s="983" t="s">
        <v>12</v>
      </c>
      <c r="N7" s="983" t="s">
        <v>12</v>
      </c>
    </row>
    <row r="8" spans="1:14" s="599" customFormat="1" ht="16.5" customHeight="1">
      <c r="A8" s="999" t="s">
        <v>969</v>
      </c>
      <c r="B8" s="600"/>
      <c r="C8" s="662"/>
      <c r="D8" s="662"/>
      <c r="E8" s="662"/>
      <c r="F8" s="983" t="s">
        <v>12</v>
      </c>
      <c r="G8" s="983" t="s">
        <v>12</v>
      </c>
      <c r="H8" s="983" t="s">
        <v>12</v>
      </c>
      <c r="I8" s="983" t="s">
        <v>12</v>
      </c>
      <c r="J8" s="983" t="s">
        <v>12</v>
      </c>
      <c r="K8" s="983" t="s">
        <v>12</v>
      </c>
      <c r="L8" s="983" t="s">
        <v>12</v>
      </c>
      <c r="M8" s="983" t="s">
        <v>12</v>
      </c>
      <c r="N8" s="983" t="s">
        <v>12</v>
      </c>
    </row>
    <row r="9" spans="1:14" s="599" customFormat="1" ht="16.5" customHeight="1">
      <c r="A9" s="1001" t="s">
        <v>44</v>
      </c>
      <c r="B9" s="600"/>
      <c r="C9" s="662"/>
      <c r="D9" s="662"/>
      <c r="E9" s="662"/>
      <c r="F9" s="983"/>
      <c r="G9" s="983"/>
      <c r="H9" s="983"/>
      <c r="I9" s="983"/>
      <c r="J9" s="983"/>
      <c r="K9" s="983"/>
      <c r="L9" s="983"/>
      <c r="M9" s="983"/>
      <c r="N9" s="983"/>
    </row>
    <row r="10" spans="1:14" s="599" customFormat="1" ht="16.5" customHeight="1">
      <c r="A10" s="999" t="s">
        <v>27</v>
      </c>
      <c r="B10" s="600"/>
      <c r="C10" s="662"/>
      <c r="D10" s="662"/>
      <c r="E10" s="662"/>
      <c r="F10" s="983">
        <v>56.511085180863475</v>
      </c>
      <c r="G10" s="983">
        <v>32.555425904317389</v>
      </c>
      <c r="H10" s="983">
        <v>52.07701283547258</v>
      </c>
      <c r="I10" s="983">
        <v>56.744457409568263</v>
      </c>
      <c r="J10" s="983">
        <v>41.015169194865813</v>
      </c>
      <c r="K10" s="983">
        <v>45.635939323220533</v>
      </c>
      <c r="L10" s="983">
        <v>41.073512252042008</v>
      </c>
      <c r="M10" s="983">
        <v>35.00583430571762</v>
      </c>
      <c r="N10" s="983" t="s">
        <v>12</v>
      </c>
    </row>
    <row r="11" spans="1:14" s="599" customFormat="1" ht="16.5" customHeight="1">
      <c r="A11" s="999" t="s">
        <v>971</v>
      </c>
      <c r="B11" s="600"/>
      <c r="C11" s="662"/>
      <c r="D11" s="662"/>
      <c r="E11" s="662"/>
      <c r="F11" s="983">
        <v>44.037339556592762</v>
      </c>
      <c r="G11" s="983">
        <v>39.696616102683784</v>
      </c>
      <c r="H11" s="983">
        <v>71.995332555425904</v>
      </c>
      <c r="I11" s="983">
        <v>56.744457409568263</v>
      </c>
      <c r="J11" s="983">
        <v>50.023337222870474</v>
      </c>
      <c r="K11" s="983">
        <v>38.529754959159867</v>
      </c>
      <c r="L11" s="983">
        <v>67.444574095682611</v>
      </c>
      <c r="M11" s="983">
        <v>35.00583430571762</v>
      </c>
      <c r="N11" s="983" t="s">
        <v>12</v>
      </c>
    </row>
    <row r="12" spans="1:14" s="599" customFormat="1" ht="16.5" customHeight="1">
      <c r="A12" s="999" t="s">
        <v>970</v>
      </c>
      <c r="B12" s="600"/>
      <c r="C12" s="662"/>
      <c r="D12" s="662"/>
      <c r="E12" s="662"/>
      <c r="F12" s="983">
        <v>80.466744457409561</v>
      </c>
      <c r="G12" s="983">
        <v>93.558926487747968</v>
      </c>
      <c r="H12" s="983">
        <v>99.381563593932313</v>
      </c>
      <c r="I12" s="983">
        <v>159.39323220536755</v>
      </c>
      <c r="J12" s="983">
        <v>85.810968494749133</v>
      </c>
      <c r="K12" s="983">
        <v>86.021003500583433</v>
      </c>
      <c r="L12" s="983">
        <v>78.996499416569421</v>
      </c>
      <c r="M12" s="983">
        <v>110.85180863477245</v>
      </c>
      <c r="N12" s="983" t="s">
        <v>12</v>
      </c>
    </row>
    <row r="13" spans="1:14" s="599" customFormat="1" ht="16.5" customHeight="1">
      <c r="A13" s="999" t="s">
        <v>969</v>
      </c>
      <c r="B13" s="600"/>
      <c r="C13" s="662"/>
      <c r="D13" s="662"/>
      <c r="E13" s="662"/>
      <c r="F13" s="983">
        <v>97.887981330221706</v>
      </c>
      <c r="G13" s="983">
        <v>81.598599766627785</v>
      </c>
      <c r="H13" s="983">
        <v>103.33722287047841</v>
      </c>
      <c r="I13" s="983">
        <v>159.39323220536755</v>
      </c>
      <c r="J13" s="983">
        <v>72.030338389731625</v>
      </c>
      <c r="K13" s="983">
        <v>89.136522753792292</v>
      </c>
      <c r="L13" s="983">
        <v>86.697782963827308</v>
      </c>
      <c r="M13" s="983">
        <v>110.85180863477245</v>
      </c>
      <c r="N13" s="983" t="s">
        <v>12</v>
      </c>
    </row>
    <row r="14" spans="1:14" ht="16.5" customHeight="1">
      <c r="A14" s="1001" t="s">
        <v>13</v>
      </c>
      <c r="H14" s="1003"/>
    </row>
    <row r="15" spans="1:14" s="599" customFormat="1" ht="16.5" customHeight="1">
      <c r="A15" s="999" t="s">
        <v>27</v>
      </c>
      <c r="B15" s="600"/>
      <c r="C15" s="662"/>
      <c r="D15" s="662"/>
      <c r="E15" s="662"/>
      <c r="F15" s="983">
        <v>57.846836847946733</v>
      </c>
      <c r="G15" s="983">
        <v>32.785793562708108</v>
      </c>
      <c r="H15" s="983">
        <v>53.307436182019984</v>
      </c>
      <c r="I15" s="983">
        <v>62.430632630410656</v>
      </c>
      <c r="J15" s="983">
        <v>36.592674805771367</v>
      </c>
      <c r="K15" s="983">
        <v>49.178690344062154</v>
      </c>
      <c r="L15" s="983">
        <v>40.499445061043289</v>
      </c>
      <c r="M15" s="983" t="s">
        <v>12</v>
      </c>
      <c r="N15" s="983" t="s">
        <v>12</v>
      </c>
    </row>
    <row r="16" spans="1:14" s="599" customFormat="1" ht="16.5" customHeight="1">
      <c r="A16" s="999" t="s">
        <v>971</v>
      </c>
      <c r="B16" s="600"/>
      <c r="C16" s="662"/>
      <c r="D16" s="662"/>
      <c r="E16" s="662"/>
      <c r="F16" s="983">
        <v>60.399556048834633</v>
      </c>
      <c r="G16" s="983">
        <v>40.887902330743628</v>
      </c>
      <c r="H16" s="983">
        <v>67.702552719200895</v>
      </c>
      <c r="I16" s="983">
        <v>62.430632630410656</v>
      </c>
      <c r="J16" s="983">
        <v>43.784683684794679</v>
      </c>
      <c r="K16" s="983">
        <v>45.460599334073258</v>
      </c>
      <c r="L16" s="983">
        <v>53.218645948945621</v>
      </c>
      <c r="M16" s="983" t="s">
        <v>12</v>
      </c>
      <c r="N16" s="983" t="s">
        <v>12</v>
      </c>
    </row>
    <row r="17" spans="1:14" s="599" customFormat="1" ht="16.5" customHeight="1">
      <c r="A17" s="999" t="s">
        <v>970</v>
      </c>
      <c r="B17" s="600"/>
      <c r="C17" s="662"/>
      <c r="D17" s="662"/>
      <c r="E17" s="662"/>
      <c r="F17" s="983">
        <v>92.264150943396231</v>
      </c>
      <c r="G17" s="983">
        <v>87.092119866814656</v>
      </c>
      <c r="H17" s="983">
        <v>108.11320754716982</v>
      </c>
      <c r="I17" s="983">
        <v>161.32075471698116</v>
      </c>
      <c r="J17" s="983">
        <v>115.79356270810212</v>
      </c>
      <c r="K17" s="983">
        <v>104.17314095449501</v>
      </c>
      <c r="L17" s="983">
        <v>75.593784683684802</v>
      </c>
      <c r="M17" s="983" t="s">
        <v>12</v>
      </c>
      <c r="N17" s="983" t="s">
        <v>12</v>
      </c>
    </row>
    <row r="18" spans="1:14" s="599" customFormat="1" ht="16.5" customHeight="1">
      <c r="A18" s="999" t="s">
        <v>969</v>
      </c>
      <c r="B18" s="600"/>
      <c r="C18" s="662"/>
      <c r="D18" s="662"/>
      <c r="E18" s="662"/>
      <c r="F18" s="983">
        <v>87.735849056603783</v>
      </c>
      <c r="G18" s="983">
        <v>88.046614872364046</v>
      </c>
      <c r="H18" s="983">
        <v>98.723640399556061</v>
      </c>
      <c r="I18" s="983">
        <v>161.32075471698116</v>
      </c>
      <c r="J18" s="983">
        <v>58.201997780244177</v>
      </c>
      <c r="K18" s="983">
        <v>105.33851276359601</v>
      </c>
      <c r="L18" s="983">
        <v>92.008879023307443</v>
      </c>
      <c r="M18" s="983" t="s">
        <v>12</v>
      </c>
      <c r="N18" s="983" t="s">
        <v>12</v>
      </c>
    </row>
    <row r="19" spans="1:14" ht="16.5" customHeight="1">
      <c r="A19" s="1001" t="s">
        <v>76</v>
      </c>
      <c r="H19" s="1003"/>
    </row>
    <row r="20" spans="1:14" s="599" customFormat="1" ht="16.5" customHeight="1">
      <c r="A20" s="999" t="s">
        <v>27</v>
      </c>
      <c r="B20" s="600"/>
      <c r="C20" s="662"/>
      <c r="D20" s="662"/>
      <c r="E20" s="662"/>
      <c r="F20" s="983">
        <v>39.815418023887084</v>
      </c>
      <c r="G20" s="983">
        <v>32.084690553745929</v>
      </c>
      <c r="H20" s="983" t="s">
        <v>12</v>
      </c>
      <c r="I20" s="983">
        <v>53.441910966340934</v>
      </c>
      <c r="J20" s="983">
        <v>39.85884907709012</v>
      </c>
      <c r="K20" s="983">
        <v>47.828447339847997</v>
      </c>
      <c r="L20" s="983">
        <v>39.326818675352882</v>
      </c>
      <c r="M20" s="983" t="s">
        <v>12</v>
      </c>
      <c r="N20" s="983" t="s">
        <v>12</v>
      </c>
    </row>
    <row r="21" spans="1:14" s="599" customFormat="1" ht="16.5" customHeight="1">
      <c r="A21" s="999" t="s">
        <v>971</v>
      </c>
      <c r="B21" s="600"/>
      <c r="C21" s="662"/>
      <c r="D21" s="662"/>
      <c r="E21" s="662"/>
      <c r="F21" s="983">
        <v>44.147665580890333</v>
      </c>
      <c r="G21" s="983">
        <v>39.207383279044521</v>
      </c>
      <c r="H21" s="983" t="s">
        <v>12</v>
      </c>
      <c r="I21" s="983">
        <v>53.441910966340934</v>
      </c>
      <c r="J21" s="983">
        <v>61.52008686210641</v>
      </c>
      <c r="K21" s="983">
        <v>44.343105320304026</v>
      </c>
      <c r="L21" s="983">
        <v>58.447339847991316</v>
      </c>
      <c r="M21" s="983" t="s">
        <v>12</v>
      </c>
      <c r="N21" s="983" t="s">
        <v>12</v>
      </c>
    </row>
    <row r="22" spans="1:14" s="599" customFormat="1" ht="16.5" customHeight="1">
      <c r="A22" s="999" t="s">
        <v>970</v>
      </c>
      <c r="B22" s="600"/>
      <c r="C22" s="662"/>
      <c r="D22" s="662"/>
      <c r="E22" s="662"/>
      <c r="F22" s="983">
        <v>75.874049945711192</v>
      </c>
      <c r="G22" s="983">
        <v>93.409337676438653</v>
      </c>
      <c r="H22" s="983" t="s">
        <v>12</v>
      </c>
      <c r="I22" s="983">
        <v>126.5798045602606</v>
      </c>
      <c r="J22" s="983">
        <v>83.029315960912058</v>
      </c>
      <c r="K22" s="983">
        <v>97.10097719869708</v>
      </c>
      <c r="L22" s="983">
        <v>75.461454940282309</v>
      </c>
      <c r="M22" s="983" t="s">
        <v>12</v>
      </c>
      <c r="N22" s="983" t="s">
        <v>12</v>
      </c>
    </row>
    <row r="23" spans="1:14" s="599" customFormat="1" ht="16.5" customHeight="1">
      <c r="A23" s="999" t="s">
        <v>969</v>
      </c>
      <c r="B23" s="600"/>
      <c r="C23" s="662"/>
      <c r="D23" s="662"/>
      <c r="E23" s="662"/>
      <c r="F23" s="983">
        <v>78.273615635179155</v>
      </c>
      <c r="G23" s="983">
        <v>87.02497285559177</v>
      </c>
      <c r="H23" s="983" t="s">
        <v>12</v>
      </c>
      <c r="I23" s="983">
        <v>126.5798045602606</v>
      </c>
      <c r="J23" s="983">
        <v>76.188925081433226</v>
      </c>
      <c r="K23" s="983">
        <v>103.02931596091206</v>
      </c>
      <c r="L23" s="983">
        <v>84.766558089033651</v>
      </c>
      <c r="M23" s="983" t="s">
        <v>12</v>
      </c>
      <c r="N23" s="983" t="s">
        <v>12</v>
      </c>
    </row>
    <row r="24" spans="1:14" ht="16.5" customHeight="1">
      <c r="A24" s="1002" t="s">
        <v>96</v>
      </c>
      <c r="F24" s="983"/>
      <c r="G24" s="983"/>
      <c r="H24" s="983"/>
      <c r="I24" s="983"/>
      <c r="J24" s="983"/>
      <c r="K24" s="983"/>
      <c r="L24" s="983"/>
      <c r="M24" s="983"/>
      <c r="N24" s="720"/>
    </row>
    <row r="25" spans="1:14" s="599" customFormat="1" ht="16.5" customHeight="1">
      <c r="A25" s="999" t="s">
        <v>27</v>
      </c>
      <c r="B25" s="600"/>
      <c r="C25" s="662"/>
      <c r="D25" s="662"/>
      <c r="E25" s="662"/>
      <c r="F25" s="983">
        <v>55.518716577540104</v>
      </c>
      <c r="G25" s="983">
        <v>32.427807486631018</v>
      </c>
      <c r="H25" s="983">
        <v>46.064171122994651</v>
      </c>
      <c r="I25" s="983">
        <v>55.037433155080215</v>
      </c>
      <c r="J25" s="983">
        <v>36.941176470588232</v>
      </c>
      <c r="K25" s="983">
        <v>51.272727272727273</v>
      </c>
      <c r="L25" s="983">
        <v>43.657754010695186</v>
      </c>
      <c r="M25" s="983">
        <v>41.026737967914436</v>
      </c>
      <c r="N25" s="983">
        <v>48.459893048128343</v>
      </c>
    </row>
    <row r="26" spans="1:14" s="599" customFormat="1" ht="16.5" customHeight="1">
      <c r="A26" s="999" t="s">
        <v>971</v>
      </c>
      <c r="B26" s="600"/>
      <c r="C26" s="662"/>
      <c r="D26" s="662"/>
      <c r="E26" s="662"/>
      <c r="F26" s="983">
        <v>62.470588235294116</v>
      </c>
      <c r="G26" s="983">
        <v>40.213903743315505</v>
      </c>
      <c r="H26" s="983">
        <v>47.18716577540107</v>
      </c>
      <c r="I26" s="983">
        <v>55.037433155080215</v>
      </c>
      <c r="J26" s="983">
        <v>53.112299465240639</v>
      </c>
      <c r="K26" s="983">
        <v>48.834224598930483</v>
      </c>
      <c r="L26" s="983">
        <v>61.604278074866308</v>
      </c>
      <c r="M26" s="983">
        <v>31.743315508021389</v>
      </c>
      <c r="N26" s="983">
        <v>54.983957219251337</v>
      </c>
    </row>
    <row r="27" spans="1:14" s="599" customFormat="1" ht="16.5" customHeight="1">
      <c r="A27" s="999" t="s">
        <v>970</v>
      </c>
      <c r="B27" s="600"/>
      <c r="C27" s="662"/>
      <c r="D27" s="662"/>
      <c r="E27" s="662"/>
      <c r="F27" s="983">
        <v>95.796791443850267</v>
      </c>
      <c r="G27" s="983">
        <v>87.732620320855617</v>
      </c>
      <c r="H27" s="983">
        <v>90.791443850267385</v>
      </c>
      <c r="I27" s="983">
        <v>142.2566844919786</v>
      </c>
      <c r="J27" s="983">
        <v>78.36363636363636</v>
      </c>
      <c r="K27" s="983">
        <v>98.909090909090907</v>
      </c>
      <c r="L27" s="983">
        <v>80.909090909090921</v>
      </c>
      <c r="M27" s="983" t="s">
        <v>12</v>
      </c>
      <c r="N27" s="983">
        <v>91.379679144385022</v>
      </c>
    </row>
    <row r="28" spans="1:14" s="599" customFormat="1" ht="16.5" customHeight="1">
      <c r="A28" s="999" t="s">
        <v>969</v>
      </c>
      <c r="B28" s="600"/>
      <c r="C28" s="662"/>
      <c r="D28" s="662"/>
      <c r="E28" s="662"/>
      <c r="F28" s="983">
        <v>93.390374331550802</v>
      </c>
      <c r="G28" s="983">
        <v>94.941176470588232</v>
      </c>
      <c r="H28" s="983">
        <v>90.491978609625662</v>
      </c>
      <c r="I28" s="983">
        <v>142.2566844919786</v>
      </c>
      <c r="J28" s="983">
        <v>109.61497326203208</v>
      </c>
      <c r="K28" s="983">
        <v>105.04812834224599</v>
      </c>
      <c r="L28" s="983">
        <v>84.438502673796791</v>
      </c>
      <c r="M28" s="983" t="s">
        <v>12</v>
      </c>
      <c r="N28" s="983">
        <v>94.427807486631011</v>
      </c>
    </row>
    <row r="29" spans="1:14" ht="16.5" customHeight="1">
      <c r="A29" s="1002" t="s">
        <v>106</v>
      </c>
      <c r="F29" s="983"/>
      <c r="G29" s="983"/>
      <c r="H29" s="983"/>
      <c r="I29" s="983"/>
      <c r="J29" s="983"/>
      <c r="K29" s="983"/>
      <c r="L29" s="983"/>
      <c r="M29" s="983"/>
      <c r="N29" s="720"/>
    </row>
    <row r="30" spans="1:14" s="599" customFormat="1" ht="16.5" customHeight="1">
      <c r="A30" s="999" t="s">
        <v>27</v>
      </c>
      <c r="B30" s="600"/>
      <c r="C30" s="662"/>
      <c r="D30" s="662"/>
      <c r="E30" s="662"/>
      <c r="F30" s="983">
        <v>56.536743189017955</v>
      </c>
      <c r="G30" s="983">
        <v>32.734952481520594</v>
      </c>
      <c r="H30" s="983">
        <v>49.236724498416052</v>
      </c>
      <c r="I30" s="983">
        <v>59.134107708553323</v>
      </c>
      <c r="J30" s="983">
        <v>39.766671172122486</v>
      </c>
      <c r="K30" s="983">
        <v>53.497676451953531</v>
      </c>
      <c r="L30" s="983">
        <v>47.952971066525869</v>
      </c>
      <c r="M30" s="983">
        <v>43.846811615628297</v>
      </c>
      <c r="N30" s="983">
        <v>47.132150369588174</v>
      </c>
    </row>
    <row r="31" spans="1:14" s="599" customFormat="1" ht="16.5" customHeight="1">
      <c r="A31" s="999" t="s">
        <v>971</v>
      </c>
      <c r="B31" s="600"/>
      <c r="C31" s="662"/>
      <c r="D31" s="662"/>
      <c r="E31" s="662"/>
      <c r="F31" s="983">
        <v>63.76591341077085</v>
      </c>
      <c r="G31" s="983">
        <v>38.01478352692714</v>
      </c>
      <c r="H31" s="983">
        <v>49.899682576557552</v>
      </c>
      <c r="I31" s="983">
        <v>59.134107708553323</v>
      </c>
      <c r="J31" s="983">
        <v>55.7035606124604</v>
      </c>
      <c r="K31" s="983">
        <v>52.205718585005279</v>
      </c>
      <c r="L31" s="983">
        <v>62.379610876451949</v>
      </c>
      <c r="M31" s="983">
        <v>28.148229883843715</v>
      </c>
      <c r="N31" s="983">
        <v>53.511373178458285</v>
      </c>
    </row>
    <row r="32" spans="1:14" s="599" customFormat="1" ht="16.5" customHeight="1">
      <c r="A32" s="999" t="s">
        <v>970</v>
      </c>
      <c r="B32" s="600"/>
      <c r="C32" s="662"/>
      <c r="D32" s="662"/>
      <c r="E32" s="662"/>
      <c r="F32" s="983">
        <v>102.87215258711721</v>
      </c>
      <c r="G32" s="983">
        <v>101.3727560718057</v>
      </c>
      <c r="H32" s="983">
        <v>94.639025237592392</v>
      </c>
      <c r="I32" s="983">
        <v>155.22703273495247</v>
      </c>
      <c r="J32" s="983">
        <v>90.504274656810978</v>
      </c>
      <c r="K32" s="983">
        <v>103.6668656810982</v>
      </c>
      <c r="L32" s="983">
        <v>84.779976663146783</v>
      </c>
      <c r="M32" s="983" t="s">
        <v>12</v>
      </c>
      <c r="N32" s="983">
        <v>97.004525448785628</v>
      </c>
    </row>
    <row r="33" spans="1:14" s="599" customFormat="1" ht="16.5" customHeight="1">
      <c r="A33" s="999" t="s">
        <v>969</v>
      </c>
      <c r="B33" s="600"/>
      <c r="C33" s="662"/>
      <c r="D33" s="662"/>
      <c r="E33" s="662"/>
      <c r="F33" s="983">
        <v>97.665336008447724</v>
      </c>
      <c r="G33" s="983">
        <v>92.925026399155229</v>
      </c>
      <c r="H33" s="983">
        <v>94.531990813093969</v>
      </c>
      <c r="I33" s="983">
        <v>155.22703273495247</v>
      </c>
      <c r="J33" s="983">
        <v>115.92636261879619</v>
      </c>
      <c r="K33" s="983">
        <v>108.04429841605069</v>
      </c>
      <c r="L33" s="983">
        <v>84.508902217529027</v>
      </c>
      <c r="M33" s="983" t="s">
        <v>12</v>
      </c>
      <c r="N33" s="983">
        <v>96.507691657866957</v>
      </c>
    </row>
    <row r="34" spans="1:14" ht="16.5" customHeight="1">
      <c r="A34" s="1001" t="s">
        <v>138</v>
      </c>
      <c r="F34" s="983"/>
      <c r="G34" s="983"/>
      <c r="H34" s="983"/>
      <c r="I34" s="983"/>
      <c r="J34" s="983"/>
      <c r="K34" s="983"/>
      <c r="L34" s="983"/>
      <c r="M34" s="983"/>
      <c r="N34" s="720"/>
    </row>
    <row r="35" spans="1:14" s="599" customFormat="1" ht="16.5" customHeight="1">
      <c r="A35" s="999" t="s">
        <v>27</v>
      </c>
      <c r="B35" s="600"/>
      <c r="C35" s="662"/>
      <c r="D35" s="662"/>
      <c r="E35" s="662"/>
      <c r="F35" s="983">
        <v>55.695437148803336</v>
      </c>
      <c r="G35" s="983">
        <v>34.491991467221652</v>
      </c>
      <c r="H35" s="983">
        <v>48.51943610822061</v>
      </c>
      <c r="I35" s="983">
        <v>50.728407908428721</v>
      </c>
      <c r="J35" s="983">
        <v>39.18734401664932</v>
      </c>
      <c r="K35" s="983">
        <v>52.718313839750259</v>
      </c>
      <c r="L35" s="983">
        <v>47.254384599375648</v>
      </c>
      <c r="M35" s="983">
        <v>43.208044328824144</v>
      </c>
      <c r="N35" s="983" t="s">
        <v>12</v>
      </c>
    </row>
    <row r="36" spans="1:14" s="599" customFormat="1" ht="16.5" customHeight="1">
      <c r="A36" s="999" t="s">
        <v>971</v>
      </c>
      <c r="B36" s="600"/>
      <c r="C36" s="662"/>
      <c r="D36" s="662"/>
      <c r="E36" s="662"/>
      <c r="F36" s="983">
        <v>62.836961498439123</v>
      </c>
      <c r="G36" s="983">
        <v>41.171460249739852</v>
      </c>
      <c r="H36" s="983">
        <v>49.172736108220612</v>
      </c>
      <c r="I36" s="983">
        <v>82.674297606659735</v>
      </c>
      <c r="J36" s="983">
        <v>54.892062330905311</v>
      </c>
      <c r="K36" s="983">
        <v>51.445177419354842</v>
      </c>
      <c r="L36" s="983">
        <v>61.470854838709684</v>
      </c>
      <c r="M36" s="983">
        <v>27.738162018730488</v>
      </c>
      <c r="N36" s="983" t="s">
        <v>12</v>
      </c>
    </row>
    <row r="37" spans="1:14" s="599" customFormat="1" ht="16.5" customHeight="1">
      <c r="A37" s="999" t="s">
        <v>970</v>
      </c>
      <c r="B37" s="600"/>
      <c r="C37" s="662"/>
      <c r="D37" s="662"/>
      <c r="E37" s="662"/>
      <c r="F37" s="983">
        <v>101.51440260145684</v>
      </c>
      <c r="G37" s="983">
        <v>97.470476378772119</v>
      </c>
      <c r="H37" s="983">
        <v>93.260308949011446</v>
      </c>
      <c r="I37" s="983">
        <v>186.06659729448492</v>
      </c>
      <c r="J37" s="983">
        <v>89.185794068678476</v>
      </c>
      <c r="K37" s="983">
        <v>102.1566303850156</v>
      </c>
      <c r="L37" s="983">
        <v>83.544888553590027</v>
      </c>
      <c r="M37" s="983">
        <v>414.76945671175866</v>
      </c>
      <c r="N37" s="983" t="s">
        <v>12</v>
      </c>
    </row>
    <row r="38" spans="1:14" s="599" customFormat="1" ht="16.5" customHeight="1">
      <c r="A38" s="999" t="s">
        <v>969</v>
      </c>
      <c r="B38" s="600"/>
      <c r="C38" s="662"/>
      <c r="D38" s="662"/>
      <c r="E38" s="662"/>
      <c r="F38" s="983">
        <v>96.242531945889709</v>
      </c>
      <c r="G38" s="983">
        <v>102.03124516129034</v>
      </c>
      <c r="H38" s="983">
        <v>93.154833818938599</v>
      </c>
      <c r="I38" s="983">
        <v>153.04890738813739</v>
      </c>
      <c r="J38" s="983">
        <v>114.23752903225807</v>
      </c>
      <c r="K38" s="983">
        <v>106.47029198751302</v>
      </c>
      <c r="L38" s="983">
        <v>83.277763163371489</v>
      </c>
      <c r="M38" s="983">
        <v>214.51665868886576</v>
      </c>
      <c r="N38" s="983" t="s">
        <v>12</v>
      </c>
    </row>
    <row r="39" spans="1:14" s="599" customFormat="1" ht="16.5" customHeight="1">
      <c r="A39" s="1001" t="s">
        <v>176</v>
      </c>
      <c r="B39" s="600"/>
      <c r="C39" s="600"/>
      <c r="D39" s="600"/>
      <c r="E39" s="600"/>
      <c r="F39" s="983"/>
      <c r="G39" s="983"/>
      <c r="H39" s="983"/>
      <c r="I39" s="983"/>
      <c r="J39" s="983"/>
      <c r="K39" s="983"/>
      <c r="L39" s="983"/>
      <c r="M39" s="983"/>
      <c r="N39" s="619"/>
    </row>
    <row r="40" spans="1:14" s="599" customFormat="1" ht="16.5" customHeight="1">
      <c r="A40" s="999" t="s">
        <v>27</v>
      </c>
      <c r="B40" s="613"/>
      <c r="C40" s="662"/>
      <c r="D40" s="662"/>
      <c r="E40" s="662"/>
      <c r="F40" s="983" t="s">
        <v>75</v>
      </c>
      <c r="G40" s="983">
        <v>36.991459289340099</v>
      </c>
      <c r="H40" s="983" t="s">
        <v>75</v>
      </c>
      <c r="I40" s="983">
        <v>50.101522842639596</v>
      </c>
      <c r="J40" s="983" t="s">
        <v>75</v>
      </c>
      <c r="K40" s="983" t="s">
        <v>75</v>
      </c>
      <c r="L40" s="983" t="s">
        <v>75</v>
      </c>
      <c r="M40" s="983" t="s">
        <v>75</v>
      </c>
      <c r="N40" s="983" t="s">
        <v>12</v>
      </c>
    </row>
    <row r="41" spans="1:14" s="599" customFormat="1" ht="16.5" customHeight="1">
      <c r="A41" s="999" t="s">
        <v>971</v>
      </c>
      <c r="B41" s="613"/>
      <c r="C41" s="662"/>
      <c r="D41" s="662"/>
      <c r="E41" s="662"/>
      <c r="F41" s="983" t="s">
        <v>75</v>
      </c>
      <c r="G41" s="983">
        <v>39.629236040609143</v>
      </c>
      <c r="H41" s="983" t="s">
        <v>75</v>
      </c>
      <c r="I41" s="983">
        <v>81.573604060913695</v>
      </c>
      <c r="J41" s="983" t="s">
        <v>75</v>
      </c>
      <c r="K41" s="983" t="s">
        <v>75</v>
      </c>
      <c r="L41" s="983" t="s">
        <v>75</v>
      </c>
      <c r="M41" s="983" t="s">
        <v>75</v>
      </c>
      <c r="N41" s="983" t="s">
        <v>12</v>
      </c>
    </row>
    <row r="42" spans="1:14" s="599" customFormat="1" ht="16.5" customHeight="1">
      <c r="A42" s="999" t="s">
        <v>970</v>
      </c>
      <c r="B42" s="613"/>
      <c r="C42" s="662"/>
      <c r="D42" s="662"/>
      <c r="E42" s="662"/>
      <c r="F42" s="983" t="s">
        <v>75</v>
      </c>
      <c r="G42" s="983">
        <v>94.574729340101513</v>
      </c>
      <c r="H42" s="983" t="s">
        <v>75</v>
      </c>
      <c r="I42" s="983">
        <v>173.80710659898477</v>
      </c>
      <c r="J42" s="983" t="s">
        <v>75</v>
      </c>
      <c r="K42" s="983" t="s">
        <v>75</v>
      </c>
      <c r="L42" s="983" t="s">
        <v>75</v>
      </c>
      <c r="M42" s="983" t="s">
        <v>75</v>
      </c>
      <c r="N42" s="983" t="s">
        <v>12</v>
      </c>
    </row>
    <row r="43" spans="1:14" s="599" customFormat="1" ht="16.5" customHeight="1">
      <c r="A43" s="999" t="s">
        <v>969</v>
      </c>
      <c r="B43" s="662"/>
      <c r="C43" s="662"/>
      <c r="D43" s="662"/>
      <c r="E43" s="662"/>
      <c r="F43" s="983" t="s">
        <v>75</v>
      </c>
      <c r="G43" s="983">
        <v>95.836899593908626</v>
      </c>
      <c r="H43" s="983" t="s">
        <v>75</v>
      </c>
      <c r="I43" s="983">
        <v>149.75634517766497</v>
      </c>
      <c r="J43" s="983" t="s">
        <v>75</v>
      </c>
      <c r="K43" s="983" t="s">
        <v>75</v>
      </c>
      <c r="L43" s="983" t="s">
        <v>75</v>
      </c>
      <c r="M43" s="983" t="s">
        <v>75</v>
      </c>
      <c r="N43" s="983" t="s">
        <v>12</v>
      </c>
    </row>
    <row r="44" spans="1:14" s="599" customFormat="1" ht="16.5" customHeight="1">
      <c r="A44" s="1001" t="s">
        <v>431</v>
      </c>
      <c r="B44" s="613"/>
      <c r="C44" s="613"/>
      <c r="D44" s="612" t="s">
        <v>18</v>
      </c>
      <c r="E44" s="613"/>
      <c r="F44" s="983"/>
      <c r="G44" s="983"/>
      <c r="H44" s="983"/>
      <c r="I44" s="983"/>
      <c r="J44" s="983"/>
      <c r="K44" s="983"/>
      <c r="L44" s="983"/>
      <c r="M44" s="983"/>
      <c r="N44" s="619"/>
    </row>
    <row r="45" spans="1:14" s="599" customFormat="1" ht="16.5" customHeight="1">
      <c r="A45" s="999" t="s">
        <v>27</v>
      </c>
      <c r="B45" s="613"/>
      <c r="C45" s="662"/>
      <c r="D45" s="662"/>
      <c r="E45" s="662"/>
      <c r="F45" s="983" t="s">
        <v>75</v>
      </c>
      <c r="G45" s="983" t="s">
        <v>75</v>
      </c>
      <c r="H45" s="983" t="s">
        <v>75</v>
      </c>
      <c r="I45" s="983">
        <v>51.02</v>
      </c>
      <c r="J45" s="983" t="s">
        <v>75</v>
      </c>
      <c r="K45" s="983" t="s">
        <v>75</v>
      </c>
      <c r="L45" s="983" t="s">
        <v>75</v>
      </c>
      <c r="M45" s="983" t="s">
        <v>75</v>
      </c>
      <c r="N45" s="983" t="s">
        <v>75</v>
      </c>
    </row>
    <row r="46" spans="1:14" s="599" customFormat="1" ht="16.5" customHeight="1">
      <c r="A46" s="999" t="s">
        <v>971</v>
      </c>
      <c r="B46" s="613"/>
      <c r="C46" s="662"/>
      <c r="D46" s="662"/>
      <c r="E46" s="662"/>
      <c r="F46" s="983" t="s">
        <v>75</v>
      </c>
      <c r="G46" s="983" t="s">
        <v>75</v>
      </c>
      <c r="H46" s="983" t="s">
        <v>75</v>
      </c>
      <c r="I46" s="983">
        <v>89.78</v>
      </c>
      <c r="J46" s="983" t="s">
        <v>75</v>
      </c>
      <c r="K46" s="983" t="s">
        <v>75</v>
      </c>
      <c r="L46" s="983" t="s">
        <v>75</v>
      </c>
      <c r="M46" s="983" t="s">
        <v>75</v>
      </c>
      <c r="N46" s="983" t="s">
        <v>75</v>
      </c>
    </row>
    <row r="47" spans="1:14" s="599" customFormat="1" ht="16.5" customHeight="1">
      <c r="A47" s="999" t="s">
        <v>970</v>
      </c>
      <c r="B47" s="613"/>
      <c r="C47" s="662"/>
      <c r="D47" s="662"/>
      <c r="E47" s="662"/>
      <c r="F47" s="983" t="s">
        <v>75</v>
      </c>
      <c r="G47" s="983" t="s">
        <v>75</v>
      </c>
      <c r="H47" s="983" t="s">
        <v>75</v>
      </c>
      <c r="I47" s="983">
        <v>191.61</v>
      </c>
      <c r="J47" s="983" t="s">
        <v>75</v>
      </c>
      <c r="K47" s="983" t="s">
        <v>75</v>
      </c>
      <c r="L47" s="983" t="s">
        <v>75</v>
      </c>
      <c r="M47" s="983" t="s">
        <v>75</v>
      </c>
      <c r="N47" s="983" t="s">
        <v>75</v>
      </c>
    </row>
    <row r="48" spans="1:14" s="599" customFormat="1" ht="16.5" customHeight="1">
      <c r="A48" s="999" t="s">
        <v>969</v>
      </c>
      <c r="B48" s="662"/>
      <c r="C48" s="662"/>
      <c r="D48" s="662"/>
      <c r="E48" s="662"/>
      <c r="F48" s="983" t="s">
        <v>75</v>
      </c>
      <c r="G48" s="983" t="s">
        <v>75</v>
      </c>
      <c r="H48" s="983" t="s">
        <v>75</v>
      </c>
      <c r="I48" s="983">
        <v>154.38999999999999</v>
      </c>
      <c r="J48" s="983" t="s">
        <v>75</v>
      </c>
      <c r="K48" s="983" t="s">
        <v>75</v>
      </c>
      <c r="L48" s="983" t="s">
        <v>75</v>
      </c>
      <c r="M48" s="983" t="s">
        <v>75</v>
      </c>
      <c r="N48" s="983" t="s">
        <v>75</v>
      </c>
    </row>
    <row r="49" spans="1:14" s="599" customFormat="1" ht="16.5" customHeight="1">
      <c r="A49" s="793" t="s">
        <v>577</v>
      </c>
      <c r="B49" s="662"/>
      <c r="C49" s="662"/>
      <c r="D49" s="662"/>
      <c r="E49" s="662"/>
      <c r="F49" s="983"/>
      <c r="G49" s="983"/>
      <c r="H49" s="983"/>
      <c r="I49" s="983"/>
      <c r="J49" s="983"/>
      <c r="K49" s="983"/>
      <c r="L49" s="983"/>
      <c r="M49" s="983"/>
      <c r="N49" s="983"/>
    </row>
    <row r="50" spans="1:14" s="599" customFormat="1" ht="16.5" customHeight="1">
      <c r="A50" s="1001" t="s">
        <v>176</v>
      </c>
      <c r="B50" s="600"/>
      <c r="C50" s="600"/>
      <c r="D50" s="600"/>
      <c r="E50" s="600"/>
      <c r="F50" s="983"/>
      <c r="G50" s="983"/>
      <c r="H50" s="983"/>
      <c r="I50" s="983"/>
      <c r="J50" s="983"/>
      <c r="K50" s="983"/>
      <c r="L50" s="983"/>
      <c r="M50" s="983"/>
      <c r="N50" s="619"/>
    </row>
    <row r="51" spans="1:14" s="599" customFormat="1" ht="16.5" customHeight="1">
      <c r="A51" s="999" t="s">
        <v>27</v>
      </c>
      <c r="B51" s="613"/>
      <c r="C51" s="662"/>
      <c r="D51" s="662"/>
      <c r="E51" s="662"/>
      <c r="F51" s="983" t="s">
        <v>443</v>
      </c>
      <c r="G51" s="983" t="s">
        <v>75</v>
      </c>
      <c r="H51" s="983" t="s">
        <v>443</v>
      </c>
      <c r="I51" s="983" t="s">
        <v>75</v>
      </c>
      <c r="J51" s="983" t="s">
        <v>443</v>
      </c>
      <c r="K51" s="983" t="s">
        <v>443</v>
      </c>
      <c r="L51" s="983" t="s">
        <v>443</v>
      </c>
      <c r="M51" s="983" t="s">
        <v>443</v>
      </c>
      <c r="N51" s="983" t="s">
        <v>443</v>
      </c>
    </row>
    <row r="52" spans="1:14" s="599" customFormat="1" ht="16.5" customHeight="1">
      <c r="A52" s="999" t="s">
        <v>971</v>
      </c>
      <c r="B52" s="613"/>
      <c r="C52" s="662"/>
      <c r="D52" s="662"/>
      <c r="E52" s="662"/>
      <c r="F52" s="983" t="s">
        <v>443</v>
      </c>
      <c r="G52" s="983" t="s">
        <v>75</v>
      </c>
      <c r="H52" s="983" t="s">
        <v>443</v>
      </c>
      <c r="I52" s="983" t="s">
        <v>75</v>
      </c>
      <c r="J52" s="983" t="s">
        <v>443</v>
      </c>
      <c r="K52" s="983" t="s">
        <v>443</v>
      </c>
      <c r="L52" s="983" t="s">
        <v>443</v>
      </c>
      <c r="M52" s="983" t="s">
        <v>443</v>
      </c>
      <c r="N52" s="983" t="s">
        <v>443</v>
      </c>
    </row>
    <row r="53" spans="1:14" s="599" customFormat="1" ht="16.5" customHeight="1">
      <c r="A53" s="999" t="s">
        <v>970</v>
      </c>
      <c r="B53" s="613"/>
      <c r="C53" s="662"/>
      <c r="D53" s="662"/>
      <c r="E53" s="662"/>
      <c r="F53" s="983" t="s">
        <v>443</v>
      </c>
      <c r="G53" s="983" t="s">
        <v>75</v>
      </c>
      <c r="H53" s="983" t="s">
        <v>443</v>
      </c>
      <c r="I53" s="983" t="s">
        <v>75</v>
      </c>
      <c r="J53" s="983" t="s">
        <v>443</v>
      </c>
      <c r="K53" s="983" t="s">
        <v>443</v>
      </c>
      <c r="L53" s="983" t="s">
        <v>443</v>
      </c>
      <c r="M53" s="983" t="s">
        <v>443</v>
      </c>
      <c r="N53" s="983" t="s">
        <v>443</v>
      </c>
    </row>
    <row r="54" spans="1:14" s="599" customFormat="1" ht="16.5" customHeight="1">
      <c r="A54" s="999" t="s">
        <v>969</v>
      </c>
      <c r="B54" s="662"/>
      <c r="C54" s="662"/>
      <c r="D54" s="662"/>
      <c r="E54" s="662"/>
      <c r="F54" s="983" t="s">
        <v>443</v>
      </c>
      <c r="G54" s="983" t="s">
        <v>75</v>
      </c>
      <c r="H54" s="983" t="s">
        <v>443</v>
      </c>
      <c r="I54" s="983" t="s">
        <v>75</v>
      </c>
      <c r="J54" s="983" t="s">
        <v>443</v>
      </c>
      <c r="K54" s="983" t="s">
        <v>443</v>
      </c>
      <c r="L54" s="983" t="s">
        <v>443</v>
      </c>
      <c r="M54" s="983" t="s">
        <v>443</v>
      </c>
      <c r="N54" s="983" t="s">
        <v>443</v>
      </c>
    </row>
    <row r="55" spans="1:14" s="599" customFormat="1" ht="16.5" customHeight="1">
      <c r="A55" s="1001" t="s">
        <v>431</v>
      </c>
      <c r="B55" s="662"/>
      <c r="C55" s="662"/>
      <c r="D55" s="662"/>
      <c r="E55" s="662"/>
      <c r="F55" s="1000"/>
      <c r="G55" s="983"/>
      <c r="H55" s="983"/>
      <c r="I55" s="983"/>
      <c r="J55" s="983"/>
      <c r="K55" s="983"/>
      <c r="L55" s="983"/>
      <c r="M55" s="983"/>
      <c r="N55" s="983"/>
    </row>
    <row r="56" spans="1:14" s="599" customFormat="1" ht="16.5" customHeight="1">
      <c r="A56" s="999" t="s">
        <v>27</v>
      </c>
      <c r="B56" s="613"/>
      <c r="C56" s="662"/>
      <c r="D56" s="662"/>
      <c r="E56" s="662"/>
      <c r="F56" s="983">
        <v>27.879982300000002</v>
      </c>
      <c r="G56" s="983">
        <v>87.121573799999993</v>
      </c>
      <c r="H56" s="983">
        <v>46.4755599</v>
      </c>
      <c r="I56" s="983" t="s">
        <v>75</v>
      </c>
      <c r="J56" s="983">
        <v>46.414169999999999</v>
      </c>
      <c r="K56" s="983">
        <v>43.794165999999997</v>
      </c>
      <c r="L56" s="983">
        <v>49.633510200000003</v>
      </c>
      <c r="M56" s="983">
        <v>44.530340000000002</v>
      </c>
      <c r="N56" s="983">
        <v>51.680821100000003</v>
      </c>
    </row>
    <row r="57" spans="1:14" s="599" customFormat="1" ht="16.5" customHeight="1">
      <c r="A57" s="999" t="s">
        <v>971</v>
      </c>
      <c r="B57" s="613"/>
      <c r="C57" s="662"/>
      <c r="D57" s="662"/>
      <c r="E57" s="662"/>
      <c r="F57" s="983">
        <v>32.026121099999997</v>
      </c>
      <c r="G57" s="983">
        <v>116.2788527</v>
      </c>
      <c r="H57" s="983">
        <v>58.662624100000002</v>
      </c>
      <c r="I57" s="983" t="s">
        <v>75</v>
      </c>
      <c r="J57" s="983">
        <v>94.327999700000007</v>
      </c>
      <c r="K57" s="983">
        <v>82.669300199999995</v>
      </c>
      <c r="L57" s="983">
        <v>54.023761100000002</v>
      </c>
      <c r="M57" s="983">
        <v>23.373306199999998</v>
      </c>
      <c r="N57" s="983">
        <v>70.580642100000006</v>
      </c>
    </row>
    <row r="58" spans="1:14" s="599" customFormat="1" ht="16.5" customHeight="1">
      <c r="A58" s="999" t="s">
        <v>970</v>
      </c>
      <c r="B58" s="613"/>
      <c r="C58" s="662"/>
      <c r="D58" s="662"/>
      <c r="E58" s="662"/>
      <c r="F58" s="983">
        <v>152.9592213</v>
      </c>
      <c r="G58" s="983">
        <v>126.91733019999999</v>
      </c>
      <c r="H58" s="983">
        <v>113.36959659999999</v>
      </c>
      <c r="I58" s="983" t="s">
        <v>75</v>
      </c>
      <c r="J58" s="983">
        <v>100.94770699999999</v>
      </c>
      <c r="K58" s="983">
        <v>101.65014119999999</v>
      </c>
      <c r="L58" s="983">
        <v>94.2132498</v>
      </c>
      <c r="M58" s="983">
        <v>62.886128300000003</v>
      </c>
      <c r="N58" s="983">
        <v>118.75570070000001</v>
      </c>
    </row>
    <row r="59" spans="1:14" s="599" customFormat="1" ht="16.5" customHeight="1">
      <c r="A59" s="998" t="s">
        <v>969</v>
      </c>
      <c r="B59" s="816"/>
      <c r="C59" s="816"/>
      <c r="D59" s="816"/>
      <c r="E59" s="816"/>
      <c r="F59" s="986">
        <v>267.59626200000002</v>
      </c>
      <c r="G59" s="986">
        <v>115.7522331</v>
      </c>
      <c r="H59" s="986">
        <v>132.1072988</v>
      </c>
      <c r="I59" s="986" t="s">
        <v>75</v>
      </c>
      <c r="J59" s="986">
        <v>243.5683119</v>
      </c>
      <c r="K59" s="986">
        <v>103.97502350000001</v>
      </c>
      <c r="L59" s="986">
        <v>45.608271000000002</v>
      </c>
      <c r="M59" s="986">
        <v>423.38028680000002</v>
      </c>
      <c r="N59" s="986">
        <v>142.3490228</v>
      </c>
    </row>
    <row r="60" spans="1:14" s="599" customFormat="1" ht="5" customHeight="1">
      <c r="A60" s="992"/>
      <c r="B60" s="662"/>
      <c r="C60" s="662"/>
      <c r="D60" s="662"/>
      <c r="E60" s="662"/>
      <c r="F60" s="983"/>
      <c r="G60" s="983"/>
      <c r="H60" s="983"/>
      <c r="I60" s="983"/>
      <c r="J60" s="983"/>
      <c r="K60" s="983"/>
      <c r="L60" s="983"/>
      <c r="M60" s="983"/>
      <c r="N60" s="983"/>
    </row>
    <row r="61" spans="1:14" ht="30.75" customHeight="1">
      <c r="A61" s="603" t="s">
        <v>60</v>
      </c>
      <c r="B61" s="1209" t="s">
        <v>580</v>
      </c>
      <c r="C61" s="1209"/>
      <c r="D61" s="1209"/>
      <c r="E61" s="1209"/>
      <c r="F61" s="1209"/>
      <c r="G61" s="1209"/>
      <c r="H61" s="1209"/>
      <c r="I61" s="1209"/>
      <c r="J61" s="1209"/>
      <c r="K61" s="1209"/>
      <c r="L61" s="1209"/>
      <c r="M61" s="1209"/>
      <c r="N61" s="1209"/>
    </row>
    <row r="62" spans="1:14" ht="30.75" customHeight="1">
      <c r="A62" s="603" t="s">
        <v>61</v>
      </c>
      <c r="B62" s="1152" t="s">
        <v>968</v>
      </c>
      <c r="C62" s="1152"/>
      <c r="D62" s="1152"/>
      <c r="E62" s="1152"/>
      <c r="F62" s="1152"/>
      <c r="G62" s="1152"/>
      <c r="H62" s="1152"/>
      <c r="I62" s="1152"/>
      <c r="J62" s="1152"/>
      <c r="K62" s="1152"/>
      <c r="L62" s="1152"/>
      <c r="M62" s="1152"/>
      <c r="N62" s="1152"/>
    </row>
    <row r="63" spans="1:14" ht="30.75" customHeight="1">
      <c r="A63" s="603" t="s">
        <v>62</v>
      </c>
      <c r="B63" s="1152" t="s">
        <v>967</v>
      </c>
      <c r="C63" s="1152"/>
      <c r="D63" s="1152"/>
      <c r="E63" s="1152"/>
      <c r="F63" s="1152"/>
      <c r="G63" s="1152"/>
      <c r="H63" s="1152"/>
      <c r="I63" s="1152"/>
      <c r="J63" s="1152"/>
      <c r="K63" s="1152"/>
      <c r="L63" s="1152"/>
      <c r="M63" s="1152"/>
      <c r="N63" s="1152"/>
    </row>
    <row r="64" spans="1:14" ht="30.75" customHeight="1">
      <c r="A64" s="603" t="s">
        <v>63</v>
      </c>
      <c r="B64" s="1209" t="s">
        <v>966</v>
      </c>
      <c r="C64" s="1209"/>
      <c r="D64" s="1209"/>
      <c r="E64" s="1209"/>
      <c r="F64" s="1209"/>
      <c r="G64" s="1209"/>
      <c r="H64" s="1209"/>
      <c r="I64" s="1209"/>
      <c r="J64" s="1209"/>
      <c r="K64" s="1209"/>
      <c r="L64" s="1209"/>
      <c r="M64" s="1209"/>
      <c r="N64" s="1209"/>
    </row>
    <row r="65" spans="1:14" ht="30.75" customHeight="1">
      <c r="A65" s="603" t="s">
        <v>47</v>
      </c>
      <c r="B65" s="1215" t="s">
        <v>965</v>
      </c>
      <c r="C65" s="1215"/>
      <c r="D65" s="1215"/>
      <c r="E65" s="1215"/>
      <c r="F65" s="1215"/>
      <c r="G65" s="1215"/>
      <c r="H65" s="1215"/>
      <c r="I65" s="1215"/>
      <c r="J65" s="1215"/>
      <c r="K65" s="1215"/>
      <c r="L65" s="1215"/>
      <c r="M65" s="1215"/>
      <c r="N65" s="1152"/>
    </row>
    <row r="66" spans="1:14" ht="54.5" customHeight="1">
      <c r="A66" s="603" t="s">
        <v>18</v>
      </c>
      <c r="B66" s="1209" t="s">
        <v>964</v>
      </c>
      <c r="C66" s="1209"/>
      <c r="D66" s="1209"/>
      <c r="E66" s="1209"/>
      <c r="F66" s="1209"/>
      <c r="G66" s="1209"/>
      <c r="H66" s="1209"/>
      <c r="I66" s="1209"/>
      <c r="J66" s="1209"/>
      <c r="K66" s="1209"/>
      <c r="L66" s="1209"/>
      <c r="M66" s="1209"/>
      <c r="N66" s="1209"/>
    </row>
    <row r="67" spans="1:14" s="599" customFormat="1" ht="16.5" customHeight="1">
      <c r="A67" s="600"/>
      <c r="B67" s="737" t="s">
        <v>963</v>
      </c>
      <c r="C67" s="600"/>
      <c r="D67" s="600"/>
      <c r="E67" s="600"/>
      <c r="F67" s="600"/>
      <c r="G67" s="600"/>
      <c r="H67" s="600"/>
      <c r="I67" s="600"/>
      <c r="J67" s="600"/>
      <c r="K67" s="600"/>
      <c r="L67" s="611"/>
      <c r="M67" s="600"/>
      <c r="N67" s="600"/>
    </row>
    <row r="68" spans="1:14" s="650" customFormat="1" ht="22.25" customHeight="1">
      <c r="A68" s="602" t="s">
        <v>64</v>
      </c>
      <c r="B68" s="604"/>
      <c r="C68" s="604"/>
      <c r="D68" s="1152" t="s">
        <v>962</v>
      </c>
      <c r="E68" s="1152"/>
      <c r="F68" s="1152"/>
      <c r="G68" s="1152"/>
      <c r="H68" s="1152"/>
      <c r="I68" s="1152"/>
      <c r="J68" s="1152"/>
      <c r="K68" s="1152"/>
      <c r="L68" s="1152"/>
      <c r="M68" s="1152"/>
      <c r="N68" s="1152"/>
    </row>
  </sheetData>
  <mergeCells count="8">
    <mergeCell ref="D68:N68"/>
    <mergeCell ref="E1:N1"/>
    <mergeCell ref="B61:N61"/>
    <mergeCell ref="B62:N62"/>
    <mergeCell ref="B63:N63"/>
    <mergeCell ref="B64:N64"/>
    <mergeCell ref="B65:N65"/>
    <mergeCell ref="B66:N66"/>
  </mergeCells>
  <pageMargins left="0.74803149606299213" right="0.74803149606299213" top="0.98425196850393704" bottom="0.98425196850393704" header="0.51181102362204722" footer="0.51181102362204722"/>
  <pageSetup paperSize="9" fitToWidth="0" fitToHeight="0" orientation="portrait" useFirstPageNumber="1" r:id="rId1"/>
  <headerFooter alignWithMargins="0">
    <oddHeader>&amp;C&amp;"Arial,Regular"&amp;8TABLE 14A.41</oddHeader>
    <oddFooter>&amp;L&amp;8&amp;G 
&amp;"Arial,Regular"REPORT ON
GOVERNMENT
SERVICES 2018&amp;C &amp;R&amp;8&amp;G&amp;"Arial,Regular" 
AGED CARE 
SERVICES
&amp;"Arial,Regular"PAGE &amp;"Arial,Bold"&amp;P&amp;"Arial,Regular" of TABLE 14A.41</oddFooter>
  </headerFooter>
  <legacyDrawingHF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55"/>
  <dimension ref="A1:N22"/>
  <sheetViews>
    <sheetView showGridLines="0" zoomScaleNormal="100" zoomScaleSheetLayoutView="100" workbookViewId="0"/>
  </sheetViews>
  <sheetFormatPr baseColWidth="10" defaultColWidth="9.1640625" defaultRowHeight="13"/>
  <cols>
    <col min="1" max="1" width="3.1640625" style="630" customWidth="1"/>
    <col min="2" max="3" width="2.83203125" style="630" customWidth="1"/>
    <col min="4" max="4" width="6.83203125" style="630" customWidth="1"/>
    <col min="5" max="5" width="1.1640625" style="630" customWidth="1"/>
    <col min="6" max="13" width="12.5" style="630" customWidth="1"/>
    <col min="14" max="14" width="12.5" style="757" customWidth="1"/>
    <col min="15" max="16384" width="9.1640625" style="630"/>
  </cols>
  <sheetData>
    <row r="1" spans="1:14" s="674" customFormat="1" ht="33.75" customHeight="1">
      <c r="A1" s="776" t="s">
        <v>393</v>
      </c>
      <c r="B1" s="603"/>
      <c r="C1" s="603"/>
      <c r="D1" s="603"/>
      <c r="E1" s="1149" t="s">
        <v>1066</v>
      </c>
      <c r="F1" s="1149"/>
      <c r="G1" s="1149"/>
      <c r="H1" s="1149"/>
      <c r="I1" s="1149"/>
      <c r="J1" s="1149"/>
      <c r="K1" s="1149"/>
      <c r="L1" s="1149"/>
      <c r="M1" s="1149"/>
      <c r="N1" s="1149"/>
    </row>
    <row r="2" spans="1:14" s="654" customFormat="1" ht="16.5" customHeight="1">
      <c r="A2" s="774"/>
      <c r="B2" s="775"/>
      <c r="C2" s="774"/>
      <c r="D2" s="773"/>
      <c r="E2" s="773"/>
      <c r="F2" s="773" t="s">
        <v>58</v>
      </c>
      <c r="G2" s="773" t="s">
        <v>54</v>
      </c>
      <c r="H2" s="773" t="s">
        <v>50</v>
      </c>
      <c r="I2" s="773" t="s">
        <v>51</v>
      </c>
      <c r="J2" s="773" t="s">
        <v>52</v>
      </c>
      <c r="K2" s="773" t="s">
        <v>53</v>
      </c>
      <c r="L2" s="773" t="s">
        <v>55</v>
      </c>
      <c r="M2" s="773" t="s">
        <v>146</v>
      </c>
      <c r="N2" s="773" t="s">
        <v>57</v>
      </c>
    </row>
    <row r="3" spans="1:14" ht="18.75" customHeight="1">
      <c r="A3" s="1171" t="s">
        <v>1065</v>
      </c>
      <c r="B3" s="1171"/>
      <c r="C3" s="1171"/>
      <c r="D3" s="1171"/>
      <c r="E3" s="1171"/>
      <c r="F3" s="1171"/>
      <c r="G3" s="1171"/>
      <c r="H3" s="1171"/>
      <c r="I3" s="1171"/>
      <c r="J3" s="1171"/>
      <c r="K3" s="1171"/>
      <c r="L3" s="1171"/>
      <c r="M3" s="1171"/>
      <c r="N3" s="1171"/>
    </row>
    <row r="4" spans="1:14" ht="30.75" customHeight="1">
      <c r="A4" s="1172" t="s">
        <v>800</v>
      </c>
      <c r="B4" s="1172"/>
      <c r="C4" s="1172"/>
      <c r="D4" s="1172"/>
      <c r="E4" s="772"/>
      <c r="F4" s="771" t="s">
        <v>1064</v>
      </c>
      <c r="G4" s="771" t="s">
        <v>1063</v>
      </c>
      <c r="H4" s="771" t="s">
        <v>1062</v>
      </c>
      <c r="I4" s="771" t="s">
        <v>1061</v>
      </c>
      <c r="J4" s="771" t="s">
        <v>1060</v>
      </c>
      <c r="K4" s="771" t="s">
        <v>1059</v>
      </c>
      <c r="L4" s="771" t="s">
        <v>1058</v>
      </c>
      <c r="M4" s="771" t="s">
        <v>1057</v>
      </c>
      <c r="N4" s="771" t="s">
        <v>1056</v>
      </c>
    </row>
    <row r="5" spans="1:14" ht="16.5" customHeight="1">
      <c r="A5" s="1217" t="s">
        <v>790</v>
      </c>
      <c r="B5" s="1217"/>
      <c r="C5" s="1217"/>
      <c r="D5" s="1217"/>
      <c r="E5" s="772"/>
      <c r="F5" s="771" t="s">
        <v>1055</v>
      </c>
      <c r="G5" s="771" t="s">
        <v>1054</v>
      </c>
      <c r="H5" s="771" t="s">
        <v>1053</v>
      </c>
      <c r="I5" s="771" t="s">
        <v>1052</v>
      </c>
      <c r="J5" s="771" t="s">
        <v>1051</v>
      </c>
      <c r="K5" s="771" t="s">
        <v>1050</v>
      </c>
      <c r="L5" s="771" t="s">
        <v>1049</v>
      </c>
      <c r="M5" s="771" t="s">
        <v>1048</v>
      </c>
      <c r="N5" s="771" t="s">
        <v>1047</v>
      </c>
    </row>
    <row r="6" spans="1:14" ht="30.75" customHeight="1">
      <c r="A6" s="1217" t="s">
        <v>780</v>
      </c>
      <c r="B6" s="1217"/>
      <c r="C6" s="1217"/>
      <c r="D6" s="1217"/>
      <c r="E6" s="772"/>
      <c r="F6" s="771" t="s">
        <v>1046</v>
      </c>
      <c r="G6" s="771" t="s">
        <v>1045</v>
      </c>
      <c r="H6" s="771" t="s">
        <v>1044</v>
      </c>
      <c r="I6" s="771" t="s">
        <v>1043</v>
      </c>
      <c r="J6" s="771" t="s">
        <v>1042</v>
      </c>
      <c r="K6" s="771" t="s">
        <v>1041</v>
      </c>
      <c r="L6" s="771" t="s">
        <v>1040</v>
      </c>
      <c r="M6" s="771" t="s">
        <v>1039</v>
      </c>
      <c r="N6" s="771" t="s">
        <v>1038</v>
      </c>
    </row>
    <row r="7" spans="1:14" ht="30.75" customHeight="1">
      <c r="A7" s="1217" t="s">
        <v>770</v>
      </c>
      <c r="B7" s="1217"/>
      <c r="C7" s="1217"/>
      <c r="D7" s="1217"/>
      <c r="E7" s="654"/>
      <c r="F7" s="771" t="s">
        <v>1037</v>
      </c>
      <c r="G7" s="771" t="s">
        <v>1036</v>
      </c>
      <c r="H7" s="771" t="s">
        <v>1035</v>
      </c>
      <c r="I7" s="771" t="s">
        <v>1034</v>
      </c>
      <c r="J7" s="771" t="s">
        <v>1033</v>
      </c>
      <c r="K7" s="771" t="s">
        <v>1032</v>
      </c>
      <c r="L7" s="771" t="s">
        <v>1031</v>
      </c>
      <c r="M7" s="771" t="s">
        <v>1030</v>
      </c>
      <c r="N7" s="771" t="s">
        <v>1029</v>
      </c>
    </row>
    <row r="8" spans="1:14" ht="16.5" customHeight="1">
      <c r="A8" s="1173" t="s">
        <v>761</v>
      </c>
      <c r="B8" s="1173"/>
      <c r="C8" s="1173"/>
      <c r="D8" s="1173"/>
      <c r="E8" s="1173"/>
      <c r="F8" s="770" t="s">
        <v>1028</v>
      </c>
      <c r="G8" s="770" t="s">
        <v>1027</v>
      </c>
      <c r="H8" s="770" t="s">
        <v>1026</v>
      </c>
      <c r="I8" s="770" t="s">
        <v>1025</v>
      </c>
      <c r="J8" s="770" t="s">
        <v>1024</v>
      </c>
      <c r="K8" s="770" t="s">
        <v>1023</v>
      </c>
      <c r="L8" s="770" t="s">
        <v>1022</v>
      </c>
      <c r="M8" s="770" t="s">
        <v>1021</v>
      </c>
      <c r="N8" s="770" t="s">
        <v>1020</v>
      </c>
    </row>
    <row r="9" spans="1:14" ht="16.5" customHeight="1">
      <c r="A9" s="1174" t="s">
        <v>1019</v>
      </c>
      <c r="B9" s="1174"/>
      <c r="C9" s="1174"/>
      <c r="D9" s="1174"/>
      <c r="E9" s="1174"/>
      <c r="F9" s="1174"/>
      <c r="G9" s="1174"/>
      <c r="H9" s="1174"/>
      <c r="I9" s="1174"/>
      <c r="J9" s="1174"/>
      <c r="K9" s="1174"/>
      <c r="L9" s="1174"/>
      <c r="M9" s="1174"/>
      <c r="N9" s="1174"/>
    </row>
    <row r="10" spans="1:14" ht="29.5" customHeight="1">
      <c r="A10" s="1172" t="s">
        <v>800</v>
      </c>
      <c r="B10" s="1172"/>
      <c r="C10" s="1172"/>
      <c r="D10" s="1172"/>
      <c r="E10" s="767"/>
      <c r="F10" s="766" t="s">
        <v>1018</v>
      </c>
      <c r="G10" s="766" t="s">
        <v>1017</v>
      </c>
      <c r="H10" s="766" t="s">
        <v>1016</v>
      </c>
      <c r="I10" s="766" t="s">
        <v>1015</v>
      </c>
      <c r="J10" s="766" t="s">
        <v>1014</v>
      </c>
      <c r="K10" s="766" t="s">
        <v>1013</v>
      </c>
      <c r="L10" s="766" t="s">
        <v>1012</v>
      </c>
      <c r="M10" s="766" t="s">
        <v>443</v>
      </c>
      <c r="N10" s="766" t="s">
        <v>1011</v>
      </c>
    </row>
    <row r="11" spans="1:14" s="768" customFormat="1" ht="16.5" customHeight="1">
      <c r="A11" s="1216" t="s">
        <v>790</v>
      </c>
      <c r="B11" s="1216"/>
      <c r="C11" s="1216"/>
      <c r="D11" s="1216"/>
      <c r="E11" s="767"/>
      <c r="F11" s="769" t="s">
        <v>1010</v>
      </c>
      <c r="G11" s="769" t="s">
        <v>1009</v>
      </c>
      <c r="H11" s="769" t="s">
        <v>1008</v>
      </c>
      <c r="I11" s="769" t="s">
        <v>1007</v>
      </c>
      <c r="J11" s="769" t="s">
        <v>1006</v>
      </c>
      <c r="K11" s="769" t="s">
        <v>1005</v>
      </c>
      <c r="L11" s="769" t="s">
        <v>1004</v>
      </c>
      <c r="M11" s="769" t="s">
        <v>443</v>
      </c>
      <c r="N11" s="769" t="s">
        <v>1003</v>
      </c>
    </row>
    <row r="12" spans="1:14" ht="29.5" customHeight="1">
      <c r="A12" s="1216" t="s">
        <v>780</v>
      </c>
      <c r="B12" s="1216"/>
      <c r="C12" s="1216"/>
      <c r="D12" s="1216"/>
      <c r="E12" s="767"/>
      <c r="F12" s="766" t="s">
        <v>1002</v>
      </c>
      <c r="G12" s="766" t="s">
        <v>1001</v>
      </c>
      <c r="H12" s="766" t="s">
        <v>1000</v>
      </c>
      <c r="I12" s="766" t="s">
        <v>999</v>
      </c>
      <c r="J12" s="766" t="s">
        <v>998</v>
      </c>
      <c r="K12" s="766" t="s">
        <v>997</v>
      </c>
      <c r="L12" s="766" t="s">
        <v>996</v>
      </c>
      <c r="M12" s="766" t="s">
        <v>443</v>
      </c>
      <c r="N12" s="766" t="s">
        <v>995</v>
      </c>
    </row>
    <row r="13" spans="1:14" ht="29.5" customHeight="1">
      <c r="A13" s="1216" t="s">
        <v>770</v>
      </c>
      <c r="B13" s="1216"/>
      <c r="C13" s="1216"/>
      <c r="D13" s="1216"/>
      <c r="E13" s="705"/>
      <c r="F13" s="766" t="s">
        <v>994</v>
      </c>
      <c r="G13" s="766" t="s">
        <v>993</v>
      </c>
      <c r="H13" s="766" t="s">
        <v>992</v>
      </c>
      <c r="I13" s="766" t="s">
        <v>991</v>
      </c>
      <c r="J13" s="766" t="s">
        <v>990</v>
      </c>
      <c r="K13" s="766" t="s">
        <v>989</v>
      </c>
      <c r="L13" s="766" t="s">
        <v>443</v>
      </c>
      <c r="M13" s="766" t="s">
        <v>988</v>
      </c>
      <c r="N13" s="766" t="s">
        <v>987</v>
      </c>
    </row>
    <row r="14" spans="1:14" ht="16.5" customHeight="1">
      <c r="A14" s="1167" t="s">
        <v>761</v>
      </c>
      <c r="B14" s="1167"/>
      <c r="C14" s="1167"/>
      <c r="D14" s="1167"/>
      <c r="E14" s="1167"/>
      <c r="F14" s="765" t="s">
        <v>986</v>
      </c>
      <c r="G14" s="765" t="s">
        <v>985</v>
      </c>
      <c r="H14" s="765" t="s">
        <v>984</v>
      </c>
      <c r="I14" s="765" t="s">
        <v>983</v>
      </c>
      <c r="J14" s="765" t="s">
        <v>982</v>
      </c>
      <c r="K14" s="765" t="s">
        <v>981</v>
      </c>
      <c r="L14" s="765" t="s">
        <v>980</v>
      </c>
      <c r="M14" s="765" t="s">
        <v>979</v>
      </c>
      <c r="N14" s="765" t="s">
        <v>978</v>
      </c>
    </row>
    <row r="15" spans="1:14" s="679" customFormat="1" ht="2.5" customHeight="1">
      <c r="A15" s="764"/>
      <c r="B15" s="764"/>
      <c r="C15" s="764"/>
      <c r="D15" s="764"/>
      <c r="E15" s="764"/>
      <c r="F15" s="763"/>
      <c r="G15" s="763"/>
      <c r="H15" s="763"/>
      <c r="I15" s="763"/>
      <c r="J15" s="763"/>
      <c r="K15" s="763"/>
      <c r="L15" s="763"/>
      <c r="M15" s="763"/>
      <c r="N15" s="763"/>
    </row>
    <row r="16" spans="1:14" s="679" customFormat="1" ht="40.25" customHeight="1">
      <c r="A16" s="674" t="s">
        <v>60</v>
      </c>
      <c r="B16" s="1166" t="s">
        <v>751</v>
      </c>
      <c r="C16" s="1166"/>
      <c r="D16" s="1166"/>
      <c r="E16" s="1166"/>
      <c r="F16" s="1166"/>
      <c r="G16" s="1166"/>
      <c r="H16" s="1166"/>
      <c r="I16" s="1166"/>
      <c r="J16" s="1166"/>
      <c r="K16" s="1166"/>
      <c r="L16" s="1166"/>
      <c r="M16" s="1166"/>
      <c r="N16" s="1166"/>
    </row>
    <row r="17" spans="1:14" ht="40.75" customHeight="1">
      <c r="A17" s="604" t="s">
        <v>61</v>
      </c>
      <c r="B17" s="1165" t="s">
        <v>748</v>
      </c>
      <c r="C17" s="1165"/>
      <c r="D17" s="1165"/>
      <c r="E17" s="1165"/>
      <c r="F17" s="1165"/>
      <c r="G17" s="1165"/>
      <c r="H17" s="1165"/>
      <c r="I17" s="1165"/>
      <c r="J17" s="1165"/>
      <c r="K17" s="1165"/>
      <c r="L17" s="1165"/>
      <c r="M17" s="1165"/>
      <c r="N17" s="1165"/>
    </row>
    <row r="18" spans="1:14" ht="15" customHeight="1">
      <c r="A18" s="604" t="s">
        <v>62</v>
      </c>
      <c r="B18" s="1165" t="s">
        <v>977</v>
      </c>
      <c r="C18" s="1165"/>
      <c r="D18" s="1165"/>
      <c r="E18" s="1165"/>
      <c r="F18" s="1165"/>
      <c r="G18" s="1165"/>
      <c r="H18" s="1165"/>
      <c r="I18" s="1165"/>
      <c r="J18" s="1165"/>
      <c r="K18" s="1165"/>
      <c r="L18" s="1165"/>
      <c r="M18" s="1165"/>
      <c r="N18" s="1165"/>
    </row>
    <row r="19" spans="1:14" ht="54" customHeight="1">
      <c r="A19" s="604" t="s">
        <v>63</v>
      </c>
      <c r="B19" s="1165" t="s">
        <v>976</v>
      </c>
      <c r="C19" s="1165"/>
      <c r="D19" s="1165"/>
      <c r="E19" s="1165"/>
      <c r="F19" s="1165"/>
      <c r="G19" s="1165"/>
      <c r="H19" s="1165"/>
      <c r="I19" s="1165"/>
      <c r="J19" s="1165"/>
      <c r="K19" s="1165"/>
      <c r="L19" s="1165"/>
      <c r="M19" s="1165"/>
      <c r="N19" s="1165"/>
    </row>
    <row r="20" spans="1:14" s="674" customFormat="1" ht="27" customHeight="1">
      <c r="A20" s="604" t="s">
        <v>47</v>
      </c>
      <c r="B20" s="1168" t="s">
        <v>975</v>
      </c>
      <c r="C20" s="1168"/>
      <c r="D20" s="1168"/>
      <c r="E20" s="1168"/>
      <c r="F20" s="1168"/>
      <c r="G20" s="1168"/>
      <c r="H20" s="1168"/>
      <c r="I20" s="1168"/>
      <c r="J20" s="1168"/>
      <c r="K20" s="1168"/>
      <c r="L20" s="1168"/>
      <c r="M20" s="1168"/>
      <c r="N20" s="1168"/>
    </row>
    <row r="21" spans="1:14" s="603" customFormat="1" ht="14.5" customHeight="1">
      <c r="B21" s="759" t="s">
        <v>746</v>
      </c>
      <c r="C21" s="652"/>
      <c r="K21" s="761"/>
      <c r="L21" s="761"/>
      <c r="M21" s="761"/>
      <c r="N21" s="760"/>
    </row>
    <row r="22" spans="1:14" ht="13.75" customHeight="1">
      <c r="A22" s="759" t="s">
        <v>40</v>
      </c>
      <c r="B22" s="654"/>
      <c r="C22" s="758"/>
      <c r="D22" s="1165" t="s">
        <v>745</v>
      </c>
      <c r="E22" s="1165"/>
      <c r="F22" s="1165"/>
      <c r="G22" s="1165"/>
      <c r="H22" s="1165"/>
      <c r="I22" s="1165"/>
      <c r="J22" s="1165"/>
      <c r="K22" s="1165"/>
      <c r="L22" s="1165"/>
      <c r="M22" s="1165"/>
      <c r="N22" s="1165"/>
    </row>
  </sheetData>
  <mergeCells count="19">
    <mergeCell ref="A11:D11"/>
    <mergeCell ref="A12:D12"/>
    <mergeCell ref="A13:D13"/>
    <mergeCell ref="E1:N1"/>
    <mergeCell ref="A3:N3"/>
    <mergeCell ref="A4:D4"/>
    <mergeCell ref="A5:D5"/>
    <mergeCell ref="A6:D6"/>
    <mergeCell ref="A7:D7"/>
    <mergeCell ref="A8:E8"/>
    <mergeCell ref="A9:N9"/>
    <mergeCell ref="A10:D10"/>
    <mergeCell ref="D22:N22"/>
    <mergeCell ref="A14:E14"/>
    <mergeCell ref="B16:N16"/>
    <mergeCell ref="B17:N17"/>
    <mergeCell ref="B18:N18"/>
    <mergeCell ref="B19:N19"/>
    <mergeCell ref="B20:N20"/>
  </mergeCells>
  <pageMargins left="0.74803149606299213" right="0.74803149606299213" top="0.98425196850393704" bottom="0.98425196850393704" header="0.51181102362204722" footer="0.51181102362204722"/>
  <pageSetup paperSize="9" orientation="landscape" useFirstPageNumber="1" r:id="rId1"/>
  <headerFooter alignWithMargins="0">
    <oddHeader>&amp;C&amp;"Arial,Regular"&amp;8TABLE 14A.42</oddHeader>
    <oddFooter>&amp;L&amp;8&amp;G 
&amp;"Arial,Regular"REPORT ON
GOVERNMENT
SERVICES 2018&amp;C &amp;R&amp;8&amp;G&amp;"Arial,Regular" 
AGED CARE 
SERVICES
&amp;"Arial,Regular"PAGE &amp;"Arial,Bold"&amp;P&amp;"Arial,Regular" of TABLE 14A.42</oddFooter>
  </headerFooter>
  <legacyDrawingHF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56"/>
  <dimension ref="A1:N29"/>
  <sheetViews>
    <sheetView showGridLines="0" zoomScaleNormal="100" zoomScaleSheetLayoutView="100" workbookViewId="0"/>
  </sheetViews>
  <sheetFormatPr baseColWidth="10" defaultColWidth="9.1640625" defaultRowHeight="13"/>
  <cols>
    <col min="1" max="1" width="3.1640625" style="630" customWidth="1"/>
    <col min="2" max="3" width="2.83203125" style="630" customWidth="1"/>
    <col min="4" max="4" width="6.5" style="630" customWidth="1"/>
    <col min="5" max="5" width="2.1640625" style="630" customWidth="1"/>
    <col min="6" max="11" width="12.83203125" style="630" customWidth="1"/>
    <col min="12" max="12" width="12.83203125" style="757" customWidth="1"/>
    <col min="13" max="13" width="12.83203125" style="630" customWidth="1"/>
    <col min="14" max="14" width="11.83203125" style="757" customWidth="1"/>
    <col min="15" max="16384" width="9.1640625" style="630"/>
  </cols>
  <sheetData>
    <row r="1" spans="1:14" s="674" customFormat="1" ht="33.75" customHeight="1">
      <c r="A1" s="776" t="s">
        <v>394</v>
      </c>
      <c r="B1" s="603"/>
      <c r="C1" s="603"/>
      <c r="D1" s="603"/>
      <c r="E1" s="1149" t="s">
        <v>1210</v>
      </c>
      <c r="F1" s="1149"/>
      <c r="G1" s="1149"/>
      <c r="H1" s="1149"/>
      <c r="I1" s="1149"/>
      <c r="J1" s="1149"/>
      <c r="K1" s="1149"/>
      <c r="L1" s="1149"/>
      <c r="M1" s="1149"/>
      <c r="N1" s="1149"/>
    </row>
    <row r="2" spans="1:14" s="654" customFormat="1" ht="16.5" customHeight="1">
      <c r="A2" s="774"/>
      <c r="B2" s="775"/>
      <c r="C2" s="774"/>
      <c r="D2" s="773"/>
      <c r="E2" s="773"/>
      <c r="F2" s="773" t="s">
        <v>58</v>
      </c>
      <c r="G2" s="773" t="s">
        <v>54</v>
      </c>
      <c r="H2" s="773" t="s">
        <v>50</v>
      </c>
      <c r="I2" s="773" t="s">
        <v>51</v>
      </c>
      <c r="J2" s="773" t="s">
        <v>52</v>
      </c>
      <c r="K2" s="773" t="s">
        <v>53</v>
      </c>
      <c r="L2" s="773" t="s">
        <v>55</v>
      </c>
      <c r="M2" s="773" t="s">
        <v>1209</v>
      </c>
      <c r="N2" s="773" t="s">
        <v>57</v>
      </c>
    </row>
    <row r="3" spans="1:14" ht="16.5" customHeight="1">
      <c r="A3" s="1220" t="s">
        <v>1208</v>
      </c>
      <c r="B3" s="1220"/>
      <c r="C3" s="1220"/>
      <c r="D3" s="1220"/>
      <c r="E3" s="1220"/>
      <c r="F3" s="1220"/>
      <c r="G3" s="1220"/>
      <c r="H3" s="1220"/>
      <c r="I3" s="1220"/>
      <c r="J3" s="1220"/>
      <c r="K3" s="1220"/>
      <c r="L3" s="1220"/>
      <c r="M3" s="1220"/>
      <c r="N3" s="1220"/>
    </row>
    <row r="4" spans="1:14" ht="30.75" customHeight="1">
      <c r="A4" s="1170" t="s">
        <v>800</v>
      </c>
      <c r="B4" s="1170"/>
      <c r="C4" s="1170"/>
      <c r="D4" s="1170"/>
      <c r="E4" s="1170"/>
      <c r="F4" s="766" t="s">
        <v>1207</v>
      </c>
      <c r="G4" s="766" t="s">
        <v>1206</v>
      </c>
      <c r="H4" s="766" t="s">
        <v>1205</v>
      </c>
      <c r="I4" s="766" t="s">
        <v>1204</v>
      </c>
      <c r="J4" s="766" t="s">
        <v>1203</v>
      </c>
      <c r="K4" s="766" t="s">
        <v>1202</v>
      </c>
      <c r="L4" s="766" t="s">
        <v>1201</v>
      </c>
      <c r="M4" s="766" t="s">
        <v>1200</v>
      </c>
      <c r="N4" s="766" t="s">
        <v>1199</v>
      </c>
    </row>
    <row r="5" spans="1:14" ht="16.5" customHeight="1">
      <c r="A5" s="1170" t="s">
        <v>790</v>
      </c>
      <c r="B5" s="1170"/>
      <c r="C5" s="1170"/>
      <c r="D5" s="1170"/>
      <c r="E5" s="767"/>
      <c r="F5" s="769" t="s">
        <v>1179</v>
      </c>
      <c r="G5" s="769" t="s">
        <v>1198</v>
      </c>
      <c r="H5" s="769" t="s">
        <v>1197</v>
      </c>
      <c r="I5" s="769" t="s">
        <v>1196</v>
      </c>
      <c r="J5" s="769" t="s">
        <v>1195</v>
      </c>
      <c r="K5" s="769" t="s">
        <v>1194</v>
      </c>
      <c r="L5" s="769" t="s">
        <v>1193</v>
      </c>
      <c r="M5" s="769" t="s">
        <v>1192</v>
      </c>
      <c r="N5" s="769" t="s">
        <v>1191</v>
      </c>
    </row>
    <row r="6" spans="1:14" ht="30.75" customHeight="1">
      <c r="A6" s="1170" t="s">
        <v>780</v>
      </c>
      <c r="B6" s="1170"/>
      <c r="C6" s="1170"/>
      <c r="D6" s="1170"/>
      <c r="E6" s="1170"/>
      <c r="F6" s="766" t="s">
        <v>1190</v>
      </c>
      <c r="G6" s="766" t="s">
        <v>1189</v>
      </c>
      <c r="H6" s="766" t="s">
        <v>1188</v>
      </c>
      <c r="I6" s="766" t="s">
        <v>1187</v>
      </c>
      <c r="J6" s="766" t="s">
        <v>1186</v>
      </c>
      <c r="K6" s="766" t="s">
        <v>1185</v>
      </c>
      <c r="L6" s="766" t="s">
        <v>1184</v>
      </c>
      <c r="M6" s="766" t="s">
        <v>1183</v>
      </c>
      <c r="N6" s="766" t="s">
        <v>1182</v>
      </c>
    </row>
    <row r="7" spans="1:14" ht="30.75" customHeight="1">
      <c r="A7" s="1170" t="s">
        <v>770</v>
      </c>
      <c r="B7" s="1170"/>
      <c r="C7" s="1170"/>
      <c r="D7" s="1170"/>
      <c r="E7" s="1170"/>
      <c r="F7" s="766" t="s">
        <v>1181</v>
      </c>
      <c r="G7" s="766" t="s">
        <v>1180</v>
      </c>
      <c r="H7" s="766" t="s">
        <v>1179</v>
      </c>
      <c r="I7" s="766" t="s">
        <v>1178</v>
      </c>
      <c r="J7" s="766" t="s">
        <v>1177</v>
      </c>
      <c r="K7" s="766" t="s">
        <v>1176</v>
      </c>
      <c r="L7" s="766" t="s">
        <v>1175</v>
      </c>
      <c r="M7" s="766" t="s">
        <v>1174</v>
      </c>
      <c r="N7" s="766" t="s">
        <v>1173</v>
      </c>
    </row>
    <row r="8" spans="1:14" ht="19.5" customHeight="1">
      <c r="A8" s="1173" t="s">
        <v>761</v>
      </c>
      <c r="B8" s="1173"/>
      <c r="C8" s="1173"/>
      <c r="D8" s="1173"/>
      <c r="E8" s="1173"/>
      <c r="F8" s="832" t="s">
        <v>1172</v>
      </c>
      <c r="G8" s="832" t="s">
        <v>1171</v>
      </c>
      <c r="H8" s="832" t="s">
        <v>1170</v>
      </c>
      <c r="I8" s="832" t="s">
        <v>1169</v>
      </c>
      <c r="J8" s="832" t="s">
        <v>1168</v>
      </c>
      <c r="K8" s="832" t="s">
        <v>1167</v>
      </c>
      <c r="L8" s="832" t="s">
        <v>1166</v>
      </c>
      <c r="M8" s="832" t="s">
        <v>1165</v>
      </c>
      <c r="N8" s="832" t="s">
        <v>1164</v>
      </c>
    </row>
    <row r="9" spans="1:14" ht="16.5" customHeight="1">
      <c r="A9" s="1174" t="s">
        <v>1163</v>
      </c>
      <c r="B9" s="1174"/>
      <c r="C9" s="1174"/>
      <c r="D9" s="1174"/>
      <c r="E9" s="1174"/>
      <c r="F9" s="1174"/>
      <c r="G9" s="1174"/>
      <c r="H9" s="1174"/>
      <c r="I9" s="1174"/>
      <c r="J9" s="1174"/>
      <c r="K9" s="1174"/>
      <c r="L9" s="1174"/>
      <c r="M9" s="1174"/>
      <c r="N9" s="1174"/>
    </row>
    <row r="10" spans="1:14" s="778" customFormat="1" ht="30.75" customHeight="1">
      <c r="A10" s="1170" t="s">
        <v>800</v>
      </c>
      <c r="B10" s="1170"/>
      <c r="C10" s="1170"/>
      <c r="D10" s="1170"/>
      <c r="E10" s="1170"/>
      <c r="F10" s="766" t="s">
        <v>1162</v>
      </c>
      <c r="G10" s="766" t="s">
        <v>1161</v>
      </c>
      <c r="H10" s="766" t="s">
        <v>1160</v>
      </c>
      <c r="I10" s="766" t="s">
        <v>1159</v>
      </c>
      <c r="J10" s="766" t="s">
        <v>1158</v>
      </c>
      <c r="K10" s="766" t="s">
        <v>1157</v>
      </c>
      <c r="L10" s="766" t="s">
        <v>1156</v>
      </c>
      <c r="M10" s="766" t="s">
        <v>1155</v>
      </c>
      <c r="N10" s="766" t="s">
        <v>1154</v>
      </c>
    </row>
    <row r="11" spans="1:14" s="1008" customFormat="1" ht="16.5" customHeight="1">
      <c r="A11" s="1170" t="s">
        <v>790</v>
      </c>
      <c r="B11" s="1170"/>
      <c r="C11" s="1170"/>
      <c r="D11" s="1170"/>
      <c r="E11" s="767"/>
      <c r="F11" s="766" t="s">
        <v>1153</v>
      </c>
      <c r="G11" s="766" t="s">
        <v>1152</v>
      </c>
      <c r="H11" s="766" t="s">
        <v>1151</v>
      </c>
      <c r="I11" s="766" t="s">
        <v>1150</v>
      </c>
      <c r="J11" s="766" t="s">
        <v>1149</v>
      </c>
      <c r="K11" s="766" t="s">
        <v>1148</v>
      </c>
      <c r="L11" s="766" t="s">
        <v>1147</v>
      </c>
      <c r="M11" s="766" t="s">
        <v>1146</v>
      </c>
      <c r="N11" s="766" t="s">
        <v>1145</v>
      </c>
    </row>
    <row r="12" spans="1:14" s="778" customFormat="1" ht="16.5" customHeight="1">
      <c r="A12" s="1170" t="s">
        <v>780</v>
      </c>
      <c r="B12" s="1170"/>
      <c r="C12" s="1170"/>
      <c r="D12" s="1170"/>
      <c r="E12" s="1170"/>
      <c r="F12" s="766" t="s">
        <v>1144</v>
      </c>
      <c r="G12" s="766" t="s">
        <v>1143</v>
      </c>
      <c r="H12" s="766" t="s">
        <v>1142</v>
      </c>
      <c r="I12" s="766" t="s">
        <v>1141</v>
      </c>
      <c r="J12" s="766" t="s">
        <v>1140</v>
      </c>
      <c r="K12" s="766" t="s">
        <v>1139</v>
      </c>
      <c r="L12" s="766" t="s">
        <v>1138</v>
      </c>
      <c r="M12" s="766" t="s">
        <v>1137</v>
      </c>
      <c r="N12" s="766" t="s">
        <v>1136</v>
      </c>
    </row>
    <row r="13" spans="1:14" s="778" customFormat="1" ht="16.5" customHeight="1">
      <c r="A13" s="1170" t="s">
        <v>770</v>
      </c>
      <c r="B13" s="1170"/>
      <c r="C13" s="1170"/>
      <c r="D13" s="1170"/>
      <c r="E13" s="1170"/>
      <c r="F13" s="766" t="s">
        <v>1135</v>
      </c>
      <c r="G13" s="766" t="s">
        <v>1134</v>
      </c>
      <c r="H13" s="766" t="s">
        <v>1133</v>
      </c>
      <c r="I13" s="766" t="s">
        <v>1132</v>
      </c>
      <c r="J13" s="766" t="s">
        <v>1131</v>
      </c>
      <c r="K13" s="766" t="s">
        <v>1130</v>
      </c>
      <c r="L13" s="766" t="s">
        <v>1129</v>
      </c>
      <c r="M13" s="766" t="s">
        <v>1128</v>
      </c>
      <c r="N13" s="766" t="s">
        <v>1127</v>
      </c>
    </row>
    <row r="14" spans="1:14" s="778" customFormat="1" ht="16.5" customHeight="1">
      <c r="A14" s="1218" t="s">
        <v>761</v>
      </c>
      <c r="B14" s="1218"/>
      <c r="C14" s="1218"/>
      <c r="D14" s="1218"/>
      <c r="E14" s="1218"/>
      <c r="F14" s="770" t="s">
        <v>1126</v>
      </c>
      <c r="G14" s="770" t="s">
        <v>1125</v>
      </c>
      <c r="H14" s="770" t="s">
        <v>1124</v>
      </c>
      <c r="I14" s="770" t="s">
        <v>1123</v>
      </c>
      <c r="J14" s="770" t="s">
        <v>1122</v>
      </c>
      <c r="K14" s="770" t="s">
        <v>1121</v>
      </c>
      <c r="L14" s="770" t="s">
        <v>1120</v>
      </c>
      <c r="M14" s="770" t="s">
        <v>1119</v>
      </c>
      <c r="N14" s="770" t="s">
        <v>1118</v>
      </c>
    </row>
    <row r="15" spans="1:14" ht="19.5" customHeight="1">
      <c r="A15" s="1219" t="s">
        <v>1117</v>
      </c>
      <c r="B15" s="1219"/>
      <c r="C15" s="1219"/>
      <c r="D15" s="1219"/>
      <c r="E15" s="1219"/>
      <c r="F15" s="1219"/>
      <c r="G15" s="1007"/>
      <c r="H15" s="1007"/>
      <c r="I15" s="1007"/>
      <c r="J15" s="1007"/>
      <c r="K15" s="1007"/>
      <c r="L15" s="1006"/>
      <c r="M15" s="1007"/>
      <c r="N15" s="1006"/>
    </row>
    <row r="16" spans="1:14" ht="30.75" customHeight="1">
      <c r="A16" s="1170" t="s">
        <v>800</v>
      </c>
      <c r="B16" s="1170"/>
      <c r="C16" s="1170"/>
      <c r="D16" s="1170"/>
      <c r="E16" s="1170"/>
      <c r="F16" s="766" t="s">
        <v>1116</v>
      </c>
      <c r="G16" s="766" t="s">
        <v>1115</v>
      </c>
      <c r="H16" s="766" t="s">
        <v>1114</v>
      </c>
      <c r="I16" s="766" t="s">
        <v>1113</v>
      </c>
      <c r="J16" s="766" t="s">
        <v>1112</v>
      </c>
      <c r="K16" s="766" t="s">
        <v>1111</v>
      </c>
      <c r="L16" s="766" t="s">
        <v>1110</v>
      </c>
      <c r="M16" s="766" t="s">
        <v>1109</v>
      </c>
      <c r="N16" s="766" t="s">
        <v>1108</v>
      </c>
    </row>
    <row r="17" spans="1:14" s="768" customFormat="1" ht="16.5" customHeight="1">
      <c r="A17" s="1170" t="s">
        <v>790</v>
      </c>
      <c r="B17" s="1170"/>
      <c r="C17" s="1170"/>
      <c r="D17" s="1170"/>
      <c r="E17" s="767"/>
      <c r="F17" s="766" t="s">
        <v>1098</v>
      </c>
      <c r="G17" s="766" t="s">
        <v>1107</v>
      </c>
      <c r="H17" s="766" t="s">
        <v>1106</v>
      </c>
      <c r="I17" s="766" t="s">
        <v>1105</v>
      </c>
      <c r="J17" s="766" t="s">
        <v>1104</v>
      </c>
      <c r="K17" s="766" t="s">
        <v>1103</v>
      </c>
      <c r="L17" s="766" t="s">
        <v>1102</v>
      </c>
      <c r="M17" s="766" t="s">
        <v>1101</v>
      </c>
      <c r="N17" s="766" t="s">
        <v>1100</v>
      </c>
    </row>
    <row r="18" spans="1:14" ht="16.5" customHeight="1">
      <c r="A18" s="1170" t="s">
        <v>780</v>
      </c>
      <c r="B18" s="1170"/>
      <c r="C18" s="1170"/>
      <c r="D18" s="1170"/>
      <c r="E18" s="1170"/>
      <c r="F18" s="766" t="s">
        <v>1099</v>
      </c>
      <c r="G18" s="766" t="s">
        <v>1098</v>
      </c>
      <c r="H18" s="766" t="s">
        <v>1097</v>
      </c>
      <c r="I18" s="766" t="s">
        <v>1096</v>
      </c>
      <c r="J18" s="766" t="s">
        <v>1095</v>
      </c>
      <c r="K18" s="766" t="s">
        <v>1094</v>
      </c>
      <c r="L18" s="766" t="s">
        <v>1093</v>
      </c>
      <c r="M18" s="766" t="s">
        <v>1092</v>
      </c>
      <c r="N18" s="766" t="s">
        <v>1091</v>
      </c>
    </row>
    <row r="19" spans="1:14" ht="16.5" customHeight="1">
      <c r="A19" s="1170" t="s">
        <v>770</v>
      </c>
      <c r="B19" s="1170"/>
      <c r="C19" s="1170"/>
      <c r="D19" s="1170"/>
      <c r="E19" s="1170"/>
      <c r="F19" s="766" t="s">
        <v>1090</v>
      </c>
      <c r="G19" s="766" t="s">
        <v>1089</v>
      </c>
      <c r="H19" s="766" t="s">
        <v>1088</v>
      </c>
      <c r="I19" s="766" t="s">
        <v>1087</v>
      </c>
      <c r="J19" s="766" t="s">
        <v>1086</v>
      </c>
      <c r="K19" s="766" t="s">
        <v>1085</v>
      </c>
      <c r="L19" s="766" t="s">
        <v>1084</v>
      </c>
      <c r="M19" s="766" t="s">
        <v>1083</v>
      </c>
      <c r="N19" s="766" t="s">
        <v>1082</v>
      </c>
    </row>
    <row r="20" spans="1:14" ht="16.5" customHeight="1">
      <c r="A20" s="1167" t="s">
        <v>761</v>
      </c>
      <c r="B20" s="1167"/>
      <c r="C20" s="1167"/>
      <c r="D20" s="1167"/>
      <c r="E20" s="1167"/>
      <c r="F20" s="765" t="s">
        <v>1081</v>
      </c>
      <c r="G20" s="765" t="s">
        <v>1080</v>
      </c>
      <c r="H20" s="765" t="s">
        <v>1079</v>
      </c>
      <c r="I20" s="765" t="s">
        <v>1078</v>
      </c>
      <c r="J20" s="765" t="s">
        <v>1077</v>
      </c>
      <c r="K20" s="765" t="s">
        <v>1076</v>
      </c>
      <c r="L20" s="765" t="s">
        <v>1075</v>
      </c>
      <c r="M20" s="765" t="s">
        <v>1074</v>
      </c>
      <c r="N20" s="765" t="s">
        <v>1073</v>
      </c>
    </row>
    <row r="21" spans="1:14" ht="3.75" customHeight="1">
      <c r="A21" s="958"/>
      <c r="B21" s="958"/>
      <c r="C21" s="958"/>
      <c r="D21" s="958"/>
      <c r="E21" s="958"/>
      <c r="G21" s="768"/>
      <c r="H21" s="768"/>
      <c r="I21" s="768"/>
      <c r="J21" s="768"/>
      <c r="K21" s="768"/>
      <c r="L21" s="1005"/>
      <c r="M21" s="768"/>
      <c r="N21" s="1005"/>
    </row>
    <row r="22" spans="1:14" s="679" customFormat="1" ht="42.75" customHeight="1">
      <c r="A22" s="674" t="s">
        <v>60</v>
      </c>
      <c r="B22" s="1166" t="s">
        <v>751</v>
      </c>
      <c r="C22" s="1166"/>
      <c r="D22" s="1166"/>
      <c r="E22" s="1166"/>
      <c r="F22" s="1166"/>
      <c r="G22" s="1166"/>
      <c r="H22" s="1166"/>
      <c r="I22" s="1166"/>
      <c r="J22" s="1166"/>
      <c r="K22" s="1166"/>
      <c r="L22" s="1166"/>
      <c r="M22" s="1166"/>
      <c r="N22" s="1166"/>
    </row>
    <row r="23" spans="1:14" ht="42.75" customHeight="1">
      <c r="A23" s="604" t="s">
        <v>61</v>
      </c>
      <c r="B23" s="1165" t="s">
        <v>1072</v>
      </c>
      <c r="C23" s="1165"/>
      <c r="D23" s="1165"/>
      <c r="E23" s="1165"/>
      <c r="F23" s="1165"/>
      <c r="G23" s="1165"/>
      <c r="H23" s="1165"/>
      <c r="I23" s="1165"/>
      <c r="J23" s="1165"/>
      <c r="K23" s="1165"/>
      <c r="L23" s="1165"/>
      <c r="M23" s="1165"/>
      <c r="N23" s="1165"/>
    </row>
    <row r="24" spans="1:14" ht="16.5" customHeight="1">
      <c r="A24" s="604" t="s">
        <v>62</v>
      </c>
      <c r="B24" s="1165" t="s">
        <v>977</v>
      </c>
      <c r="C24" s="1165"/>
      <c r="D24" s="1165"/>
      <c r="E24" s="1165"/>
      <c r="F24" s="1165"/>
      <c r="G24" s="1165"/>
      <c r="H24" s="1165"/>
      <c r="I24" s="1165"/>
      <c r="J24" s="1165"/>
      <c r="K24" s="1165"/>
      <c r="L24" s="1165"/>
      <c r="M24" s="1165"/>
      <c r="N24" s="1165"/>
    </row>
    <row r="25" spans="1:14" ht="30.75" customHeight="1">
      <c r="A25" s="604" t="s">
        <v>63</v>
      </c>
      <c r="B25" s="1168" t="s">
        <v>1071</v>
      </c>
      <c r="C25" s="1168"/>
      <c r="D25" s="1168"/>
      <c r="E25" s="1168"/>
      <c r="F25" s="1168"/>
      <c r="G25" s="1168"/>
      <c r="H25" s="1168"/>
      <c r="I25" s="1168"/>
      <c r="J25" s="1168"/>
      <c r="K25" s="1168"/>
      <c r="L25" s="1168"/>
      <c r="M25" s="1168"/>
      <c r="N25" s="1168"/>
    </row>
    <row r="26" spans="1:14" ht="16.5" customHeight="1">
      <c r="A26" s="604" t="s">
        <v>47</v>
      </c>
      <c r="B26" s="1165" t="s">
        <v>1070</v>
      </c>
      <c r="C26" s="1165"/>
      <c r="D26" s="1165"/>
      <c r="E26" s="1165"/>
      <c r="F26" s="1165"/>
      <c r="G26" s="1165"/>
      <c r="H26" s="1165"/>
      <c r="I26" s="1165"/>
      <c r="J26" s="1165"/>
      <c r="K26" s="1165"/>
      <c r="L26" s="1165"/>
      <c r="M26" s="1165"/>
      <c r="N26" s="1165"/>
    </row>
    <row r="27" spans="1:14" ht="30.75" customHeight="1">
      <c r="A27" s="604" t="s">
        <v>18</v>
      </c>
      <c r="B27" s="1165" t="s">
        <v>1069</v>
      </c>
      <c r="C27" s="1165"/>
      <c r="D27" s="1165"/>
      <c r="E27" s="1165"/>
      <c r="F27" s="1165"/>
      <c r="G27" s="1165"/>
      <c r="H27" s="1165"/>
      <c r="I27" s="1165"/>
      <c r="J27" s="1165"/>
      <c r="K27" s="1165"/>
      <c r="L27" s="1165"/>
      <c r="M27" s="1165"/>
      <c r="N27" s="1165"/>
    </row>
    <row r="28" spans="1:14" ht="30.75" customHeight="1">
      <c r="A28" s="604" t="s">
        <v>19</v>
      </c>
      <c r="B28" s="1165" t="s">
        <v>1068</v>
      </c>
      <c r="C28" s="1165"/>
      <c r="D28" s="1165"/>
      <c r="E28" s="1165"/>
      <c r="F28" s="1165"/>
      <c r="G28" s="1165"/>
      <c r="H28" s="1165"/>
      <c r="I28" s="1165"/>
      <c r="J28" s="1165"/>
      <c r="K28" s="1165"/>
      <c r="L28" s="1165"/>
      <c r="M28" s="1165"/>
      <c r="N28" s="1165"/>
    </row>
    <row r="29" spans="1:14" ht="16.5" customHeight="1">
      <c r="A29" s="759" t="s">
        <v>40</v>
      </c>
      <c r="B29" s="654"/>
      <c r="C29" s="758"/>
      <c r="D29" s="1165" t="s">
        <v>1067</v>
      </c>
      <c r="E29" s="1165"/>
      <c r="F29" s="1165"/>
      <c r="G29" s="1165"/>
      <c r="H29" s="1165"/>
      <c r="I29" s="1165"/>
      <c r="J29" s="1165"/>
      <c r="K29" s="1165"/>
      <c r="L29" s="1165"/>
      <c r="M29" s="1165"/>
      <c r="N29" s="1165"/>
    </row>
  </sheetData>
  <mergeCells count="27">
    <mergeCell ref="E1:N1"/>
    <mergeCell ref="A3:N3"/>
    <mergeCell ref="A4:E4"/>
    <mergeCell ref="A5:D5"/>
    <mergeCell ref="A6:E6"/>
    <mergeCell ref="A7:E7"/>
    <mergeCell ref="A20:E20"/>
    <mergeCell ref="B22:N22"/>
    <mergeCell ref="B23:N23"/>
    <mergeCell ref="B24:N24"/>
    <mergeCell ref="A8:E8"/>
    <mergeCell ref="A9:N9"/>
    <mergeCell ref="A10:E10"/>
    <mergeCell ref="A11:D11"/>
    <mergeCell ref="A12:E12"/>
    <mergeCell ref="B25:N25"/>
    <mergeCell ref="A13:E13"/>
    <mergeCell ref="B27:N27"/>
    <mergeCell ref="B28:N28"/>
    <mergeCell ref="D29:N29"/>
    <mergeCell ref="B26:N26"/>
    <mergeCell ref="A14:E14"/>
    <mergeCell ref="A15:F15"/>
    <mergeCell ref="A16:E16"/>
    <mergeCell ref="A17:D17"/>
    <mergeCell ref="A18:E18"/>
    <mergeCell ref="A19:E19"/>
  </mergeCells>
  <pageMargins left="0.74803149606299213" right="0.74803149606299213" top="0.98425196850393704" bottom="0.98425196850393704" header="0.51181102362204722" footer="0.51181102362204722"/>
  <pageSetup paperSize="9" orientation="landscape" useFirstPageNumber="1" r:id="rId1"/>
  <headerFooter alignWithMargins="0">
    <oddHeader>&amp;C&amp;"Arial,Regular"&amp;8TABLE 14A.43</oddHeader>
    <oddFooter>&amp;L&amp;8&amp;G 
&amp;"Arial,Regular"REPORT ON
GOVERNMENT
SERVICES 2018&amp;C &amp;R&amp;8&amp;G&amp;"Arial,Regular" 
AGED CARE 
SERVICES
&amp;"Arial,Regular"PAGE &amp;"Arial,Bold"&amp;P&amp;"Arial,Regular" of TABLE 14A.43</oddFooter>
  </headerFooter>
  <legacyDrawingHF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57"/>
  <dimension ref="A1:N27"/>
  <sheetViews>
    <sheetView showGridLines="0" zoomScaleNormal="100" zoomScaleSheetLayoutView="100" workbookViewId="0"/>
  </sheetViews>
  <sheetFormatPr baseColWidth="10" defaultColWidth="9.1640625" defaultRowHeight="13"/>
  <cols>
    <col min="1" max="1" width="3.1640625" style="630" customWidth="1"/>
    <col min="2" max="3" width="2.83203125" style="630" customWidth="1"/>
    <col min="4" max="4" width="6.83203125" style="630" customWidth="1"/>
    <col min="5" max="5" width="13" style="630" customWidth="1"/>
    <col min="6" max="6" width="9.33203125" style="630" customWidth="1"/>
    <col min="7" max="7" width="10.33203125" style="630" customWidth="1"/>
    <col min="8" max="8" width="10.1640625" style="630" customWidth="1"/>
    <col min="9" max="9" width="11.83203125" style="630" customWidth="1"/>
    <col min="10" max="12" width="12.5" style="630" customWidth="1"/>
    <col min="13" max="13" width="12.83203125" style="630" customWidth="1"/>
    <col min="14" max="14" width="11.83203125" style="757" customWidth="1"/>
    <col min="15" max="16384" width="9.1640625" style="630"/>
  </cols>
  <sheetData>
    <row r="1" spans="1:14" s="674" customFormat="1" ht="33.75" customHeight="1">
      <c r="A1" s="776" t="s">
        <v>396</v>
      </c>
      <c r="B1" s="603"/>
      <c r="C1" s="603"/>
      <c r="D1" s="603"/>
      <c r="E1" s="1149" t="s">
        <v>1338</v>
      </c>
      <c r="F1" s="1149"/>
      <c r="G1" s="1149"/>
      <c r="H1" s="1149"/>
      <c r="I1" s="1149"/>
      <c r="J1" s="1149"/>
      <c r="K1" s="1149"/>
      <c r="L1" s="1149"/>
      <c r="M1" s="1149"/>
      <c r="N1" s="1149"/>
    </row>
    <row r="2" spans="1:14" s="654" customFormat="1" ht="16.5" customHeight="1">
      <c r="A2" s="774"/>
      <c r="B2" s="775"/>
      <c r="C2" s="774"/>
      <c r="D2" s="773"/>
      <c r="E2" s="773"/>
      <c r="F2" s="773" t="s">
        <v>58</v>
      </c>
      <c r="G2" s="773" t="s">
        <v>54</v>
      </c>
      <c r="H2" s="773" t="s">
        <v>50</v>
      </c>
      <c r="I2" s="773" t="s">
        <v>51</v>
      </c>
      <c r="J2" s="773" t="s">
        <v>52</v>
      </c>
      <c r="K2" s="773" t="s">
        <v>53</v>
      </c>
      <c r="L2" s="773" t="s">
        <v>55</v>
      </c>
      <c r="M2" s="773" t="s">
        <v>1209</v>
      </c>
      <c r="N2" s="773" t="s">
        <v>57</v>
      </c>
    </row>
    <row r="3" spans="1:14" ht="16.5" customHeight="1">
      <c r="A3" s="1171" t="s">
        <v>1337</v>
      </c>
      <c r="B3" s="1171"/>
      <c r="C3" s="1171"/>
      <c r="D3" s="1171"/>
      <c r="E3" s="1171"/>
      <c r="F3" s="1171"/>
      <c r="G3" s="1171"/>
      <c r="H3" s="1171"/>
      <c r="I3" s="1171"/>
      <c r="J3" s="1171"/>
      <c r="K3" s="1171"/>
      <c r="L3" s="1171"/>
      <c r="M3" s="1171"/>
      <c r="N3" s="1171"/>
    </row>
    <row r="4" spans="1:14" ht="16.5" customHeight="1">
      <c r="A4" s="1170" t="s">
        <v>800</v>
      </c>
      <c r="B4" s="1170"/>
      <c r="C4" s="1170"/>
      <c r="D4" s="1170"/>
      <c r="E4" s="1170"/>
      <c r="F4" s="766" t="s">
        <v>1336</v>
      </c>
      <c r="G4" s="766" t="s">
        <v>1335</v>
      </c>
      <c r="H4" s="766" t="s">
        <v>1334</v>
      </c>
      <c r="I4" s="766" t="s">
        <v>1333</v>
      </c>
      <c r="J4" s="766" t="s">
        <v>1332</v>
      </c>
      <c r="K4" s="766" t="s">
        <v>1331</v>
      </c>
      <c r="L4" s="766" t="s">
        <v>1330</v>
      </c>
      <c r="M4" s="766" t="s">
        <v>1329</v>
      </c>
      <c r="N4" s="766" t="s">
        <v>1328</v>
      </c>
    </row>
    <row r="5" spans="1:14" ht="16.5" customHeight="1">
      <c r="A5" s="1170" t="s">
        <v>790</v>
      </c>
      <c r="B5" s="1170"/>
      <c r="C5" s="1170"/>
      <c r="D5" s="1170"/>
      <c r="E5" s="767"/>
      <c r="F5" s="769" t="s">
        <v>1327</v>
      </c>
      <c r="G5" s="769" t="s">
        <v>1326</v>
      </c>
      <c r="H5" s="769" t="s">
        <v>1325</v>
      </c>
      <c r="I5" s="769" t="s">
        <v>1324</v>
      </c>
      <c r="J5" s="769" t="s">
        <v>1323</v>
      </c>
      <c r="K5" s="769" t="s">
        <v>1322</v>
      </c>
      <c r="L5" s="769" t="s">
        <v>1321</v>
      </c>
      <c r="M5" s="769" t="s">
        <v>1320</v>
      </c>
      <c r="N5" s="769" t="s">
        <v>1319</v>
      </c>
    </row>
    <row r="6" spans="1:14" ht="17" customHeight="1">
      <c r="A6" s="1170" t="s">
        <v>780</v>
      </c>
      <c r="B6" s="1170"/>
      <c r="C6" s="1170"/>
      <c r="D6" s="1170"/>
      <c r="E6" s="1170"/>
      <c r="F6" s="766" t="s">
        <v>1318</v>
      </c>
      <c r="G6" s="766" t="s">
        <v>1317</v>
      </c>
      <c r="H6" s="766" t="s">
        <v>1316</v>
      </c>
      <c r="I6" s="766" t="s">
        <v>1315</v>
      </c>
      <c r="J6" s="766" t="s">
        <v>1314</v>
      </c>
      <c r="K6" s="766" t="s">
        <v>1313</v>
      </c>
      <c r="L6" s="766" t="s">
        <v>1312</v>
      </c>
      <c r="M6" s="769" t="s">
        <v>1311</v>
      </c>
      <c r="N6" s="766" t="s">
        <v>1310</v>
      </c>
    </row>
    <row r="7" spans="1:14" ht="16.5" customHeight="1">
      <c r="A7" s="1170" t="s">
        <v>770</v>
      </c>
      <c r="B7" s="1170"/>
      <c r="C7" s="1170"/>
      <c r="D7" s="1170"/>
      <c r="E7" s="1170"/>
      <c r="F7" s="766" t="s">
        <v>1309</v>
      </c>
      <c r="G7" s="766" t="s">
        <v>1308</v>
      </c>
      <c r="H7" s="766" t="s">
        <v>1307</v>
      </c>
      <c r="I7" s="766" t="s">
        <v>1306</v>
      </c>
      <c r="J7" s="766" t="s">
        <v>1305</v>
      </c>
      <c r="K7" s="766" t="s">
        <v>1304</v>
      </c>
      <c r="L7" s="766" t="s">
        <v>1303</v>
      </c>
      <c r="M7" s="766" t="s">
        <v>1302</v>
      </c>
      <c r="N7" s="766" t="s">
        <v>1301</v>
      </c>
    </row>
    <row r="8" spans="1:14" ht="16.5" customHeight="1">
      <c r="A8" s="1173" t="s">
        <v>761</v>
      </c>
      <c r="B8" s="1173"/>
      <c r="C8" s="1173"/>
      <c r="D8" s="1173"/>
      <c r="E8" s="1173"/>
      <c r="F8" s="832" t="s">
        <v>1300</v>
      </c>
      <c r="G8" s="832" t="s">
        <v>1299</v>
      </c>
      <c r="H8" s="832" t="s">
        <v>1298</v>
      </c>
      <c r="I8" s="832" t="s">
        <v>1297</v>
      </c>
      <c r="J8" s="832" t="s">
        <v>1296</v>
      </c>
      <c r="K8" s="832" t="s">
        <v>1295</v>
      </c>
      <c r="L8" s="832" t="s">
        <v>1294</v>
      </c>
      <c r="M8" s="832" t="s">
        <v>1293</v>
      </c>
      <c r="N8" s="832" t="s">
        <v>1292</v>
      </c>
    </row>
    <row r="9" spans="1:14" ht="16.5" customHeight="1">
      <c r="A9" s="1174" t="s">
        <v>1291</v>
      </c>
      <c r="B9" s="1174"/>
      <c r="C9" s="1174"/>
      <c r="D9" s="1174"/>
      <c r="E9" s="1174"/>
      <c r="F9" s="1174"/>
      <c r="G9" s="1174"/>
      <c r="H9" s="1174"/>
      <c r="I9" s="1174"/>
      <c r="J9" s="1174"/>
      <c r="K9" s="1174"/>
      <c r="L9" s="1174"/>
      <c r="M9" s="1174"/>
      <c r="N9" s="1174"/>
    </row>
    <row r="10" spans="1:14" ht="30.75" customHeight="1">
      <c r="A10" s="1170" t="s">
        <v>800</v>
      </c>
      <c r="B10" s="1170"/>
      <c r="C10" s="1170"/>
      <c r="D10" s="1170"/>
      <c r="E10" s="1170"/>
      <c r="F10" s="766" t="s">
        <v>1290</v>
      </c>
      <c r="G10" s="766" t="s">
        <v>1289</v>
      </c>
      <c r="H10" s="766" t="s">
        <v>1288</v>
      </c>
      <c r="I10" s="766" t="s">
        <v>1287</v>
      </c>
      <c r="J10" s="766" t="s">
        <v>1286</v>
      </c>
      <c r="K10" s="766" t="s">
        <v>1285</v>
      </c>
      <c r="L10" s="766" t="s">
        <v>1284</v>
      </c>
      <c r="M10" s="766" t="s">
        <v>1283</v>
      </c>
      <c r="N10" s="766" t="s">
        <v>1282</v>
      </c>
    </row>
    <row r="11" spans="1:14" s="768" customFormat="1" ht="16.5" customHeight="1">
      <c r="A11" s="1170" t="s">
        <v>790</v>
      </c>
      <c r="B11" s="1170"/>
      <c r="C11" s="1170"/>
      <c r="D11" s="1170"/>
      <c r="E11" s="767"/>
      <c r="F11" s="766" t="s">
        <v>1281</v>
      </c>
      <c r="G11" s="766" t="s">
        <v>1280</v>
      </c>
      <c r="H11" s="766" t="s">
        <v>1279</v>
      </c>
      <c r="I11" s="766" t="s">
        <v>1278</v>
      </c>
      <c r="J11" s="766" t="s">
        <v>1277</v>
      </c>
      <c r="K11" s="766" t="s">
        <v>1276</v>
      </c>
      <c r="L11" s="766" t="s">
        <v>1275</v>
      </c>
      <c r="M11" s="766" t="s">
        <v>1274</v>
      </c>
      <c r="N11" s="766" t="s">
        <v>1273</v>
      </c>
    </row>
    <row r="12" spans="1:14" ht="16.5" customHeight="1">
      <c r="A12" s="1170" t="s">
        <v>780</v>
      </c>
      <c r="B12" s="1170"/>
      <c r="C12" s="1170"/>
      <c r="D12" s="1170"/>
      <c r="E12" s="1170"/>
      <c r="F12" s="766" t="s">
        <v>1272</v>
      </c>
      <c r="G12" s="766" t="s">
        <v>1271</v>
      </c>
      <c r="H12" s="766" t="s">
        <v>1270</v>
      </c>
      <c r="I12" s="766" t="s">
        <v>1269</v>
      </c>
      <c r="J12" s="766" t="s">
        <v>1268</v>
      </c>
      <c r="K12" s="766" t="s">
        <v>1267</v>
      </c>
      <c r="L12" s="766" t="s">
        <v>1266</v>
      </c>
      <c r="M12" s="766" t="s">
        <v>443</v>
      </c>
      <c r="N12" s="766" t="s">
        <v>1265</v>
      </c>
    </row>
    <row r="13" spans="1:14" ht="16.5" customHeight="1">
      <c r="A13" s="1170" t="s">
        <v>770</v>
      </c>
      <c r="B13" s="1170"/>
      <c r="C13" s="1170"/>
      <c r="D13" s="1170"/>
      <c r="E13" s="1170"/>
      <c r="F13" s="766" t="s">
        <v>1264</v>
      </c>
      <c r="G13" s="766" t="s">
        <v>1263</v>
      </c>
      <c r="H13" s="766" t="s">
        <v>1262</v>
      </c>
      <c r="I13" s="766" t="s">
        <v>1261</v>
      </c>
      <c r="J13" s="766" t="s">
        <v>1260</v>
      </c>
      <c r="K13" s="766" t="s">
        <v>1259</v>
      </c>
      <c r="L13" s="766" t="s">
        <v>1258</v>
      </c>
      <c r="M13" s="766" t="s">
        <v>443</v>
      </c>
      <c r="N13" s="766" t="s">
        <v>1257</v>
      </c>
    </row>
    <row r="14" spans="1:14" ht="16.5" customHeight="1">
      <c r="A14" s="1221" t="s">
        <v>761</v>
      </c>
      <c r="B14" s="1221"/>
      <c r="C14" s="1221"/>
      <c r="D14" s="1221"/>
      <c r="E14" s="1221"/>
      <c r="F14" s="770" t="s">
        <v>1256</v>
      </c>
      <c r="G14" s="770" t="s">
        <v>1255</v>
      </c>
      <c r="H14" s="770" t="s">
        <v>1254</v>
      </c>
      <c r="I14" s="770" t="s">
        <v>1253</v>
      </c>
      <c r="J14" s="770" t="s">
        <v>1252</v>
      </c>
      <c r="K14" s="770" t="s">
        <v>1251</v>
      </c>
      <c r="L14" s="770" t="s">
        <v>1250</v>
      </c>
      <c r="M14" s="770" t="s">
        <v>1249</v>
      </c>
      <c r="N14" s="770" t="s">
        <v>1248</v>
      </c>
    </row>
    <row r="15" spans="1:14" ht="16.5" customHeight="1">
      <c r="A15" s="1219" t="s">
        <v>1247</v>
      </c>
      <c r="B15" s="1219"/>
      <c r="C15" s="1219"/>
      <c r="D15" s="1219"/>
      <c r="E15" s="1219"/>
      <c r="F15" s="1219"/>
      <c r="G15" s="1219"/>
      <c r="H15" s="1219"/>
      <c r="I15" s="1219"/>
      <c r="J15" s="1219"/>
      <c r="K15" s="1219"/>
      <c r="L15" s="1219"/>
      <c r="M15" s="1219"/>
      <c r="N15" s="1219"/>
    </row>
    <row r="16" spans="1:14" s="1010" customFormat="1" ht="16.5" customHeight="1">
      <c r="A16" s="1170" t="s">
        <v>1246</v>
      </c>
      <c r="B16" s="1170"/>
      <c r="C16" s="1170"/>
      <c r="D16" s="1170"/>
      <c r="E16" s="1170"/>
      <c r="F16" s="1011" t="s">
        <v>1245</v>
      </c>
      <c r="G16" s="1011" t="s">
        <v>1244</v>
      </c>
      <c r="H16" s="1011" t="s">
        <v>1243</v>
      </c>
      <c r="I16" s="1011" t="s">
        <v>1242</v>
      </c>
      <c r="J16" s="1011" t="s">
        <v>1241</v>
      </c>
      <c r="K16" s="1011" t="s">
        <v>1240</v>
      </c>
      <c r="L16" s="1011" t="s">
        <v>1239</v>
      </c>
      <c r="M16" s="1011" t="s">
        <v>443</v>
      </c>
      <c r="N16" s="1011" t="s">
        <v>1238</v>
      </c>
    </row>
    <row r="17" spans="1:14" s="768" customFormat="1" ht="30.75" customHeight="1">
      <c r="A17" s="1170" t="s">
        <v>1237</v>
      </c>
      <c r="B17" s="1170"/>
      <c r="C17" s="1170"/>
      <c r="D17" s="1170"/>
      <c r="E17" s="1170"/>
      <c r="F17" s="766" t="s">
        <v>1236</v>
      </c>
      <c r="G17" s="766" t="s">
        <v>1235</v>
      </c>
      <c r="H17" s="766" t="s">
        <v>1234</v>
      </c>
      <c r="I17" s="766" t="s">
        <v>1233</v>
      </c>
      <c r="J17" s="766" t="s">
        <v>1232</v>
      </c>
      <c r="K17" s="766" t="s">
        <v>443</v>
      </c>
      <c r="L17" s="766" t="s">
        <v>1231</v>
      </c>
      <c r="M17" s="766" t="s">
        <v>443</v>
      </c>
      <c r="N17" s="766" t="s">
        <v>1230</v>
      </c>
    </row>
    <row r="18" spans="1:14" ht="30.75" customHeight="1">
      <c r="A18" s="1170" t="s">
        <v>1229</v>
      </c>
      <c r="B18" s="1170"/>
      <c r="C18" s="1170"/>
      <c r="D18" s="1170"/>
      <c r="E18" s="1170"/>
      <c r="F18" s="766" t="s">
        <v>1228</v>
      </c>
      <c r="G18" s="766" t="s">
        <v>1227</v>
      </c>
      <c r="H18" s="766" t="s">
        <v>1226</v>
      </c>
      <c r="I18" s="766" t="s">
        <v>1225</v>
      </c>
      <c r="J18" s="766" t="s">
        <v>1224</v>
      </c>
      <c r="K18" s="766" t="s">
        <v>1223</v>
      </c>
      <c r="L18" s="766" t="s">
        <v>443</v>
      </c>
      <c r="M18" s="766" t="s">
        <v>443</v>
      </c>
      <c r="N18" s="766" t="s">
        <v>1222</v>
      </c>
    </row>
    <row r="19" spans="1:14" ht="18" customHeight="1">
      <c r="A19" s="1170" t="s">
        <v>1221</v>
      </c>
      <c r="B19" s="1170"/>
      <c r="C19" s="1170"/>
      <c r="D19" s="1170"/>
      <c r="E19" s="705"/>
      <c r="F19" s="766" t="s">
        <v>1220</v>
      </c>
      <c r="G19" s="766" t="s">
        <v>1219</v>
      </c>
      <c r="H19" s="766" t="s">
        <v>1218</v>
      </c>
      <c r="I19" s="766" t="s">
        <v>1217</v>
      </c>
      <c r="J19" s="766" t="s">
        <v>1216</v>
      </c>
      <c r="K19" s="766" t="s">
        <v>1215</v>
      </c>
      <c r="L19" s="766" t="s">
        <v>1214</v>
      </c>
      <c r="M19" s="766" t="s">
        <v>1213</v>
      </c>
      <c r="N19" s="766" t="s">
        <v>1212</v>
      </c>
    </row>
    <row r="20" spans="1:14" ht="16.5" customHeight="1">
      <c r="A20" s="1167" t="s">
        <v>1211</v>
      </c>
      <c r="B20" s="1167"/>
      <c r="C20" s="1167"/>
      <c r="D20" s="1167"/>
      <c r="E20" s="1167"/>
      <c r="F20" s="1009">
        <v>100</v>
      </c>
      <c r="G20" s="1009">
        <v>100</v>
      </c>
      <c r="H20" s="1009">
        <v>100</v>
      </c>
      <c r="I20" s="1009">
        <v>100</v>
      </c>
      <c r="J20" s="1009">
        <v>100</v>
      </c>
      <c r="K20" s="1009">
        <v>100</v>
      </c>
      <c r="L20" s="1009">
        <v>100</v>
      </c>
      <c r="M20" s="1009">
        <v>100</v>
      </c>
      <c r="N20" s="1009">
        <v>100</v>
      </c>
    </row>
    <row r="21" spans="1:14" ht="5.25" customHeight="1">
      <c r="A21" s="958"/>
      <c r="B21" s="958"/>
      <c r="C21" s="958"/>
      <c r="D21" s="958"/>
      <c r="E21" s="958"/>
      <c r="G21" s="768"/>
      <c r="H21" s="768"/>
      <c r="I21" s="768"/>
      <c r="J21" s="768"/>
      <c r="K21" s="768"/>
      <c r="L21" s="768"/>
      <c r="M21" s="768"/>
      <c r="N21" s="1005"/>
    </row>
    <row r="22" spans="1:14" s="679" customFormat="1" ht="45" customHeight="1">
      <c r="A22" s="674" t="s">
        <v>60</v>
      </c>
      <c r="B22" s="1166" t="s">
        <v>751</v>
      </c>
      <c r="C22" s="1166"/>
      <c r="D22" s="1166"/>
      <c r="E22" s="1166"/>
      <c r="F22" s="1166"/>
      <c r="G22" s="1166"/>
      <c r="H22" s="1166"/>
      <c r="I22" s="1166"/>
      <c r="J22" s="1166"/>
      <c r="K22" s="1166"/>
      <c r="L22" s="1166"/>
      <c r="M22" s="1166"/>
      <c r="N22" s="1166"/>
    </row>
    <row r="23" spans="1:14" ht="42.75" customHeight="1">
      <c r="A23" s="604" t="s">
        <v>61</v>
      </c>
      <c r="B23" s="1175" t="s">
        <v>1072</v>
      </c>
      <c r="C23" s="1175"/>
      <c r="D23" s="1175"/>
      <c r="E23" s="1175"/>
      <c r="F23" s="1175"/>
      <c r="G23" s="1175"/>
      <c r="H23" s="1175"/>
      <c r="I23" s="1175"/>
      <c r="J23" s="1175"/>
      <c r="K23" s="1175"/>
      <c r="L23" s="1175"/>
      <c r="M23" s="1175"/>
      <c r="N23" s="1175"/>
    </row>
    <row r="24" spans="1:14" ht="16.5" customHeight="1">
      <c r="A24" s="604" t="s">
        <v>62</v>
      </c>
      <c r="B24" s="1175" t="s">
        <v>977</v>
      </c>
      <c r="C24" s="1175"/>
      <c r="D24" s="1175"/>
      <c r="E24" s="1175"/>
      <c r="F24" s="1175"/>
      <c r="G24" s="1175"/>
      <c r="H24" s="1175"/>
      <c r="I24" s="1175"/>
      <c r="J24" s="1175"/>
      <c r="K24" s="1175"/>
      <c r="L24" s="1175"/>
      <c r="M24" s="1175"/>
      <c r="N24" s="1175"/>
    </row>
    <row r="25" spans="1:14" ht="30.75" customHeight="1">
      <c r="A25" s="604" t="s">
        <v>63</v>
      </c>
      <c r="B25" s="1168" t="s">
        <v>975</v>
      </c>
      <c r="C25" s="1168"/>
      <c r="D25" s="1168"/>
      <c r="E25" s="1168"/>
      <c r="F25" s="1168"/>
      <c r="G25" s="1168"/>
      <c r="H25" s="1168"/>
      <c r="I25" s="1168"/>
      <c r="J25" s="1168"/>
      <c r="K25" s="1168"/>
      <c r="L25" s="1168"/>
      <c r="M25" s="1168"/>
      <c r="N25" s="1168"/>
    </row>
    <row r="26" spans="1:14" s="603" customFormat="1" ht="16.5" customHeight="1">
      <c r="B26" s="759" t="s">
        <v>746</v>
      </c>
      <c r="C26" s="652"/>
      <c r="K26" s="761"/>
      <c r="L26" s="761"/>
      <c r="M26" s="761"/>
      <c r="N26" s="760"/>
    </row>
    <row r="27" spans="1:14" ht="17.25" customHeight="1">
      <c r="A27" s="759" t="s">
        <v>40</v>
      </c>
      <c r="B27" s="654"/>
      <c r="C27" s="758"/>
      <c r="D27" s="1165" t="s">
        <v>1067</v>
      </c>
      <c r="E27" s="1165"/>
      <c r="F27" s="1165"/>
      <c r="G27" s="1165"/>
      <c r="H27" s="1165"/>
      <c r="I27" s="1165"/>
      <c r="J27" s="1165"/>
      <c r="K27" s="1165"/>
      <c r="L27" s="1165"/>
      <c r="M27" s="1165"/>
      <c r="N27" s="1165"/>
    </row>
  </sheetData>
  <mergeCells count="24">
    <mergeCell ref="A11:D11"/>
    <mergeCell ref="A12:E12"/>
    <mergeCell ref="A13:E13"/>
    <mergeCell ref="E1:N1"/>
    <mergeCell ref="A3:N3"/>
    <mergeCell ref="A4:E4"/>
    <mergeCell ref="A5:D5"/>
    <mergeCell ref="A6:E6"/>
    <mergeCell ref="A7:E7"/>
    <mergeCell ref="A8:E8"/>
    <mergeCell ref="A9:N9"/>
    <mergeCell ref="A10:E10"/>
    <mergeCell ref="D27:N27"/>
    <mergeCell ref="A14:E14"/>
    <mergeCell ref="A15:N15"/>
    <mergeCell ref="A16:E16"/>
    <mergeCell ref="A17:E17"/>
    <mergeCell ref="A18:E18"/>
    <mergeCell ref="A19:D19"/>
    <mergeCell ref="A20:E20"/>
    <mergeCell ref="B22:N22"/>
    <mergeCell ref="B23:N23"/>
    <mergeCell ref="B24:N24"/>
    <mergeCell ref="B25:N25"/>
  </mergeCells>
  <pageMargins left="0.74803149606299213" right="0.74803149606299213" top="0.98425196850393704" bottom="0.98425196850393704" header="0.51181102362204722" footer="0.51181102362204722"/>
  <pageSetup paperSize="9" orientation="landscape" useFirstPageNumber="1" r:id="rId1"/>
  <headerFooter alignWithMargins="0">
    <oddHeader>&amp;C&amp;"Arial,Regular"&amp;8TABLE 14A.44</oddHeader>
    <oddFooter>&amp;L&amp;8&amp;G 
&amp;"Arial,Regular"REPORT ON
GOVERNMENT
SERVICES 2018&amp;C &amp;R&amp;8&amp;G&amp;"Arial,Regular" 
AGED CARE 
SERVICES
&amp;"Arial,Regular"PAGE &amp;"Arial,Bold"&amp;P&amp;"Arial,Regular" of TABLE 14A.44</oddFooter>
  </headerFooter>
  <legacyDrawingHF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58"/>
  <dimension ref="A1:O127"/>
  <sheetViews>
    <sheetView showGridLines="0" zoomScaleNormal="100" zoomScaleSheetLayoutView="100" workbookViewId="0"/>
  </sheetViews>
  <sheetFormatPr baseColWidth="10" defaultColWidth="9.1640625" defaultRowHeight="13"/>
  <cols>
    <col min="1" max="1" width="3.83203125" style="899" customWidth="1"/>
    <col min="2" max="3" width="2.83203125" style="899" customWidth="1"/>
    <col min="4" max="4" width="6.83203125" style="899" customWidth="1"/>
    <col min="5" max="5" width="11.83203125" style="899" customWidth="1"/>
    <col min="6" max="6" width="4.6640625" style="899" bestFit="1" customWidth="1"/>
    <col min="7" max="8" width="6.1640625" style="899" customWidth="1"/>
    <col min="9" max="9" width="6.1640625" style="1012" customWidth="1"/>
    <col min="10" max="10" width="6" style="899" customWidth="1"/>
    <col min="11" max="12" width="6" style="1012" customWidth="1"/>
    <col min="13" max="13" width="5.5" style="1012" customWidth="1"/>
    <col min="14" max="14" width="5.83203125" style="1012" customWidth="1"/>
    <col min="15" max="15" width="6.83203125" style="1012" bestFit="1" customWidth="1"/>
    <col min="16" max="16384" width="9.1640625" style="777"/>
  </cols>
  <sheetData>
    <row r="1" spans="1:15" ht="19.75" customHeight="1">
      <c r="A1" s="632" t="s">
        <v>398</v>
      </c>
      <c r="B1" s="632"/>
      <c r="C1" s="632"/>
      <c r="D1" s="632"/>
      <c r="E1" s="1033" t="s">
        <v>400</v>
      </c>
      <c r="F1" s="1032"/>
      <c r="G1" s="1032"/>
      <c r="H1" s="1032"/>
      <c r="I1" s="1032"/>
      <c r="J1" s="1032"/>
      <c r="K1" s="1032"/>
      <c r="L1" s="1032"/>
      <c r="M1" s="1032"/>
      <c r="N1" s="1032"/>
      <c r="O1" s="1032"/>
    </row>
    <row r="2" spans="1:15" s="654" customFormat="1" ht="16.5" customHeight="1">
      <c r="A2" s="756"/>
      <c r="B2" s="756"/>
      <c r="C2" s="756"/>
      <c r="D2" s="756"/>
      <c r="E2" s="756"/>
      <c r="F2" s="714" t="s">
        <v>73</v>
      </c>
      <c r="G2" s="628" t="s">
        <v>58</v>
      </c>
      <c r="H2" s="628" t="s">
        <v>54</v>
      </c>
      <c r="I2" s="628" t="s">
        <v>50</v>
      </c>
      <c r="J2" s="628" t="s">
        <v>51</v>
      </c>
      <c r="K2" s="1031" t="s">
        <v>52</v>
      </c>
      <c r="L2" s="1031" t="s">
        <v>53</v>
      </c>
      <c r="M2" s="1031" t="s">
        <v>55</v>
      </c>
      <c r="N2" s="1031" t="s">
        <v>56</v>
      </c>
      <c r="O2" s="1031" t="s">
        <v>57</v>
      </c>
    </row>
    <row r="3" spans="1:15" ht="16.5" customHeight="1">
      <c r="A3" s="606" t="s">
        <v>48</v>
      </c>
      <c r="B3" s="781"/>
      <c r="C3" s="781"/>
      <c r="D3" s="781"/>
      <c r="E3" s="781"/>
      <c r="F3" s="1028"/>
      <c r="G3" s="1027"/>
      <c r="H3" s="1030"/>
      <c r="I3" s="1027"/>
      <c r="J3" s="1027"/>
      <c r="K3" s="1026"/>
      <c r="L3" s="1026"/>
      <c r="M3" s="1026"/>
      <c r="N3" s="1026"/>
      <c r="O3" s="1026"/>
    </row>
    <row r="4" spans="1:15" s="654" customFormat="1" ht="16.5" customHeight="1">
      <c r="A4" s="611"/>
      <c r="B4" s="1224" t="s">
        <v>1357</v>
      </c>
      <c r="C4" s="1224"/>
      <c r="D4" s="1224"/>
      <c r="E4" s="1224"/>
      <c r="F4" s="1022" t="s">
        <v>59</v>
      </c>
      <c r="G4" s="1023">
        <v>3480</v>
      </c>
      <c r="H4" s="1023">
        <v>3110</v>
      </c>
      <c r="I4" s="1023">
        <v>1417</v>
      </c>
      <c r="J4" s="1023">
        <v>1040</v>
      </c>
      <c r="K4" s="1023">
        <v>528</v>
      </c>
      <c r="L4" s="1023">
        <v>278</v>
      </c>
      <c r="M4" s="1023">
        <v>175</v>
      </c>
      <c r="N4" s="1023">
        <v>53</v>
      </c>
      <c r="O4" s="1023">
        <v>10081</v>
      </c>
    </row>
    <row r="5" spans="1:15" s="654" customFormat="1" ht="16.5" customHeight="1">
      <c r="A5" s="600"/>
      <c r="B5" s="611" t="s">
        <v>1356</v>
      </c>
      <c r="C5" s="611"/>
      <c r="D5" s="611"/>
      <c r="E5" s="611"/>
      <c r="F5" s="612" t="s">
        <v>59</v>
      </c>
      <c r="G5" s="1023">
        <v>3384</v>
      </c>
      <c r="H5" s="1023">
        <v>3033</v>
      </c>
      <c r="I5" s="1023">
        <v>1308</v>
      </c>
      <c r="J5" s="1023">
        <v>510</v>
      </c>
      <c r="K5" s="1023">
        <v>1002</v>
      </c>
      <c r="L5" s="1023">
        <v>277</v>
      </c>
      <c r="M5" s="1023">
        <v>170</v>
      </c>
      <c r="N5" s="1023">
        <v>52</v>
      </c>
      <c r="O5" s="1023">
        <v>9736</v>
      </c>
    </row>
    <row r="6" spans="1:15" s="654" customFormat="1" ht="16.5" customHeight="1">
      <c r="A6" s="600"/>
      <c r="B6" s="611" t="s">
        <v>1355</v>
      </c>
      <c r="C6" s="611"/>
      <c r="D6" s="611"/>
      <c r="E6" s="611"/>
      <c r="F6" s="612" t="s">
        <v>682</v>
      </c>
      <c r="G6" s="1023">
        <v>53</v>
      </c>
      <c r="H6" s="1023">
        <v>45.4</v>
      </c>
      <c r="I6" s="1023">
        <v>47.8</v>
      </c>
      <c r="J6" s="1023">
        <v>58.8</v>
      </c>
      <c r="K6" s="1023">
        <v>54.7</v>
      </c>
      <c r="L6" s="1023">
        <v>52.8</v>
      </c>
      <c r="M6" s="1023">
        <v>52.7</v>
      </c>
      <c r="N6" s="1023">
        <v>26.6</v>
      </c>
      <c r="O6" s="1023">
        <v>50.3</v>
      </c>
    </row>
    <row r="7" spans="1:15" s="654" customFormat="1" ht="16.5" customHeight="1">
      <c r="A7" s="600"/>
      <c r="B7" s="611" t="s">
        <v>1354</v>
      </c>
      <c r="C7" s="611"/>
      <c r="D7" s="611"/>
      <c r="E7" s="611"/>
      <c r="F7" s="612" t="s">
        <v>59</v>
      </c>
      <c r="G7" s="1023">
        <v>772</v>
      </c>
      <c r="H7" s="1023">
        <v>570</v>
      </c>
      <c r="I7" s="1023">
        <v>389</v>
      </c>
      <c r="J7" s="1023">
        <v>178</v>
      </c>
      <c r="K7" s="1023">
        <v>193</v>
      </c>
      <c r="L7" s="1023">
        <v>67</v>
      </c>
      <c r="M7" s="1023">
        <v>37</v>
      </c>
      <c r="N7" s="1023">
        <v>22</v>
      </c>
      <c r="O7" s="1023">
        <v>2228</v>
      </c>
    </row>
    <row r="8" spans="1:15" s="654" customFormat="1" ht="16.5" customHeight="1">
      <c r="A8" s="600"/>
      <c r="B8" s="611" t="s">
        <v>1353</v>
      </c>
      <c r="C8" s="611"/>
      <c r="D8" s="611"/>
      <c r="E8" s="611"/>
      <c r="F8" s="612" t="s">
        <v>59</v>
      </c>
      <c r="G8" s="1023">
        <v>674</v>
      </c>
      <c r="H8" s="1023">
        <v>502</v>
      </c>
      <c r="I8" s="1023">
        <v>343</v>
      </c>
      <c r="J8" s="1023">
        <v>176</v>
      </c>
      <c r="K8" s="1023">
        <v>160</v>
      </c>
      <c r="L8" s="1023">
        <v>57</v>
      </c>
      <c r="M8" s="1023">
        <v>35</v>
      </c>
      <c r="N8" s="1023">
        <v>16</v>
      </c>
      <c r="O8" s="1023">
        <v>1963</v>
      </c>
    </row>
    <row r="9" spans="1:15" s="654" customFormat="1" ht="16.5" customHeight="1">
      <c r="A9" s="613"/>
      <c r="B9" s="1225" t="s">
        <v>1352</v>
      </c>
      <c r="C9" s="1225"/>
      <c r="D9" s="1225"/>
      <c r="E9" s="1020"/>
      <c r="F9" s="1020" t="s">
        <v>59</v>
      </c>
      <c r="G9" s="1023">
        <v>32</v>
      </c>
      <c r="H9" s="1023">
        <v>14</v>
      </c>
      <c r="I9" s="1023">
        <v>14</v>
      </c>
      <c r="J9" s="1023">
        <v>5</v>
      </c>
      <c r="K9" s="1023">
        <v>5</v>
      </c>
      <c r="L9" s="1023">
        <v>2</v>
      </c>
      <c r="M9" s="1023">
        <v>1</v>
      </c>
      <c r="N9" s="1023">
        <v>3</v>
      </c>
      <c r="O9" s="1023">
        <v>76</v>
      </c>
    </row>
    <row r="10" spans="1:15" s="654" customFormat="1" ht="30.75" customHeight="1">
      <c r="A10" s="613"/>
      <c r="B10" s="1224" t="s">
        <v>1351</v>
      </c>
      <c r="C10" s="1224"/>
      <c r="D10" s="1224"/>
      <c r="E10" s="1224"/>
      <c r="F10" s="1022" t="s">
        <v>26</v>
      </c>
      <c r="G10" s="1021">
        <v>19.600000000000001</v>
      </c>
      <c r="H10" s="1021">
        <v>14.8</v>
      </c>
      <c r="I10" s="1021">
        <v>6.8</v>
      </c>
      <c r="J10" s="1021">
        <v>3.3</v>
      </c>
      <c r="K10" s="1021">
        <v>5.7</v>
      </c>
      <c r="L10" s="1021">
        <v>1.6</v>
      </c>
      <c r="M10" s="1021">
        <v>1.1000000000000001</v>
      </c>
      <c r="N10" s="1021">
        <v>0.1</v>
      </c>
      <c r="O10" s="1021">
        <v>52.8</v>
      </c>
    </row>
    <row r="11" spans="1:15" s="654" customFormat="1" ht="30.75" customHeight="1">
      <c r="A11" s="613"/>
      <c r="B11" s="1224" t="s">
        <v>1350</v>
      </c>
      <c r="C11" s="1224"/>
      <c r="D11" s="1224"/>
      <c r="E11" s="1224"/>
      <c r="F11" s="1022" t="s">
        <v>26</v>
      </c>
      <c r="G11" s="1021">
        <v>19.3</v>
      </c>
      <c r="H11" s="1021">
        <v>19.600000000000001</v>
      </c>
      <c r="I11" s="1021">
        <v>6.4</v>
      </c>
      <c r="J11" s="1021">
        <v>3.3</v>
      </c>
      <c r="K11" s="1021">
        <v>6.7</v>
      </c>
      <c r="L11" s="1021">
        <v>2.6</v>
      </c>
      <c r="M11" s="1021">
        <v>0.9</v>
      </c>
      <c r="N11" s="1021">
        <v>0.3</v>
      </c>
      <c r="O11" s="1021">
        <v>59.1</v>
      </c>
    </row>
    <row r="12" spans="1:15" s="654" customFormat="1" ht="30.75" customHeight="1">
      <c r="A12" s="613"/>
      <c r="B12" s="1226" t="s">
        <v>1349</v>
      </c>
      <c r="C12" s="1226"/>
      <c r="D12" s="1226"/>
      <c r="E12" s="1226"/>
      <c r="F12" s="1020" t="s">
        <v>59</v>
      </c>
      <c r="G12" s="668">
        <v>77.5</v>
      </c>
      <c r="H12" s="668">
        <v>58.4</v>
      </c>
      <c r="I12" s="668">
        <v>80.3</v>
      </c>
      <c r="J12" s="668">
        <v>68.099999999999994</v>
      </c>
      <c r="K12" s="668">
        <v>63.5</v>
      </c>
      <c r="L12" s="668">
        <v>66.099999999999994</v>
      </c>
      <c r="M12" s="668">
        <v>78</v>
      </c>
      <c r="N12" s="668">
        <v>62.6</v>
      </c>
      <c r="O12" s="668">
        <v>69.7</v>
      </c>
    </row>
    <row r="13" spans="1:15" s="654" customFormat="1" ht="30.75" customHeight="1">
      <c r="A13" s="613"/>
      <c r="B13" s="1224" t="s">
        <v>1348</v>
      </c>
      <c r="C13" s="1224"/>
      <c r="D13" s="1224"/>
      <c r="E13" s="1224"/>
      <c r="F13" s="1020" t="s">
        <v>59</v>
      </c>
      <c r="G13" s="668">
        <v>88.4</v>
      </c>
      <c r="H13" s="668">
        <v>64.099999999999994</v>
      </c>
      <c r="I13" s="668">
        <v>90.5</v>
      </c>
      <c r="J13" s="668">
        <v>80.3</v>
      </c>
      <c r="K13" s="668">
        <v>76.7</v>
      </c>
      <c r="L13" s="668">
        <v>83.3</v>
      </c>
      <c r="M13" s="668">
        <v>91.8</v>
      </c>
      <c r="N13" s="668">
        <v>69.8</v>
      </c>
      <c r="O13" s="668">
        <v>79.5</v>
      </c>
    </row>
    <row r="14" spans="1:15" ht="16.5" customHeight="1">
      <c r="A14" s="606" t="s">
        <v>45</v>
      </c>
      <c r="B14" s="781"/>
      <c r="C14" s="781"/>
      <c r="D14" s="781"/>
      <c r="E14" s="781"/>
      <c r="F14" s="1028"/>
      <c r="G14" s="1027"/>
      <c r="H14" s="1030"/>
      <c r="I14" s="1027"/>
      <c r="J14" s="1027"/>
      <c r="K14" s="1026"/>
      <c r="L14" s="1026"/>
      <c r="M14" s="1026"/>
      <c r="N14" s="1026"/>
      <c r="O14" s="1026"/>
    </row>
    <row r="15" spans="1:15" s="654" customFormat="1" ht="16.5" customHeight="1">
      <c r="A15" s="611"/>
      <c r="B15" s="1224" t="s">
        <v>1357</v>
      </c>
      <c r="C15" s="1224"/>
      <c r="D15" s="1224"/>
      <c r="E15" s="1224"/>
      <c r="F15" s="1022" t="s">
        <v>59</v>
      </c>
      <c r="G15" s="1023">
        <v>4118</v>
      </c>
      <c r="H15" s="1023">
        <v>3685</v>
      </c>
      <c r="I15" s="1023">
        <v>2025</v>
      </c>
      <c r="J15" s="1023">
        <v>818</v>
      </c>
      <c r="K15" s="1023">
        <v>1202</v>
      </c>
      <c r="L15" s="1023">
        <v>318</v>
      </c>
      <c r="M15" s="1023">
        <v>219</v>
      </c>
      <c r="N15" s="1023">
        <v>86</v>
      </c>
      <c r="O15" s="1023">
        <v>12471</v>
      </c>
    </row>
    <row r="16" spans="1:15" s="654" customFormat="1" ht="16.5" customHeight="1">
      <c r="A16" s="600"/>
      <c r="B16" s="611" t="s">
        <v>1356</v>
      </c>
      <c r="C16" s="611"/>
      <c r="D16" s="611"/>
      <c r="E16" s="611"/>
      <c r="F16" s="612" t="s">
        <v>59</v>
      </c>
      <c r="G16" s="1023">
        <v>4007</v>
      </c>
      <c r="H16" s="1023">
        <v>3635</v>
      </c>
      <c r="I16" s="1023">
        <v>1954</v>
      </c>
      <c r="J16" s="1023">
        <v>770</v>
      </c>
      <c r="K16" s="1023">
        <v>1190</v>
      </c>
      <c r="L16" s="1023">
        <v>302</v>
      </c>
      <c r="M16" s="1023">
        <v>218</v>
      </c>
      <c r="N16" s="1023">
        <v>83</v>
      </c>
      <c r="O16" s="1023">
        <v>12159</v>
      </c>
    </row>
    <row r="17" spans="1:15" s="654" customFormat="1" ht="16.5" customHeight="1">
      <c r="A17" s="600"/>
      <c r="B17" s="611" t="s">
        <v>1355</v>
      </c>
      <c r="C17" s="611"/>
      <c r="D17" s="611"/>
      <c r="E17" s="611"/>
      <c r="F17" s="612" t="s">
        <v>682</v>
      </c>
      <c r="G17" s="1023">
        <v>63.119427811045</v>
      </c>
      <c r="H17" s="1023">
        <v>54.363737900223001</v>
      </c>
      <c r="I17" s="1023">
        <v>55.677484787018003</v>
      </c>
      <c r="J17" s="1023">
        <v>60.729096989966997</v>
      </c>
      <c r="K17" s="1023">
        <v>59.882803943044998</v>
      </c>
      <c r="L17" s="1023">
        <v>56.325757575757997</v>
      </c>
      <c r="M17" s="1023">
        <v>58.438596491227997</v>
      </c>
      <c r="N17" s="1023">
        <v>40.983333333333</v>
      </c>
      <c r="O17" s="1023">
        <v>58.452217500271999</v>
      </c>
    </row>
    <row r="18" spans="1:15" s="654" customFormat="1" ht="16.5" customHeight="1">
      <c r="A18" s="600"/>
      <c r="B18" s="611" t="s">
        <v>1354</v>
      </c>
      <c r="C18" s="611"/>
      <c r="D18" s="611"/>
      <c r="E18" s="611"/>
      <c r="F18" s="612" t="s">
        <v>59</v>
      </c>
      <c r="G18" s="1023">
        <v>934</v>
      </c>
      <c r="H18" s="1023">
        <v>674</v>
      </c>
      <c r="I18" s="1023">
        <v>480</v>
      </c>
      <c r="J18" s="1023">
        <v>227</v>
      </c>
      <c r="K18" s="1023">
        <v>231</v>
      </c>
      <c r="L18" s="1023">
        <v>82</v>
      </c>
      <c r="M18" s="1023">
        <v>41</v>
      </c>
      <c r="N18" s="1023">
        <v>29</v>
      </c>
      <c r="O18" s="1023">
        <v>2698</v>
      </c>
    </row>
    <row r="19" spans="1:15" s="654" customFormat="1" ht="16.5" customHeight="1">
      <c r="A19" s="600"/>
      <c r="B19" s="611" t="s">
        <v>1353</v>
      </c>
      <c r="C19" s="611"/>
      <c r="D19" s="611"/>
      <c r="E19" s="611"/>
      <c r="F19" s="612" t="s">
        <v>59</v>
      </c>
      <c r="G19" s="1023">
        <v>772</v>
      </c>
      <c r="H19" s="1023">
        <v>570</v>
      </c>
      <c r="I19" s="1023">
        <v>389</v>
      </c>
      <c r="J19" s="1023">
        <v>178</v>
      </c>
      <c r="K19" s="1023">
        <v>193</v>
      </c>
      <c r="L19" s="1023">
        <v>67</v>
      </c>
      <c r="M19" s="1023">
        <v>37</v>
      </c>
      <c r="N19" s="1023">
        <v>22</v>
      </c>
      <c r="O19" s="1023">
        <v>2228</v>
      </c>
    </row>
    <row r="20" spans="1:15" s="654" customFormat="1" ht="16.5" customHeight="1">
      <c r="A20" s="613"/>
      <c r="B20" s="1225" t="s">
        <v>1352</v>
      </c>
      <c r="C20" s="1225"/>
      <c r="D20" s="1225"/>
      <c r="E20" s="1020"/>
      <c r="F20" s="1020" t="s">
        <v>59</v>
      </c>
      <c r="G20" s="1023">
        <v>36</v>
      </c>
      <c r="H20" s="1023">
        <v>14</v>
      </c>
      <c r="I20" s="1023">
        <v>12</v>
      </c>
      <c r="J20" s="1023">
        <v>7</v>
      </c>
      <c r="K20" s="1023">
        <v>3</v>
      </c>
      <c r="L20" s="1023">
        <v>2</v>
      </c>
      <c r="M20" s="1023">
        <v>1</v>
      </c>
      <c r="N20" s="1023">
        <v>4</v>
      </c>
      <c r="O20" s="1023">
        <v>79</v>
      </c>
    </row>
    <row r="21" spans="1:15" s="654" customFormat="1" ht="30.75" customHeight="1">
      <c r="A21" s="613"/>
      <c r="B21" s="1224" t="s">
        <v>1351</v>
      </c>
      <c r="C21" s="1224"/>
      <c r="D21" s="1224"/>
      <c r="E21" s="1224"/>
      <c r="F21" s="1022" t="s">
        <v>26</v>
      </c>
      <c r="G21" s="1021">
        <v>25.82029721</v>
      </c>
      <c r="H21" s="1021">
        <v>21.82538697</v>
      </c>
      <c r="I21" s="1021">
        <v>11.562348380000001</v>
      </c>
      <c r="J21" s="1021">
        <v>5.1604290900000001</v>
      </c>
      <c r="K21" s="1021">
        <v>7.9800495400000004</v>
      </c>
      <c r="L21" s="1021">
        <v>1.98667054</v>
      </c>
      <c r="M21" s="1021">
        <v>1.3225360100000001</v>
      </c>
      <c r="N21" s="1021">
        <v>0.46937076</v>
      </c>
      <c r="O21" s="1021">
        <v>76.127088499999999</v>
      </c>
    </row>
    <row r="22" spans="1:15" s="654" customFormat="1" ht="30.75" customHeight="1">
      <c r="A22" s="613"/>
      <c r="B22" s="1224" t="s">
        <v>1350</v>
      </c>
      <c r="C22" s="1224"/>
      <c r="D22" s="1224"/>
      <c r="E22" s="1224"/>
      <c r="F22" s="1022" t="s">
        <v>26</v>
      </c>
      <c r="G22" s="1021">
        <v>22.53</v>
      </c>
      <c r="H22" s="1021">
        <v>26.58</v>
      </c>
      <c r="I22" s="1021">
        <v>10.64</v>
      </c>
      <c r="J22" s="1021">
        <v>3.6</v>
      </c>
      <c r="K22" s="1021">
        <v>7.12</v>
      </c>
      <c r="L22" s="1021">
        <v>2.6</v>
      </c>
      <c r="M22" s="1021">
        <v>1.1599999999999999</v>
      </c>
      <c r="N22" s="1021">
        <v>0.55000000000000004</v>
      </c>
      <c r="O22" s="1021">
        <v>74.78</v>
      </c>
    </row>
    <row r="23" spans="1:15" s="654" customFormat="1" ht="30.75" customHeight="1">
      <c r="A23" s="613"/>
      <c r="B23" s="1226" t="s">
        <v>1349</v>
      </c>
      <c r="C23" s="1226"/>
      <c r="D23" s="1226"/>
      <c r="E23" s="1226"/>
      <c r="F23" s="1020" t="s">
        <v>59</v>
      </c>
      <c r="G23" s="668">
        <v>78.201430472389006</v>
      </c>
      <c r="H23" s="668">
        <v>60.132911392404999</v>
      </c>
      <c r="I23" s="668">
        <v>77.922920892495</v>
      </c>
      <c r="J23" s="668">
        <v>67.162207357859998</v>
      </c>
      <c r="K23" s="668">
        <v>65.409638554216997</v>
      </c>
      <c r="L23" s="668">
        <v>63.825757575757997</v>
      </c>
      <c r="M23" s="668">
        <v>81.660818713449999</v>
      </c>
      <c r="N23" s="668">
        <v>69.55</v>
      </c>
      <c r="O23" s="668">
        <v>70.470469652391998</v>
      </c>
    </row>
    <row r="24" spans="1:15" s="654" customFormat="1" ht="30.75" customHeight="1">
      <c r="A24" s="613"/>
      <c r="B24" s="1224" t="s">
        <v>1348</v>
      </c>
      <c r="C24" s="1224"/>
      <c r="D24" s="1224"/>
      <c r="E24" s="1224"/>
      <c r="F24" s="1020" t="s">
        <v>59</v>
      </c>
      <c r="G24" s="668">
        <v>87.897205588822004</v>
      </c>
      <c r="H24" s="668">
        <v>66.523454951600996</v>
      </c>
      <c r="I24" s="668">
        <v>90.075050709939006</v>
      </c>
      <c r="J24" s="668">
        <v>76.904682274248003</v>
      </c>
      <c r="K24" s="668">
        <v>73.669222343921007</v>
      </c>
      <c r="L24" s="668">
        <v>81.598484848485</v>
      </c>
      <c r="M24" s="668">
        <v>93.573099415204993</v>
      </c>
      <c r="N24" s="668">
        <v>77.691666666667004</v>
      </c>
      <c r="O24" s="668">
        <v>79.718372016998998</v>
      </c>
    </row>
    <row r="25" spans="1:15" ht="16.5" customHeight="1">
      <c r="A25" s="606" t="s">
        <v>44</v>
      </c>
      <c r="B25" s="781"/>
      <c r="C25" s="781"/>
      <c r="D25" s="781"/>
      <c r="E25" s="781"/>
      <c r="F25" s="1028"/>
      <c r="G25" s="1027"/>
      <c r="H25" s="1030"/>
      <c r="I25" s="1027"/>
      <c r="J25" s="1027"/>
      <c r="K25" s="1026"/>
      <c r="L25" s="1026"/>
      <c r="M25" s="1026"/>
      <c r="N25" s="1026"/>
      <c r="O25" s="1026"/>
    </row>
    <row r="26" spans="1:15" s="654" customFormat="1" ht="16.5" customHeight="1">
      <c r="A26" s="611"/>
      <c r="B26" s="1224" t="s">
        <v>1357</v>
      </c>
      <c r="C26" s="1224"/>
      <c r="D26" s="1224"/>
      <c r="E26" s="1224"/>
      <c r="F26" s="1022" t="s">
        <v>59</v>
      </c>
      <c r="G26" s="1023">
        <v>4714</v>
      </c>
      <c r="H26" s="1023">
        <v>4271</v>
      </c>
      <c r="I26" s="1023">
        <v>2748</v>
      </c>
      <c r="J26" s="1023">
        <v>1188</v>
      </c>
      <c r="K26" s="1023">
        <v>1277</v>
      </c>
      <c r="L26" s="1023">
        <v>348</v>
      </c>
      <c r="M26" s="1023">
        <v>202</v>
      </c>
      <c r="N26" s="1023">
        <v>92</v>
      </c>
      <c r="O26" s="1023">
        <v>14840</v>
      </c>
    </row>
    <row r="27" spans="1:15" s="654" customFormat="1" ht="16.5" customHeight="1">
      <c r="A27" s="600"/>
      <c r="B27" s="611" t="s">
        <v>1356</v>
      </c>
      <c r="C27" s="611"/>
      <c r="D27" s="611"/>
      <c r="E27" s="611"/>
      <c r="F27" s="612" t="s">
        <v>59</v>
      </c>
      <c r="G27" s="1023">
        <v>4602</v>
      </c>
      <c r="H27" s="1023">
        <v>4175</v>
      </c>
      <c r="I27" s="1023">
        <v>2647</v>
      </c>
      <c r="J27" s="1023">
        <v>1166</v>
      </c>
      <c r="K27" s="1023">
        <v>1227</v>
      </c>
      <c r="L27" s="1023">
        <v>353</v>
      </c>
      <c r="M27" s="1023">
        <v>201</v>
      </c>
      <c r="N27" s="1023">
        <v>85</v>
      </c>
      <c r="O27" s="1023">
        <v>14456</v>
      </c>
    </row>
    <row r="28" spans="1:15" s="654" customFormat="1" ht="16.5" customHeight="1">
      <c r="A28" s="600"/>
      <c r="B28" s="611" t="s">
        <v>1355</v>
      </c>
      <c r="C28" s="611"/>
      <c r="D28" s="611"/>
      <c r="E28" s="611"/>
      <c r="F28" s="612" t="s">
        <v>682</v>
      </c>
      <c r="G28" s="1023">
        <v>64.179413456009001</v>
      </c>
      <c r="H28" s="1023">
        <v>54.646169023348001</v>
      </c>
      <c r="I28" s="1023">
        <v>57.959980478281999</v>
      </c>
      <c r="J28" s="1023">
        <v>68.481561822125997</v>
      </c>
      <c r="K28" s="1023">
        <v>55.598907103824999</v>
      </c>
      <c r="L28" s="1023">
        <v>57.134751773049999</v>
      </c>
      <c r="M28" s="1023">
        <v>64.014084507042</v>
      </c>
      <c r="N28" s="1023">
        <v>64.987577639752004</v>
      </c>
      <c r="O28" s="1023">
        <v>59.830387398112997</v>
      </c>
    </row>
    <row r="29" spans="1:15" s="654" customFormat="1" ht="16.5" customHeight="1">
      <c r="A29" s="600"/>
      <c r="B29" s="611" t="s">
        <v>1354</v>
      </c>
      <c r="C29" s="611"/>
      <c r="D29" s="611"/>
      <c r="E29" s="611"/>
      <c r="F29" s="612" t="s">
        <v>59</v>
      </c>
      <c r="G29" s="1023">
        <v>1156</v>
      </c>
      <c r="H29" s="1023">
        <v>837</v>
      </c>
      <c r="I29" s="1023">
        <v>606</v>
      </c>
      <c r="J29" s="1023">
        <v>286</v>
      </c>
      <c r="K29" s="1023">
        <v>289</v>
      </c>
      <c r="L29" s="1023">
        <v>97</v>
      </c>
      <c r="M29" s="1023">
        <v>49</v>
      </c>
      <c r="N29" s="1023">
        <v>29</v>
      </c>
      <c r="O29" s="1023">
        <v>3349</v>
      </c>
    </row>
    <row r="30" spans="1:15" s="654" customFormat="1" ht="16.5" customHeight="1">
      <c r="A30" s="600"/>
      <c r="B30" s="611" t="s">
        <v>1353</v>
      </c>
      <c r="C30" s="611"/>
      <c r="D30" s="611"/>
      <c r="E30" s="611"/>
      <c r="F30" s="612" t="s">
        <v>59</v>
      </c>
      <c r="G30" s="1023">
        <v>934</v>
      </c>
      <c r="H30" s="1023">
        <v>674</v>
      </c>
      <c r="I30" s="1023">
        <v>480</v>
      </c>
      <c r="J30" s="1023">
        <v>227</v>
      </c>
      <c r="K30" s="1023">
        <v>231</v>
      </c>
      <c r="L30" s="1023">
        <v>82</v>
      </c>
      <c r="M30" s="1023">
        <v>41</v>
      </c>
      <c r="N30" s="1023">
        <v>29</v>
      </c>
      <c r="O30" s="1023">
        <v>2698</v>
      </c>
    </row>
    <row r="31" spans="1:15" s="654" customFormat="1" ht="16.5" customHeight="1">
      <c r="A31" s="613"/>
      <c r="B31" s="1225" t="s">
        <v>1352</v>
      </c>
      <c r="C31" s="1225"/>
      <c r="D31" s="1225"/>
      <c r="E31" s="1020"/>
      <c r="F31" s="1020" t="s">
        <v>59</v>
      </c>
      <c r="G31" s="1023">
        <v>41</v>
      </c>
      <c r="H31" s="1023">
        <v>15</v>
      </c>
      <c r="I31" s="1023">
        <v>10</v>
      </c>
      <c r="J31" s="1023">
        <v>7</v>
      </c>
      <c r="K31" s="1023">
        <v>3</v>
      </c>
      <c r="L31" s="1023">
        <v>3</v>
      </c>
      <c r="M31" s="1023">
        <v>1</v>
      </c>
      <c r="N31" s="1023">
        <v>4</v>
      </c>
      <c r="O31" s="1023">
        <v>84</v>
      </c>
    </row>
    <row r="32" spans="1:15" s="654" customFormat="1" ht="30.75" customHeight="1">
      <c r="A32" s="613"/>
      <c r="B32" s="1224" t="s">
        <v>1351</v>
      </c>
      <c r="C32" s="1224"/>
      <c r="D32" s="1224"/>
      <c r="E32" s="1224"/>
      <c r="F32" s="1022" t="s">
        <v>26</v>
      </c>
      <c r="G32" s="1021">
        <v>35.821977390000001</v>
      </c>
      <c r="H32" s="1021">
        <v>28.326322430000001</v>
      </c>
      <c r="I32" s="1021">
        <v>19.491591719999999</v>
      </c>
      <c r="J32" s="1021">
        <v>8.58</v>
      </c>
      <c r="K32" s="1021">
        <v>10.4</v>
      </c>
      <c r="L32" s="1021">
        <v>2.4983446699999998</v>
      </c>
      <c r="M32" s="1021">
        <v>1.59772581</v>
      </c>
      <c r="N32" s="1021">
        <v>0.80854378999999998</v>
      </c>
      <c r="O32" s="1021">
        <v>107.53455095</v>
      </c>
    </row>
    <row r="33" spans="1:15" s="654" customFormat="1" ht="30.75" customHeight="1">
      <c r="A33" s="613"/>
      <c r="B33" s="1224" t="s">
        <v>1350</v>
      </c>
      <c r="C33" s="1224"/>
      <c r="D33" s="1224"/>
      <c r="E33" s="1224"/>
      <c r="F33" s="1022" t="s">
        <v>26</v>
      </c>
      <c r="G33" s="1021">
        <v>22.5</v>
      </c>
      <c r="H33" s="1021">
        <v>25.8</v>
      </c>
      <c r="I33" s="1021">
        <v>17.34</v>
      </c>
      <c r="J33" s="1021">
        <v>7.2370000000000001</v>
      </c>
      <c r="K33" s="1021">
        <v>7.0830000000000002</v>
      </c>
      <c r="L33" s="1021">
        <v>2.8809999999999998</v>
      </c>
      <c r="M33" s="1021">
        <v>1.3420000000000001</v>
      </c>
      <c r="N33" s="1021">
        <v>0.443</v>
      </c>
      <c r="O33" s="1021">
        <v>84.626000000000005</v>
      </c>
    </row>
    <row r="34" spans="1:15" s="654" customFormat="1" ht="30.75" customHeight="1">
      <c r="A34" s="613"/>
      <c r="B34" s="1226" t="s">
        <v>1349</v>
      </c>
      <c r="C34" s="1226"/>
      <c r="D34" s="1226"/>
      <c r="E34" s="1226"/>
      <c r="F34" s="1020" t="s">
        <v>59</v>
      </c>
      <c r="G34" s="668">
        <v>79.621621621621998</v>
      </c>
      <c r="H34" s="668">
        <v>64.279513317986996</v>
      </c>
      <c r="I34" s="668">
        <v>77.106881405563996</v>
      </c>
      <c r="J34" s="668">
        <v>66.816702819957001</v>
      </c>
      <c r="K34" s="668">
        <v>65.229508196721</v>
      </c>
      <c r="L34" s="668">
        <v>64.280141843972004</v>
      </c>
      <c r="M34" s="668">
        <v>75.633802816900996</v>
      </c>
      <c r="N34" s="668">
        <v>77.919254658385</v>
      </c>
      <c r="O34" s="668">
        <v>72.142320725340994</v>
      </c>
    </row>
    <row r="35" spans="1:15" s="654" customFormat="1" ht="30.75" customHeight="1">
      <c r="A35" s="613"/>
      <c r="B35" s="1224" t="s">
        <v>1348</v>
      </c>
      <c r="C35" s="1224"/>
      <c r="D35" s="1224"/>
      <c r="E35" s="1224"/>
      <c r="F35" s="1020" t="s">
        <v>59</v>
      </c>
      <c r="G35" s="668">
        <v>88.700115008626</v>
      </c>
      <c r="H35" s="668">
        <v>70.9444261756</v>
      </c>
      <c r="I35" s="668">
        <v>89.020009760858997</v>
      </c>
      <c r="J35" s="668">
        <v>83.155097613883001</v>
      </c>
      <c r="K35" s="668">
        <v>73.643715846993999</v>
      </c>
      <c r="L35" s="668">
        <v>82.226950354609997</v>
      </c>
      <c r="M35" s="668">
        <v>85.183098591548998</v>
      </c>
      <c r="N35" s="668">
        <v>93.086956521738998</v>
      </c>
      <c r="O35" s="668">
        <v>81.959794853008006</v>
      </c>
    </row>
    <row r="36" spans="1:15" ht="16.5" customHeight="1">
      <c r="A36" s="606" t="s">
        <v>13</v>
      </c>
      <c r="B36" s="781"/>
      <c r="C36" s="781"/>
      <c r="D36" s="781"/>
      <c r="E36" s="781"/>
      <c r="F36" s="1028"/>
      <c r="G36" s="1027"/>
      <c r="H36" s="1030"/>
      <c r="I36" s="1027"/>
      <c r="J36" s="1027"/>
      <c r="K36" s="1026"/>
      <c r="L36" s="1026"/>
      <c r="M36" s="1026"/>
      <c r="N36" s="1026"/>
      <c r="O36" s="1026"/>
    </row>
    <row r="37" spans="1:15" s="654" customFormat="1" ht="16.5" customHeight="1">
      <c r="A37" s="611"/>
      <c r="B37" s="1224" t="s">
        <v>1357</v>
      </c>
      <c r="C37" s="1224"/>
      <c r="D37" s="1224"/>
      <c r="E37" s="1224"/>
      <c r="F37" s="1022" t="s">
        <v>59</v>
      </c>
      <c r="G37" s="1023">
        <v>5576</v>
      </c>
      <c r="H37" s="1023">
        <v>5018</v>
      </c>
      <c r="I37" s="1023">
        <v>3318</v>
      </c>
      <c r="J37" s="1023">
        <v>1733</v>
      </c>
      <c r="K37" s="1023">
        <v>1574</v>
      </c>
      <c r="L37" s="1023">
        <v>367</v>
      </c>
      <c r="M37" s="1023">
        <v>203</v>
      </c>
      <c r="N37" s="1023">
        <v>113</v>
      </c>
      <c r="O37" s="1023">
        <v>17902</v>
      </c>
    </row>
    <row r="38" spans="1:15" s="654" customFormat="1" ht="16.5" customHeight="1">
      <c r="A38" s="600"/>
      <c r="B38" s="611" t="s">
        <v>1356</v>
      </c>
      <c r="C38" s="611"/>
      <c r="D38" s="611"/>
      <c r="E38" s="611"/>
      <c r="F38" s="612" t="s">
        <v>59</v>
      </c>
      <c r="G38" s="1023">
        <v>5358</v>
      </c>
      <c r="H38" s="1023">
        <v>4888</v>
      </c>
      <c r="I38" s="1023">
        <v>3225</v>
      </c>
      <c r="J38" s="1023">
        <v>1656</v>
      </c>
      <c r="K38" s="1023">
        <v>1522</v>
      </c>
      <c r="L38" s="1023">
        <v>364</v>
      </c>
      <c r="M38" s="1023">
        <v>210</v>
      </c>
      <c r="N38" s="1023">
        <v>118</v>
      </c>
      <c r="O38" s="1023">
        <v>17341</v>
      </c>
    </row>
    <row r="39" spans="1:15" s="654" customFormat="1" ht="16.5" customHeight="1">
      <c r="A39" s="600"/>
      <c r="B39" s="611" t="s">
        <v>1355</v>
      </c>
      <c r="C39" s="611"/>
      <c r="D39" s="611"/>
      <c r="E39" s="611"/>
      <c r="F39" s="612" t="s">
        <v>682</v>
      </c>
      <c r="G39" s="1023">
        <v>66.230594758064001</v>
      </c>
      <c r="H39" s="1023">
        <v>55.687643020594997</v>
      </c>
      <c r="I39" s="1023">
        <v>59.884442629645001</v>
      </c>
      <c r="J39" s="1023">
        <v>51.775834658188003</v>
      </c>
      <c r="K39" s="1023">
        <v>67.356382978723005</v>
      </c>
      <c r="L39" s="1023">
        <v>62.553264604810998</v>
      </c>
      <c r="M39" s="1023">
        <v>65.096385542169003</v>
      </c>
      <c r="N39" s="1023">
        <v>61.989361702128001</v>
      </c>
      <c r="O39" s="1023">
        <v>60.707548638132003</v>
      </c>
    </row>
    <row r="40" spans="1:15" s="654" customFormat="1" ht="16.5" customHeight="1">
      <c r="A40" s="600"/>
      <c r="B40" s="611" t="s">
        <v>1354</v>
      </c>
      <c r="C40" s="611"/>
      <c r="D40" s="611"/>
      <c r="E40" s="611"/>
      <c r="F40" s="612" t="s">
        <v>59</v>
      </c>
      <c r="G40" s="1023">
        <v>1378</v>
      </c>
      <c r="H40" s="1023">
        <v>1000</v>
      </c>
      <c r="I40" s="1023">
        <v>733</v>
      </c>
      <c r="J40" s="1023">
        <v>346</v>
      </c>
      <c r="K40" s="1023">
        <v>347</v>
      </c>
      <c r="L40" s="1023">
        <v>109</v>
      </c>
      <c r="M40" s="1023">
        <v>58</v>
      </c>
      <c r="N40" s="1023">
        <v>29</v>
      </c>
      <c r="O40" s="1023">
        <v>4000</v>
      </c>
    </row>
    <row r="41" spans="1:15" s="654" customFormat="1" ht="16.5" customHeight="1">
      <c r="A41" s="600"/>
      <c r="B41" s="611" t="s">
        <v>1353</v>
      </c>
      <c r="C41" s="611"/>
      <c r="D41" s="611"/>
      <c r="E41" s="611"/>
      <c r="F41" s="612" t="s">
        <v>59</v>
      </c>
      <c r="G41" s="1023">
        <v>1156</v>
      </c>
      <c r="H41" s="1023">
        <v>837</v>
      </c>
      <c r="I41" s="1023">
        <v>606</v>
      </c>
      <c r="J41" s="1023">
        <v>286</v>
      </c>
      <c r="K41" s="1023">
        <v>289</v>
      </c>
      <c r="L41" s="1023">
        <v>97</v>
      </c>
      <c r="M41" s="1023">
        <v>49</v>
      </c>
      <c r="N41" s="1023">
        <v>29</v>
      </c>
      <c r="O41" s="1023">
        <v>3349</v>
      </c>
    </row>
    <row r="42" spans="1:15" s="654" customFormat="1" ht="16.5" customHeight="1">
      <c r="A42" s="613"/>
      <c r="B42" s="1225" t="s">
        <v>1352</v>
      </c>
      <c r="C42" s="1225"/>
      <c r="D42" s="1225"/>
      <c r="E42" s="1020"/>
      <c r="F42" s="1020" t="s">
        <v>59</v>
      </c>
      <c r="G42" s="1023">
        <v>46</v>
      </c>
      <c r="H42" s="1023">
        <v>18</v>
      </c>
      <c r="I42" s="1023">
        <v>10</v>
      </c>
      <c r="J42" s="1023">
        <v>8</v>
      </c>
      <c r="K42" s="1023">
        <v>3</v>
      </c>
      <c r="L42" s="1023">
        <v>3</v>
      </c>
      <c r="M42" s="1023">
        <v>1</v>
      </c>
      <c r="N42" s="1023">
        <v>4</v>
      </c>
      <c r="O42" s="1023">
        <v>93</v>
      </c>
    </row>
    <row r="43" spans="1:15" s="654" customFormat="1" ht="30.75" customHeight="1">
      <c r="A43" s="613"/>
      <c r="B43" s="1224" t="s">
        <v>1351</v>
      </c>
      <c r="C43" s="1224"/>
      <c r="D43" s="1224"/>
      <c r="E43" s="1224"/>
      <c r="F43" s="1022" t="s">
        <v>26</v>
      </c>
      <c r="G43" s="1021">
        <v>49.144031649999995</v>
      </c>
      <c r="H43" s="1021">
        <v>38.437846729999997</v>
      </c>
      <c r="I43" s="1021">
        <v>27.555052140000001</v>
      </c>
      <c r="J43" s="1021">
        <v>12.333044640000001</v>
      </c>
      <c r="K43" s="1021">
        <v>14.482205089999999</v>
      </c>
      <c r="L43" s="1021">
        <v>3.2706587799999998</v>
      </c>
      <c r="M43" s="1021">
        <v>1.7034031299999999</v>
      </c>
      <c r="N43" s="1021">
        <v>1.0204665400000001</v>
      </c>
      <c r="O43" s="1021">
        <v>147.94670869999999</v>
      </c>
    </row>
    <row r="44" spans="1:15" s="654" customFormat="1" ht="30.75" customHeight="1">
      <c r="A44" s="613"/>
      <c r="B44" s="1224" t="s">
        <v>1350</v>
      </c>
      <c r="C44" s="1224"/>
      <c r="D44" s="1224"/>
      <c r="E44" s="1224"/>
      <c r="F44" s="1022" t="s">
        <v>26</v>
      </c>
      <c r="G44" s="1021">
        <v>22.301219410000002</v>
      </c>
      <c r="H44" s="1021">
        <v>31.927465999999999</v>
      </c>
      <c r="I44" s="1021">
        <v>18.112586</v>
      </c>
      <c r="J44" s="1021">
        <v>8.2533169999999991</v>
      </c>
      <c r="K44" s="1021">
        <v>7.3708</v>
      </c>
      <c r="L44" s="1021">
        <v>4.079008</v>
      </c>
      <c r="M44" s="1021">
        <v>1.3704750000000001</v>
      </c>
      <c r="N44" s="1021">
        <v>0.4279</v>
      </c>
      <c r="O44" s="1021">
        <v>93.842771409999997</v>
      </c>
    </row>
    <row r="45" spans="1:15" s="654" customFormat="1" ht="30.75" customHeight="1">
      <c r="A45" s="613"/>
      <c r="B45" s="1226" t="s">
        <v>1349</v>
      </c>
      <c r="C45" s="1226"/>
      <c r="D45" s="1226"/>
      <c r="E45" s="1226"/>
      <c r="F45" s="1020" t="s">
        <v>59</v>
      </c>
      <c r="G45" s="668">
        <v>79.699621689785999</v>
      </c>
      <c r="H45" s="668">
        <v>64.387226697353</v>
      </c>
      <c r="I45" s="668">
        <v>76.714985708452005</v>
      </c>
      <c r="J45" s="668">
        <v>61.120031796501998</v>
      </c>
      <c r="K45" s="668">
        <v>66.798758865248004</v>
      </c>
      <c r="L45" s="668">
        <v>67.975945017181999</v>
      </c>
      <c r="M45" s="668">
        <v>77.722891566265005</v>
      </c>
      <c r="N45" s="668">
        <v>72.909574468084998</v>
      </c>
      <c r="O45" s="668">
        <v>71.682271770483993</v>
      </c>
    </row>
    <row r="46" spans="1:15" s="654" customFormat="1" ht="30.75" customHeight="1">
      <c r="A46" s="613"/>
      <c r="B46" s="1224" t="s">
        <v>1348</v>
      </c>
      <c r="C46" s="1224"/>
      <c r="D46" s="1224"/>
      <c r="E46" s="1224"/>
      <c r="F46" s="1020" t="s">
        <v>59</v>
      </c>
      <c r="G46" s="668">
        <v>88.808322824716001</v>
      </c>
      <c r="H46" s="668">
        <v>70.306098964327006</v>
      </c>
      <c r="I46" s="668">
        <v>89.064107799102004</v>
      </c>
      <c r="J46" s="668">
        <v>67.764546899840994</v>
      </c>
      <c r="K46" s="668">
        <v>84.408687943261995</v>
      </c>
      <c r="L46" s="668">
        <v>83.542955326460003</v>
      </c>
      <c r="M46" s="668">
        <v>93.614457831324998</v>
      </c>
      <c r="N46" s="668">
        <v>84.303191489362007</v>
      </c>
      <c r="O46" s="668">
        <v>81.302198487564993</v>
      </c>
    </row>
    <row r="47" spans="1:15" ht="16.5" customHeight="1">
      <c r="A47" s="606" t="s">
        <v>76</v>
      </c>
      <c r="B47" s="781"/>
      <c r="C47" s="781"/>
      <c r="D47" s="781"/>
      <c r="E47" s="781"/>
      <c r="F47" s="1028"/>
      <c r="G47" s="1027"/>
      <c r="H47" s="1030"/>
      <c r="I47" s="1027"/>
      <c r="J47" s="1027"/>
      <c r="K47" s="1026"/>
      <c r="L47" s="1026"/>
      <c r="M47" s="1026"/>
      <c r="N47" s="1026"/>
      <c r="O47" s="1026"/>
    </row>
    <row r="48" spans="1:15" s="654" customFormat="1" ht="16.5" customHeight="1">
      <c r="A48" s="611"/>
      <c r="B48" s="1224" t="s">
        <v>1357</v>
      </c>
      <c r="C48" s="1224"/>
      <c r="D48" s="1224"/>
      <c r="E48" s="1224"/>
      <c r="F48" s="1022" t="s">
        <v>59</v>
      </c>
      <c r="G48" s="1023">
        <v>6842</v>
      </c>
      <c r="H48" s="1023">
        <v>6008</v>
      </c>
      <c r="I48" s="1023">
        <v>4126</v>
      </c>
      <c r="J48" s="1023">
        <v>2048</v>
      </c>
      <c r="K48" s="1023">
        <v>1856</v>
      </c>
      <c r="L48" s="1023">
        <v>455</v>
      </c>
      <c r="M48" s="1023">
        <v>222</v>
      </c>
      <c r="N48" s="1023">
        <v>105</v>
      </c>
      <c r="O48" s="1023">
        <v>21662</v>
      </c>
    </row>
    <row r="49" spans="1:15" s="654" customFormat="1" ht="16.5" customHeight="1">
      <c r="A49" s="600"/>
      <c r="B49" s="611" t="s">
        <v>1356</v>
      </c>
      <c r="C49" s="611"/>
      <c r="D49" s="611"/>
      <c r="E49" s="611"/>
      <c r="F49" s="612" t="s">
        <v>59</v>
      </c>
      <c r="G49" s="1023">
        <v>6688</v>
      </c>
      <c r="H49" s="1023">
        <v>5860</v>
      </c>
      <c r="I49" s="1023">
        <v>4026</v>
      </c>
      <c r="J49" s="1023">
        <v>2018</v>
      </c>
      <c r="K49" s="1023">
        <v>1798</v>
      </c>
      <c r="L49" s="1023">
        <v>452</v>
      </c>
      <c r="M49" s="1023">
        <v>224</v>
      </c>
      <c r="N49" s="1023">
        <v>98</v>
      </c>
      <c r="O49" s="1023">
        <v>21164</v>
      </c>
    </row>
    <row r="50" spans="1:15" s="654" customFormat="1" ht="16.5" customHeight="1">
      <c r="A50" s="600"/>
      <c r="B50" s="611" t="s">
        <v>1355</v>
      </c>
      <c r="C50" s="611"/>
      <c r="D50" s="611"/>
      <c r="E50" s="611"/>
      <c r="F50" s="612" t="s">
        <v>682</v>
      </c>
      <c r="G50" s="1023">
        <v>68.270253029979997</v>
      </c>
      <c r="H50" s="1023">
        <v>58.043813192103997</v>
      </c>
      <c r="I50" s="1023">
        <v>58.915545087482997</v>
      </c>
      <c r="J50" s="1023">
        <v>51.668539325841998</v>
      </c>
      <c r="K50" s="1023">
        <v>69.513929618768003</v>
      </c>
      <c r="L50" s="1023">
        <v>60.408450704224997</v>
      </c>
      <c r="M50" s="1023">
        <v>58.943750000000001</v>
      </c>
      <c r="N50" s="1023">
        <v>65.835820895522005</v>
      </c>
      <c r="O50" s="1023">
        <v>61.909730903347999</v>
      </c>
    </row>
    <row r="51" spans="1:15" s="654" customFormat="1" ht="16.5" customHeight="1">
      <c r="A51" s="600"/>
      <c r="B51" s="611" t="s">
        <v>1354</v>
      </c>
      <c r="C51" s="611"/>
      <c r="D51" s="611"/>
      <c r="E51" s="611"/>
      <c r="F51" s="612" t="s">
        <v>59</v>
      </c>
      <c r="G51" s="1023">
        <v>1378</v>
      </c>
      <c r="H51" s="1023">
        <v>1000</v>
      </c>
      <c r="I51" s="1023">
        <v>733</v>
      </c>
      <c r="J51" s="1023">
        <v>346</v>
      </c>
      <c r="K51" s="1023">
        <v>347</v>
      </c>
      <c r="L51" s="1023">
        <v>109</v>
      </c>
      <c r="M51" s="1023">
        <v>58</v>
      </c>
      <c r="N51" s="1023">
        <v>29</v>
      </c>
      <c r="O51" s="1023">
        <v>4000</v>
      </c>
    </row>
    <row r="52" spans="1:15" s="654" customFormat="1" ht="16.5" customHeight="1">
      <c r="A52" s="600"/>
      <c r="B52" s="611" t="s">
        <v>1353</v>
      </c>
      <c r="C52" s="611"/>
      <c r="D52" s="611"/>
      <c r="E52" s="611"/>
      <c r="F52" s="612" t="s">
        <v>59</v>
      </c>
      <c r="G52" s="1023">
        <v>1378</v>
      </c>
      <c r="H52" s="1023">
        <v>1000</v>
      </c>
      <c r="I52" s="1023">
        <v>733</v>
      </c>
      <c r="J52" s="1023">
        <v>346</v>
      </c>
      <c r="K52" s="1023">
        <v>347</v>
      </c>
      <c r="L52" s="1023">
        <v>109</v>
      </c>
      <c r="M52" s="1023">
        <v>58</v>
      </c>
      <c r="N52" s="1023">
        <v>29</v>
      </c>
      <c r="O52" s="1023">
        <v>4000</v>
      </c>
    </row>
    <row r="53" spans="1:15" s="654" customFormat="1" ht="16.5" customHeight="1">
      <c r="A53" s="613"/>
      <c r="B53" s="1225" t="s">
        <v>1352</v>
      </c>
      <c r="C53" s="1225"/>
      <c r="D53" s="1225"/>
      <c r="E53" s="1020"/>
      <c r="F53" s="1020" t="s">
        <v>59</v>
      </c>
      <c r="G53" s="1023">
        <v>51</v>
      </c>
      <c r="H53" s="1023">
        <v>19</v>
      </c>
      <c r="I53" s="1023">
        <v>11</v>
      </c>
      <c r="J53" s="1023">
        <v>8</v>
      </c>
      <c r="K53" s="1023">
        <v>3</v>
      </c>
      <c r="L53" s="1023">
        <v>3</v>
      </c>
      <c r="M53" s="1023">
        <v>1</v>
      </c>
      <c r="N53" s="1029">
        <v>4</v>
      </c>
      <c r="O53" s="1023">
        <v>100</v>
      </c>
    </row>
    <row r="54" spans="1:15" s="654" customFormat="1" ht="30.75" customHeight="1">
      <c r="A54" s="613"/>
      <c r="B54" s="1224" t="s">
        <v>1351</v>
      </c>
      <c r="C54" s="1224"/>
      <c r="D54" s="1224"/>
      <c r="E54" s="1224"/>
      <c r="F54" s="1022" t="s">
        <v>26</v>
      </c>
      <c r="G54" s="1021">
        <v>68.023808000000002</v>
      </c>
      <c r="H54" s="1021">
        <v>54.326906000000001</v>
      </c>
      <c r="I54" s="1021">
        <v>36.854232000000003</v>
      </c>
      <c r="J54" s="1021">
        <v>16.753983999999999</v>
      </c>
      <c r="K54" s="1021">
        <v>19.010179000000001</v>
      </c>
      <c r="L54" s="1021">
        <v>4.5232609999999998</v>
      </c>
      <c r="M54" s="1021">
        <v>1.846881</v>
      </c>
      <c r="N54" s="1021">
        <v>1.0457540000000001</v>
      </c>
      <c r="O54" s="1021">
        <v>202.38500500000001</v>
      </c>
    </row>
    <row r="55" spans="1:15" s="654" customFormat="1" ht="30.75" customHeight="1">
      <c r="A55" s="613"/>
      <c r="B55" s="1224" t="s">
        <v>1350</v>
      </c>
      <c r="C55" s="1224"/>
      <c r="D55" s="1224"/>
      <c r="E55" s="1224"/>
      <c r="F55" s="1022" t="s">
        <v>26</v>
      </c>
      <c r="G55" s="1021">
        <v>28.106558</v>
      </c>
      <c r="H55" s="1021">
        <v>34.724345999999997</v>
      </c>
      <c r="I55" s="1021">
        <v>18.473026000000001</v>
      </c>
      <c r="J55" s="1021">
        <v>8.7357999999999993</v>
      </c>
      <c r="K55" s="1021">
        <v>6.9584999999999999</v>
      </c>
      <c r="L55" s="1021">
        <v>6.415</v>
      </c>
      <c r="M55" s="1021">
        <v>1.35</v>
      </c>
      <c r="N55" s="1021">
        <v>0.52977099999999999</v>
      </c>
      <c r="O55" s="1021">
        <v>105.293001</v>
      </c>
    </row>
    <row r="56" spans="1:15" s="654" customFormat="1" ht="30.75" customHeight="1">
      <c r="A56" s="613"/>
      <c r="B56" s="1226" t="s">
        <v>1349</v>
      </c>
      <c r="C56" s="1226"/>
      <c r="D56" s="1226"/>
      <c r="E56" s="1226"/>
      <c r="F56" s="1020" t="s">
        <v>59</v>
      </c>
      <c r="G56" s="668">
        <v>80.199872421858004</v>
      </c>
      <c r="H56" s="668">
        <v>65.579682233990994</v>
      </c>
      <c r="I56" s="668">
        <v>78.219717362045003</v>
      </c>
      <c r="J56" s="668">
        <v>60.051264044942997</v>
      </c>
      <c r="K56" s="668">
        <v>67.000733137829002</v>
      </c>
      <c r="L56" s="668">
        <v>68.836619718308995</v>
      </c>
      <c r="M56" s="668">
        <v>78.4375</v>
      </c>
      <c r="N56" s="668">
        <v>77</v>
      </c>
      <c r="O56" s="668">
        <v>72.446542535692998</v>
      </c>
    </row>
    <row r="57" spans="1:15" s="654" customFormat="1" ht="30.75" customHeight="1">
      <c r="A57" s="613"/>
      <c r="B57" s="1224" t="s">
        <v>1348</v>
      </c>
      <c r="C57" s="1224"/>
      <c r="D57" s="1224"/>
      <c r="E57" s="1224"/>
      <c r="F57" s="1020" t="s">
        <v>59</v>
      </c>
      <c r="G57" s="668">
        <v>90.974590686794997</v>
      </c>
      <c r="H57" s="668">
        <v>73.240972556572004</v>
      </c>
      <c r="I57" s="668">
        <v>90.391655450873998</v>
      </c>
      <c r="J57" s="668">
        <v>66.828651685392998</v>
      </c>
      <c r="K57" s="668">
        <v>83.001466275658998</v>
      </c>
      <c r="L57" s="668">
        <v>85.028169014084</v>
      </c>
      <c r="M57" s="668">
        <v>93.443749999999994</v>
      </c>
      <c r="N57" s="668">
        <v>90.402985074626002</v>
      </c>
      <c r="O57" s="668">
        <v>82.920685571419</v>
      </c>
    </row>
    <row r="58" spans="1:15" ht="3.75" customHeight="1">
      <c r="A58" s="781"/>
      <c r="B58" s="781"/>
      <c r="C58" s="781"/>
      <c r="D58" s="781"/>
      <c r="E58" s="781"/>
      <c r="F58" s="1028"/>
      <c r="G58" s="1027"/>
      <c r="H58" s="1027"/>
      <c r="I58" s="1027"/>
      <c r="J58" s="1027"/>
      <c r="K58" s="1026"/>
      <c r="L58" s="1026"/>
      <c r="M58" s="1026"/>
      <c r="N58" s="1026"/>
      <c r="O58" s="1026"/>
    </row>
    <row r="59" spans="1:15" ht="16.5" customHeight="1">
      <c r="A59" s="606" t="s">
        <v>96</v>
      </c>
      <c r="B59" s="781"/>
      <c r="C59" s="781"/>
      <c r="D59" s="781"/>
      <c r="E59" s="781"/>
      <c r="F59" s="1028"/>
      <c r="G59" s="1027"/>
      <c r="H59" s="1027"/>
      <c r="I59" s="1027"/>
      <c r="J59" s="1027"/>
      <c r="K59" s="1026"/>
      <c r="L59" s="1026"/>
      <c r="M59" s="1026"/>
      <c r="N59" s="1026"/>
      <c r="O59" s="1026"/>
    </row>
    <row r="60" spans="1:15" s="654" customFormat="1" ht="16.5" customHeight="1">
      <c r="A60" s="611"/>
      <c r="B60" s="1224" t="s">
        <v>1357</v>
      </c>
      <c r="C60" s="1224"/>
      <c r="D60" s="1224"/>
      <c r="E60" s="1224"/>
      <c r="F60" s="1022" t="s">
        <v>59</v>
      </c>
      <c r="G60" s="1023">
        <v>7213</v>
      </c>
      <c r="H60" s="1023">
        <v>6189</v>
      </c>
      <c r="I60" s="1023">
        <v>4613</v>
      </c>
      <c r="J60" s="1023">
        <v>2121</v>
      </c>
      <c r="K60" s="1023">
        <v>1986</v>
      </c>
      <c r="L60" s="1023">
        <v>458</v>
      </c>
      <c r="M60" s="1023">
        <v>241</v>
      </c>
      <c r="N60" s="1023">
        <v>114</v>
      </c>
      <c r="O60" s="1023">
        <v>22935</v>
      </c>
    </row>
    <row r="61" spans="1:15" s="654" customFormat="1" ht="16.5" customHeight="1">
      <c r="A61" s="600"/>
      <c r="B61" s="611" t="s">
        <v>1356</v>
      </c>
      <c r="C61" s="611"/>
      <c r="D61" s="611"/>
      <c r="E61" s="611"/>
      <c r="F61" s="612" t="s">
        <v>59</v>
      </c>
      <c r="G61" s="1023">
        <v>7185</v>
      </c>
      <c r="H61" s="1023">
        <v>6244</v>
      </c>
      <c r="I61" s="1023">
        <v>4612</v>
      </c>
      <c r="J61" s="1023">
        <v>2098</v>
      </c>
      <c r="K61" s="1023">
        <v>2011</v>
      </c>
      <c r="L61" s="1023">
        <v>459</v>
      </c>
      <c r="M61" s="1023">
        <v>223</v>
      </c>
      <c r="N61" s="1023">
        <v>122</v>
      </c>
      <c r="O61" s="1023">
        <v>22954</v>
      </c>
    </row>
    <row r="62" spans="1:15" s="654" customFormat="1" ht="16.5" customHeight="1">
      <c r="A62" s="600"/>
      <c r="B62" s="611" t="s">
        <v>1355</v>
      </c>
      <c r="C62" s="611"/>
      <c r="D62" s="611"/>
      <c r="E62" s="611"/>
      <c r="F62" s="612" t="s">
        <v>682</v>
      </c>
      <c r="G62" s="1023">
        <v>68.127115229653</v>
      </c>
      <c r="H62" s="1023">
        <v>59.891154903758</v>
      </c>
      <c r="I62" s="1023">
        <v>54.691863819965</v>
      </c>
      <c r="J62" s="1023">
        <v>51.143241425688998</v>
      </c>
      <c r="K62" s="1023">
        <v>66.186162624820994</v>
      </c>
      <c r="L62" s="1023">
        <v>56.798882681564002</v>
      </c>
      <c r="M62" s="1023">
        <v>59.167785234899</v>
      </c>
      <c r="N62" s="1023">
        <v>67.692307692306997</v>
      </c>
      <c r="O62" s="1023">
        <v>61.007493397211</v>
      </c>
    </row>
    <row r="63" spans="1:15" s="654" customFormat="1" ht="16.5" customHeight="1">
      <c r="A63" s="600"/>
      <c r="B63" s="611" t="s">
        <v>1354</v>
      </c>
      <c r="C63" s="611"/>
      <c r="D63" s="611"/>
      <c r="E63" s="611"/>
      <c r="F63" s="612" t="s">
        <v>59</v>
      </c>
      <c r="G63" s="1023">
        <v>1378</v>
      </c>
      <c r="H63" s="1023">
        <v>1000</v>
      </c>
      <c r="I63" s="1023">
        <v>733</v>
      </c>
      <c r="J63" s="1023">
        <v>346</v>
      </c>
      <c r="K63" s="1023">
        <v>347</v>
      </c>
      <c r="L63" s="1023">
        <v>109</v>
      </c>
      <c r="M63" s="1023">
        <v>58</v>
      </c>
      <c r="N63" s="1023">
        <v>29</v>
      </c>
      <c r="O63" s="1023">
        <v>4000</v>
      </c>
    </row>
    <row r="64" spans="1:15" s="654" customFormat="1" ht="16.5" customHeight="1">
      <c r="A64" s="600"/>
      <c r="B64" s="611" t="s">
        <v>1353</v>
      </c>
      <c r="C64" s="611"/>
      <c r="D64" s="611"/>
      <c r="E64" s="611"/>
      <c r="F64" s="612" t="s">
        <v>59</v>
      </c>
      <c r="G64" s="1023">
        <v>1378</v>
      </c>
      <c r="H64" s="1023">
        <v>1000</v>
      </c>
      <c r="I64" s="1023">
        <v>733</v>
      </c>
      <c r="J64" s="1023">
        <v>346</v>
      </c>
      <c r="K64" s="1023">
        <v>347</v>
      </c>
      <c r="L64" s="1023">
        <v>109</v>
      </c>
      <c r="M64" s="1023">
        <v>58</v>
      </c>
      <c r="N64" s="1023">
        <v>29</v>
      </c>
      <c r="O64" s="1023">
        <v>4000</v>
      </c>
    </row>
    <row r="65" spans="1:15" s="654" customFormat="1" ht="16.5" customHeight="1">
      <c r="A65" s="613"/>
      <c r="B65" s="1225" t="s">
        <v>1352</v>
      </c>
      <c r="C65" s="1225"/>
      <c r="D65" s="1225"/>
      <c r="E65" s="1020"/>
      <c r="F65" s="1020" t="s">
        <v>59</v>
      </c>
      <c r="G65" s="1023">
        <v>45</v>
      </c>
      <c r="H65" s="1023">
        <v>19</v>
      </c>
      <c r="I65" s="1023">
        <v>11</v>
      </c>
      <c r="J65" s="1023">
        <v>8</v>
      </c>
      <c r="K65" s="1023">
        <v>4</v>
      </c>
      <c r="L65" s="1023">
        <v>3</v>
      </c>
      <c r="M65" s="1023">
        <v>1</v>
      </c>
      <c r="N65" s="1023">
        <v>2</v>
      </c>
      <c r="O65" s="1023">
        <v>93</v>
      </c>
    </row>
    <row r="66" spans="1:15" s="654" customFormat="1" ht="30.75" customHeight="1">
      <c r="A66" s="613"/>
      <c r="B66" s="1224" t="s">
        <v>1351</v>
      </c>
      <c r="C66" s="1224"/>
      <c r="D66" s="1224"/>
      <c r="E66" s="1224"/>
      <c r="F66" s="1022" t="s">
        <v>26</v>
      </c>
      <c r="G66" s="1021">
        <v>75.201688174037997</v>
      </c>
      <c r="H66" s="1021">
        <v>60.583800140207998</v>
      </c>
      <c r="I66" s="1021">
        <v>41.184641095312998</v>
      </c>
      <c r="J66" s="1021">
        <v>17.584586040695999</v>
      </c>
      <c r="K66" s="1021">
        <v>21.221819049113002</v>
      </c>
      <c r="L66" s="1021">
        <v>5.4675400126535001</v>
      </c>
      <c r="M66" s="1021">
        <v>2.1006420048615002</v>
      </c>
      <c r="N66" s="1021">
        <v>1.3462720031157001</v>
      </c>
      <c r="O66" s="1021">
        <v>224.69098852000002</v>
      </c>
    </row>
    <row r="67" spans="1:15" s="654" customFormat="1" ht="30.75" customHeight="1">
      <c r="A67" s="613"/>
      <c r="B67" s="1224" t="s">
        <v>1350</v>
      </c>
      <c r="C67" s="1224"/>
      <c r="D67" s="1224"/>
      <c r="E67" s="1224"/>
      <c r="F67" s="1022" t="s">
        <v>26</v>
      </c>
      <c r="G67" s="1021">
        <v>25.627392</v>
      </c>
      <c r="H67" s="1021">
        <v>37.914248999999998</v>
      </c>
      <c r="I67" s="1021">
        <v>18.8</v>
      </c>
      <c r="J67" s="1021">
        <v>9.1947799999999997</v>
      </c>
      <c r="K67" s="1021">
        <v>6.9318270000000002</v>
      </c>
      <c r="L67" s="1021">
        <v>5.7619290000000003</v>
      </c>
      <c r="M67" s="1021">
        <v>1.3</v>
      </c>
      <c r="N67" s="1021">
        <v>0.10059999999999999</v>
      </c>
      <c r="O67" s="1021">
        <v>105.303777</v>
      </c>
    </row>
    <row r="68" spans="1:15" s="654" customFormat="1" ht="30.75" customHeight="1">
      <c r="A68" s="613"/>
      <c r="B68" s="1226" t="s">
        <v>1349</v>
      </c>
      <c r="C68" s="1226"/>
      <c r="D68" s="1226"/>
      <c r="E68" s="1226"/>
      <c r="F68" s="1020" t="s">
        <v>59</v>
      </c>
      <c r="G68" s="668">
        <v>79.828968573729995</v>
      </c>
      <c r="H68" s="668">
        <v>65.707378551787002</v>
      </c>
      <c r="I68" s="668">
        <v>78.189555683785002</v>
      </c>
      <c r="J68" s="668">
        <v>57.937457969065001</v>
      </c>
      <c r="K68" s="668">
        <v>66.818830242510003</v>
      </c>
      <c r="L68" s="668">
        <v>65.974860335195004</v>
      </c>
      <c r="M68" s="668">
        <v>81.604026845636994</v>
      </c>
      <c r="N68" s="668">
        <v>78.752747252747</v>
      </c>
      <c r="O68" s="668">
        <v>72.280603157054003</v>
      </c>
    </row>
    <row r="69" spans="1:15" s="654" customFormat="1" ht="30.75" customHeight="1">
      <c r="A69" s="613"/>
      <c r="B69" s="1224" t="s">
        <v>1348</v>
      </c>
      <c r="C69" s="1224"/>
      <c r="D69" s="1224"/>
      <c r="E69" s="1224"/>
      <c r="F69" s="1020" t="s">
        <v>59</v>
      </c>
      <c r="G69" s="668">
        <v>90.628122481868999</v>
      </c>
      <c r="H69" s="668">
        <v>74.064848762603006</v>
      </c>
      <c r="I69" s="668">
        <v>89.810732833236997</v>
      </c>
      <c r="J69" s="668">
        <v>64.381977135170999</v>
      </c>
      <c r="K69" s="668">
        <v>83.745363766048001</v>
      </c>
      <c r="L69" s="668">
        <v>83.125698324021997</v>
      </c>
      <c r="M69" s="668">
        <v>94.402684563758001</v>
      </c>
      <c r="N69" s="668">
        <v>88.593406593406002</v>
      </c>
      <c r="O69" s="668">
        <v>82.882808181314999</v>
      </c>
    </row>
    <row r="70" spans="1:15" ht="2.25" customHeight="1">
      <c r="A70" s="781"/>
      <c r="B70" s="781"/>
      <c r="C70" s="781"/>
      <c r="D70" s="781"/>
      <c r="E70" s="781"/>
      <c r="F70" s="1028"/>
      <c r="G70" s="1027"/>
      <c r="H70" s="1027"/>
      <c r="I70" s="1027"/>
      <c r="J70" s="1027"/>
      <c r="K70" s="1026"/>
      <c r="L70" s="1026"/>
      <c r="M70" s="1026"/>
      <c r="N70" s="1026"/>
      <c r="O70" s="1026"/>
    </row>
    <row r="71" spans="1:15" ht="16.5" customHeight="1">
      <c r="A71" s="606" t="s">
        <v>106</v>
      </c>
      <c r="B71" s="781"/>
      <c r="C71" s="781"/>
      <c r="D71" s="781"/>
      <c r="E71" s="781"/>
      <c r="F71" s="1028"/>
      <c r="G71" s="1027"/>
      <c r="H71" s="1027"/>
      <c r="I71" s="1027"/>
      <c r="J71" s="1027"/>
      <c r="K71" s="1026"/>
      <c r="L71" s="1026"/>
      <c r="M71" s="1026"/>
      <c r="N71" s="1026"/>
      <c r="O71" s="1026"/>
    </row>
    <row r="72" spans="1:15" s="654" customFormat="1" ht="16.5" customHeight="1">
      <c r="A72" s="611"/>
      <c r="B72" s="1224" t="s">
        <v>1357</v>
      </c>
      <c r="C72" s="1224"/>
      <c r="D72" s="1224"/>
      <c r="E72" s="1224"/>
      <c r="F72" s="1022" t="s">
        <v>59</v>
      </c>
      <c r="G72" s="1023">
        <v>7312</v>
      </c>
      <c r="H72" s="1023">
        <v>6152</v>
      </c>
      <c r="I72" s="1023">
        <v>4772</v>
      </c>
      <c r="J72" s="1023">
        <v>2016</v>
      </c>
      <c r="K72" s="1023">
        <v>1896</v>
      </c>
      <c r="L72" s="1023">
        <v>599</v>
      </c>
      <c r="M72" s="1023">
        <v>282</v>
      </c>
      <c r="N72" s="1023">
        <v>128</v>
      </c>
      <c r="O72" s="1023">
        <v>23157</v>
      </c>
    </row>
    <row r="73" spans="1:15" s="654" customFormat="1" ht="16.5" customHeight="1">
      <c r="A73" s="611"/>
      <c r="B73" s="611" t="s">
        <v>1356</v>
      </c>
      <c r="C73" s="611"/>
      <c r="D73" s="611"/>
      <c r="E73" s="611"/>
      <c r="F73" s="612" t="s">
        <v>59</v>
      </c>
      <c r="G73" s="1023">
        <v>7349</v>
      </c>
      <c r="H73" s="1023">
        <v>6192</v>
      </c>
      <c r="I73" s="1023">
        <v>4740</v>
      </c>
      <c r="J73" s="1023">
        <v>2076</v>
      </c>
      <c r="K73" s="1023">
        <v>1910</v>
      </c>
      <c r="L73" s="1023">
        <v>622</v>
      </c>
      <c r="M73" s="1023">
        <v>292</v>
      </c>
      <c r="N73" s="1023">
        <v>119</v>
      </c>
      <c r="O73" s="1023">
        <v>23300</v>
      </c>
    </row>
    <row r="74" spans="1:15" s="654" customFormat="1" ht="16.5" customHeight="1">
      <c r="A74" s="611"/>
      <c r="B74" s="611" t="s">
        <v>1355</v>
      </c>
      <c r="C74" s="611"/>
      <c r="D74" s="611"/>
      <c r="E74" s="611"/>
      <c r="F74" s="612" t="s">
        <v>682</v>
      </c>
      <c r="G74" s="1024">
        <v>67.099999999999994</v>
      </c>
      <c r="H74" s="1024">
        <v>56.8</v>
      </c>
      <c r="I74" s="1024">
        <v>54.3</v>
      </c>
      <c r="J74" s="1024">
        <v>54.3</v>
      </c>
      <c r="K74" s="1024">
        <v>67.3</v>
      </c>
      <c r="L74" s="1024">
        <v>52.2</v>
      </c>
      <c r="M74" s="1024">
        <v>60.5</v>
      </c>
      <c r="N74" s="1024">
        <v>77.8</v>
      </c>
      <c r="O74" s="1024">
        <v>60.1</v>
      </c>
    </row>
    <row r="75" spans="1:15" s="654" customFormat="1" ht="16.5" customHeight="1">
      <c r="A75" s="600"/>
      <c r="B75" s="611" t="s">
        <v>1354</v>
      </c>
      <c r="C75" s="611"/>
      <c r="D75" s="611"/>
      <c r="E75" s="611"/>
      <c r="F75" s="612" t="s">
        <v>59</v>
      </c>
      <c r="G75" s="1023">
        <v>1378</v>
      </c>
      <c r="H75" s="1023">
        <v>1000</v>
      </c>
      <c r="I75" s="1023">
        <v>733</v>
      </c>
      <c r="J75" s="1023">
        <v>346</v>
      </c>
      <c r="K75" s="1023">
        <v>347</v>
      </c>
      <c r="L75" s="1023">
        <v>109</v>
      </c>
      <c r="M75" s="1023">
        <v>58</v>
      </c>
      <c r="N75" s="1023">
        <v>29</v>
      </c>
      <c r="O75" s="1023">
        <v>4000</v>
      </c>
    </row>
    <row r="76" spans="1:15" s="654" customFormat="1" ht="16.5" customHeight="1">
      <c r="A76" s="600"/>
      <c r="B76" s="611" t="s">
        <v>1353</v>
      </c>
      <c r="C76" s="611"/>
      <c r="D76" s="611"/>
      <c r="E76" s="611"/>
      <c r="F76" s="612" t="s">
        <v>59</v>
      </c>
      <c r="G76" s="1023">
        <v>1378</v>
      </c>
      <c r="H76" s="1023">
        <v>1000</v>
      </c>
      <c r="I76" s="1023">
        <v>733</v>
      </c>
      <c r="J76" s="1023">
        <v>346</v>
      </c>
      <c r="K76" s="1023">
        <v>347</v>
      </c>
      <c r="L76" s="1023">
        <v>109</v>
      </c>
      <c r="M76" s="1023">
        <v>58</v>
      </c>
      <c r="N76" s="1023">
        <v>29</v>
      </c>
      <c r="O76" s="1023">
        <v>4000</v>
      </c>
    </row>
    <row r="77" spans="1:15" s="654" customFormat="1" ht="16.5" customHeight="1">
      <c r="A77" s="600"/>
      <c r="B77" s="1225" t="s">
        <v>1352</v>
      </c>
      <c r="C77" s="1225"/>
      <c r="D77" s="1225"/>
      <c r="E77" s="1020"/>
      <c r="F77" s="1020" t="s">
        <v>59</v>
      </c>
      <c r="G77" s="1023">
        <v>40</v>
      </c>
      <c r="H77" s="1023">
        <v>19</v>
      </c>
      <c r="I77" s="1023">
        <v>11</v>
      </c>
      <c r="J77" s="1023">
        <v>8</v>
      </c>
      <c r="K77" s="1023">
        <v>4</v>
      </c>
      <c r="L77" s="1023">
        <v>3</v>
      </c>
      <c r="M77" s="1023">
        <v>1</v>
      </c>
      <c r="N77" s="1023">
        <v>1</v>
      </c>
      <c r="O77" s="1023">
        <v>87</v>
      </c>
    </row>
    <row r="78" spans="1:15" s="654" customFormat="1" ht="28.5" customHeight="1">
      <c r="A78" s="600"/>
      <c r="B78" s="1224" t="s">
        <v>1351</v>
      </c>
      <c r="C78" s="1224"/>
      <c r="D78" s="1224"/>
      <c r="E78" s="1224"/>
      <c r="F78" s="1022" t="s">
        <v>26</v>
      </c>
      <c r="G78" s="1021">
        <v>78.880365524675</v>
      </c>
      <c r="H78" s="1021">
        <v>60.136089376238999</v>
      </c>
      <c r="I78" s="1021">
        <v>42.376937137852998</v>
      </c>
      <c r="J78" s="1021">
        <v>19.608855004014998</v>
      </c>
      <c r="K78" s="1021">
        <v>21.256980538181001</v>
      </c>
      <c r="L78" s="1021">
        <v>5.6381483077233998</v>
      </c>
      <c r="M78" s="1021">
        <v>2.9285424222710001</v>
      </c>
      <c r="N78" s="1021">
        <v>1.4322016890420999</v>
      </c>
      <c r="O78" s="1021">
        <v>232.25811999999999</v>
      </c>
    </row>
    <row r="79" spans="1:15" s="654" customFormat="1" ht="30.75" customHeight="1">
      <c r="A79" s="613"/>
      <c r="B79" s="1224" t="s">
        <v>1350</v>
      </c>
      <c r="C79" s="1224"/>
      <c r="D79" s="1224"/>
      <c r="E79" s="1224"/>
      <c r="F79" s="1022" t="s">
        <v>26</v>
      </c>
      <c r="G79" s="1021">
        <v>26.3</v>
      </c>
      <c r="H79" s="1021">
        <v>38.777113</v>
      </c>
      <c r="I79" s="1021">
        <v>15.1</v>
      </c>
      <c r="J79" s="1021">
        <v>8.8571449999999992</v>
      </c>
      <c r="K79" s="1021">
        <v>7.2307538499999993</v>
      </c>
      <c r="L79" s="1021">
        <v>1.9873350000000001</v>
      </c>
      <c r="M79" s="1021">
        <v>1.1639999999999999</v>
      </c>
      <c r="N79" s="1021">
        <v>0.158891</v>
      </c>
      <c r="O79" s="1021">
        <v>102.94823785</v>
      </c>
    </row>
    <row r="80" spans="1:15" s="654" customFormat="1" ht="30.75" customHeight="1">
      <c r="A80" s="613"/>
      <c r="B80" s="1226" t="s">
        <v>1349</v>
      </c>
      <c r="C80" s="1226"/>
      <c r="D80" s="1226"/>
      <c r="E80" s="1226"/>
      <c r="F80" s="1020" t="s">
        <v>59</v>
      </c>
      <c r="G80" s="668">
        <v>79.7</v>
      </c>
      <c r="H80" s="668">
        <v>65.099999999999994</v>
      </c>
      <c r="I80" s="668">
        <v>75.3</v>
      </c>
      <c r="J80" s="668">
        <v>57.9</v>
      </c>
      <c r="K80" s="668">
        <v>68.8</v>
      </c>
      <c r="L80" s="668">
        <v>65.2</v>
      </c>
      <c r="M80" s="668">
        <v>89.1</v>
      </c>
      <c r="N80" s="668">
        <v>81.400000000000006</v>
      </c>
      <c r="O80" s="668">
        <v>71.8</v>
      </c>
    </row>
    <row r="81" spans="1:15" s="654" customFormat="1" ht="30.75" customHeight="1">
      <c r="A81" s="613"/>
      <c r="B81" s="1224" t="s">
        <v>1348</v>
      </c>
      <c r="C81" s="1224"/>
      <c r="D81" s="1224"/>
      <c r="E81" s="1224"/>
      <c r="F81" s="1020" t="s">
        <v>59</v>
      </c>
      <c r="G81" s="668">
        <v>90.6</v>
      </c>
      <c r="H81" s="668">
        <v>72.3</v>
      </c>
      <c r="I81" s="668">
        <v>86.4</v>
      </c>
      <c r="J81" s="668">
        <v>65</v>
      </c>
      <c r="K81" s="668">
        <v>84.2</v>
      </c>
      <c r="L81" s="668">
        <v>83.6</v>
      </c>
      <c r="M81" s="668">
        <v>95.6</v>
      </c>
      <c r="N81" s="668">
        <v>92.1</v>
      </c>
      <c r="O81" s="668">
        <v>82</v>
      </c>
    </row>
    <row r="82" spans="1:15" s="654" customFormat="1" ht="3.75" customHeight="1">
      <c r="A82" s="612"/>
      <c r="B82" s="612"/>
      <c r="C82" s="612"/>
      <c r="D82" s="612"/>
      <c r="E82" s="612"/>
      <c r="F82" s="706"/>
      <c r="G82" s="648"/>
      <c r="H82" s="648"/>
      <c r="I82" s="648"/>
      <c r="J82" s="648"/>
      <c r="K82" s="1025"/>
      <c r="L82" s="1025"/>
      <c r="M82" s="1025"/>
      <c r="N82" s="1025"/>
      <c r="O82" s="1025"/>
    </row>
    <row r="83" spans="1:15" s="654" customFormat="1" ht="16.5" customHeight="1">
      <c r="A83" s="606" t="s">
        <v>138</v>
      </c>
      <c r="B83" s="612"/>
      <c r="C83" s="612"/>
      <c r="D83" s="612"/>
      <c r="E83" s="612"/>
      <c r="F83" s="706"/>
      <c r="G83" s="648"/>
      <c r="H83" s="648"/>
      <c r="I83" s="648"/>
      <c r="J83" s="648"/>
      <c r="K83" s="1025"/>
      <c r="L83" s="1025"/>
      <c r="M83" s="1025"/>
      <c r="N83" s="1025"/>
      <c r="O83" s="1025"/>
    </row>
    <row r="84" spans="1:15" s="654" customFormat="1" ht="16.5" customHeight="1">
      <c r="A84" s="611"/>
      <c r="B84" s="1224" t="s">
        <v>1357</v>
      </c>
      <c r="C84" s="1224"/>
      <c r="D84" s="1224"/>
      <c r="E84" s="1224"/>
      <c r="F84" s="1022" t="s">
        <v>59</v>
      </c>
      <c r="G84" s="1023">
        <v>7858</v>
      </c>
      <c r="H84" s="1023">
        <v>6780</v>
      </c>
      <c r="I84" s="1023">
        <v>5084</v>
      </c>
      <c r="J84" s="1023">
        <v>2319</v>
      </c>
      <c r="K84" s="1023">
        <v>1908</v>
      </c>
      <c r="L84" s="1023">
        <v>600</v>
      </c>
      <c r="M84" s="1023">
        <v>308</v>
      </c>
      <c r="N84" s="1023">
        <v>126</v>
      </c>
      <c r="O84" s="1023">
        <v>24983</v>
      </c>
    </row>
    <row r="85" spans="1:15" s="654" customFormat="1" ht="16.5" customHeight="1">
      <c r="A85" s="611"/>
      <c r="B85" s="611" t="s">
        <v>1356</v>
      </c>
      <c r="C85" s="611"/>
      <c r="D85" s="611"/>
      <c r="E85" s="611"/>
      <c r="F85" s="612" t="s">
        <v>59</v>
      </c>
      <c r="G85" s="1023">
        <v>7796</v>
      </c>
      <c r="H85" s="1023">
        <v>6775</v>
      </c>
      <c r="I85" s="1023">
        <v>5075</v>
      </c>
      <c r="J85" s="1023">
        <v>2273</v>
      </c>
      <c r="K85" s="1023">
        <v>1927</v>
      </c>
      <c r="L85" s="1023">
        <v>591</v>
      </c>
      <c r="M85" s="1023">
        <v>297</v>
      </c>
      <c r="N85" s="1023">
        <v>129</v>
      </c>
      <c r="O85" s="1023">
        <v>24863</v>
      </c>
    </row>
    <row r="86" spans="1:15" s="654" customFormat="1" ht="16.5" customHeight="1">
      <c r="A86" s="611"/>
      <c r="B86" s="611" t="s">
        <v>1355</v>
      </c>
      <c r="C86" s="611"/>
      <c r="D86" s="611"/>
      <c r="E86" s="611"/>
      <c r="F86" s="612" t="s">
        <v>682</v>
      </c>
      <c r="G86" s="1024">
        <v>66.498193000000001</v>
      </c>
      <c r="H86" s="1024">
        <v>56.086007700000003</v>
      </c>
      <c r="I86" s="1024">
        <v>53.1804056</v>
      </c>
      <c r="J86" s="1024">
        <v>51.634131400000001</v>
      </c>
      <c r="K86" s="1024">
        <v>67.608310599999996</v>
      </c>
      <c r="L86" s="1024">
        <v>58.667410699999998</v>
      </c>
      <c r="M86" s="1024">
        <v>67.385000000000005</v>
      </c>
      <c r="N86" s="1024">
        <v>76.06</v>
      </c>
      <c r="O86" s="1024">
        <v>59.540616200000002</v>
      </c>
    </row>
    <row r="87" spans="1:15" s="654" customFormat="1" ht="16.5" customHeight="1">
      <c r="A87" s="600"/>
      <c r="B87" s="611" t="s">
        <v>1354</v>
      </c>
      <c r="C87" s="611"/>
      <c r="D87" s="611"/>
      <c r="E87" s="611"/>
      <c r="F87" s="612" t="s">
        <v>59</v>
      </c>
      <c r="G87" s="1023">
        <v>1378</v>
      </c>
      <c r="H87" s="1023">
        <v>1000</v>
      </c>
      <c r="I87" s="1023">
        <v>733</v>
      </c>
      <c r="J87" s="1023">
        <v>346</v>
      </c>
      <c r="K87" s="1023">
        <v>347</v>
      </c>
      <c r="L87" s="1023">
        <v>109</v>
      </c>
      <c r="M87" s="1023">
        <v>58</v>
      </c>
      <c r="N87" s="1023">
        <v>29</v>
      </c>
      <c r="O87" s="1023">
        <v>4000</v>
      </c>
    </row>
    <row r="88" spans="1:15" s="654" customFormat="1" ht="16.5" customHeight="1">
      <c r="A88" s="600"/>
      <c r="B88" s="611" t="s">
        <v>1353</v>
      </c>
      <c r="C88" s="611"/>
      <c r="D88" s="611"/>
      <c r="E88" s="611"/>
      <c r="F88" s="612" t="s">
        <v>59</v>
      </c>
      <c r="G88" s="1023">
        <v>1378</v>
      </c>
      <c r="H88" s="1023">
        <v>1000</v>
      </c>
      <c r="I88" s="1023">
        <v>733</v>
      </c>
      <c r="J88" s="1023">
        <v>346</v>
      </c>
      <c r="K88" s="1023">
        <v>347</v>
      </c>
      <c r="L88" s="1023">
        <v>109</v>
      </c>
      <c r="M88" s="1023">
        <v>58</v>
      </c>
      <c r="N88" s="1023">
        <v>29</v>
      </c>
      <c r="O88" s="1023">
        <v>4000</v>
      </c>
    </row>
    <row r="89" spans="1:15" s="654" customFormat="1" ht="16.5" customHeight="1">
      <c r="A89" s="600"/>
      <c r="B89" s="1225" t="s">
        <v>1352</v>
      </c>
      <c r="C89" s="1225"/>
      <c r="D89" s="1225"/>
      <c r="E89" s="1020"/>
      <c r="F89" s="1020" t="s">
        <v>59</v>
      </c>
      <c r="G89" s="1023">
        <v>36</v>
      </c>
      <c r="H89" s="1023">
        <v>19</v>
      </c>
      <c r="I89" s="1023">
        <v>11</v>
      </c>
      <c r="J89" s="1023">
        <v>8</v>
      </c>
      <c r="K89" s="1023">
        <v>4</v>
      </c>
      <c r="L89" s="1023">
        <v>3</v>
      </c>
      <c r="M89" s="1023">
        <v>1</v>
      </c>
      <c r="N89" s="1023">
        <v>1</v>
      </c>
      <c r="O89" s="1023">
        <v>83</v>
      </c>
    </row>
    <row r="90" spans="1:15" s="654" customFormat="1" ht="32.25" customHeight="1">
      <c r="A90" s="600"/>
      <c r="B90" s="1224" t="s">
        <v>1351</v>
      </c>
      <c r="C90" s="1224"/>
      <c r="D90" s="1224"/>
      <c r="E90" s="1224"/>
      <c r="F90" s="1022" t="s">
        <v>26</v>
      </c>
      <c r="G90" s="1021">
        <v>83.897295999999997</v>
      </c>
      <c r="H90" s="1021">
        <v>73.737908000000004</v>
      </c>
      <c r="I90" s="1021">
        <v>49.749122</v>
      </c>
      <c r="J90" s="1021">
        <v>18.887996000000001</v>
      </c>
      <c r="K90" s="1021">
        <v>25.356840999999999</v>
      </c>
      <c r="L90" s="1021">
        <v>7.0549970000000002</v>
      </c>
      <c r="M90" s="1021">
        <v>3.313126</v>
      </c>
      <c r="N90" s="1021">
        <v>1.5938810000000001</v>
      </c>
      <c r="O90" s="1021">
        <v>263.59116699999998</v>
      </c>
    </row>
    <row r="91" spans="1:15" s="654" customFormat="1" ht="30.75" customHeight="1">
      <c r="A91" s="613"/>
      <c r="B91" s="1224" t="s">
        <v>1350</v>
      </c>
      <c r="C91" s="1224"/>
      <c r="D91" s="1224"/>
      <c r="E91" s="1224"/>
      <c r="F91" s="1022" t="s">
        <v>26</v>
      </c>
      <c r="G91" s="1021">
        <v>28.493745649999997</v>
      </c>
      <c r="H91" s="1021">
        <v>39.049224000000002</v>
      </c>
      <c r="I91" s="1021">
        <v>17.600000000000001</v>
      </c>
      <c r="J91" s="1021">
        <v>10.135361</v>
      </c>
      <c r="K91" s="1021">
        <v>7.67315083</v>
      </c>
      <c r="L91" s="1021">
        <v>4.8532599999999997</v>
      </c>
      <c r="M91" s="1021">
        <v>1.1261589999999999</v>
      </c>
      <c r="N91" s="1021">
        <v>6.6282999999999995E-2</v>
      </c>
      <c r="O91" s="1021">
        <v>109.87018348000001</v>
      </c>
    </row>
    <row r="92" spans="1:15" s="654" customFormat="1" ht="30.75" customHeight="1">
      <c r="A92" s="613"/>
      <c r="B92" s="1226" t="s">
        <v>1349</v>
      </c>
      <c r="C92" s="1226"/>
      <c r="D92" s="1226"/>
      <c r="E92" s="1226"/>
      <c r="F92" s="1020" t="s">
        <v>59</v>
      </c>
      <c r="G92" s="668">
        <v>79.736357100000006</v>
      </c>
      <c r="H92" s="668">
        <v>63.779418100000001</v>
      </c>
      <c r="I92" s="668">
        <v>73.096977699999997</v>
      </c>
      <c r="J92" s="668">
        <v>58.421628200000001</v>
      </c>
      <c r="K92" s="668">
        <v>68.352861000000004</v>
      </c>
      <c r="L92" s="668">
        <v>65.707589299999995</v>
      </c>
      <c r="M92" s="668">
        <v>85.625</v>
      </c>
      <c r="N92" s="668">
        <v>83.61</v>
      </c>
      <c r="O92" s="668">
        <v>70.988923099999994</v>
      </c>
    </row>
    <row r="93" spans="1:15" s="654" customFormat="1" ht="30.75" customHeight="1">
      <c r="A93" s="613"/>
      <c r="B93" s="1224" t="s">
        <v>1348</v>
      </c>
      <c r="C93" s="1224"/>
      <c r="D93" s="1224"/>
      <c r="E93" s="1224"/>
      <c r="F93" s="1020" t="s">
        <v>59</v>
      </c>
      <c r="G93" s="668">
        <v>90.846584699999994</v>
      </c>
      <c r="H93" s="668">
        <v>71.534616999999997</v>
      </c>
      <c r="I93" s="668">
        <v>84.656241800000004</v>
      </c>
      <c r="J93" s="668">
        <v>67.018225999999999</v>
      </c>
      <c r="K93" s="668">
        <v>85.130790200000007</v>
      </c>
      <c r="L93" s="668">
        <v>83.725446399999996</v>
      </c>
      <c r="M93" s="668">
        <v>93.105000000000004</v>
      </c>
      <c r="N93" s="668">
        <v>92.83</v>
      </c>
      <c r="O93" s="668">
        <v>81.673387399999996</v>
      </c>
    </row>
    <row r="94" spans="1:15" s="654" customFormat="1" ht="3.75" customHeight="1">
      <c r="A94" s="611"/>
      <c r="B94" s="612"/>
      <c r="C94" s="612"/>
      <c r="D94" s="612"/>
      <c r="E94" s="612"/>
      <c r="F94" s="706"/>
      <c r="G94" s="648"/>
      <c r="H94" s="648"/>
      <c r="I94" s="648"/>
      <c r="J94" s="648"/>
      <c r="K94" s="1025"/>
      <c r="L94" s="1025"/>
      <c r="M94" s="1025"/>
      <c r="N94" s="1025"/>
      <c r="O94" s="1025"/>
    </row>
    <row r="95" spans="1:15" s="654" customFormat="1" ht="16.5" customHeight="1">
      <c r="A95" s="606" t="s">
        <v>176</v>
      </c>
      <c r="B95" s="612"/>
      <c r="C95" s="612"/>
      <c r="D95" s="612"/>
      <c r="E95" s="612"/>
      <c r="F95" s="706"/>
      <c r="G95" s="648"/>
      <c r="H95" s="648"/>
      <c r="I95" s="648"/>
      <c r="J95" s="648"/>
      <c r="K95" s="1025"/>
      <c r="L95" s="1025"/>
      <c r="M95" s="1025"/>
      <c r="N95" s="1025"/>
      <c r="O95" s="1025"/>
    </row>
    <row r="96" spans="1:15" s="654" customFormat="1" ht="16.5" customHeight="1">
      <c r="A96" s="611"/>
      <c r="B96" s="1224" t="s">
        <v>1357</v>
      </c>
      <c r="C96" s="1224"/>
      <c r="D96" s="1224"/>
      <c r="E96" s="1224"/>
      <c r="F96" s="1022" t="s">
        <v>59</v>
      </c>
      <c r="G96" s="1023">
        <v>7636</v>
      </c>
      <c r="H96" s="1023">
        <v>6529</v>
      </c>
      <c r="I96" s="1023">
        <v>4850</v>
      </c>
      <c r="J96" s="1023">
        <v>2157</v>
      </c>
      <c r="K96" s="1023">
        <v>2050</v>
      </c>
      <c r="L96" s="1023">
        <v>595</v>
      </c>
      <c r="M96" s="1023">
        <v>332</v>
      </c>
      <c r="N96" s="1023">
        <v>121</v>
      </c>
      <c r="O96" s="1023">
        <v>24270</v>
      </c>
    </row>
    <row r="97" spans="1:15" s="654" customFormat="1" ht="16.5" customHeight="1">
      <c r="A97" s="611"/>
      <c r="B97" s="611" t="s">
        <v>1356</v>
      </c>
      <c r="C97" s="611"/>
      <c r="D97" s="611"/>
      <c r="E97" s="611"/>
      <c r="F97" s="612" t="s">
        <v>59</v>
      </c>
      <c r="G97" s="1023">
        <v>7648</v>
      </c>
      <c r="H97" s="1023">
        <v>6581</v>
      </c>
      <c r="I97" s="1023">
        <v>4854</v>
      </c>
      <c r="J97" s="1023">
        <v>2167</v>
      </c>
      <c r="K97" s="1023">
        <v>2030</v>
      </c>
      <c r="L97" s="1023">
        <v>598</v>
      </c>
      <c r="M97" s="1023">
        <v>323</v>
      </c>
      <c r="N97" s="1023">
        <v>122</v>
      </c>
      <c r="O97" s="1023">
        <v>24323</v>
      </c>
    </row>
    <row r="98" spans="1:15" s="654" customFormat="1" ht="16.5" customHeight="1">
      <c r="A98" s="611"/>
      <c r="B98" s="611" t="s">
        <v>1355</v>
      </c>
      <c r="C98" s="611"/>
      <c r="D98" s="611"/>
      <c r="E98" s="611"/>
      <c r="F98" s="612" t="s">
        <v>682</v>
      </c>
      <c r="G98" s="1024">
        <v>67.8</v>
      </c>
      <c r="H98" s="1024">
        <v>56.4</v>
      </c>
      <c r="I98" s="1024">
        <v>53.1</v>
      </c>
      <c r="J98" s="1024">
        <v>54.6</v>
      </c>
      <c r="K98" s="1024">
        <v>64.7</v>
      </c>
      <c r="L98" s="1024">
        <v>50.9</v>
      </c>
      <c r="M98" s="1024">
        <v>68.8</v>
      </c>
      <c r="N98" s="1024">
        <v>82.9</v>
      </c>
      <c r="O98" s="1024">
        <v>60</v>
      </c>
    </row>
    <row r="99" spans="1:15" s="654" customFormat="1" ht="16.5" customHeight="1">
      <c r="A99" s="600"/>
      <c r="B99" s="611" t="s">
        <v>1354</v>
      </c>
      <c r="C99" s="611"/>
      <c r="D99" s="611"/>
      <c r="E99" s="611"/>
      <c r="F99" s="612" t="s">
        <v>59</v>
      </c>
      <c r="G99" s="1023">
        <v>1378</v>
      </c>
      <c r="H99" s="1023">
        <v>1000</v>
      </c>
      <c r="I99" s="1023">
        <v>733</v>
      </c>
      <c r="J99" s="1023">
        <v>346</v>
      </c>
      <c r="K99" s="1023">
        <v>347</v>
      </c>
      <c r="L99" s="1023">
        <v>109</v>
      </c>
      <c r="M99" s="1023">
        <v>58</v>
      </c>
      <c r="N99" s="1023">
        <v>29</v>
      </c>
      <c r="O99" s="1023">
        <v>4000</v>
      </c>
    </row>
    <row r="100" spans="1:15" s="654" customFormat="1" ht="16.5" customHeight="1">
      <c r="A100" s="600"/>
      <c r="B100" s="611" t="s">
        <v>1353</v>
      </c>
      <c r="C100" s="611"/>
      <c r="D100" s="611"/>
      <c r="E100" s="611"/>
      <c r="F100" s="612" t="s">
        <v>59</v>
      </c>
      <c r="G100" s="1023">
        <v>1378</v>
      </c>
      <c r="H100" s="1023">
        <v>1000</v>
      </c>
      <c r="I100" s="1023">
        <v>733</v>
      </c>
      <c r="J100" s="1023">
        <v>346</v>
      </c>
      <c r="K100" s="1023">
        <v>347</v>
      </c>
      <c r="L100" s="1023">
        <v>109</v>
      </c>
      <c r="M100" s="1023">
        <v>58</v>
      </c>
      <c r="N100" s="1023">
        <v>29</v>
      </c>
      <c r="O100" s="1023">
        <v>4000</v>
      </c>
    </row>
    <row r="101" spans="1:15" s="654" customFormat="1" ht="16.5" customHeight="1">
      <c r="A101" s="600"/>
      <c r="B101" s="1225" t="s">
        <v>1352</v>
      </c>
      <c r="C101" s="1225"/>
      <c r="D101" s="1225"/>
      <c r="E101" s="1020"/>
      <c r="F101" s="1020" t="s">
        <v>59</v>
      </c>
      <c r="G101" s="1023">
        <v>36</v>
      </c>
      <c r="H101" s="1023">
        <v>19</v>
      </c>
      <c r="I101" s="1023">
        <v>11</v>
      </c>
      <c r="J101" s="1023">
        <v>8</v>
      </c>
      <c r="K101" s="1023">
        <v>4</v>
      </c>
      <c r="L101" s="1023">
        <v>3</v>
      </c>
      <c r="M101" s="1023">
        <v>1</v>
      </c>
      <c r="N101" s="1023">
        <v>1</v>
      </c>
      <c r="O101" s="1023">
        <v>83</v>
      </c>
    </row>
    <row r="102" spans="1:15" s="654" customFormat="1" ht="32.25" customHeight="1">
      <c r="A102" s="600"/>
      <c r="B102" s="1224" t="s">
        <v>1351</v>
      </c>
      <c r="C102" s="1224"/>
      <c r="D102" s="1224"/>
      <c r="E102" s="1224"/>
      <c r="F102" s="1022" t="s">
        <v>26</v>
      </c>
      <c r="G102" s="1021">
        <v>86.406632000000002</v>
      </c>
      <c r="H102" s="1021">
        <v>63.813070000000003</v>
      </c>
      <c r="I102" s="1021">
        <v>47.974018999999998</v>
      </c>
      <c r="J102" s="1021">
        <v>24.419637000000002</v>
      </c>
      <c r="K102" s="1021">
        <v>22.802595</v>
      </c>
      <c r="L102" s="1021">
        <v>5.6262740000000004</v>
      </c>
      <c r="M102" s="1021">
        <v>2.2391719999999999</v>
      </c>
      <c r="N102" s="1021">
        <v>3.2843079999999998</v>
      </c>
      <c r="O102" s="1021">
        <v>259.06203799999997</v>
      </c>
    </row>
    <row r="103" spans="1:15" s="654" customFormat="1" ht="30.75" customHeight="1">
      <c r="A103" s="613"/>
      <c r="B103" s="1224" t="s">
        <v>1350</v>
      </c>
      <c r="C103" s="1224"/>
      <c r="D103" s="1224"/>
      <c r="E103" s="1224"/>
      <c r="F103" s="1022" t="s">
        <v>26</v>
      </c>
      <c r="G103" s="1021">
        <v>28.3</v>
      </c>
      <c r="H103" s="1021">
        <v>39.6</v>
      </c>
      <c r="I103" s="1021">
        <v>17.8</v>
      </c>
      <c r="J103" s="1021">
        <v>10.8</v>
      </c>
      <c r="K103" s="1021">
        <v>7.5</v>
      </c>
      <c r="L103" s="1021">
        <v>4.9000000000000004</v>
      </c>
      <c r="M103" s="1021">
        <v>1.583537</v>
      </c>
      <c r="N103" s="1021">
        <v>0.4</v>
      </c>
      <c r="O103" s="1021">
        <v>111.58353700000001</v>
      </c>
    </row>
    <row r="104" spans="1:15" s="654" customFormat="1" ht="26.25" customHeight="1">
      <c r="A104" s="613"/>
      <c r="B104" s="1226" t="s">
        <v>1349</v>
      </c>
      <c r="C104" s="1226"/>
      <c r="D104" s="1226"/>
      <c r="E104" s="1226"/>
      <c r="F104" s="1020" t="s">
        <v>59</v>
      </c>
      <c r="G104" s="668">
        <v>79.3</v>
      </c>
      <c r="H104" s="668">
        <v>64.099999999999994</v>
      </c>
      <c r="I104" s="668">
        <v>72.2</v>
      </c>
      <c r="J104" s="668">
        <v>57.8</v>
      </c>
      <c r="K104" s="668">
        <v>69.3</v>
      </c>
      <c r="L104" s="668">
        <v>65</v>
      </c>
      <c r="M104" s="668">
        <v>85.1</v>
      </c>
      <c r="N104" s="668">
        <v>84</v>
      </c>
      <c r="O104" s="668">
        <v>70.8</v>
      </c>
    </row>
    <row r="105" spans="1:15" s="654" customFormat="1" ht="32.25" customHeight="1">
      <c r="A105" s="613"/>
      <c r="B105" s="1224" t="s">
        <v>1348</v>
      </c>
      <c r="C105" s="1224"/>
      <c r="D105" s="1224"/>
      <c r="E105" s="1224"/>
      <c r="F105" s="1020" t="s">
        <v>59</v>
      </c>
      <c r="G105" s="668">
        <v>90.5</v>
      </c>
      <c r="H105" s="668">
        <v>72</v>
      </c>
      <c r="I105" s="668">
        <v>83.2</v>
      </c>
      <c r="J105" s="668">
        <v>65.900000000000006</v>
      </c>
      <c r="K105" s="668">
        <v>85.6</v>
      </c>
      <c r="L105" s="668">
        <v>82.3</v>
      </c>
      <c r="M105" s="668">
        <v>93.1</v>
      </c>
      <c r="N105" s="668">
        <v>93.5</v>
      </c>
      <c r="O105" s="668">
        <v>81.400000000000006</v>
      </c>
    </row>
    <row r="106" spans="1:15" s="654" customFormat="1" ht="3" customHeight="1">
      <c r="A106" s="612"/>
      <c r="B106" s="612"/>
      <c r="C106" s="612"/>
      <c r="D106" s="612"/>
      <c r="E106" s="612"/>
      <c r="F106" s="706"/>
      <c r="G106" s="648"/>
      <c r="H106" s="648"/>
      <c r="I106" s="648"/>
      <c r="J106" s="648"/>
      <c r="K106" s="1025"/>
      <c r="L106" s="1025"/>
      <c r="M106" s="1025"/>
      <c r="N106" s="1025"/>
      <c r="O106" s="1025"/>
    </row>
    <row r="107" spans="1:15" s="654" customFormat="1" ht="16.5" customHeight="1">
      <c r="A107" s="606" t="s">
        <v>431</v>
      </c>
      <c r="B107" s="612"/>
      <c r="C107" s="612"/>
      <c r="D107" s="612"/>
      <c r="E107" s="612"/>
      <c r="F107" s="706"/>
      <c r="G107" s="648"/>
      <c r="H107" s="648"/>
      <c r="I107" s="648"/>
      <c r="J107" s="648"/>
      <c r="K107" s="1025"/>
      <c r="L107" s="1025"/>
      <c r="M107" s="1025"/>
      <c r="N107" s="1025"/>
      <c r="O107" s="1025"/>
    </row>
    <row r="108" spans="1:15" s="654" customFormat="1" ht="16.5" customHeight="1">
      <c r="A108" s="611"/>
      <c r="B108" s="1224" t="s">
        <v>1357</v>
      </c>
      <c r="C108" s="1224"/>
      <c r="D108" s="1224"/>
      <c r="E108" s="1224"/>
      <c r="F108" s="1022" t="s">
        <v>59</v>
      </c>
      <c r="G108" s="1023">
        <v>7669</v>
      </c>
      <c r="H108" s="1023">
        <v>6884</v>
      </c>
      <c r="I108" s="1023">
        <v>4679</v>
      </c>
      <c r="J108" s="1023">
        <v>2329</v>
      </c>
      <c r="K108" s="1023">
        <v>2329</v>
      </c>
      <c r="L108" s="1023">
        <v>602</v>
      </c>
      <c r="M108" s="1023">
        <v>281</v>
      </c>
      <c r="N108" s="1023">
        <v>140</v>
      </c>
      <c r="O108" s="1023">
        <v>24913</v>
      </c>
    </row>
    <row r="109" spans="1:15" s="654" customFormat="1" ht="16.5" customHeight="1">
      <c r="A109" s="611"/>
      <c r="B109" s="611" t="s">
        <v>1356</v>
      </c>
      <c r="C109" s="611"/>
      <c r="D109" s="611"/>
      <c r="E109" s="611"/>
      <c r="F109" s="612" t="s">
        <v>59</v>
      </c>
      <c r="G109" s="1023">
        <v>7693</v>
      </c>
      <c r="H109" s="1023">
        <v>6811</v>
      </c>
      <c r="I109" s="1023">
        <v>4701</v>
      </c>
      <c r="J109" s="1023">
        <v>2312</v>
      </c>
      <c r="K109" s="1023">
        <v>2336</v>
      </c>
      <c r="L109" s="1023">
        <v>614</v>
      </c>
      <c r="M109" s="1023">
        <v>297</v>
      </c>
      <c r="N109" s="1023">
        <v>127</v>
      </c>
      <c r="O109" s="1023">
        <v>24891</v>
      </c>
    </row>
    <row r="110" spans="1:15" s="654" customFormat="1" ht="16.5" customHeight="1">
      <c r="A110" s="611"/>
      <c r="B110" s="611" t="s">
        <v>1355</v>
      </c>
      <c r="C110" s="611"/>
      <c r="D110" s="611"/>
      <c r="E110" s="611"/>
      <c r="F110" s="612" t="s">
        <v>682</v>
      </c>
      <c r="G110" s="1024">
        <v>68.074986499999994</v>
      </c>
      <c r="H110" s="1024">
        <v>54.654549299999999</v>
      </c>
      <c r="I110" s="1024">
        <v>55.819879299999997</v>
      </c>
      <c r="J110" s="1024">
        <v>53.211978899999998</v>
      </c>
      <c r="K110" s="1024">
        <v>56.887570599999997</v>
      </c>
      <c r="L110" s="1024">
        <v>54.8389831</v>
      </c>
      <c r="M110" s="1024">
        <v>74.434579400000004</v>
      </c>
      <c r="N110" s="1024">
        <v>82.556818199999995</v>
      </c>
      <c r="O110" s="1024">
        <v>59.487467299999999</v>
      </c>
    </row>
    <row r="111" spans="1:15" s="654" customFormat="1" ht="16.5" customHeight="1">
      <c r="A111" s="600"/>
      <c r="B111" s="611" t="s">
        <v>1354</v>
      </c>
      <c r="C111" s="611"/>
      <c r="D111" s="611"/>
      <c r="E111" s="611"/>
      <c r="F111" s="612" t="s">
        <v>59</v>
      </c>
      <c r="G111" s="1023">
        <v>1466</v>
      </c>
      <c r="H111" s="1023">
        <v>1100</v>
      </c>
      <c r="I111" s="1023">
        <v>825</v>
      </c>
      <c r="J111" s="1023">
        <v>435</v>
      </c>
      <c r="K111" s="1023">
        <v>367</v>
      </c>
      <c r="L111" s="1023">
        <v>119</v>
      </c>
      <c r="M111" s="1023">
        <v>68</v>
      </c>
      <c r="N111" s="1023">
        <v>39</v>
      </c>
      <c r="O111" s="1023">
        <v>4419</v>
      </c>
    </row>
    <row r="112" spans="1:15" s="654" customFormat="1" ht="16.5" customHeight="1">
      <c r="A112" s="600"/>
      <c r="B112" s="611" t="s">
        <v>1353</v>
      </c>
      <c r="C112" s="611"/>
      <c r="D112" s="611"/>
      <c r="E112" s="611"/>
      <c r="F112" s="612" t="s">
        <v>59</v>
      </c>
      <c r="G112" s="1023">
        <v>1466</v>
      </c>
      <c r="H112" s="1023">
        <v>1100</v>
      </c>
      <c r="I112" s="1023">
        <v>825</v>
      </c>
      <c r="J112" s="1023">
        <v>435</v>
      </c>
      <c r="K112" s="1023">
        <v>367</v>
      </c>
      <c r="L112" s="1023">
        <v>119</v>
      </c>
      <c r="M112" s="1023">
        <v>68</v>
      </c>
      <c r="N112" s="1023">
        <v>39</v>
      </c>
      <c r="O112" s="1023">
        <v>4419</v>
      </c>
    </row>
    <row r="113" spans="1:15" s="654" customFormat="1" ht="16.5" customHeight="1">
      <c r="A113" s="600"/>
      <c r="B113" s="1225" t="s">
        <v>1352</v>
      </c>
      <c r="C113" s="1225"/>
      <c r="D113" s="1225"/>
      <c r="E113" s="1020"/>
      <c r="F113" s="1020" t="s">
        <v>59</v>
      </c>
      <c r="G113" s="1023">
        <v>47</v>
      </c>
      <c r="H113" s="1023">
        <v>31</v>
      </c>
      <c r="I113" s="1023">
        <v>20</v>
      </c>
      <c r="J113" s="1023">
        <v>15</v>
      </c>
      <c r="K113" s="1023">
        <v>7</v>
      </c>
      <c r="L113" s="1023">
        <v>6</v>
      </c>
      <c r="M113" s="1023">
        <v>2</v>
      </c>
      <c r="N113" s="1023">
        <v>3</v>
      </c>
      <c r="O113" s="1023">
        <v>131</v>
      </c>
    </row>
    <row r="114" spans="1:15" s="654" customFormat="1" ht="28.5" customHeight="1">
      <c r="A114" s="600"/>
      <c r="B114" s="1224" t="s">
        <v>1351</v>
      </c>
      <c r="C114" s="1224"/>
      <c r="D114" s="1224"/>
      <c r="E114" s="1224"/>
      <c r="F114" s="1022" t="s">
        <v>26</v>
      </c>
      <c r="G114" s="1021">
        <v>89.193652</v>
      </c>
      <c r="H114" s="1021">
        <v>66.846119999999999</v>
      </c>
      <c r="I114" s="1021">
        <v>46.607078999999999</v>
      </c>
      <c r="J114" s="1021">
        <v>20.720452000000002</v>
      </c>
      <c r="K114" s="1021">
        <v>23.184190000000001</v>
      </c>
      <c r="L114" s="1021">
        <v>5.2610580000000002</v>
      </c>
      <c r="M114" s="1021">
        <v>3.697282</v>
      </c>
      <c r="N114" s="1021">
        <v>1.7796620000000001</v>
      </c>
      <c r="O114" s="1021">
        <v>257.99733700000002</v>
      </c>
    </row>
    <row r="115" spans="1:15" s="654" customFormat="1" ht="30.75" customHeight="1">
      <c r="A115" s="613"/>
      <c r="B115" s="1224" t="s">
        <v>1350</v>
      </c>
      <c r="C115" s="1224"/>
      <c r="D115" s="1224"/>
      <c r="E115" s="1224"/>
      <c r="F115" s="1022" t="s">
        <v>26</v>
      </c>
      <c r="G115" s="1021">
        <v>28.8</v>
      </c>
      <c r="H115" s="1021">
        <v>40.200000000000003</v>
      </c>
      <c r="I115" s="1021">
        <v>14.63</v>
      </c>
      <c r="J115" s="1021">
        <v>11.7</v>
      </c>
      <c r="K115" s="1021">
        <v>7.6</v>
      </c>
      <c r="L115" s="1021">
        <v>4.8</v>
      </c>
      <c r="M115" s="1021">
        <v>2.157</v>
      </c>
      <c r="N115" s="1021">
        <v>0.4</v>
      </c>
      <c r="O115" s="1021">
        <v>110.28700000000001</v>
      </c>
    </row>
    <row r="116" spans="1:15" s="654" customFormat="1" ht="30.75" customHeight="1">
      <c r="A116" s="613"/>
      <c r="B116" s="1226" t="s">
        <v>1349</v>
      </c>
      <c r="C116" s="1226"/>
      <c r="D116" s="1226"/>
      <c r="E116" s="1226"/>
      <c r="F116" s="1020" t="s">
        <v>59</v>
      </c>
      <c r="G116" s="619">
        <v>79.8</v>
      </c>
      <c r="H116" s="619">
        <v>64.819630900000007</v>
      </c>
      <c r="I116" s="619">
        <v>72.261419099999998</v>
      </c>
      <c r="J116" s="619">
        <v>55.438853100000003</v>
      </c>
      <c r="K116" s="619">
        <v>68.728248600000001</v>
      </c>
      <c r="L116" s="619">
        <v>66.684321999999995</v>
      </c>
      <c r="M116" s="619">
        <v>84.850467300000005</v>
      </c>
      <c r="N116" s="619">
        <v>83.215909100000005</v>
      </c>
      <c r="O116" s="619">
        <v>70.745987200000002</v>
      </c>
    </row>
    <row r="117" spans="1:15" s="654" customFormat="1" ht="30.75" customHeight="1">
      <c r="A117" s="608"/>
      <c r="B117" s="1223" t="s">
        <v>1348</v>
      </c>
      <c r="C117" s="1223"/>
      <c r="D117" s="1223"/>
      <c r="E117" s="1223"/>
      <c r="F117" s="1019" t="s">
        <v>59</v>
      </c>
      <c r="G117" s="1018">
        <v>90.858497299999996</v>
      </c>
      <c r="H117" s="1018">
        <v>72.461619099999993</v>
      </c>
      <c r="I117" s="1018">
        <v>83.455616199999994</v>
      </c>
      <c r="J117" s="1018">
        <v>63.214745499999999</v>
      </c>
      <c r="K117" s="1018">
        <v>85.258192100000002</v>
      </c>
      <c r="L117" s="1018">
        <v>83.048728800000006</v>
      </c>
      <c r="M117" s="1018">
        <v>95.626168199999995</v>
      </c>
      <c r="N117" s="1018">
        <v>92.409090899999995</v>
      </c>
      <c r="O117" s="1018">
        <v>81.286811900000004</v>
      </c>
    </row>
    <row r="118" spans="1:15" ht="2.25" customHeight="1">
      <c r="A118" s="781"/>
      <c r="B118" s="982"/>
      <c r="C118" s="1017"/>
      <c r="D118" s="781"/>
      <c r="E118" s="781"/>
      <c r="F118" s="781"/>
      <c r="G118" s="1015"/>
      <c r="H118" s="1015"/>
      <c r="I118" s="1015"/>
      <c r="J118" s="1015"/>
      <c r="K118" s="1015"/>
      <c r="L118" s="1015"/>
      <c r="M118" s="1016"/>
      <c r="N118" s="1016"/>
      <c r="O118" s="1015"/>
    </row>
    <row r="119" spans="1:15" ht="42.75" customHeight="1">
      <c r="A119" s="603" t="s">
        <v>60</v>
      </c>
      <c r="B119" s="1141" t="s">
        <v>1347</v>
      </c>
      <c r="C119" s="1146"/>
      <c r="D119" s="1146"/>
      <c r="E119" s="1146"/>
      <c r="F119" s="1146"/>
      <c r="G119" s="1146"/>
      <c r="H119" s="1146"/>
      <c r="I119" s="1146"/>
      <c r="J119" s="1146"/>
      <c r="K119" s="1146"/>
      <c r="L119" s="1146"/>
      <c r="M119" s="1146"/>
      <c r="N119" s="1146"/>
      <c r="O119" s="1146"/>
    </row>
    <row r="120" spans="1:15" ht="16.5" customHeight="1">
      <c r="A120" s="603" t="s">
        <v>61</v>
      </c>
      <c r="B120" s="1222" t="s">
        <v>1346</v>
      </c>
      <c r="C120" s="1222"/>
      <c r="D120" s="1222"/>
      <c r="E120" s="1222"/>
      <c r="F120" s="1222"/>
      <c r="G120" s="1222"/>
      <c r="H120" s="1222"/>
      <c r="I120" s="1222"/>
      <c r="J120" s="1222"/>
      <c r="K120" s="1222"/>
      <c r="L120" s="1222"/>
      <c r="M120" s="1222"/>
      <c r="N120" s="1222"/>
      <c r="O120" s="1222"/>
    </row>
    <row r="121" spans="1:15" ht="57.5" customHeight="1">
      <c r="A121" s="603" t="s">
        <v>62</v>
      </c>
      <c r="B121" s="1141" t="s">
        <v>1345</v>
      </c>
      <c r="C121" s="1146"/>
      <c r="D121" s="1146"/>
      <c r="E121" s="1146"/>
      <c r="F121" s="1146"/>
      <c r="G121" s="1146"/>
      <c r="H121" s="1146"/>
      <c r="I121" s="1146"/>
      <c r="J121" s="1146"/>
      <c r="K121" s="1146"/>
      <c r="L121" s="1146"/>
      <c r="M121" s="1146"/>
      <c r="N121" s="1146"/>
      <c r="O121" s="1146"/>
    </row>
    <row r="122" spans="1:15" ht="16.5" customHeight="1">
      <c r="A122" s="603" t="s">
        <v>63</v>
      </c>
      <c r="B122" s="1222" t="s">
        <v>1344</v>
      </c>
      <c r="C122" s="1146"/>
      <c r="D122" s="1146"/>
      <c r="E122" s="1146"/>
      <c r="F122" s="1146"/>
      <c r="G122" s="1146"/>
      <c r="H122" s="1146"/>
      <c r="I122" s="1146"/>
      <c r="J122" s="1146"/>
      <c r="K122" s="1146"/>
      <c r="L122" s="1146"/>
      <c r="M122" s="1146"/>
      <c r="N122" s="1146"/>
      <c r="O122" s="1146"/>
    </row>
    <row r="123" spans="1:15" ht="30.75" customHeight="1">
      <c r="A123" s="603" t="s">
        <v>47</v>
      </c>
      <c r="B123" s="1145" t="s">
        <v>1343</v>
      </c>
      <c r="C123" s="1146"/>
      <c r="D123" s="1146"/>
      <c r="E123" s="1146"/>
      <c r="F123" s="1146"/>
      <c r="G123" s="1146"/>
      <c r="H123" s="1146"/>
      <c r="I123" s="1146"/>
      <c r="J123" s="1146"/>
      <c r="K123" s="1146"/>
      <c r="L123" s="1146"/>
      <c r="M123" s="1146"/>
      <c r="N123" s="1146"/>
      <c r="O123" s="1146"/>
    </row>
    <row r="124" spans="1:15" ht="42.75" customHeight="1">
      <c r="A124" s="603" t="s">
        <v>18</v>
      </c>
      <c r="B124" s="1141" t="s">
        <v>1342</v>
      </c>
      <c r="C124" s="1146"/>
      <c r="D124" s="1146"/>
      <c r="E124" s="1146"/>
      <c r="F124" s="1146"/>
      <c r="G124" s="1146"/>
      <c r="H124" s="1146"/>
      <c r="I124" s="1146"/>
      <c r="J124" s="1146"/>
      <c r="K124" s="1146"/>
      <c r="L124" s="1146"/>
      <c r="M124" s="1146"/>
      <c r="N124" s="1146"/>
      <c r="O124" s="1146"/>
    </row>
    <row r="125" spans="1:15" ht="30.75" customHeight="1">
      <c r="A125" s="603" t="s">
        <v>19</v>
      </c>
      <c r="B125" s="1162" t="s">
        <v>1341</v>
      </c>
      <c r="C125" s="1162"/>
      <c r="D125" s="1162"/>
      <c r="E125" s="1162"/>
      <c r="F125" s="1162"/>
      <c r="G125" s="1162"/>
      <c r="H125" s="1162"/>
      <c r="I125" s="1162"/>
      <c r="J125" s="1162"/>
      <c r="K125" s="1162"/>
      <c r="L125" s="1162"/>
      <c r="M125" s="1162"/>
      <c r="N125" s="1162"/>
      <c r="O125" s="1162"/>
    </row>
    <row r="126" spans="1:15" ht="30.75" customHeight="1">
      <c r="A126" s="603" t="s">
        <v>20</v>
      </c>
      <c r="B126" s="1141" t="s">
        <v>1340</v>
      </c>
      <c r="C126" s="1141"/>
      <c r="D126" s="1141"/>
      <c r="E126" s="1141"/>
      <c r="F126" s="1141"/>
      <c r="G126" s="1141"/>
      <c r="H126" s="1141"/>
      <c r="I126" s="1141"/>
      <c r="J126" s="1141"/>
      <c r="K126" s="1141"/>
      <c r="L126" s="1141"/>
      <c r="M126" s="1141"/>
      <c r="N126" s="1141"/>
      <c r="O126" s="1141"/>
    </row>
    <row r="127" spans="1:15" s="674" customFormat="1" ht="16.5" customHeight="1">
      <c r="A127" s="602" t="s">
        <v>1339</v>
      </c>
      <c r="B127" s="604"/>
      <c r="C127" s="604"/>
      <c r="D127" s="604" t="s">
        <v>406</v>
      </c>
      <c r="E127" s="604"/>
      <c r="F127" s="604"/>
      <c r="G127" s="604"/>
      <c r="H127" s="604"/>
      <c r="I127" s="1014"/>
      <c r="J127" s="604"/>
      <c r="K127" s="1014"/>
      <c r="L127" s="1014"/>
      <c r="M127" s="1014"/>
      <c r="N127" s="1014"/>
      <c r="O127" s="1013"/>
    </row>
  </sheetData>
  <protectedRanges>
    <protectedRange sqref="H127 G118:G123" name="Range1"/>
    <protectedRange sqref="I127 H118:H123" name="Range1_1"/>
    <protectedRange sqref="J127 M118:N119 I118:I123 M122:N123" name="Range1_2"/>
    <protectedRange sqref="K127 J118:J123" name="Range1_3"/>
    <protectedRange sqref="L127 K118:K123" name="Range1_4"/>
    <protectedRange sqref="M120:M121 M127:N127 L118:L123" name="Range1_5"/>
    <protectedRange sqref="N124:N126" name="Range1_12"/>
  </protectedRanges>
  <mergeCells count="68">
    <mergeCell ref="B24:E24"/>
    <mergeCell ref="B4:E4"/>
    <mergeCell ref="B9:D9"/>
    <mergeCell ref="B10:E10"/>
    <mergeCell ref="B11:E11"/>
    <mergeCell ref="B12:E12"/>
    <mergeCell ref="B13:E13"/>
    <mergeCell ref="B15:E15"/>
    <mergeCell ref="B20:D20"/>
    <mergeCell ref="B21:E21"/>
    <mergeCell ref="B22:E22"/>
    <mergeCell ref="B23:E23"/>
    <mergeCell ref="B46:E46"/>
    <mergeCell ref="B26:E26"/>
    <mergeCell ref="B31:D31"/>
    <mergeCell ref="B32:E32"/>
    <mergeCell ref="B33:E33"/>
    <mergeCell ref="B34:E34"/>
    <mergeCell ref="B35:E35"/>
    <mergeCell ref="B37:E37"/>
    <mergeCell ref="B42:D42"/>
    <mergeCell ref="B43:E43"/>
    <mergeCell ref="B45:E45"/>
    <mergeCell ref="B44:E44"/>
    <mergeCell ref="B57:E57"/>
    <mergeCell ref="B60:E60"/>
    <mergeCell ref="B65:D65"/>
    <mergeCell ref="B66:E66"/>
    <mergeCell ref="B67:E67"/>
    <mergeCell ref="B68:E68"/>
    <mergeCell ref="B89:D89"/>
    <mergeCell ref="B90:E90"/>
    <mergeCell ref="B91:E91"/>
    <mergeCell ref="B92:E92"/>
    <mergeCell ref="B69:E69"/>
    <mergeCell ref="B48:E48"/>
    <mergeCell ref="B53:D53"/>
    <mergeCell ref="B54:E54"/>
    <mergeCell ref="B55:E55"/>
    <mergeCell ref="B56:E56"/>
    <mergeCell ref="B93:E93"/>
    <mergeCell ref="B72:E72"/>
    <mergeCell ref="B77:D77"/>
    <mergeCell ref="B78:E78"/>
    <mergeCell ref="B79:E79"/>
    <mergeCell ref="B80:E80"/>
    <mergeCell ref="B81:E81"/>
    <mergeCell ref="B84:E84"/>
    <mergeCell ref="B117:E117"/>
    <mergeCell ref="B96:E96"/>
    <mergeCell ref="B101:D101"/>
    <mergeCell ref="B102:E102"/>
    <mergeCell ref="B103:E103"/>
    <mergeCell ref="B104:E104"/>
    <mergeCell ref="B105:E105"/>
    <mergeCell ref="B108:E108"/>
    <mergeCell ref="B113:D113"/>
    <mergeCell ref="B114:E114"/>
    <mergeCell ref="B115:E115"/>
    <mergeCell ref="B116:E116"/>
    <mergeCell ref="B125:O125"/>
    <mergeCell ref="B126:O126"/>
    <mergeCell ref="B119:O119"/>
    <mergeCell ref="B120:O120"/>
    <mergeCell ref="B121:O121"/>
    <mergeCell ref="B122:O122"/>
    <mergeCell ref="B123:O123"/>
    <mergeCell ref="B124:O124"/>
  </mergeCells>
  <dataValidations count="1">
    <dataValidation type="custom" showErrorMessage="1" errorTitle="Invalidate data entry" error="Entry must be either: _x000a_a number greater than or equal to zero, _x000a_&quot;na&quot;, &quot;np&quot;, or  &quot;..&quot;._x000a__x000a_Please try again" sqref="G118:N118 H127:N127" xr:uid="{00000000-0002-0000-2E00-000000000000}">
      <formula1>OR(AND(ISNUMBER(G118),NOT(G118&lt;0)),G118="na",G118="..",G118="np")</formula1>
    </dataValidation>
  </dataValidations>
  <pageMargins left="0.74803149606299213" right="0.74803149606299213" top="0.98425196850393704" bottom="0.98425196850393704" header="0.51181102362204722" footer="0.51181102362204722"/>
  <pageSetup paperSize="9" fitToHeight="0" orientation="portrait" useFirstPageNumber="1" r:id="rId1"/>
  <headerFooter alignWithMargins="0">
    <oddHeader>&amp;C&amp;"Arial,Regular"&amp;8TABLE 14A.45</oddHeader>
    <oddFooter>&amp;L&amp;8&amp;G 
&amp;"Arial,Regular"REPORT ON
GOVERNMENT
SERVICES 2018&amp;C &amp;R&amp;8&amp;G&amp;"Arial,Regular" 
AGED CARE 
SERVICES
&amp;"Arial,Regular"PAGE &amp;"Arial,Bold"&amp;P&amp;"Arial,Regular" of TABLE 14A.45</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47</vt:i4>
      </vt:variant>
      <vt:variant>
        <vt:lpstr>Named Ranges</vt:lpstr>
      </vt:variant>
      <vt:variant>
        <vt:i4>91</vt:i4>
      </vt:variant>
    </vt:vector>
  </HeadingPairs>
  <TitlesOfParts>
    <vt:vector size="138" baseType="lpstr">
      <vt:lpstr>Preamble</vt:lpstr>
      <vt:lpstr>Contents</vt:lpstr>
      <vt:lpstr>Table 14A.1</vt:lpstr>
      <vt:lpstr>Table 14A.2</vt:lpstr>
      <vt:lpstr>Table 14A.3</vt:lpstr>
      <vt:lpstr>Table 14A.4</vt:lpstr>
      <vt:lpstr>Table 14A.5</vt:lpstr>
      <vt:lpstr>Table 14A.6</vt:lpstr>
      <vt:lpstr>Table 14A.7</vt:lpstr>
      <vt:lpstr>Table 14A.8</vt:lpstr>
      <vt:lpstr>Table 14A.9</vt:lpstr>
      <vt:lpstr>Table 14A.10</vt:lpstr>
      <vt:lpstr>Table 14A.11</vt:lpstr>
      <vt:lpstr>Table 14A.12</vt:lpstr>
      <vt:lpstr>Table 14A.13</vt:lpstr>
      <vt:lpstr>Table 14A.14</vt:lpstr>
      <vt:lpstr>Table 14A.15</vt:lpstr>
      <vt:lpstr>Table 14A.16</vt:lpstr>
      <vt:lpstr>Table 14A.17</vt:lpstr>
      <vt:lpstr>Table 14A.18</vt:lpstr>
      <vt:lpstr>Table 14A.19</vt:lpstr>
      <vt:lpstr>Table 14A.20</vt:lpstr>
      <vt:lpstr>Table 14A.21</vt:lpstr>
      <vt:lpstr>Table 14A.22</vt:lpstr>
      <vt:lpstr>Table 14A.23</vt:lpstr>
      <vt:lpstr>Table 14A.24</vt:lpstr>
      <vt:lpstr>Table 14A.25</vt:lpstr>
      <vt:lpstr>Table 14A.26</vt:lpstr>
      <vt:lpstr>Table 14A.27</vt:lpstr>
      <vt:lpstr>Table 14A.28</vt:lpstr>
      <vt:lpstr>Table 14A.29</vt:lpstr>
      <vt:lpstr>Table 14A.30</vt:lpstr>
      <vt:lpstr>Table 14A.31</vt:lpstr>
      <vt:lpstr>Table 14A.32</vt:lpstr>
      <vt:lpstr>Table 14A.33</vt:lpstr>
      <vt:lpstr>Table 14A.34</vt:lpstr>
      <vt:lpstr>Table 14A.35</vt:lpstr>
      <vt:lpstr>Table 14A.36</vt:lpstr>
      <vt:lpstr>Table 14A.37</vt:lpstr>
      <vt:lpstr>Table 14A.38</vt:lpstr>
      <vt:lpstr>Table 14A.39</vt:lpstr>
      <vt:lpstr>Table 14A.40</vt:lpstr>
      <vt:lpstr>Table 14A.41</vt:lpstr>
      <vt:lpstr>Table 14A.42</vt:lpstr>
      <vt:lpstr>Table 14A.43</vt:lpstr>
      <vt:lpstr>Table 14A.44</vt:lpstr>
      <vt:lpstr>Table 14A.45</vt:lpstr>
      <vt:lpstr>Contents!Print_Area</vt:lpstr>
      <vt:lpstr>Preamble!Print_Area</vt:lpstr>
      <vt:lpstr>'Table 14A.1'!Print_Area</vt:lpstr>
      <vt:lpstr>'Table 14A.10'!Print_Area</vt:lpstr>
      <vt:lpstr>'Table 14A.11'!Print_Area</vt:lpstr>
      <vt:lpstr>'Table 14A.12'!Print_Area</vt:lpstr>
      <vt:lpstr>'Table 14A.13'!Print_Area</vt:lpstr>
      <vt:lpstr>'Table 14A.14'!Print_Area</vt:lpstr>
      <vt:lpstr>'Table 14A.15'!Print_Area</vt:lpstr>
      <vt:lpstr>'Table 14A.16'!Print_Area</vt:lpstr>
      <vt:lpstr>'Table 14A.17'!Print_Area</vt:lpstr>
      <vt:lpstr>'Table 14A.18'!Print_Area</vt:lpstr>
      <vt:lpstr>'Table 14A.19'!Print_Area</vt:lpstr>
      <vt:lpstr>'Table 14A.2'!Print_Area</vt:lpstr>
      <vt:lpstr>'Table 14A.20'!Print_Area</vt:lpstr>
      <vt:lpstr>'Table 14A.21'!Print_Area</vt:lpstr>
      <vt:lpstr>'Table 14A.22'!Print_Area</vt:lpstr>
      <vt:lpstr>'Table 14A.23'!Print_Area</vt:lpstr>
      <vt:lpstr>'Table 14A.24'!Print_Area</vt:lpstr>
      <vt:lpstr>'Table 14A.25'!Print_Area</vt:lpstr>
      <vt:lpstr>'Table 14A.26'!Print_Area</vt:lpstr>
      <vt:lpstr>'Table 14A.27'!Print_Area</vt:lpstr>
      <vt:lpstr>'Table 14A.28'!Print_Area</vt:lpstr>
      <vt:lpstr>'Table 14A.29'!Print_Area</vt:lpstr>
      <vt:lpstr>'Table 14A.3'!Print_Area</vt:lpstr>
      <vt:lpstr>'Table 14A.30'!Print_Area</vt:lpstr>
      <vt:lpstr>'Table 14A.31'!Print_Area</vt:lpstr>
      <vt:lpstr>'Table 14A.32'!Print_Area</vt:lpstr>
      <vt:lpstr>'Table 14A.33'!Print_Area</vt:lpstr>
      <vt:lpstr>'Table 14A.34'!Print_Area</vt:lpstr>
      <vt:lpstr>'Table 14A.35'!Print_Area</vt:lpstr>
      <vt:lpstr>'Table 14A.36'!Print_Area</vt:lpstr>
      <vt:lpstr>'Table 14A.37'!Print_Area</vt:lpstr>
      <vt:lpstr>'Table 14A.38'!Print_Area</vt:lpstr>
      <vt:lpstr>'Table 14A.39'!Print_Area</vt:lpstr>
      <vt:lpstr>'Table 14A.4'!Print_Area</vt:lpstr>
      <vt:lpstr>'Table 14A.40'!Print_Area</vt:lpstr>
      <vt:lpstr>'Table 14A.41'!Print_Area</vt:lpstr>
      <vt:lpstr>'Table 14A.42'!Print_Area</vt:lpstr>
      <vt:lpstr>'Table 14A.43'!Print_Area</vt:lpstr>
      <vt:lpstr>'Table 14A.44'!Print_Area</vt:lpstr>
      <vt:lpstr>'Table 14A.45'!Print_Area</vt:lpstr>
      <vt:lpstr>'Table 14A.5'!Print_Area</vt:lpstr>
      <vt:lpstr>'Table 14A.6'!Print_Area</vt:lpstr>
      <vt:lpstr>'Table 14A.7'!Print_Area</vt:lpstr>
      <vt:lpstr>'Table 14A.8'!Print_Area</vt:lpstr>
      <vt:lpstr>'Table 14A.9'!Print_Area</vt:lpstr>
      <vt:lpstr>Contents!Print_Titles</vt:lpstr>
      <vt:lpstr>'Table 14A.1'!Print_Titles</vt:lpstr>
      <vt:lpstr>'Table 14A.10'!Print_Titles</vt:lpstr>
      <vt:lpstr>'Table 14A.11'!Print_Titles</vt:lpstr>
      <vt:lpstr>'Table 14A.12'!Print_Titles</vt:lpstr>
      <vt:lpstr>'Table 14A.13'!Print_Titles</vt:lpstr>
      <vt:lpstr>'Table 14A.14'!Print_Titles</vt:lpstr>
      <vt:lpstr>'Table 14A.15'!Print_Titles</vt:lpstr>
      <vt:lpstr>'Table 14A.16'!Print_Titles</vt:lpstr>
      <vt:lpstr>'Table 14A.17'!Print_Titles</vt:lpstr>
      <vt:lpstr>'Table 14A.18'!Print_Titles</vt:lpstr>
      <vt:lpstr>'Table 14A.19'!Print_Titles</vt:lpstr>
      <vt:lpstr>'Table 14A.2'!Print_Titles</vt:lpstr>
      <vt:lpstr>'Table 14A.20'!Print_Titles</vt:lpstr>
      <vt:lpstr>'Table 14A.21'!Print_Titles</vt:lpstr>
      <vt:lpstr>'Table 14A.22'!Print_Titles</vt:lpstr>
      <vt:lpstr>'Table 14A.23'!Print_Titles</vt:lpstr>
      <vt:lpstr>'Table 14A.24'!Print_Titles</vt:lpstr>
      <vt:lpstr>'Table 14A.25'!Print_Titles</vt:lpstr>
      <vt:lpstr>'Table 14A.26'!Print_Titles</vt:lpstr>
      <vt:lpstr>'Table 14A.27'!Print_Titles</vt:lpstr>
      <vt:lpstr>'Table 14A.28'!Print_Titles</vt:lpstr>
      <vt:lpstr>'Table 14A.29'!Print_Titles</vt:lpstr>
      <vt:lpstr>'Table 14A.3'!Print_Titles</vt:lpstr>
      <vt:lpstr>'Table 14A.30'!Print_Titles</vt:lpstr>
      <vt:lpstr>'Table 14A.31'!Print_Titles</vt:lpstr>
      <vt:lpstr>'Table 14A.32'!Print_Titles</vt:lpstr>
      <vt:lpstr>'Table 14A.34'!Print_Titles</vt:lpstr>
      <vt:lpstr>'Table 14A.35'!Print_Titles</vt:lpstr>
      <vt:lpstr>'Table 14A.37'!Print_Titles</vt:lpstr>
      <vt:lpstr>'Table 14A.38'!Print_Titles</vt:lpstr>
      <vt:lpstr>'Table 14A.39'!Print_Titles</vt:lpstr>
      <vt:lpstr>'Table 14A.4'!Print_Titles</vt:lpstr>
      <vt:lpstr>'Table 14A.40'!Print_Titles</vt:lpstr>
      <vt:lpstr>'Table 14A.41'!Print_Titles</vt:lpstr>
      <vt:lpstr>'Table 14A.42'!Print_Titles</vt:lpstr>
      <vt:lpstr>'Table 14A.43'!Print_Titles</vt:lpstr>
      <vt:lpstr>'Table 14A.44'!Print_Titles</vt:lpstr>
      <vt:lpstr>'Table 14A.45'!Print_Titles</vt:lpstr>
      <vt:lpstr>'Table 14A.5'!Print_Titles</vt:lpstr>
      <vt:lpstr>'Table 14A.6'!Print_Titles</vt:lpstr>
      <vt:lpstr>'Table 14A.7'!Print_Titles</vt:lpstr>
      <vt:lpstr>'Table 14A.8'!Print_Titles</vt:lpstr>
      <vt:lpstr>'Table 14A.9'!Print_Titles</vt:lpstr>
    </vt:vector>
  </TitlesOfParts>
  <Company>Productivity Commission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14A Aged care services - attachment - Report on Government Services 2018</dc:title>
  <dc:creator>Steering Committee for the Review of Government Service Provision</dc:creator>
  <cp:lastModifiedBy>Microsoft Office User</cp:lastModifiedBy>
  <cp:lastPrinted>2018-01-23T23:49:05Z</cp:lastPrinted>
  <dcterms:created xsi:type="dcterms:W3CDTF">2000-09-15T05:04:53Z</dcterms:created>
  <dcterms:modified xsi:type="dcterms:W3CDTF">2020-08-15T14:50:14Z</dcterms:modified>
</cp:coreProperties>
</file>