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usc.internal\usc\studenthome\jrc037\Desktop\GovHack_Data\"/>
    </mc:Choice>
  </mc:AlternateContent>
  <bookViews>
    <workbookView xWindow="0" yWindow="0" windowWidth="28800" windowHeight="12300"/>
  </bookViews>
  <sheets>
    <sheet name="Contents" sheetId="7" r:id="rId1"/>
    <sheet name="1 Bed Flats " sheetId="6" r:id="rId2"/>
    <sheet name="2 Bed Flats " sheetId="5" r:id="rId3"/>
    <sheet name="3 Bed Flats " sheetId="4" r:id="rId4"/>
    <sheet name="2 Bed Houses " sheetId="3" r:id="rId5"/>
    <sheet name="3 Bed Houses " sheetId="2" r:id="rId6"/>
    <sheet name="4 Bed Houses" sheetId="1" r:id="rId7"/>
    <sheet name="2 Bed Townhouse" sheetId="11" r:id="rId8"/>
    <sheet name="3 Bed Townhouse" sheetId="10" r:id="rId9"/>
    <sheet name="Bonds Held" sheetId="13" r:id="rId10"/>
    <sheet name="Bonds Held Dec 2018" sheetId="12" r:id="rId11"/>
  </sheets>
  <calcPr calcId="152511"/>
  <pivotCaches>
    <pivotCache cacheId="0" r:id="rId12"/>
  </pivotCaches>
</workbook>
</file>

<file path=xl/sharedStrings.xml><?xml version="1.0" encoding="utf-8"?>
<sst xmlns="http://schemas.openxmlformats.org/spreadsheetml/2006/main" count="1273" uniqueCount="143">
  <si>
    <t>Median Weekly Rents for Postcode areas in the Sunshine Coast</t>
  </si>
  <si>
    <t>(Based on new bonds lodged with the RTA in each quarter)</t>
  </si>
  <si>
    <t>2 Bed Flats/Units</t>
  </si>
  <si>
    <t>Postcode</t>
  </si>
  <si>
    <t>Locality</t>
  </si>
  <si>
    <t>Rent ($)</t>
  </si>
  <si>
    <t>New Bonds Lodged</t>
  </si>
  <si>
    <t>Aroona/ Battery Hill/ Caloundra/ Currimundi/ Diamond Head/ Dicky Bch/ Golden Bch/ Kings Bch/ Little Mtn/ Meridan Plns/ Moffat Bch/ Pelican Waters/ Shelly Bch</t>
  </si>
  <si>
    <t>Birtinya/ Bokarina/ Buddina/ Kawana Waters/ Minyama/ Parrearra/ Warana/ Wurtulla</t>
  </si>
  <si>
    <t>Beerburrum</t>
  </si>
  <si>
    <t>Glass House Mtn</t>
  </si>
  <si>
    <t>Beerwah/ Peachester</t>
  </si>
  <si>
    <t>Landsborough/ Mt Mellum</t>
  </si>
  <si>
    <t>Bald Knob/ Baroon Pocket/ Booroobin/ Conondale/ Maleny/ Mountain View/ Reesville/ Witta</t>
  </si>
  <si>
    <t>Glenview/ Mooloolah/ Mooloolah Valley/ Palmview</t>
  </si>
  <si>
    <t>Chevallum/ Hunchy/ Landers Shoot/ Palmwoods</t>
  </si>
  <si>
    <t>Buderim/ Forest Glen/ Kunda Pk/ Mons/ Sippy Downs/ Tanawha</t>
  </si>
  <si>
    <t>Cotton Tree/ Kuluin/ Maroochydore/ Sunshine Plaza</t>
  </si>
  <si>
    <t>Diddillibah/ Kiels Mountain/ Woombye</t>
  </si>
  <si>
    <t>Bli Bli/ Burnside/ Coes Ck/ Cooloolabin/ Dulong/ Flaxton/ Highworth/ Image Flat/ Kiamba/ Kulangoor/ Kureelpa/ Mapleton/ Montville/ Nambour/ Parklands/ Perwillowen/ Rosemont/ Towen Mtn</t>
  </si>
  <si>
    <t>Marcoola/ Mudjimba/ Pacific Paradise</t>
  </si>
  <si>
    <t>Alexandra Headland</t>
  </si>
  <si>
    <t>Centenary Heights/ Coolum Bch/ Marcus Bch/ Mt Coolum/ Peregian Bch/ Pt Arkwright/ Yaroomba</t>
  </si>
  <si>
    <t>Eudlo/ Ilkley</t>
  </si>
  <si>
    <t>Bridges/ Maroochy River/ Ninderry/ Nth Arm/ Valdora/ Yandina/ Yandina Ck</t>
  </si>
  <si>
    <t>Belli Pk/ Doonan/ Eerwah Vale/ Eumundi/ Verrierdale/ Weba Downs</t>
  </si>
  <si>
    <t>Coolabine/ Gheerulla/ Kenilworth/ Kidaman Ck/ Obi Obi</t>
  </si>
  <si>
    <t>Boreen Pt/ Cootharaba/ Lake Cootharaba/ Noosa Parklands/ Teewah/ Tewantin</t>
  </si>
  <si>
    <t>Munna Pt/ Noosaville</t>
  </si>
  <si>
    <t>Castaways Bch/ Little Cove/ Noosa Heads/ Sunrise Bch/ Sunshine Bch</t>
  </si>
  <si>
    <t>Black Mountain/ Carters Ridge/ Cooroy/ Tinbeerwah</t>
  </si>
  <si>
    <t>Pomona</t>
  </si>
  <si>
    <t>Cooran</t>
  </si>
  <si>
    <t>Kin Kin</t>
  </si>
  <si>
    <t>n.a. - Not Available (number of bonds lodged too small (less than 5))</t>
  </si>
  <si>
    <t>Where the number of lodgements is small the rent values should be used with caution.</t>
  </si>
  <si>
    <t>Source: Residential Tenancies Authority, Rental Bond Lodgements</t>
  </si>
  <si>
    <t>Maroochy (coastal region)</t>
  </si>
  <si>
    <t>Maroochy (inland region)</t>
  </si>
  <si>
    <t>Noosa (coastal region)</t>
  </si>
  <si>
    <t>Noosa (inland region)</t>
  </si>
  <si>
    <t>Sunshine Coast Regional Council Area</t>
  </si>
  <si>
    <t>Caloundra (coastal region)</t>
  </si>
  <si>
    <t>Caloundra (inland region)</t>
  </si>
  <si>
    <t>1 Bed Flats/Units</t>
  </si>
  <si>
    <t>3 Bed Flats/Units</t>
  </si>
  <si>
    <t>2 Bed Houses</t>
  </si>
  <si>
    <t>3 Bed Houses</t>
  </si>
  <si>
    <t>4 Bed Houses</t>
  </si>
  <si>
    <t>Median Weekly Rents</t>
  </si>
  <si>
    <t>1 Bedroom Flats/Units</t>
  </si>
  <si>
    <t>2 Bedroom Flats/Units</t>
  </si>
  <si>
    <t>3 Bedroom Flats/Units</t>
  </si>
  <si>
    <t>2 Bedroom Houses</t>
  </si>
  <si>
    <t>3 Bedroom Houses</t>
  </si>
  <si>
    <t>4 Bedroom Houses</t>
  </si>
  <si>
    <t>RENTAL DATA FOR</t>
  </si>
  <si>
    <t>Sunshine Coast Regional Council</t>
  </si>
  <si>
    <t>House</t>
  </si>
  <si>
    <t>Other</t>
  </si>
  <si>
    <t>Grand Total</t>
  </si>
  <si>
    <t>2 Bed Townhouses</t>
  </si>
  <si>
    <t>3 Bed Townhouses</t>
  </si>
  <si>
    <t>Bundills/ Kawana Is/ Mooloolaba/ Mountain Ck</t>
  </si>
  <si>
    <t>2 Bedroom Townhouses</t>
  </si>
  <si>
    <t>3 Bedroom Townhouses</t>
  </si>
  <si>
    <r>
      <rPr>
        <sz val="7.5"/>
        <rFont val="Arial"/>
        <family val="2"/>
      </rPr>
      <t>This work is licensed under a</t>
    </r>
    <r>
      <rPr>
        <u/>
        <sz val="7.5"/>
        <color indexed="12"/>
        <rFont val="Arial"/>
        <family val="2"/>
      </rPr>
      <t xml:space="preserve"> Creative Commons Attribution 2.5 Australia Licence</t>
    </r>
  </si>
  <si>
    <t>© The State of Queensland Residential Tenancies Authority 2010</t>
  </si>
  <si>
    <t xml:space="preserve">Bonds held by the RTA  for properties in Sunshine Coast </t>
  </si>
  <si>
    <t>Noosa Shire Council</t>
  </si>
  <si>
    <t>SUNSHINE COAST REGIONAL COUNCIL AREA</t>
  </si>
  <si>
    <t>NOOSA SHIRE COUNCIL</t>
  </si>
  <si>
    <t>Dec Qtr 15</t>
  </si>
  <si>
    <t>Rooming Accommodation</t>
  </si>
  <si>
    <t>n.a.</t>
  </si>
  <si>
    <t>Flat/Unit</t>
  </si>
  <si>
    <t>Dec Qtr 16</t>
  </si>
  <si>
    <t>280</t>
  </si>
  <si>
    <t>315</t>
  </si>
  <si>
    <t>300</t>
  </si>
  <si>
    <t>330</t>
  </si>
  <si>
    <t>250</t>
  </si>
  <si>
    <t/>
  </si>
  <si>
    <t>360</t>
  </si>
  <si>
    <t>245</t>
  </si>
  <si>
    <t>270</t>
  </si>
  <si>
    <t>295</t>
  </si>
  <si>
    <t>355</t>
  </si>
  <si>
    <t>350</t>
  </si>
  <si>
    <t>420</t>
  </si>
  <si>
    <t>370</t>
  </si>
  <si>
    <t>385</t>
  </si>
  <si>
    <t>400</t>
  </si>
  <si>
    <t>410</t>
  </si>
  <si>
    <t>430</t>
  </si>
  <si>
    <t>455</t>
  </si>
  <si>
    <t>425</t>
  </si>
  <si>
    <t>450</t>
  </si>
  <si>
    <t>565</t>
  </si>
  <si>
    <t>440</t>
  </si>
  <si>
    <t>380</t>
  </si>
  <si>
    <t>390</t>
  </si>
  <si>
    <t>340</t>
  </si>
  <si>
    <t>460</t>
  </si>
  <si>
    <t>395</t>
  </si>
  <si>
    <t>465</t>
  </si>
  <si>
    <t>470</t>
  </si>
  <si>
    <t>480</t>
  </si>
  <si>
    <t>415</t>
  </si>
  <si>
    <t>550</t>
  </si>
  <si>
    <t>500</t>
  </si>
  <si>
    <t>490</t>
  </si>
  <si>
    <t>525</t>
  </si>
  <si>
    <t>515</t>
  </si>
  <si>
    <t>530</t>
  </si>
  <si>
    <t>535</t>
  </si>
  <si>
    <t>445</t>
  </si>
  <si>
    <t>Moveable Dwelling</t>
  </si>
  <si>
    <t>320</t>
  </si>
  <si>
    <t>435</t>
  </si>
  <si>
    <t>495</t>
  </si>
  <si>
    <t>610</t>
  </si>
  <si>
    <t>290</t>
  </si>
  <si>
    <t>475</t>
  </si>
  <si>
    <t>630</t>
  </si>
  <si>
    <t>Dec Qtr 17</t>
  </si>
  <si>
    <t>225</t>
  </si>
  <si>
    <t>505</t>
  </si>
  <si>
    <t>650</t>
  </si>
  <si>
    <t>540</t>
  </si>
  <si>
    <t>545</t>
  </si>
  <si>
    <t>635</t>
  </si>
  <si>
    <t>DECEMBER QUARTER 2018</t>
  </si>
  <si>
    <t>Bonds Held as at 31 December 2018</t>
  </si>
  <si>
    <t>Dec Qtr 18</t>
  </si>
  <si>
    <t>Region</t>
  </si>
  <si>
    <t>Dwelling Type</t>
  </si>
  <si>
    <t>Bonds Held</t>
  </si>
  <si>
    <t>Townhouse/Semi-Detached House</t>
  </si>
  <si>
    <t>Sum of Bonds Held</t>
  </si>
  <si>
    <t>as at 31/12/18</t>
  </si>
  <si>
    <t>Regions</t>
  </si>
  <si>
    <t>Dwelling Types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</si>
</sst>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0"/>
      <name val="Arial"/>
    </font>
    <font>
      <sz val="11"/>
      <color theme="1"/>
      <name val="Arial"/>
      <family val="2"/>
    </font>
    <font>
      <u/>
      <sz val="10"/>
      <color indexed="12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b/>
      <sz val="18"/>
      <color indexed="21"/>
      <name val="Arial"/>
      <family val="2"/>
    </font>
    <font>
      <b/>
      <sz val="18"/>
      <color indexed="10"/>
      <name val="Arial"/>
      <family val="2"/>
    </font>
    <font>
      <b/>
      <sz val="16"/>
      <color indexed="54"/>
      <name val="Arial"/>
      <family val="2"/>
    </font>
    <font>
      <b/>
      <u/>
      <sz val="12"/>
      <color indexed="12"/>
      <name val="Arial"/>
      <family val="2"/>
    </font>
    <font>
      <b/>
      <u/>
      <sz val="14"/>
      <color indexed="12"/>
      <name val="Arial"/>
      <family val="2"/>
    </font>
    <font>
      <b/>
      <sz val="16"/>
      <color indexed="21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7.5"/>
      <name val="Arial"/>
      <family val="2"/>
    </font>
    <font>
      <u/>
      <sz val="7.5"/>
      <color indexed="12"/>
      <name val="Arial"/>
      <family val="2"/>
    </font>
    <font>
      <u/>
      <sz val="7.5"/>
      <color theme="10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8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9" fillId="0" borderId="0"/>
    <xf numFmtId="0" fontId="19" fillId="0" borderId="0"/>
    <xf numFmtId="0" fontId="14" fillId="0" borderId="0"/>
    <xf numFmtId="0" fontId="14" fillId="0" borderId="0"/>
  </cellStyleXfs>
  <cellXfs count="100">
    <xf numFmtId="0" fontId="0" fillId="0" borderId="0" xfId="0"/>
    <xf numFmtId="0" fontId="3" fillId="0" borderId="0" xfId="0" applyFont="1" applyAlignment="1">
      <alignment horizontal="left"/>
    </xf>
    <xf numFmtId="0" fontId="0" fillId="0" borderId="0" xfId="0" applyFill="1"/>
    <xf numFmtId="0" fontId="5" fillId="0" borderId="1" xfId="0" applyFont="1" applyBorder="1" applyAlignment="1">
      <alignment horizontal="left"/>
    </xf>
    <xf numFmtId="0" fontId="0" fillId="0" borderId="1" xfId="0" applyBorder="1"/>
    <xf numFmtId="0" fontId="4" fillId="0" borderId="2" xfId="0" applyFont="1" applyBorder="1" applyAlignment="1">
      <alignment horizontal="left"/>
    </xf>
    <xf numFmtId="0" fontId="4" fillId="0" borderId="0" xfId="0" applyFont="1" applyBorder="1"/>
    <xf numFmtId="0" fontId="4" fillId="0" borderId="3" xfId="0" applyFont="1" applyBorder="1" applyAlignment="1">
      <alignment horizontal="centerContinuous"/>
    </xf>
    <xf numFmtId="0" fontId="0" fillId="0" borderId="4" xfId="0" applyBorder="1" applyAlignment="1">
      <alignment horizontal="centerContinuous"/>
    </xf>
    <xf numFmtId="0" fontId="4" fillId="0" borderId="5" xfId="0" applyFont="1" applyBorder="1" applyAlignment="1">
      <alignment horizontal="left"/>
    </xf>
    <xf numFmtId="0" fontId="4" fillId="0" borderId="1" xfId="0" applyFont="1" applyBorder="1"/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 wrapText="1"/>
    </xf>
    <xf numFmtId="0" fontId="0" fillId="0" borderId="1" xfId="0" applyFill="1" applyBorder="1"/>
    <xf numFmtId="0" fontId="0" fillId="0" borderId="2" xfId="0" applyBorder="1" applyAlignment="1">
      <alignment horizontal="right"/>
    </xf>
    <xf numFmtId="0" fontId="0" fillId="0" borderId="7" xfId="0" applyBorder="1" applyAlignment="1">
      <alignment horizontal="right"/>
    </xf>
    <xf numFmtId="0" fontId="3" fillId="0" borderId="0" xfId="0" applyFont="1" applyFill="1"/>
    <xf numFmtId="0" fontId="4" fillId="0" borderId="0" xfId="0" applyFont="1" applyAlignment="1">
      <alignment wrapText="1"/>
    </xf>
    <xf numFmtId="0" fontId="4" fillId="0" borderId="2" xfId="0" applyFont="1" applyBorder="1" applyAlignment="1">
      <alignment horizontal="right"/>
    </xf>
    <xf numFmtId="0" fontId="4" fillId="0" borderId="7" xfId="0" applyFont="1" applyBorder="1" applyAlignment="1">
      <alignment horizontal="right"/>
    </xf>
    <xf numFmtId="0" fontId="4" fillId="0" borderId="0" xfId="0" applyFont="1" applyFill="1"/>
    <xf numFmtId="0" fontId="0" fillId="2" borderId="2" xfId="0" applyFill="1" applyBorder="1" applyAlignment="1">
      <alignment horizontal="left"/>
    </xf>
    <xf numFmtId="0" fontId="0" fillId="2" borderId="0" xfId="0" applyFill="1" applyAlignment="1">
      <alignment wrapText="1"/>
    </xf>
    <xf numFmtId="0" fontId="0" fillId="2" borderId="2" xfId="0" applyFill="1" applyBorder="1" applyAlignment="1">
      <alignment horizontal="right"/>
    </xf>
    <xf numFmtId="0" fontId="0" fillId="2" borderId="7" xfId="0" applyFill="1" applyBorder="1" applyAlignment="1">
      <alignment horizontal="right"/>
    </xf>
    <xf numFmtId="0" fontId="0" fillId="0" borderId="2" xfId="0" applyBorder="1" applyAlignment="1">
      <alignment horizontal="left"/>
    </xf>
    <xf numFmtId="0" fontId="0" fillId="0" borderId="0" xfId="0" applyAlignment="1">
      <alignment wrapText="1"/>
    </xf>
    <xf numFmtId="0" fontId="4" fillId="2" borderId="2" xfId="0" applyFont="1" applyFill="1" applyBorder="1" applyAlignment="1">
      <alignment horizontal="left"/>
    </xf>
    <xf numFmtId="0" fontId="4" fillId="2" borderId="0" xfId="0" applyFont="1" applyFill="1" applyAlignment="1">
      <alignment wrapText="1"/>
    </xf>
    <xf numFmtId="0" fontId="4" fillId="2" borderId="2" xfId="0" applyFont="1" applyFill="1" applyBorder="1" applyAlignment="1">
      <alignment horizontal="right"/>
    </xf>
    <xf numFmtId="0" fontId="4" fillId="2" borderId="7" xfId="0" applyFont="1" applyFill="1" applyBorder="1" applyAlignment="1">
      <alignment horizontal="right"/>
    </xf>
    <xf numFmtId="0" fontId="0" fillId="3" borderId="2" xfId="0" applyFill="1" applyBorder="1" applyAlignment="1">
      <alignment horizontal="left"/>
    </xf>
    <xf numFmtId="0" fontId="0" fillId="3" borderId="0" xfId="0" applyFill="1" applyAlignment="1">
      <alignment wrapText="1"/>
    </xf>
    <xf numFmtId="0" fontId="0" fillId="3" borderId="2" xfId="0" applyFill="1" applyBorder="1" applyAlignment="1">
      <alignment horizontal="right"/>
    </xf>
    <xf numFmtId="0" fontId="0" fillId="3" borderId="7" xfId="0" applyFill="1" applyBorder="1" applyAlignment="1">
      <alignment horizontal="right"/>
    </xf>
    <xf numFmtId="0" fontId="4" fillId="4" borderId="0" xfId="0" applyFont="1" applyFill="1" applyAlignment="1">
      <alignment wrapText="1"/>
    </xf>
    <xf numFmtId="0" fontId="4" fillId="4" borderId="2" xfId="0" applyFont="1" applyFill="1" applyBorder="1" applyAlignment="1">
      <alignment horizontal="right"/>
    </xf>
    <xf numFmtId="0" fontId="4" fillId="4" borderId="7" xfId="0" applyFont="1" applyFill="1" applyBorder="1" applyAlignment="1">
      <alignment horizontal="right"/>
    </xf>
    <xf numFmtId="0" fontId="0" fillId="4" borderId="2" xfId="0" applyFill="1" applyBorder="1" applyAlignment="1">
      <alignment horizontal="left"/>
    </xf>
    <xf numFmtId="0" fontId="0" fillId="4" borderId="0" xfId="0" applyFill="1" applyAlignment="1">
      <alignment wrapText="1"/>
    </xf>
    <xf numFmtId="0" fontId="0" fillId="4" borderId="2" xfId="0" applyFill="1" applyBorder="1" applyAlignment="1">
      <alignment horizontal="right"/>
    </xf>
    <xf numFmtId="0" fontId="0" fillId="4" borderId="7" xfId="0" applyFill="1" applyBorder="1" applyAlignment="1">
      <alignment horizontal="right"/>
    </xf>
    <xf numFmtId="0" fontId="4" fillId="4" borderId="2" xfId="0" applyFont="1" applyFill="1" applyBorder="1" applyAlignment="1">
      <alignment horizontal="left"/>
    </xf>
    <xf numFmtId="0" fontId="6" fillId="0" borderId="0" xfId="0" applyFont="1" applyFill="1"/>
    <xf numFmtId="0" fontId="0" fillId="4" borderId="5" xfId="0" applyFill="1" applyBorder="1" applyAlignment="1">
      <alignment horizontal="left"/>
    </xf>
    <xf numFmtId="0" fontId="0" fillId="4" borderId="1" xfId="0" applyFill="1" applyBorder="1" applyAlignment="1">
      <alignment wrapText="1"/>
    </xf>
    <xf numFmtId="0" fontId="0" fillId="4" borderId="5" xfId="0" applyFill="1" applyBorder="1"/>
    <xf numFmtId="0" fontId="0" fillId="4" borderId="6" xfId="0" applyFill="1" applyBorder="1"/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0" fillId="0" borderId="0" xfId="1" applyFont="1" applyAlignment="1" applyProtection="1">
      <alignment horizontal="center"/>
    </xf>
    <xf numFmtId="0" fontId="11" fillId="0" borderId="0" xfId="1" applyFont="1" applyAlignment="1" applyProtection="1">
      <alignment horizontal="center"/>
    </xf>
    <xf numFmtId="0" fontId="12" fillId="0" borderId="0" xfId="0" applyFont="1" applyAlignment="1">
      <alignment horizontal="center"/>
    </xf>
    <xf numFmtId="0" fontId="4" fillId="0" borderId="2" xfId="0" applyFont="1" applyBorder="1" applyAlignment="1"/>
    <xf numFmtId="0" fontId="4" fillId="4" borderId="2" xfId="0" applyFont="1" applyFill="1" applyBorder="1" applyAlignment="1"/>
    <xf numFmtId="0" fontId="0" fillId="0" borderId="0" xfId="0" applyNumberFormat="1"/>
    <xf numFmtId="0" fontId="5" fillId="0" borderId="2" xfId="0" applyFont="1" applyFill="1" applyBorder="1" applyAlignment="1">
      <alignment horizontal="left"/>
    </xf>
    <xf numFmtId="0" fontId="3" fillId="0" borderId="0" xfId="0" applyFont="1" applyFill="1" applyAlignment="1">
      <alignment wrapText="1"/>
    </xf>
    <xf numFmtId="0" fontId="0" fillId="4" borderId="5" xfId="0" applyFill="1" applyBorder="1" applyAlignment="1">
      <alignment horizontal="right"/>
    </xf>
    <xf numFmtId="0" fontId="0" fillId="4" borderId="6" xfId="0" applyFill="1" applyBorder="1" applyAlignment="1">
      <alignment horizontal="right"/>
    </xf>
    <xf numFmtId="0" fontId="14" fillId="3" borderId="0" xfId="0" applyFont="1" applyFill="1" applyAlignment="1">
      <alignment wrapText="1"/>
    </xf>
    <xf numFmtId="0" fontId="4" fillId="0" borderId="2" xfId="0" applyFont="1" applyFill="1" applyBorder="1" applyAlignment="1">
      <alignment horizontal="right"/>
    </xf>
    <xf numFmtId="0" fontId="4" fillId="0" borderId="7" xfId="0" applyFont="1" applyFill="1" applyBorder="1" applyAlignment="1">
      <alignment horizontal="right"/>
    </xf>
    <xf numFmtId="0" fontId="15" fillId="0" borderId="0" xfId="2" applyFont="1" applyFill="1" applyBorder="1" applyAlignment="1"/>
    <xf numFmtId="0" fontId="15" fillId="0" borderId="0" xfId="2" applyFont="1" applyFill="1" applyBorder="1" applyAlignment="1">
      <alignment horizontal="right" wrapText="1"/>
    </xf>
    <xf numFmtId="0" fontId="14" fillId="0" borderId="0" xfId="0" applyFont="1"/>
    <xf numFmtId="0" fontId="18" fillId="0" borderId="0" xfId="1" applyFont="1" applyAlignment="1" applyProtection="1"/>
    <xf numFmtId="0" fontId="6" fillId="0" borderId="0" xfId="0" applyFont="1"/>
    <xf numFmtId="0" fontId="16" fillId="0" borderId="0" xfId="0" applyFont="1"/>
    <xf numFmtId="0" fontId="0" fillId="0" borderId="5" xfId="0" applyBorder="1" applyAlignment="1">
      <alignment horizontal="left"/>
    </xf>
    <xf numFmtId="0" fontId="0" fillId="0" borderId="1" xfId="0" applyBorder="1" applyAlignment="1">
      <alignment wrapText="1"/>
    </xf>
    <xf numFmtId="0" fontId="0" fillId="0" borderId="5" xfId="0" applyBorder="1" applyAlignment="1">
      <alignment horizontal="right"/>
    </xf>
    <xf numFmtId="0" fontId="0" fillId="0" borderId="6" xfId="0" applyBorder="1" applyAlignment="1">
      <alignment horizontal="right"/>
    </xf>
    <xf numFmtId="1" fontId="0" fillId="0" borderId="2" xfId="0" applyNumberFormat="1" applyBorder="1" applyAlignment="1">
      <alignment horizontal="right"/>
    </xf>
    <xf numFmtId="1" fontId="4" fillId="0" borderId="2" xfId="0" applyNumberFormat="1" applyFont="1" applyBorder="1" applyAlignment="1">
      <alignment horizontal="right"/>
    </xf>
    <xf numFmtId="1" fontId="0" fillId="2" borderId="2" xfId="0" applyNumberFormat="1" applyFill="1" applyBorder="1" applyAlignment="1">
      <alignment horizontal="right"/>
    </xf>
    <xf numFmtId="1" fontId="0" fillId="3" borderId="2" xfId="0" applyNumberFormat="1" applyFill="1" applyBorder="1" applyAlignment="1">
      <alignment horizontal="right"/>
    </xf>
    <xf numFmtId="1" fontId="4" fillId="0" borderId="2" xfId="0" applyNumberFormat="1" applyFont="1" applyFill="1" applyBorder="1" applyAlignment="1">
      <alignment horizontal="right"/>
    </xf>
    <xf numFmtId="1" fontId="4" fillId="0" borderId="7" xfId="0" applyNumberFormat="1" applyFont="1" applyFill="1" applyBorder="1" applyAlignment="1">
      <alignment horizontal="right"/>
    </xf>
    <xf numFmtId="1" fontId="4" fillId="0" borderId="7" xfId="0" applyNumberFormat="1" applyFont="1" applyBorder="1" applyAlignment="1">
      <alignment horizontal="right"/>
    </xf>
    <xf numFmtId="1" fontId="0" fillId="2" borderId="7" xfId="0" applyNumberFormat="1" applyFill="1" applyBorder="1" applyAlignment="1">
      <alignment horizontal="right"/>
    </xf>
    <xf numFmtId="1" fontId="0" fillId="0" borderId="7" xfId="0" applyNumberFormat="1" applyBorder="1" applyAlignment="1">
      <alignment horizontal="right"/>
    </xf>
    <xf numFmtId="1" fontId="4" fillId="2" borderId="2" xfId="0" applyNumberFormat="1" applyFont="1" applyFill="1" applyBorder="1" applyAlignment="1">
      <alignment horizontal="right"/>
    </xf>
    <xf numFmtId="1" fontId="4" fillId="2" borderId="7" xfId="0" applyNumberFormat="1" applyFont="1" applyFill="1" applyBorder="1" applyAlignment="1">
      <alignment horizontal="right"/>
    </xf>
    <xf numFmtId="1" fontId="0" fillId="3" borderId="7" xfId="0" applyNumberFormat="1" applyFill="1" applyBorder="1" applyAlignment="1">
      <alignment horizontal="right"/>
    </xf>
    <xf numFmtId="1" fontId="0" fillId="0" borderId="5" xfId="0" applyNumberFormat="1" applyBorder="1" applyAlignment="1">
      <alignment horizontal="right"/>
    </xf>
    <xf numFmtId="1" fontId="0" fillId="0" borderId="6" xfId="0" applyNumberFormat="1" applyBorder="1" applyAlignment="1">
      <alignment horizontal="right"/>
    </xf>
    <xf numFmtId="1" fontId="4" fillId="4" borderId="2" xfId="0" applyNumberFormat="1" applyFont="1" applyFill="1" applyBorder="1" applyAlignment="1">
      <alignment horizontal="right"/>
    </xf>
    <xf numFmtId="1" fontId="4" fillId="4" borderId="7" xfId="0" applyNumberFormat="1" applyFont="1" applyFill="1" applyBorder="1" applyAlignment="1">
      <alignment horizontal="right"/>
    </xf>
    <xf numFmtId="1" fontId="0" fillId="4" borderId="2" xfId="0" applyNumberFormat="1" applyFill="1" applyBorder="1" applyAlignment="1">
      <alignment horizontal="right"/>
    </xf>
    <xf numFmtId="1" fontId="0" fillId="4" borderId="7" xfId="0" applyNumberFormat="1" applyFill="1" applyBorder="1" applyAlignment="1">
      <alignment horizontal="right"/>
    </xf>
    <xf numFmtId="1" fontId="0" fillId="4" borderId="5" xfId="0" applyNumberFormat="1" applyFill="1" applyBorder="1"/>
    <xf numFmtId="1" fontId="0" fillId="4" borderId="6" xfId="0" applyNumberFormat="1" applyFill="1" applyBorder="1"/>
    <xf numFmtId="1" fontId="0" fillId="4" borderId="5" xfId="0" applyNumberFormat="1" applyFill="1" applyBorder="1" applyAlignment="1">
      <alignment horizontal="right"/>
    </xf>
    <xf numFmtId="1" fontId="0" fillId="4" borderId="6" xfId="0" applyNumberFormat="1" applyFill="1" applyBorder="1" applyAlignment="1">
      <alignment horizontal="righ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8">
    <cellStyle name="Hyperlink" xfId="1" builtinId="8"/>
    <cellStyle name="Normal" xfId="0" builtinId="0"/>
    <cellStyle name="Normal 2" xfId="4"/>
    <cellStyle name="Normal 2 2" xfId="7"/>
    <cellStyle name="Normal 3" xfId="3"/>
    <cellStyle name="Normal 4" xfId="5"/>
    <cellStyle name="Normal 5" xfId="6"/>
    <cellStyle name="Normal_Sheet1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20" Type="http://schemas.openxmlformats.org/officeDocument/2006/relationships/customXml" Target="../customXml/item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creativecommons.org/licences/by/2.5/au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533400</xdr:colOff>
      <xdr:row>21</xdr:row>
      <xdr:rowOff>57150</xdr:rowOff>
    </xdr:from>
    <xdr:to>
      <xdr:col>3</xdr:col>
      <xdr:colOff>885825</xdr:colOff>
      <xdr:row>24</xdr:row>
      <xdr:rowOff>142875</xdr:rowOff>
    </xdr:to>
    <xdr:sp macro="" textlink="">
      <xdr:nvSpPr>
        <xdr:cNvPr id="1025" name="Text Box 1"/>
        <xdr:cNvSpPr txBox="1">
          <a:spLocks noChangeArrowheads="1"/>
        </xdr:cNvSpPr>
      </xdr:nvSpPr>
      <xdr:spPr bwMode="auto">
        <a:xfrm>
          <a:off x="1143000" y="4486275"/>
          <a:ext cx="5934075" cy="571500"/>
        </a:xfrm>
        <a:prstGeom prst="rect">
          <a:avLst/>
        </a:prstGeom>
        <a:solidFill>
          <a:srgbClr val="00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r>
            <a:rPr lang="en-AU" sz="900" b="0" i="0" strike="noStrike">
              <a:solidFill>
                <a:srgbClr val="000000"/>
              </a:solidFill>
              <a:latin typeface="Arial"/>
              <a:cs typeface="Arial"/>
            </a:rPr>
            <a:t>Disclaimer: While every care has been taken in preparing this material, the RTA accepts no responsibility for decisions or actions taken as a result of any data, information, statement or advice, express or implied, contained in this material.</a:t>
          </a:r>
        </a:p>
        <a:p>
          <a:pPr algn="ctr" rtl="0">
            <a:defRPr sz="1000"/>
          </a:pPr>
          <a:endParaRPr lang="en-AU" sz="9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0</xdr:colOff>
      <xdr:row>27</xdr:row>
      <xdr:rowOff>0</xdr:rowOff>
    </xdr:from>
    <xdr:to>
      <xdr:col>0</xdr:col>
      <xdr:colOff>866775</xdr:colOff>
      <xdr:row>28</xdr:row>
      <xdr:rowOff>95250</xdr:rowOff>
    </xdr:to>
    <xdr:pic>
      <xdr:nvPicPr>
        <xdr:cNvPr id="1115" name="Picture 1" descr="CC BY">
          <a:hlinkClick xmlns:r="http://schemas.openxmlformats.org/officeDocument/2006/relationships" r:id="rId1" tgtFrame="blank" tooltip="&quot;Creative Commons Attribution 2.5 Australia Licence&quot;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43550"/>
          <a:ext cx="60960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" refreshedDate="43473.362972222225" createdVersion="5" refreshedVersion="5" minRefreshableVersion="3" recordCount="123">
  <cacheSource type="worksheet">
    <worksheetSource ref="A1:D124" sheet="Bonds Held Dec 2018"/>
  </cacheSource>
  <cacheFields count="4">
    <cacheField name="Region" numFmtId="0">
      <sharedItems count="2">
        <s v="Noosa Shire Council"/>
        <s v="Sunshine Coast Regional Council"/>
      </sharedItems>
    </cacheField>
    <cacheField name="Postcode" numFmtId="0">
      <sharedItems containsSemiMixedTypes="0" containsString="0" containsNumber="1" containsInteger="1" minValue="4517" maxValue="4575" count="28">
        <n v="4563"/>
        <n v="4565"/>
        <n v="4566"/>
        <n v="4567"/>
        <n v="4568"/>
        <n v="4569"/>
        <n v="4571"/>
        <n v="4517"/>
        <n v="4518"/>
        <n v="4519"/>
        <n v="4550"/>
        <n v="4551"/>
        <n v="4552"/>
        <n v="4553"/>
        <n v="4554"/>
        <n v="4555"/>
        <n v="4556"/>
        <n v="4557"/>
        <n v="4558"/>
        <n v="4559"/>
        <n v="4560"/>
        <n v="4561"/>
        <n v="4562"/>
        <n v="4564"/>
        <n v="4572"/>
        <n v="4573"/>
        <n v="4574"/>
        <n v="4575"/>
      </sharedItems>
    </cacheField>
    <cacheField name="Dwelling Type" numFmtId="0">
      <sharedItems count="6">
        <s v="Flat/Unit"/>
        <s v="House"/>
        <s v="Moveable Dwelling"/>
        <s v="Other"/>
        <s v="Townhouse/Semi-Detached House"/>
        <s v="Rooming Accommodation"/>
      </sharedItems>
    </cacheField>
    <cacheField name="Bonds Held" numFmtId="0">
      <sharedItems containsSemiMixedTypes="0" containsString="0" containsNumber="1" containsInteger="1" minValue="1" maxValue="409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3">
  <r>
    <x v="0"/>
    <x v="0"/>
    <x v="0"/>
    <n v="78"/>
  </r>
  <r>
    <x v="0"/>
    <x v="0"/>
    <x v="1"/>
    <n v="384"/>
  </r>
  <r>
    <x v="0"/>
    <x v="0"/>
    <x v="2"/>
    <n v="2"/>
  </r>
  <r>
    <x v="0"/>
    <x v="0"/>
    <x v="3"/>
    <n v="1"/>
  </r>
  <r>
    <x v="0"/>
    <x v="0"/>
    <x v="4"/>
    <n v="11"/>
  </r>
  <r>
    <x v="0"/>
    <x v="1"/>
    <x v="0"/>
    <n v="269"/>
  </r>
  <r>
    <x v="0"/>
    <x v="1"/>
    <x v="1"/>
    <n v="868"/>
  </r>
  <r>
    <x v="0"/>
    <x v="1"/>
    <x v="3"/>
    <n v="1"/>
  </r>
  <r>
    <x v="0"/>
    <x v="1"/>
    <x v="4"/>
    <n v="21"/>
  </r>
  <r>
    <x v="0"/>
    <x v="2"/>
    <x v="0"/>
    <n v="392"/>
  </r>
  <r>
    <x v="0"/>
    <x v="2"/>
    <x v="1"/>
    <n v="399"/>
  </r>
  <r>
    <x v="0"/>
    <x v="2"/>
    <x v="4"/>
    <n v="142"/>
  </r>
  <r>
    <x v="0"/>
    <x v="3"/>
    <x v="0"/>
    <n v="507"/>
  </r>
  <r>
    <x v="0"/>
    <x v="3"/>
    <x v="1"/>
    <n v="589"/>
  </r>
  <r>
    <x v="0"/>
    <x v="3"/>
    <x v="3"/>
    <n v="1"/>
  </r>
  <r>
    <x v="0"/>
    <x v="3"/>
    <x v="4"/>
    <n v="193"/>
  </r>
  <r>
    <x v="0"/>
    <x v="4"/>
    <x v="0"/>
    <n v="21"/>
  </r>
  <r>
    <x v="0"/>
    <x v="4"/>
    <x v="1"/>
    <n v="155"/>
  </r>
  <r>
    <x v="0"/>
    <x v="4"/>
    <x v="3"/>
    <n v="2"/>
  </r>
  <r>
    <x v="0"/>
    <x v="5"/>
    <x v="0"/>
    <n v="2"/>
  </r>
  <r>
    <x v="0"/>
    <x v="5"/>
    <x v="1"/>
    <n v="83"/>
  </r>
  <r>
    <x v="0"/>
    <x v="6"/>
    <x v="0"/>
    <n v="2"/>
  </r>
  <r>
    <x v="0"/>
    <x v="6"/>
    <x v="1"/>
    <n v="43"/>
  </r>
  <r>
    <x v="0"/>
    <x v="6"/>
    <x v="2"/>
    <n v="3"/>
  </r>
  <r>
    <x v="1"/>
    <x v="7"/>
    <x v="1"/>
    <n v="27"/>
  </r>
  <r>
    <x v="1"/>
    <x v="7"/>
    <x v="2"/>
    <n v="4"/>
  </r>
  <r>
    <x v="1"/>
    <x v="8"/>
    <x v="0"/>
    <n v="30"/>
  </r>
  <r>
    <x v="1"/>
    <x v="8"/>
    <x v="1"/>
    <n v="230"/>
  </r>
  <r>
    <x v="1"/>
    <x v="8"/>
    <x v="2"/>
    <n v="1"/>
  </r>
  <r>
    <x v="1"/>
    <x v="8"/>
    <x v="4"/>
    <n v="5"/>
  </r>
  <r>
    <x v="1"/>
    <x v="9"/>
    <x v="0"/>
    <n v="162"/>
  </r>
  <r>
    <x v="1"/>
    <x v="9"/>
    <x v="1"/>
    <n v="547"/>
  </r>
  <r>
    <x v="1"/>
    <x v="9"/>
    <x v="2"/>
    <n v="1"/>
  </r>
  <r>
    <x v="1"/>
    <x v="9"/>
    <x v="5"/>
    <n v="1"/>
  </r>
  <r>
    <x v="1"/>
    <x v="9"/>
    <x v="4"/>
    <n v="52"/>
  </r>
  <r>
    <x v="1"/>
    <x v="10"/>
    <x v="0"/>
    <n v="71"/>
  </r>
  <r>
    <x v="1"/>
    <x v="10"/>
    <x v="1"/>
    <n v="248"/>
  </r>
  <r>
    <x v="1"/>
    <x v="10"/>
    <x v="2"/>
    <n v="15"/>
  </r>
  <r>
    <x v="1"/>
    <x v="10"/>
    <x v="5"/>
    <n v="1"/>
  </r>
  <r>
    <x v="1"/>
    <x v="10"/>
    <x v="4"/>
    <n v="17"/>
  </r>
  <r>
    <x v="1"/>
    <x v="11"/>
    <x v="0"/>
    <n v="2341"/>
  </r>
  <r>
    <x v="1"/>
    <x v="11"/>
    <x v="1"/>
    <n v="4092"/>
  </r>
  <r>
    <x v="1"/>
    <x v="11"/>
    <x v="2"/>
    <n v="77"/>
  </r>
  <r>
    <x v="1"/>
    <x v="11"/>
    <x v="3"/>
    <n v="16"/>
  </r>
  <r>
    <x v="1"/>
    <x v="11"/>
    <x v="5"/>
    <n v="32"/>
  </r>
  <r>
    <x v="1"/>
    <x v="11"/>
    <x v="4"/>
    <n v="442"/>
  </r>
  <r>
    <x v="1"/>
    <x v="12"/>
    <x v="0"/>
    <n v="111"/>
  </r>
  <r>
    <x v="1"/>
    <x v="12"/>
    <x v="1"/>
    <n v="427"/>
  </r>
  <r>
    <x v="1"/>
    <x v="12"/>
    <x v="2"/>
    <n v="4"/>
  </r>
  <r>
    <x v="1"/>
    <x v="12"/>
    <x v="3"/>
    <n v="3"/>
  </r>
  <r>
    <x v="1"/>
    <x v="12"/>
    <x v="5"/>
    <n v="1"/>
  </r>
  <r>
    <x v="1"/>
    <x v="12"/>
    <x v="4"/>
    <n v="27"/>
  </r>
  <r>
    <x v="1"/>
    <x v="13"/>
    <x v="0"/>
    <n v="35"/>
  </r>
  <r>
    <x v="1"/>
    <x v="13"/>
    <x v="1"/>
    <n v="246"/>
  </r>
  <r>
    <x v="1"/>
    <x v="13"/>
    <x v="3"/>
    <n v="1"/>
  </r>
  <r>
    <x v="1"/>
    <x v="13"/>
    <x v="5"/>
    <n v="1"/>
  </r>
  <r>
    <x v="1"/>
    <x v="13"/>
    <x v="4"/>
    <n v="2"/>
  </r>
  <r>
    <x v="1"/>
    <x v="14"/>
    <x v="0"/>
    <n v="2"/>
  </r>
  <r>
    <x v="1"/>
    <x v="14"/>
    <x v="1"/>
    <n v="64"/>
  </r>
  <r>
    <x v="1"/>
    <x v="15"/>
    <x v="0"/>
    <n v="49"/>
  </r>
  <r>
    <x v="1"/>
    <x v="15"/>
    <x v="1"/>
    <n v="290"/>
  </r>
  <r>
    <x v="1"/>
    <x v="15"/>
    <x v="2"/>
    <n v="25"/>
  </r>
  <r>
    <x v="1"/>
    <x v="15"/>
    <x v="3"/>
    <n v="1"/>
  </r>
  <r>
    <x v="1"/>
    <x v="15"/>
    <x v="4"/>
    <n v="12"/>
  </r>
  <r>
    <x v="1"/>
    <x v="16"/>
    <x v="0"/>
    <n v="1055"/>
  </r>
  <r>
    <x v="1"/>
    <x v="16"/>
    <x v="1"/>
    <n v="2201"/>
  </r>
  <r>
    <x v="1"/>
    <x v="16"/>
    <x v="2"/>
    <n v="7"/>
  </r>
  <r>
    <x v="1"/>
    <x v="16"/>
    <x v="3"/>
    <n v="17"/>
  </r>
  <r>
    <x v="1"/>
    <x v="16"/>
    <x v="5"/>
    <n v="644"/>
  </r>
  <r>
    <x v="1"/>
    <x v="16"/>
    <x v="4"/>
    <n v="584"/>
  </r>
  <r>
    <x v="1"/>
    <x v="17"/>
    <x v="0"/>
    <n v="1285"/>
  </r>
  <r>
    <x v="1"/>
    <x v="17"/>
    <x v="1"/>
    <n v="1303"/>
  </r>
  <r>
    <x v="1"/>
    <x v="17"/>
    <x v="2"/>
    <n v="2"/>
  </r>
  <r>
    <x v="1"/>
    <x v="17"/>
    <x v="3"/>
    <n v="4"/>
  </r>
  <r>
    <x v="1"/>
    <x v="17"/>
    <x v="5"/>
    <n v="9"/>
  </r>
  <r>
    <x v="1"/>
    <x v="17"/>
    <x v="4"/>
    <n v="483"/>
  </r>
  <r>
    <x v="1"/>
    <x v="18"/>
    <x v="0"/>
    <n v="2207"/>
  </r>
  <r>
    <x v="1"/>
    <x v="18"/>
    <x v="1"/>
    <n v="1076"/>
  </r>
  <r>
    <x v="1"/>
    <x v="18"/>
    <x v="2"/>
    <n v="67"/>
  </r>
  <r>
    <x v="1"/>
    <x v="18"/>
    <x v="3"/>
    <n v="13"/>
  </r>
  <r>
    <x v="1"/>
    <x v="18"/>
    <x v="5"/>
    <n v="23"/>
  </r>
  <r>
    <x v="1"/>
    <x v="18"/>
    <x v="4"/>
    <n v="458"/>
  </r>
  <r>
    <x v="1"/>
    <x v="19"/>
    <x v="0"/>
    <n v="151"/>
  </r>
  <r>
    <x v="1"/>
    <x v="19"/>
    <x v="1"/>
    <n v="257"/>
  </r>
  <r>
    <x v="1"/>
    <x v="19"/>
    <x v="2"/>
    <n v="10"/>
  </r>
  <r>
    <x v="1"/>
    <x v="19"/>
    <x v="3"/>
    <n v="1"/>
  </r>
  <r>
    <x v="1"/>
    <x v="19"/>
    <x v="4"/>
    <n v="17"/>
  </r>
  <r>
    <x v="1"/>
    <x v="20"/>
    <x v="0"/>
    <n v="1037"/>
  </r>
  <r>
    <x v="1"/>
    <x v="20"/>
    <x v="1"/>
    <n v="1721"/>
  </r>
  <r>
    <x v="1"/>
    <x v="20"/>
    <x v="2"/>
    <n v="142"/>
  </r>
  <r>
    <x v="1"/>
    <x v="20"/>
    <x v="3"/>
    <n v="12"/>
  </r>
  <r>
    <x v="1"/>
    <x v="20"/>
    <x v="5"/>
    <n v="30"/>
  </r>
  <r>
    <x v="1"/>
    <x v="20"/>
    <x v="4"/>
    <n v="275"/>
  </r>
  <r>
    <x v="1"/>
    <x v="21"/>
    <x v="0"/>
    <n v="61"/>
  </r>
  <r>
    <x v="1"/>
    <x v="21"/>
    <x v="1"/>
    <n v="272"/>
  </r>
  <r>
    <x v="1"/>
    <x v="21"/>
    <x v="2"/>
    <n v="86"/>
  </r>
  <r>
    <x v="1"/>
    <x v="21"/>
    <x v="3"/>
    <n v="4"/>
  </r>
  <r>
    <x v="1"/>
    <x v="21"/>
    <x v="4"/>
    <n v="7"/>
  </r>
  <r>
    <x v="1"/>
    <x v="22"/>
    <x v="0"/>
    <n v="18"/>
  </r>
  <r>
    <x v="1"/>
    <x v="22"/>
    <x v="1"/>
    <n v="313"/>
  </r>
  <r>
    <x v="1"/>
    <x v="22"/>
    <x v="3"/>
    <n v="2"/>
  </r>
  <r>
    <x v="1"/>
    <x v="22"/>
    <x v="5"/>
    <n v="1"/>
  </r>
  <r>
    <x v="1"/>
    <x v="22"/>
    <x v="4"/>
    <n v="4"/>
  </r>
  <r>
    <x v="1"/>
    <x v="23"/>
    <x v="0"/>
    <n v="701"/>
  </r>
  <r>
    <x v="1"/>
    <x v="23"/>
    <x v="1"/>
    <n v="561"/>
  </r>
  <r>
    <x v="1"/>
    <x v="23"/>
    <x v="3"/>
    <n v="4"/>
  </r>
  <r>
    <x v="1"/>
    <x v="23"/>
    <x v="5"/>
    <n v="1"/>
  </r>
  <r>
    <x v="1"/>
    <x v="23"/>
    <x v="4"/>
    <n v="145"/>
  </r>
  <r>
    <x v="1"/>
    <x v="24"/>
    <x v="0"/>
    <n v="546"/>
  </r>
  <r>
    <x v="1"/>
    <x v="24"/>
    <x v="1"/>
    <n v="103"/>
  </r>
  <r>
    <x v="1"/>
    <x v="24"/>
    <x v="4"/>
    <n v="15"/>
  </r>
  <r>
    <x v="1"/>
    <x v="25"/>
    <x v="0"/>
    <n v="1099"/>
  </r>
  <r>
    <x v="1"/>
    <x v="25"/>
    <x v="1"/>
    <n v="2155"/>
  </r>
  <r>
    <x v="1"/>
    <x v="25"/>
    <x v="3"/>
    <n v="1"/>
  </r>
  <r>
    <x v="1"/>
    <x v="25"/>
    <x v="5"/>
    <n v="10"/>
  </r>
  <r>
    <x v="1"/>
    <x v="25"/>
    <x v="4"/>
    <n v="465"/>
  </r>
  <r>
    <x v="1"/>
    <x v="26"/>
    <x v="0"/>
    <n v="4"/>
  </r>
  <r>
    <x v="1"/>
    <x v="26"/>
    <x v="1"/>
    <n v="60"/>
  </r>
  <r>
    <x v="1"/>
    <x v="27"/>
    <x v="0"/>
    <n v="1493"/>
  </r>
  <r>
    <x v="1"/>
    <x v="27"/>
    <x v="1"/>
    <n v="1927"/>
  </r>
  <r>
    <x v="1"/>
    <x v="27"/>
    <x v="3"/>
    <n v="5"/>
  </r>
  <r>
    <x v="1"/>
    <x v="27"/>
    <x v="5"/>
    <n v="9"/>
  </r>
  <r>
    <x v="1"/>
    <x v="27"/>
    <x v="4"/>
    <n v="9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8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Regions" colHeaderCaption="Dwelling Types">
  <location ref="A5:H37" firstHeaderRow="1" firstDataRow="2" firstDataCol="1"/>
  <pivotFields count="4">
    <pivotField axis="axisRow" showAll="0">
      <items count="3">
        <item x="0"/>
        <item x="1"/>
        <item t="default"/>
      </items>
    </pivotField>
    <pivotField axis="axisRow" showAll="0">
      <items count="29"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0"/>
        <item x="23"/>
        <item x="1"/>
        <item x="2"/>
        <item x="3"/>
        <item x="4"/>
        <item x="5"/>
        <item x="6"/>
        <item x="24"/>
        <item x="25"/>
        <item x="26"/>
        <item x="27"/>
        <item t="default"/>
      </items>
    </pivotField>
    <pivotField axis="axisCol" showAll="0">
      <items count="7">
        <item x="0"/>
        <item x="1"/>
        <item x="2"/>
        <item x="3"/>
        <item x="5"/>
        <item x="4"/>
        <item t="default"/>
      </items>
    </pivotField>
    <pivotField dataField="1" showAll="0"/>
  </pivotFields>
  <rowFields count="2">
    <field x="0"/>
    <field x="1"/>
  </rowFields>
  <rowItems count="31">
    <i>
      <x/>
    </i>
    <i r="1">
      <x v="16"/>
    </i>
    <i r="1">
      <x v="18"/>
    </i>
    <i r="1">
      <x v="19"/>
    </i>
    <i r="1">
      <x v="20"/>
    </i>
    <i r="1">
      <x v="21"/>
    </i>
    <i r="1">
      <x v="22"/>
    </i>
    <i r="1">
      <x v="23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7"/>
    </i>
    <i r="1">
      <x v="24"/>
    </i>
    <i r="1">
      <x v="25"/>
    </i>
    <i r="1">
      <x v="26"/>
    </i>
    <i r="1">
      <x v="27"/>
    </i>
    <i t="grand">
      <x/>
    </i>
  </rowItems>
  <colFields count="1">
    <field x="2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Bonds Held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://creativecommons.org/licences/by/2.5/au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showGridLines="0" tabSelected="1" workbookViewId="0"/>
  </sheetViews>
  <sheetFormatPr defaultRowHeight="12.75" x14ac:dyDescent="0.2"/>
  <cols>
    <col min="3" max="3" width="74.5703125" customWidth="1"/>
    <col min="4" max="4" width="19.7109375" customWidth="1"/>
  </cols>
  <sheetData>
    <row r="1" spans="3:3" ht="29.25" customHeight="1" x14ac:dyDescent="0.35">
      <c r="C1" s="48" t="s">
        <v>56</v>
      </c>
    </row>
    <row r="2" spans="3:3" ht="23.25" x14ac:dyDescent="0.35">
      <c r="C2" s="48" t="s">
        <v>70</v>
      </c>
    </row>
    <row r="3" spans="3:3" ht="20.25" x14ac:dyDescent="0.3">
      <c r="C3" s="54" t="s">
        <v>71</v>
      </c>
    </row>
    <row r="4" spans="3:3" ht="23.25" x14ac:dyDescent="0.35">
      <c r="C4" s="48"/>
    </row>
    <row r="5" spans="3:3" ht="24" customHeight="1" x14ac:dyDescent="0.35">
      <c r="C5" s="49" t="s">
        <v>132</v>
      </c>
    </row>
    <row r="6" spans="3:3" ht="10.5" customHeight="1" x14ac:dyDescent="0.2"/>
    <row r="7" spans="3:3" ht="18.75" customHeight="1" x14ac:dyDescent="0.3">
      <c r="C7" s="50" t="s">
        <v>49</v>
      </c>
    </row>
    <row r="8" spans="3:3" ht="9.75" customHeight="1" x14ac:dyDescent="0.2">
      <c r="C8" s="51"/>
    </row>
    <row r="9" spans="3:3" ht="15.75" x14ac:dyDescent="0.25">
      <c r="C9" s="52" t="s">
        <v>50</v>
      </c>
    </row>
    <row r="10" spans="3:3" ht="15.75" x14ac:dyDescent="0.25">
      <c r="C10" s="52" t="s">
        <v>51</v>
      </c>
    </row>
    <row r="11" spans="3:3" ht="15.75" x14ac:dyDescent="0.25">
      <c r="C11" s="52" t="s">
        <v>52</v>
      </c>
    </row>
    <row r="12" spans="3:3" ht="15.75" x14ac:dyDescent="0.25">
      <c r="C12" s="52"/>
    </row>
    <row r="13" spans="3:3" ht="15.75" x14ac:dyDescent="0.25">
      <c r="C13" s="52" t="s">
        <v>53</v>
      </c>
    </row>
    <row r="14" spans="3:3" ht="15.75" x14ac:dyDescent="0.25">
      <c r="C14" s="52" t="s">
        <v>54</v>
      </c>
    </row>
    <row r="15" spans="3:3" ht="15.75" x14ac:dyDescent="0.25">
      <c r="C15" s="52" t="s">
        <v>55</v>
      </c>
    </row>
    <row r="16" spans="3:3" ht="15.75" x14ac:dyDescent="0.25">
      <c r="C16" s="52"/>
    </row>
    <row r="17" spans="1:5" ht="15.75" x14ac:dyDescent="0.25">
      <c r="C17" s="52" t="s">
        <v>64</v>
      </c>
    </row>
    <row r="18" spans="1:5" ht="15.75" x14ac:dyDescent="0.25">
      <c r="C18" s="52" t="s">
        <v>65</v>
      </c>
    </row>
    <row r="19" spans="1:5" x14ac:dyDescent="0.2">
      <c r="C19" s="51"/>
    </row>
    <row r="20" spans="1:5" ht="18" x14ac:dyDescent="0.25">
      <c r="C20" s="53" t="s">
        <v>133</v>
      </c>
    </row>
    <row r="27" spans="1:5" x14ac:dyDescent="0.2">
      <c r="A27" s="65"/>
      <c r="B27" s="66"/>
      <c r="C27" s="66"/>
      <c r="D27" s="66"/>
      <c r="E27" s="67"/>
    </row>
    <row r="28" spans="1:5" x14ac:dyDescent="0.2">
      <c r="A28" s="67"/>
      <c r="B28" s="67"/>
      <c r="C28" s="67"/>
      <c r="D28" s="67"/>
      <c r="E28" s="67"/>
    </row>
    <row r="29" spans="1:5" x14ac:dyDescent="0.2">
      <c r="A29" s="67"/>
      <c r="B29" s="67"/>
      <c r="C29" s="67"/>
      <c r="D29" s="67"/>
      <c r="E29" s="67"/>
    </row>
    <row r="30" spans="1:5" x14ac:dyDescent="0.2">
      <c r="A30" s="68" t="s">
        <v>66</v>
      </c>
      <c r="B30" s="69"/>
      <c r="C30" s="69"/>
      <c r="D30" s="69"/>
      <c r="E30" s="69"/>
    </row>
    <row r="31" spans="1:5" x14ac:dyDescent="0.2">
      <c r="A31" s="70" t="s">
        <v>67</v>
      </c>
      <c r="B31" s="67"/>
      <c r="C31" s="67"/>
      <c r="D31" s="67"/>
      <c r="E31" s="67"/>
    </row>
    <row r="32" spans="1:5" x14ac:dyDescent="0.2">
      <c r="A32" s="67"/>
      <c r="B32" s="67"/>
      <c r="C32" s="67"/>
      <c r="D32" s="67"/>
      <c r="E32" s="67"/>
    </row>
  </sheetData>
  <phoneticPr fontId="0" type="noConversion"/>
  <hyperlinks>
    <hyperlink ref="C9" location="'1 Bed Flats '!A1" display="1 Bedroom Flats/Units"/>
    <hyperlink ref="C10" location="'2 Bed Flats '!A1" display="2 Bedroom Flats/Units"/>
    <hyperlink ref="C11" location="'3 Bed Flats '!A1" display="3 Bedroom Flats/Units"/>
    <hyperlink ref="C13" location="'2 Bed Houses '!A1" display="2 Bedroom Houses"/>
    <hyperlink ref="C14" location="'3 Bed Houses '!A1" display="3 Bedroom Houses"/>
    <hyperlink ref="C15" location="'4 Bed Houses'!A1" display="4 Bedroom Houses"/>
    <hyperlink ref="C20" location="'Bonds Held'!A1" display="Bonds Held as at 31 March 2002"/>
    <hyperlink ref="C17" location="'2 Bed Townhouse'!A1" display="2 Bedroom Townhouses"/>
    <hyperlink ref="C18" location="'3 Bed Townhouse'!A1" display="3 Bedroom Townhouses"/>
    <hyperlink ref="A30" r:id="rId1" tooltip="Creative Commons Attribution 2.5 Australia Licence" display="http://creativecommons.org/licences/by/2.5/au"/>
  </hyperlinks>
  <pageMargins left="0.75" right="0.75" top="1" bottom="1" header="0.5" footer="0.5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workbookViewId="0">
      <selection activeCell="A3" sqref="A3"/>
    </sheetView>
  </sheetViews>
  <sheetFormatPr defaultRowHeight="12.75" x14ac:dyDescent="0.2"/>
  <cols>
    <col min="1" max="1" width="33.85546875" bestFit="1" customWidth="1"/>
    <col min="2" max="2" width="17" bestFit="1" customWidth="1"/>
    <col min="3" max="3" width="6.5703125" bestFit="1" customWidth="1"/>
    <col min="4" max="4" width="18.7109375" bestFit="1" customWidth="1"/>
    <col min="5" max="5" width="6" bestFit="1" customWidth="1"/>
    <col min="6" max="6" width="24.85546875" bestFit="1" customWidth="1"/>
    <col min="7" max="7" width="32.7109375" bestFit="1" customWidth="1"/>
    <col min="8" max="8" width="11.7109375" bestFit="1" customWidth="1"/>
  </cols>
  <sheetData>
    <row r="1" spans="1:8" x14ac:dyDescent="0.2">
      <c r="A1" s="6" t="s">
        <v>68</v>
      </c>
    </row>
    <row r="2" spans="1:8" x14ac:dyDescent="0.2">
      <c r="A2" s="6" t="s">
        <v>140</v>
      </c>
    </row>
    <row r="5" spans="1:8" x14ac:dyDescent="0.2">
      <c r="A5" s="97" t="s">
        <v>139</v>
      </c>
      <c r="B5" s="97" t="s">
        <v>142</v>
      </c>
    </row>
    <row r="6" spans="1:8" x14ac:dyDescent="0.2">
      <c r="A6" s="97" t="s">
        <v>141</v>
      </c>
      <c r="B6" t="s">
        <v>75</v>
      </c>
      <c r="C6" t="s">
        <v>58</v>
      </c>
      <c r="D6" t="s">
        <v>117</v>
      </c>
      <c r="E6" t="s">
        <v>59</v>
      </c>
      <c r="F6" t="s">
        <v>73</v>
      </c>
      <c r="G6" t="s">
        <v>138</v>
      </c>
      <c r="H6" t="s">
        <v>60</v>
      </c>
    </row>
    <row r="7" spans="1:8" x14ac:dyDescent="0.2">
      <c r="A7" s="98" t="s">
        <v>69</v>
      </c>
      <c r="B7" s="57">
        <v>1271</v>
      </c>
      <c r="C7" s="57">
        <v>2521</v>
      </c>
      <c r="D7" s="57">
        <v>5</v>
      </c>
      <c r="E7" s="57">
        <v>5</v>
      </c>
      <c r="F7" s="57"/>
      <c r="G7" s="57">
        <v>367</v>
      </c>
      <c r="H7" s="57">
        <v>4169</v>
      </c>
    </row>
    <row r="8" spans="1:8" x14ac:dyDescent="0.2">
      <c r="A8" s="99">
        <v>4563</v>
      </c>
      <c r="B8" s="57">
        <v>78</v>
      </c>
      <c r="C8" s="57">
        <v>384</v>
      </c>
      <c r="D8" s="57">
        <v>2</v>
      </c>
      <c r="E8" s="57">
        <v>1</v>
      </c>
      <c r="F8" s="57"/>
      <c r="G8" s="57">
        <v>11</v>
      </c>
      <c r="H8" s="57">
        <v>476</v>
      </c>
    </row>
    <row r="9" spans="1:8" x14ac:dyDescent="0.2">
      <c r="A9" s="99">
        <v>4565</v>
      </c>
      <c r="B9" s="57">
        <v>269</v>
      </c>
      <c r="C9" s="57">
        <v>868</v>
      </c>
      <c r="D9" s="57"/>
      <c r="E9" s="57">
        <v>1</v>
      </c>
      <c r="F9" s="57"/>
      <c r="G9" s="57">
        <v>21</v>
      </c>
      <c r="H9" s="57">
        <v>1159</v>
      </c>
    </row>
    <row r="10" spans="1:8" x14ac:dyDescent="0.2">
      <c r="A10" s="99">
        <v>4566</v>
      </c>
      <c r="B10" s="57">
        <v>392</v>
      </c>
      <c r="C10" s="57">
        <v>399</v>
      </c>
      <c r="D10" s="57"/>
      <c r="E10" s="57"/>
      <c r="F10" s="57"/>
      <c r="G10" s="57">
        <v>142</v>
      </c>
      <c r="H10" s="57">
        <v>933</v>
      </c>
    </row>
    <row r="11" spans="1:8" x14ac:dyDescent="0.2">
      <c r="A11" s="99">
        <v>4567</v>
      </c>
      <c r="B11" s="57">
        <v>507</v>
      </c>
      <c r="C11" s="57">
        <v>589</v>
      </c>
      <c r="D11" s="57"/>
      <c r="E11" s="57">
        <v>1</v>
      </c>
      <c r="F11" s="57"/>
      <c r="G11" s="57">
        <v>193</v>
      </c>
      <c r="H11" s="57">
        <v>1290</v>
      </c>
    </row>
    <row r="12" spans="1:8" x14ac:dyDescent="0.2">
      <c r="A12" s="99">
        <v>4568</v>
      </c>
      <c r="B12" s="57">
        <v>21</v>
      </c>
      <c r="C12" s="57">
        <v>155</v>
      </c>
      <c r="D12" s="57"/>
      <c r="E12" s="57">
        <v>2</v>
      </c>
      <c r="F12" s="57"/>
      <c r="G12" s="57"/>
      <c r="H12" s="57">
        <v>178</v>
      </c>
    </row>
    <row r="13" spans="1:8" x14ac:dyDescent="0.2">
      <c r="A13" s="99">
        <v>4569</v>
      </c>
      <c r="B13" s="57">
        <v>2</v>
      </c>
      <c r="C13" s="57">
        <v>83</v>
      </c>
      <c r="D13" s="57"/>
      <c r="E13" s="57"/>
      <c r="F13" s="57"/>
      <c r="G13" s="57"/>
      <c r="H13" s="57">
        <v>85</v>
      </c>
    </row>
    <row r="14" spans="1:8" x14ac:dyDescent="0.2">
      <c r="A14" s="99">
        <v>4571</v>
      </c>
      <c r="B14" s="57">
        <v>2</v>
      </c>
      <c r="C14" s="57">
        <v>43</v>
      </c>
      <c r="D14" s="57">
        <v>3</v>
      </c>
      <c r="E14" s="57"/>
      <c r="F14" s="57"/>
      <c r="G14" s="57"/>
      <c r="H14" s="57">
        <v>48</v>
      </c>
    </row>
    <row r="15" spans="1:8" x14ac:dyDescent="0.2">
      <c r="A15" s="98" t="s">
        <v>57</v>
      </c>
      <c r="B15" s="57">
        <v>12458</v>
      </c>
      <c r="C15" s="57">
        <v>18120</v>
      </c>
      <c r="D15" s="57">
        <v>441</v>
      </c>
      <c r="E15" s="57">
        <v>84</v>
      </c>
      <c r="F15" s="57">
        <v>763</v>
      </c>
      <c r="G15" s="57">
        <v>3105</v>
      </c>
      <c r="H15" s="57">
        <v>34971</v>
      </c>
    </row>
    <row r="16" spans="1:8" x14ac:dyDescent="0.2">
      <c r="A16" s="99">
        <v>4517</v>
      </c>
      <c r="B16" s="57"/>
      <c r="C16" s="57">
        <v>27</v>
      </c>
      <c r="D16" s="57">
        <v>4</v>
      </c>
      <c r="E16" s="57"/>
      <c r="F16" s="57"/>
      <c r="G16" s="57"/>
      <c r="H16" s="57">
        <v>31</v>
      </c>
    </row>
    <row r="17" spans="1:8" x14ac:dyDescent="0.2">
      <c r="A17" s="99">
        <v>4518</v>
      </c>
      <c r="B17" s="57">
        <v>30</v>
      </c>
      <c r="C17" s="57">
        <v>230</v>
      </c>
      <c r="D17" s="57">
        <v>1</v>
      </c>
      <c r="E17" s="57"/>
      <c r="F17" s="57"/>
      <c r="G17" s="57">
        <v>5</v>
      </c>
      <c r="H17" s="57">
        <v>266</v>
      </c>
    </row>
    <row r="18" spans="1:8" x14ac:dyDescent="0.2">
      <c r="A18" s="99">
        <v>4519</v>
      </c>
      <c r="B18" s="57">
        <v>162</v>
      </c>
      <c r="C18" s="57">
        <v>547</v>
      </c>
      <c r="D18" s="57">
        <v>1</v>
      </c>
      <c r="E18" s="57"/>
      <c r="F18" s="57">
        <v>1</v>
      </c>
      <c r="G18" s="57">
        <v>52</v>
      </c>
      <c r="H18" s="57">
        <v>763</v>
      </c>
    </row>
    <row r="19" spans="1:8" x14ac:dyDescent="0.2">
      <c r="A19" s="99">
        <v>4550</v>
      </c>
      <c r="B19" s="57">
        <v>71</v>
      </c>
      <c r="C19" s="57">
        <v>248</v>
      </c>
      <c r="D19" s="57">
        <v>15</v>
      </c>
      <c r="E19" s="57"/>
      <c r="F19" s="57">
        <v>1</v>
      </c>
      <c r="G19" s="57">
        <v>17</v>
      </c>
      <c r="H19" s="57">
        <v>352</v>
      </c>
    </row>
    <row r="20" spans="1:8" x14ac:dyDescent="0.2">
      <c r="A20" s="99">
        <v>4551</v>
      </c>
      <c r="B20" s="57">
        <v>2341</v>
      </c>
      <c r="C20" s="57">
        <v>4092</v>
      </c>
      <c r="D20" s="57">
        <v>77</v>
      </c>
      <c r="E20" s="57">
        <v>16</v>
      </c>
      <c r="F20" s="57">
        <v>32</v>
      </c>
      <c r="G20" s="57">
        <v>442</v>
      </c>
      <c r="H20" s="57">
        <v>7000</v>
      </c>
    </row>
    <row r="21" spans="1:8" x14ac:dyDescent="0.2">
      <c r="A21" s="99">
        <v>4552</v>
      </c>
      <c r="B21" s="57">
        <v>111</v>
      </c>
      <c r="C21" s="57">
        <v>427</v>
      </c>
      <c r="D21" s="57">
        <v>4</v>
      </c>
      <c r="E21" s="57">
        <v>3</v>
      </c>
      <c r="F21" s="57">
        <v>1</v>
      </c>
      <c r="G21" s="57">
        <v>27</v>
      </c>
      <c r="H21" s="57">
        <v>573</v>
      </c>
    </row>
    <row r="22" spans="1:8" x14ac:dyDescent="0.2">
      <c r="A22" s="99">
        <v>4553</v>
      </c>
      <c r="B22" s="57">
        <v>35</v>
      </c>
      <c r="C22" s="57">
        <v>246</v>
      </c>
      <c r="D22" s="57"/>
      <c r="E22" s="57">
        <v>1</v>
      </c>
      <c r="F22" s="57">
        <v>1</v>
      </c>
      <c r="G22" s="57">
        <v>2</v>
      </c>
      <c r="H22" s="57">
        <v>285</v>
      </c>
    </row>
    <row r="23" spans="1:8" x14ac:dyDescent="0.2">
      <c r="A23" s="99">
        <v>4554</v>
      </c>
      <c r="B23" s="57">
        <v>2</v>
      </c>
      <c r="C23" s="57">
        <v>64</v>
      </c>
      <c r="D23" s="57"/>
      <c r="E23" s="57"/>
      <c r="F23" s="57"/>
      <c r="G23" s="57"/>
      <c r="H23" s="57">
        <v>66</v>
      </c>
    </row>
    <row r="24" spans="1:8" x14ac:dyDescent="0.2">
      <c r="A24" s="99">
        <v>4555</v>
      </c>
      <c r="B24" s="57">
        <v>49</v>
      </c>
      <c r="C24" s="57">
        <v>290</v>
      </c>
      <c r="D24" s="57">
        <v>25</v>
      </c>
      <c r="E24" s="57">
        <v>1</v>
      </c>
      <c r="F24" s="57"/>
      <c r="G24" s="57">
        <v>12</v>
      </c>
      <c r="H24" s="57">
        <v>377</v>
      </c>
    </row>
    <row r="25" spans="1:8" x14ac:dyDescent="0.2">
      <c r="A25" s="99">
        <v>4556</v>
      </c>
      <c r="B25" s="57">
        <v>1055</v>
      </c>
      <c r="C25" s="57">
        <v>2201</v>
      </c>
      <c r="D25" s="57">
        <v>7</v>
      </c>
      <c r="E25" s="57">
        <v>17</v>
      </c>
      <c r="F25" s="57">
        <v>644</v>
      </c>
      <c r="G25" s="57">
        <v>584</v>
      </c>
      <c r="H25" s="57">
        <v>4508</v>
      </c>
    </row>
    <row r="26" spans="1:8" x14ac:dyDescent="0.2">
      <c r="A26" s="99">
        <v>4557</v>
      </c>
      <c r="B26" s="57">
        <v>1285</v>
      </c>
      <c r="C26" s="57">
        <v>1303</v>
      </c>
      <c r="D26" s="57">
        <v>2</v>
      </c>
      <c r="E26" s="57">
        <v>4</v>
      </c>
      <c r="F26" s="57">
        <v>9</v>
      </c>
      <c r="G26" s="57">
        <v>483</v>
      </c>
      <c r="H26" s="57">
        <v>3086</v>
      </c>
    </row>
    <row r="27" spans="1:8" x14ac:dyDescent="0.2">
      <c r="A27" s="99">
        <v>4558</v>
      </c>
      <c r="B27" s="57">
        <v>2207</v>
      </c>
      <c r="C27" s="57">
        <v>1076</v>
      </c>
      <c r="D27" s="57">
        <v>67</v>
      </c>
      <c r="E27" s="57">
        <v>13</v>
      </c>
      <c r="F27" s="57">
        <v>23</v>
      </c>
      <c r="G27" s="57">
        <v>458</v>
      </c>
      <c r="H27" s="57">
        <v>3844</v>
      </c>
    </row>
    <row r="28" spans="1:8" x14ac:dyDescent="0.2">
      <c r="A28" s="99">
        <v>4559</v>
      </c>
      <c r="B28" s="57">
        <v>151</v>
      </c>
      <c r="C28" s="57">
        <v>257</v>
      </c>
      <c r="D28" s="57">
        <v>10</v>
      </c>
      <c r="E28" s="57">
        <v>1</v>
      </c>
      <c r="F28" s="57"/>
      <c r="G28" s="57">
        <v>17</v>
      </c>
      <c r="H28" s="57">
        <v>436</v>
      </c>
    </row>
    <row r="29" spans="1:8" x14ac:dyDescent="0.2">
      <c r="A29" s="99">
        <v>4560</v>
      </c>
      <c r="B29" s="57">
        <v>1037</v>
      </c>
      <c r="C29" s="57">
        <v>1721</v>
      </c>
      <c r="D29" s="57">
        <v>142</v>
      </c>
      <c r="E29" s="57">
        <v>12</v>
      </c>
      <c r="F29" s="57">
        <v>30</v>
      </c>
      <c r="G29" s="57">
        <v>275</v>
      </c>
      <c r="H29" s="57">
        <v>3217</v>
      </c>
    </row>
    <row r="30" spans="1:8" x14ac:dyDescent="0.2">
      <c r="A30" s="99">
        <v>4561</v>
      </c>
      <c r="B30" s="57">
        <v>61</v>
      </c>
      <c r="C30" s="57">
        <v>272</v>
      </c>
      <c r="D30" s="57">
        <v>86</v>
      </c>
      <c r="E30" s="57">
        <v>4</v>
      </c>
      <c r="F30" s="57"/>
      <c r="G30" s="57">
        <v>7</v>
      </c>
      <c r="H30" s="57">
        <v>430</v>
      </c>
    </row>
    <row r="31" spans="1:8" x14ac:dyDescent="0.2">
      <c r="A31" s="99">
        <v>4562</v>
      </c>
      <c r="B31" s="57">
        <v>18</v>
      </c>
      <c r="C31" s="57">
        <v>313</v>
      </c>
      <c r="D31" s="57"/>
      <c r="E31" s="57">
        <v>2</v>
      </c>
      <c r="F31" s="57">
        <v>1</v>
      </c>
      <c r="G31" s="57">
        <v>4</v>
      </c>
      <c r="H31" s="57">
        <v>338</v>
      </c>
    </row>
    <row r="32" spans="1:8" x14ac:dyDescent="0.2">
      <c r="A32" s="99">
        <v>4564</v>
      </c>
      <c r="B32" s="57">
        <v>701</v>
      </c>
      <c r="C32" s="57">
        <v>561</v>
      </c>
      <c r="D32" s="57"/>
      <c r="E32" s="57">
        <v>4</v>
      </c>
      <c r="F32" s="57">
        <v>1</v>
      </c>
      <c r="G32" s="57">
        <v>145</v>
      </c>
      <c r="H32" s="57">
        <v>1412</v>
      </c>
    </row>
    <row r="33" spans="1:8" x14ac:dyDescent="0.2">
      <c r="A33" s="99">
        <v>4572</v>
      </c>
      <c r="B33" s="57">
        <v>546</v>
      </c>
      <c r="C33" s="57">
        <v>103</v>
      </c>
      <c r="D33" s="57"/>
      <c r="E33" s="57"/>
      <c r="F33" s="57"/>
      <c r="G33" s="57">
        <v>15</v>
      </c>
      <c r="H33" s="57">
        <v>664</v>
      </c>
    </row>
    <row r="34" spans="1:8" x14ac:dyDescent="0.2">
      <c r="A34" s="99">
        <v>4573</v>
      </c>
      <c r="B34" s="57">
        <v>1099</v>
      </c>
      <c r="C34" s="57">
        <v>2155</v>
      </c>
      <c r="D34" s="57"/>
      <c r="E34" s="57">
        <v>1</v>
      </c>
      <c r="F34" s="57">
        <v>10</v>
      </c>
      <c r="G34" s="57">
        <v>465</v>
      </c>
      <c r="H34" s="57">
        <v>3730</v>
      </c>
    </row>
    <row r="35" spans="1:8" x14ac:dyDescent="0.2">
      <c r="A35" s="99">
        <v>4574</v>
      </c>
      <c r="B35" s="57">
        <v>4</v>
      </c>
      <c r="C35" s="57">
        <v>60</v>
      </c>
      <c r="D35" s="57"/>
      <c r="E35" s="57"/>
      <c r="F35" s="57"/>
      <c r="G35" s="57"/>
      <c r="H35" s="57">
        <v>64</v>
      </c>
    </row>
    <row r="36" spans="1:8" x14ac:dyDescent="0.2">
      <c r="A36" s="99">
        <v>4575</v>
      </c>
      <c r="B36" s="57">
        <v>1493</v>
      </c>
      <c r="C36" s="57">
        <v>1927</v>
      </c>
      <c r="D36" s="57"/>
      <c r="E36" s="57">
        <v>5</v>
      </c>
      <c r="F36" s="57">
        <v>9</v>
      </c>
      <c r="G36" s="57">
        <v>95</v>
      </c>
      <c r="H36" s="57">
        <v>3529</v>
      </c>
    </row>
    <row r="37" spans="1:8" x14ac:dyDescent="0.2">
      <c r="A37" s="98" t="s">
        <v>60</v>
      </c>
      <c r="B37" s="57">
        <v>13729</v>
      </c>
      <c r="C37" s="57">
        <v>20641</v>
      </c>
      <c r="D37" s="57">
        <v>446</v>
      </c>
      <c r="E37" s="57">
        <v>89</v>
      </c>
      <c r="F37" s="57">
        <v>763</v>
      </c>
      <c r="G37" s="57">
        <v>3472</v>
      </c>
      <c r="H37" s="57">
        <v>39140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4"/>
  <sheetViews>
    <sheetView workbookViewId="0">
      <selection activeCell="R42" sqref="R42"/>
    </sheetView>
  </sheetViews>
  <sheetFormatPr defaultRowHeight="12.75" x14ac:dyDescent="0.2"/>
  <sheetData>
    <row r="1" spans="1:4" x14ac:dyDescent="0.2">
      <c r="A1" t="s">
        <v>135</v>
      </c>
      <c r="B1" t="s">
        <v>3</v>
      </c>
      <c r="C1" t="s">
        <v>136</v>
      </c>
      <c r="D1" t="s">
        <v>137</v>
      </c>
    </row>
    <row r="2" spans="1:4" x14ac:dyDescent="0.2">
      <c r="A2" t="s">
        <v>69</v>
      </c>
      <c r="B2">
        <v>4563</v>
      </c>
      <c r="C2" t="s">
        <v>75</v>
      </c>
      <c r="D2">
        <v>78</v>
      </c>
    </row>
    <row r="3" spans="1:4" x14ac:dyDescent="0.2">
      <c r="A3" t="s">
        <v>69</v>
      </c>
      <c r="B3">
        <v>4563</v>
      </c>
      <c r="C3" t="s">
        <v>58</v>
      </c>
      <c r="D3">
        <v>384</v>
      </c>
    </row>
    <row r="4" spans="1:4" x14ac:dyDescent="0.2">
      <c r="A4" t="s">
        <v>69</v>
      </c>
      <c r="B4">
        <v>4563</v>
      </c>
      <c r="C4" t="s">
        <v>117</v>
      </c>
      <c r="D4">
        <v>2</v>
      </c>
    </row>
    <row r="5" spans="1:4" x14ac:dyDescent="0.2">
      <c r="A5" t="s">
        <v>69</v>
      </c>
      <c r="B5">
        <v>4563</v>
      </c>
      <c r="C5" t="s">
        <v>59</v>
      </c>
      <c r="D5">
        <v>1</v>
      </c>
    </row>
    <row r="6" spans="1:4" x14ac:dyDescent="0.2">
      <c r="A6" t="s">
        <v>69</v>
      </c>
      <c r="B6">
        <v>4563</v>
      </c>
      <c r="C6" t="s">
        <v>138</v>
      </c>
      <c r="D6">
        <v>11</v>
      </c>
    </row>
    <row r="7" spans="1:4" x14ac:dyDescent="0.2">
      <c r="A7" t="s">
        <v>69</v>
      </c>
      <c r="B7">
        <v>4565</v>
      </c>
      <c r="C7" t="s">
        <v>75</v>
      </c>
      <c r="D7">
        <v>269</v>
      </c>
    </row>
    <row r="8" spans="1:4" x14ac:dyDescent="0.2">
      <c r="A8" t="s">
        <v>69</v>
      </c>
      <c r="B8">
        <v>4565</v>
      </c>
      <c r="C8" t="s">
        <v>58</v>
      </c>
      <c r="D8">
        <v>868</v>
      </c>
    </row>
    <row r="9" spans="1:4" x14ac:dyDescent="0.2">
      <c r="A9" t="s">
        <v>69</v>
      </c>
      <c r="B9">
        <v>4565</v>
      </c>
      <c r="C9" t="s">
        <v>59</v>
      </c>
      <c r="D9">
        <v>1</v>
      </c>
    </row>
    <row r="10" spans="1:4" x14ac:dyDescent="0.2">
      <c r="A10" t="s">
        <v>69</v>
      </c>
      <c r="B10">
        <v>4565</v>
      </c>
      <c r="C10" t="s">
        <v>138</v>
      </c>
      <c r="D10">
        <v>21</v>
      </c>
    </row>
    <row r="11" spans="1:4" x14ac:dyDescent="0.2">
      <c r="A11" t="s">
        <v>69</v>
      </c>
      <c r="B11">
        <v>4566</v>
      </c>
      <c r="C11" t="s">
        <v>75</v>
      </c>
      <c r="D11">
        <v>392</v>
      </c>
    </row>
    <row r="12" spans="1:4" x14ac:dyDescent="0.2">
      <c r="A12" t="s">
        <v>69</v>
      </c>
      <c r="B12">
        <v>4566</v>
      </c>
      <c r="C12" t="s">
        <v>58</v>
      </c>
      <c r="D12">
        <v>399</v>
      </c>
    </row>
    <row r="13" spans="1:4" x14ac:dyDescent="0.2">
      <c r="A13" t="s">
        <v>69</v>
      </c>
      <c r="B13">
        <v>4566</v>
      </c>
      <c r="C13" t="s">
        <v>138</v>
      </c>
      <c r="D13">
        <v>142</v>
      </c>
    </row>
    <row r="14" spans="1:4" x14ac:dyDescent="0.2">
      <c r="A14" t="s">
        <v>69</v>
      </c>
      <c r="B14">
        <v>4567</v>
      </c>
      <c r="C14" t="s">
        <v>75</v>
      </c>
      <c r="D14">
        <v>507</v>
      </c>
    </row>
    <row r="15" spans="1:4" x14ac:dyDescent="0.2">
      <c r="A15" t="s">
        <v>69</v>
      </c>
      <c r="B15">
        <v>4567</v>
      </c>
      <c r="C15" t="s">
        <v>58</v>
      </c>
      <c r="D15">
        <v>589</v>
      </c>
    </row>
    <row r="16" spans="1:4" x14ac:dyDescent="0.2">
      <c r="A16" t="s">
        <v>69</v>
      </c>
      <c r="B16">
        <v>4567</v>
      </c>
      <c r="C16" t="s">
        <v>59</v>
      </c>
      <c r="D16">
        <v>1</v>
      </c>
    </row>
    <row r="17" spans="1:4" x14ac:dyDescent="0.2">
      <c r="A17" t="s">
        <v>69</v>
      </c>
      <c r="B17">
        <v>4567</v>
      </c>
      <c r="C17" t="s">
        <v>138</v>
      </c>
      <c r="D17">
        <v>193</v>
      </c>
    </row>
    <row r="18" spans="1:4" x14ac:dyDescent="0.2">
      <c r="A18" t="s">
        <v>69</v>
      </c>
      <c r="B18">
        <v>4568</v>
      </c>
      <c r="C18" t="s">
        <v>75</v>
      </c>
      <c r="D18">
        <v>21</v>
      </c>
    </row>
    <row r="19" spans="1:4" x14ac:dyDescent="0.2">
      <c r="A19" t="s">
        <v>69</v>
      </c>
      <c r="B19">
        <v>4568</v>
      </c>
      <c r="C19" t="s">
        <v>58</v>
      </c>
      <c r="D19">
        <v>155</v>
      </c>
    </row>
    <row r="20" spans="1:4" x14ac:dyDescent="0.2">
      <c r="A20" t="s">
        <v>69</v>
      </c>
      <c r="B20">
        <v>4568</v>
      </c>
      <c r="C20" t="s">
        <v>59</v>
      </c>
      <c r="D20">
        <v>2</v>
      </c>
    </row>
    <row r="21" spans="1:4" x14ac:dyDescent="0.2">
      <c r="A21" t="s">
        <v>69</v>
      </c>
      <c r="B21">
        <v>4569</v>
      </c>
      <c r="C21" t="s">
        <v>75</v>
      </c>
      <c r="D21">
        <v>2</v>
      </c>
    </row>
    <row r="22" spans="1:4" x14ac:dyDescent="0.2">
      <c r="A22" t="s">
        <v>69</v>
      </c>
      <c r="B22">
        <v>4569</v>
      </c>
      <c r="C22" t="s">
        <v>58</v>
      </c>
      <c r="D22">
        <v>83</v>
      </c>
    </row>
    <row r="23" spans="1:4" x14ac:dyDescent="0.2">
      <c r="A23" t="s">
        <v>69</v>
      </c>
      <c r="B23">
        <v>4571</v>
      </c>
      <c r="C23" t="s">
        <v>75</v>
      </c>
      <c r="D23">
        <v>2</v>
      </c>
    </row>
    <row r="24" spans="1:4" x14ac:dyDescent="0.2">
      <c r="A24" t="s">
        <v>69</v>
      </c>
      <c r="B24">
        <v>4571</v>
      </c>
      <c r="C24" t="s">
        <v>58</v>
      </c>
      <c r="D24">
        <v>43</v>
      </c>
    </row>
    <row r="25" spans="1:4" x14ac:dyDescent="0.2">
      <c r="A25" t="s">
        <v>69</v>
      </c>
      <c r="B25">
        <v>4571</v>
      </c>
      <c r="C25" t="s">
        <v>117</v>
      </c>
      <c r="D25">
        <v>3</v>
      </c>
    </row>
    <row r="26" spans="1:4" x14ac:dyDescent="0.2">
      <c r="A26" t="s">
        <v>57</v>
      </c>
      <c r="B26">
        <v>4517</v>
      </c>
      <c r="C26" t="s">
        <v>58</v>
      </c>
      <c r="D26">
        <v>27</v>
      </c>
    </row>
    <row r="27" spans="1:4" x14ac:dyDescent="0.2">
      <c r="A27" t="s">
        <v>57</v>
      </c>
      <c r="B27">
        <v>4517</v>
      </c>
      <c r="C27" t="s">
        <v>117</v>
      </c>
      <c r="D27">
        <v>4</v>
      </c>
    </row>
    <row r="28" spans="1:4" x14ac:dyDescent="0.2">
      <c r="A28" t="s">
        <v>57</v>
      </c>
      <c r="B28">
        <v>4518</v>
      </c>
      <c r="C28" t="s">
        <v>75</v>
      </c>
      <c r="D28">
        <v>30</v>
      </c>
    </row>
    <row r="29" spans="1:4" x14ac:dyDescent="0.2">
      <c r="A29" t="s">
        <v>57</v>
      </c>
      <c r="B29">
        <v>4518</v>
      </c>
      <c r="C29" t="s">
        <v>58</v>
      </c>
      <c r="D29">
        <v>230</v>
      </c>
    </row>
    <row r="30" spans="1:4" x14ac:dyDescent="0.2">
      <c r="A30" t="s">
        <v>57</v>
      </c>
      <c r="B30">
        <v>4518</v>
      </c>
      <c r="C30" t="s">
        <v>117</v>
      </c>
      <c r="D30">
        <v>1</v>
      </c>
    </row>
    <row r="31" spans="1:4" x14ac:dyDescent="0.2">
      <c r="A31" t="s">
        <v>57</v>
      </c>
      <c r="B31">
        <v>4518</v>
      </c>
      <c r="C31" t="s">
        <v>138</v>
      </c>
      <c r="D31">
        <v>5</v>
      </c>
    </row>
    <row r="32" spans="1:4" x14ac:dyDescent="0.2">
      <c r="A32" t="s">
        <v>57</v>
      </c>
      <c r="B32">
        <v>4519</v>
      </c>
      <c r="C32" t="s">
        <v>75</v>
      </c>
      <c r="D32">
        <v>162</v>
      </c>
    </row>
    <row r="33" spans="1:4" x14ac:dyDescent="0.2">
      <c r="A33" t="s">
        <v>57</v>
      </c>
      <c r="B33">
        <v>4519</v>
      </c>
      <c r="C33" t="s">
        <v>58</v>
      </c>
      <c r="D33">
        <v>547</v>
      </c>
    </row>
    <row r="34" spans="1:4" x14ac:dyDescent="0.2">
      <c r="A34" t="s">
        <v>57</v>
      </c>
      <c r="B34">
        <v>4519</v>
      </c>
      <c r="C34" t="s">
        <v>117</v>
      </c>
      <c r="D34">
        <v>1</v>
      </c>
    </row>
    <row r="35" spans="1:4" x14ac:dyDescent="0.2">
      <c r="A35" t="s">
        <v>57</v>
      </c>
      <c r="B35">
        <v>4519</v>
      </c>
      <c r="C35" t="s">
        <v>73</v>
      </c>
      <c r="D35">
        <v>1</v>
      </c>
    </row>
    <row r="36" spans="1:4" x14ac:dyDescent="0.2">
      <c r="A36" t="s">
        <v>57</v>
      </c>
      <c r="B36">
        <v>4519</v>
      </c>
      <c r="C36" t="s">
        <v>138</v>
      </c>
      <c r="D36">
        <v>52</v>
      </c>
    </row>
    <row r="37" spans="1:4" x14ac:dyDescent="0.2">
      <c r="A37" t="s">
        <v>57</v>
      </c>
      <c r="B37">
        <v>4550</v>
      </c>
      <c r="C37" t="s">
        <v>75</v>
      </c>
      <c r="D37">
        <v>71</v>
      </c>
    </row>
    <row r="38" spans="1:4" x14ac:dyDescent="0.2">
      <c r="A38" t="s">
        <v>57</v>
      </c>
      <c r="B38">
        <v>4550</v>
      </c>
      <c r="C38" t="s">
        <v>58</v>
      </c>
      <c r="D38">
        <v>248</v>
      </c>
    </row>
    <row r="39" spans="1:4" x14ac:dyDescent="0.2">
      <c r="A39" t="s">
        <v>57</v>
      </c>
      <c r="B39">
        <v>4550</v>
      </c>
      <c r="C39" t="s">
        <v>117</v>
      </c>
      <c r="D39">
        <v>15</v>
      </c>
    </row>
    <row r="40" spans="1:4" x14ac:dyDescent="0.2">
      <c r="A40" t="s">
        <v>57</v>
      </c>
      <c r="B40">
        <v>4550</v>
      </c>
      <c r="C40" t="s">
        <v>73</v>
      </c>
      <c r="D40">
        <v>1</v>
      </c>
    </row>
    <row r="41" spans="1:4" x14ac:dyDescent="0.2">
      <c r="A41" t="s">
        <v>57</v>
      </c>
      <c r="B41">
        <v>4550</v>
      </c>
      <c r="C41" t="s">
        <v>138</v>
      </c>
      <c r="D41">
        <v>17</v>
      </c>
    </row>
    <row r="42" spans="1:4" x14ac:dyDescent="0.2">
      <c r="A42" t="s">
        <v>57</v>
      </c>
      <c r="B42">
        <v>4551</v>
      </c>
      <c r="C42" t="s">
        <v>75</v>
      </c>
      <c r="D42">
        <v>2341</v>
      </c>
    </row>
    <row r="43" spans="1:4" x14ac:dyDescent="0.2">
      <c r="A43" t="s">
        <v>57</v>
      </c>
      <c r="B43">
        <v>4551</v>
      </c>
      <c r="C43" t="s">
        <v>58</v>
      </c>
      <c r="D43">
        <v>4092</v>
      </c>
    </row>
    <row r="44" spans="1:4" x14ac:dyDescent="0.2">
      <c r="A44" t="s">
        <v>57</v>
      </c>
      <c r="B44">
        <v>4551</v>
      </c>
      <c r="C44" t="s">
        <v>117</v>
      </c>
      <c r="D44">
        <v>77</v>
      </c>
    </row>
    <row r="45" spans="1:4" x14ac:dyDescent="0.2">
      <c r="A45" t="s">
        <v>57</v>
      </c>
      <c r="B45">
        <v>4551</v>
      </c>
      <c r="C45" t="s">
        <v>59</v>
      </c>
      <c r="D45">
        <v>16</v>
      </c>
    </row>
    <row r="46" spans="1:4" x14ac:dyDescent="0.2">
      <c r="A46" t="s">
        <v>57</v>
      </c>
      <c r="B46">
        <v>4551</v>
      </c>
      <c r="C46" t="s">
        <v>73</v>
      </c>
      <c r="D46">
        <v>32</v>
      </c>
    </row>
    <row r="47" spans="1:4" x14ac:dyDescent="0.2">
      <c r="A47" t="s">
        <v>57</v>
      </c>
      <c r="B47">
        <v>4551</v>
      </c>
      <c r="C47" t="s">
        <v>138</v>
      </c>
      <c r="D47">
        <v>442</v>
      </c>
    </row>
    <row r="48" spans="1:4" x14ac:dyDescent="0.2">
      <c r="A48" t="s">
        <v>57</v>
      </c>
      <c r="B48">
        <v>4552</v>
      </c>
      <c r="C48" t="s">
        <v>75</v>
      </c>
      <c r="D48">
        <v>111</v>
      </c>
    </row>
    <row r="49" spans="1:4" x14ac:dyDescent="0.2">
      <c r="A49" t="s">
        <v>57</v>
      </c>
      <c r="B49">
        <v>4552</v>
      </c>
      <c r="C49" t="s">
        <v>58</v>
      </c>
      <c r="D49">
        <v>427</v>
      </c>
    </row>
    <row r="50" spans="1:4" x14ac:dyDescent="0.2">
      <c r="A50" t="s">
        <v>57</v>
      </c>
      <c r="B50">
        <v>4552</v>
      </c>
      <c r="C50" t="s">
        <v>117</v>
      </c>
      <c r="D50">
        <v>4</v>
      </c>
    </row>
    <row r="51" spans="1:4" x14ac:dyDescent="0.2">
      <c r="A51" t="s">
        <v>57</v>
      </c>
      <c r="B51">
        <v>4552</v>
      </c>
      <c r="C51" t="s">
        <v>59</v>
      </c>
      <c r="D51">
        <v>3</v>
      </c>
    </row>
    <row r="52" spans="1:4" x14ac:dyDescent="0.2">
      <c r="A52" t="s">
        <v>57</v>
      </c>
      <c r="B52">
        <v>4552</v>
      </c>
      <c r="C52" t="s">
        <v>73</v>
      </c>
      <c r="D52">
        <v>1</v>
      </c>
    </row>
    <row r="53" spans="1:4" x14ac:dyDescent="0.2">
      <c r="A53" t="s">
        <v>57</v>
      </c>
      <c r="B53">
        <v>4552</v>
      </c>
      <c r="C53" t="s">
        <v>138</v>
      </c>
      <c r="D53">
        <v>27</v>
      </c>
    </row>
    <row r="54" spans="1:4" x14ac:dyDescent="0.2">
      <c r="A54" t="s">
        <v>57</v>
      </c>
      <c r="B54">
        <v>4553</v>
      </c>
      <c r="C54" t="s">
        <v>75</v>
      </c>
      <c r="D54">
        <v>35</v>
      </c>
    </row>
    <row r="55" spans="1:4" x14ac:dyDescent="0.2">
      <c r="A55" t="s">
        <v>57</v>
      </c>
      <c r="B55">
        <v>4553</v>
      </c>
      <c r="C55" t="s">
        <v>58</v>
      </c>
      <c r="D55">
        <v>246</v>
      </c>
    </row>
    <row r="56" spans="1:4" x14ac:dyDescent="0.2">
      <c r="A56" t="s">
        <v>57</v>
      </c>
      <c r="B56">
        <v>4553</v>
      </c>
      <c r="C56" t="s">
        <v>59</v>
      </c>
      <c r="D56">
        <v>1</v>
      </c>
    </row>
    <row r="57" spans="1:4" x14ac:dyDescent="0.2">
      <c r="A57" t="s">
        <v>57</v>
      </c>
      <c r="B57">
        <v>4553</v>
      </c>
      <c r="C57" t="s">
        <v>73</v>
      </c>
      <c r="D57">
        <v>1</v>
      </c>
    </row>
    <row r="58" spans="1:4" x14ac:dyDescent="0.2">
      <c r="A58" t="s">
        <v>57</v>
      </c>
      <c r="B58">
        <v>4553</v>
      </c>
      <c r="C58" t="s">
        <v>138</v>
      </c>
      <c r="D58">
        <v>2</v>
      </c>
    </row>
    <row r="59" spans="1:4" x14ac:dyDescent="0.2">
      <c r="A59" t="s">
        <v>57</v>
      </c>
      <c r="B59">
        <v>4554</v>
      </c>
      <c r="C59" t="s">
        <v>75</v>
      </c>
      <c r="D59">
        <v>2</v>
      </c>
    </row>
    <row r="60" spans="1:4" x14ac:dyDescent="0.2">
      <c r="A60" t="s">
        <v>57</v>
      </c>
      <c r="B60">
        <v>4554</v>
      </c>
      <c r="C60" t="s">
        <v>58</v>
      </c>
      <c r="D60">
        <v>64</v>
      </c>
    </row>
    <row r="61" spans="1:4" x14ac:dyDescent="0.2">
      <c r="A61" t="s">
        <v>57</v>
      </c>
      <c r="B61">
        <v>4555</v>
      </c>
      <c r="C61" t="s">
        <v>75</v>
      </c>
      <c r="D61">
        <v>49</v>
      </c>
    </row>
    <row r="62" spans="1:4" x14ac:dyDescent="0.2">
      <c r="A62" t="s">
        <v>57</v>
      </c>
      <c r="B62">
        <v>4555</v>
      </c>
      <c r="C62" t="s">
        <v>58</v>
      </c>
      <c r="D62">
        <v>290</v>
      </c>
    </row>
    <row r="63" spans="1:4" x14ac:dyDescent="0.2">
      <c r="A63" t="s">
        <v>57</v>
      </c>
      <c r="B63">
        <v>4555</v>
      </c>
      <c r="C63" t="s">
        <v>117</v>
      </c>
      <c r="D63">
        <v>25</v>
      </c>
    </row>
    <row r="64" spans="1:4" x14ac:dyDescent="0.2">
      <c r="A64" t="s">
        <v>57</v>
      </c>
      <c r="B64">
        <v>4555</v>
      </c>
      <c r="C64" t="s">
        <v>59</v>
      </c>
      <c r="D64">
        <v>1</v>
      </c>
    </row>
    <row r="65" spans="1:4" x14ac:dyDescent="0.2">
      <c r="A65" t="s">
        <v>57</v>
      </c>
      <c r="B65">
        <v>4555</v>
      </c>
      <c r="C65" t="s">
        <v>138</v>
      </c>
      <c r="D65">
        <v>12</v>
      </c>
    </row>
    <row r="66" spans="1:4" x14ac:dyDescent="0.2">
      <c r="A66" t="s">
        <v>57</v>
      </c>
      <c r="B66">
        <v>4556</v>
      </c>
      <c r="C66" t="s">
        <v>75</v>
      </c>
      <c r="D66">
        <v>1055</v>
      </c>
    </row>
    <row r="67" spans="1:4" x14ac:dyDescent="0.2">
      <c r="A67" t="s">
        <v>57</v>
      </c>
      <c r="B67">
        <v>4556</v>
      </c>
      <c r="C67" t="s">
        <v>58</v>
      </c>
      <c r="D67">
        <v>2201</v>
      </c>
    </row>
    <row r="68" spans="1:4" x14ac:dyDescent="0.2">
      <c r="A68" t="s">
        <v>57</v>
      </c>
      <c r="B68">
        <v>4556</v>
      </c>
      <c r="C68" t="s">
        <v>117</v>
      </c>
      <c r="D68">
        <v>7</v>
      </c>
    </row>
    <row r="69" spans="1:4" x14ac:dyDescent="0.2">
      <c r="A69" t="s">
        <v>57</v>
      </c>
      <c r="B69">
        <v>4556</v>
      </c>
      <c r="C69" t="s">
        <v>59</v>
      </c>
      <c r="D69">
        <v>17</v>
      </c>
    </row>
    <row r="70" spans="1:4" x14ac:dyDescent="0.2">
      <c r="A70" t="s">
        <v>57</v>
      </c>
      <c r="B70">
        <v>4556</v>
      </c>
      <c r="C70" t="s">
        <v>73</v>
      </c>
      <c r="D70">
        <v>644</v>
      </c>
    </row>
    <row r="71" spans="1:4" x14ac:dyDescent="0.2">
      <c r="A71" t="s">
        <v>57</v>
      </c>
      <c r="B71">
        <v>4556</v>
      </c>
      <c r="C71" t="s">
        <v>138</v>
      </c>
      <c r="D71">
        <v>584</v>
      </c>
    </row>
    <row r="72" spans="1:4" x14ac:dyDescent="0.2">
      <c r="A72" t="s">
        <v>57</v>
      </c>
      <c r="B72">
        <v>4557</v>
      </c>
      <c r="C72" t="s">
        <v>75</v>
      </c>
      <c r="D72">
        <v>1285</v>
      </c>
    </row>
    <row r="73" spans="1:4" x14ac:dyDescent="0.2">
      <c r="A73" t="s">
        <v>57</v>
      </c>
      <c r="B73">
        <v>4557</v>
      </c>
      <c r="C73" t="s">
        <v>58</v>
      </c>
      <c r="D73">
        <v>1303</v>
      </c>
    </row>
    <row r="74" spans="1:4" x14ac:dyDescent="0.2">
      <c r="A74" t="s">
        <v>57</v>
      </c>
      <c r="B74">
        <v>4557</v>
      </c>
      <c r="C74" t="s">
        <v>117</v>
      </c>
      <c r="D74">
        <v>2</v>
      </c>
    </row>
    <row r="75" spans="1:4" x14ac:dyDescent="0.2">
      <c r="A75" t="s">
        <v>57</v>
      </c>
      <c r="B75">
        <v>4557</v>
      </c>
      <c r="C75" t="s">
        <v>59</v>
      </c>
      <c r="D75">
        <v>4</v>
      </c>
    </row>
    <row r="76" spans="1:4" x14ac:dyDescent="0.2">
      <c r="A76" t="s">
        <v>57</v>
      </c>
      <c r="B76">
        <v>4557</v>
      </c>
      <c r="C76" t="s">
        <v>73</v>
      </c>
      <c r="D76">
        <v>9</v>
      </c>
    </row>
    <row r="77" spans="1:4" x14ac:dyDescent="0.2">
      <c r="A77" t="s">
        <v>57</v>
      </c>
      <c r="B77">
        <v>4557</v>
      </c>
      <c r="C77" t="s">
        <v>138</v>
      </c>
      <c r="D77">
        <v>483</v>
      </c>
    </row>
    <row r="78" spans="1:4" x14ac:dyDescent="0.2">
      <c r="A78" t="s">
        <v>57</v>
      </c>
      <c r="B78">
        <v>4558</v>
      </c>
      <c r="C78" t="s">
        <v>75</v>
      </c>
      <c r="D78">
        <v>2207</v>
      </c>
    </row>
    <row r="79" spans="1:4" x14ac:dyDescent="0.2">
      <c r="A79" t="s">
        <v>57</v>
      </c>
      <c r="B79">
        <v>4558</v>
      </c>
      <c r="C79" t="s">
        <v>58</v>
      </c>
      <c r="D79">
        <v>1076</v>
      </c>
    </row>
    <row r="80" spans="1:4" x14ac:dyDescent="0.2">
      <c r="A80" t="s">
        <v>57</v>
      </c>
      <c r="B80">
        <v>4558</v>
      </c>
      <c r="C80" t="s">
        <v>117</v>
      </c>
      <c r="D80">
        <v>67</v>
      </c>
    </row>
    <row r="81" spans="1:4" x14ac:dyDescent="0.2">
      <c r="A81" t="s">
        <v>57</v>
      </c>
      <c r="B81">
        <v>4558</v>
      </c>
      <c r="C81" t="s">
        <v>59</v>
      </c>
      <c r="D81">
        <v>13</v>
      </c>
    </row>
    <row r="82" spans="1:4" x14ac:dyDescent="0.2">
      <c r="A82" t="s">
        <v>57</v>
      </c>
      <c r="B82">
        <v>4558</v>
      </c>
      <c r="C82" t="s">
        <v>73</v>
      </c>
      <c r="D82">
        <v>23</v>
      </c>
    </row>
    <row r="83" spans="1:4" x14ac:dyDescent="0.2">
      <c r="A83" t="s">
        <v>57</v>
      </c>
      <c r="B83">
        <v>4558</v>
      </c>
      <c r="C83" t="s">
        <v>138</v>
      </c>
      <c r="D83">
        <v>458</v>
      </c>
    </row>
    <row r="84" spans="1:4" x14ac:dyDescent="0.2">
      <c r="A84" t="s">
        <v>57</v>
      </c>
      <c r="B84">
        <v>4559</v>
      </c>
      <c r="C84" t="s">
        <v>75</v>
      </c>
      <c r="D84">
        <v>151</v>
      </c>
    </row>
    <row r="85" spans="1:4" x14ac:dyDescent="0.2">
      <c r="A85" t="s">
        <v>57</v>
      </c>
      <c r="B85">
        <v>4559</v>
      </c>
      <c r="C85" t="s">
        <v>58</v>
      </c>
      <c r="D85">
        <v>257</v>
      </c>
    </row>
    <row r="86" spans="1:4" x14ac:dyDescent="0.2">
      <c r="A86" t="s">
        <v>57</v>
      </c>
      <c r="B86">
        <v>4559</v>
      </c>
      <c r="C86" t="s">
        <v>117</v>
      </c>
      <c r="D86">
        <v>10</v>
      </c>
    </row>
    <row r="87" spans="1:4" x14ac:dyDescent="0.2">
      <c r="A87" t="s">
        <v>57</v>
      </c>
      <c r="B87">
        <v>4559</v>
      </c>
      <c r="C87" t="s">
        <v>59</v>
      </c>
      <c r="D87">
        <v>1</v>
      </c>
    </row>
    <row r="88" spans="1:4" x14ac:dyDescent="0.2">
      <c r="A88" t="s">
        <v>57</v>
      </c>
      <c r="B88">
        <v>4559</v>
      </c>
      <c r="C88" t="s">
        <v>138</v>
      </c>
      <c r="D88">
        <v>17</v>
      </c>
    </row>
    <row r="89" spans="1:4" x14ac:dyDescent="0.2">
      <c r="A89" t="s">
        <v>57</v>
      </c>
      <c r="B89">
        <v>4560</v>
      </c>
      <c r="C89" t="s">
        <v>75</v>
      </c>
      <c r="D89">
        <v>1037</v>
      </c>
    </row>
    <row r="90" spans="1:4" x14ac:dyDescent="0.2">
      <c r="A90" t="s">
        <v>57</v>
      </c>
      <c r="B90">
        <v>4560</v>
      </c>
      <c r="C90" t="s">
        <v>58</v>
      </c>
      <c r="D90">
        <v>1721</v>
      </c>
    </row>
    <row r="91" spans="1:4" x14ac:dyDescent="0.2">
      <c r="A91" t="s">
        <v>57</v>
      </c>
      <c r="B91">
        <v>4560</v>
      </c>
      <c r="C91" t="s">
        <v>117</v>
      </c>
      <c r="D91">
        <v>142</v>
      </c>
    </row>
    <row r="92" spans="1:4" x14ac:dyDescent="0.2">
      <c r="A92" t="s">
        <v>57</v>
      </c>
      <c r="B92">
        <v>4560</v>
      </c>
      <c r="C92" t="s">
        <v>59</v>
      </c>
      <c r="D92">
        <v>12</v>
      </c>
    </row>
    <row r="93" spans="1:4" x14ac:dyDescent="0.2">
      <c r="A93" t="s">
        <v>57</v>
      </c>
      <c r="B93">
        <v>4560</v>
      </c>
      <c r="C93" t="s">
        <v>73</v>
      </c>
      <c r="D93">
        <v>30</v>
      </c>
    </row>
    <row r="94" spans="1:4" x14ac:dyDescent="0.2">
      <c r="A94" t="s">
        <v>57</v>
      </c>
      <c r="B94">
        <v>4560</v>
      </c>
      <c r="C94" t="s">
        <v>138</v>
      </c>
      <c r="D94">
        <v>275</v>
      </c>
    </row>
    <row r="95" spans="1:4" x14ac:dyDescent="0.2">
      <c r="A95" t="s">
        <v>57</v>
      </c>
      <c r="B95">
        <v>4561</v>
      </c>
      <c r="C95" t="s">
        <v>75</v>
      </c>
      <c r="D95">
        <v>61</v>
      </c>
    </row>
    <row r="96" spans="1:4" x14ac:dyDescent="0.2">
      <c r="A96" t="s">
        <v>57</v>
      </c>
      <c r="B96">
        <v>4561</v>
      </c>
      <c r="C96" t="s">
        <v>58</v>
      </c>
      <c r="D96">
        <v>272</v>
      </c>
    </row>
    <row r="97" spans="1:4" x14ac:dyDescent="0.2">
      <c r="A97" t="s">
        <v>57</v>
      </c>
      <c r="B97">
        <v>4561</v>
      </c>
      <c r="C97" t="s">
        <v>117</v>
      </c>
      <c r="D97">
        <v>86</v>
      </c>
    </row>
    <row r="98" spans="1:4" x14ac:dyDescent="0.2">
      <c r="A98" t="s">
        <v>57</v>
      </c>
      <c r="B98">
        <v>4561</v>
      </c>
      <c r="C98" t="s">
        <v>59</v>
      </c>
      <c r="D98">
        <v>4</v>
      </c>
    </row>
    <row r="99" spans="1:4" x14ac:dyDescent="0.2">
      <c r="A99" t="s">
        <v>57</v>
      </c>
      <c r="B99">
        <v>4561</v>
      </c>
      <c r="C99" t="s">
        <v>138</v>
      </c>
      <c r="D99">
        <v>7</v>
      </c>
    </row>
    <row r="100" spans="1:4" x14ac:dyDescent="0.2">
      <c r="A100" t="s">
        <v>57</v>
      </c>
      <c r="B100">
        <v>4562</v>
      </c>
      <c r="C100" t="s">
        <v>75</v>
      </c>
      <c r="D100">
        <v>18</v>
      </c>
    </row>
    <row r="101" spans="1:4" x14ac:dyDescent="0.2">
      <c r="A101" t="s">
        <v>57</v>
      </c>
      <c r="B101">
        <v>4562</v>
      </c>
      <c r="C101" t="s">
        <v>58</v>
      </c>
      <c r="D101">
        <v>313</v>
      </c>
    </row>
    <row r="102" spans="1:4" x14ac:dyDescent="0.2">
      <c r="A102" t="s">
        <v>57</v>
      </c>
      <c r="B102">
        <v>4562</v>
      </c>
      <c r="C102" t="s">
        <v>59</v>
      </c>
      <c r="D102">
        <v>2</v>
      </c>
    </row>
    <row r="103" spans="1:4" x14ac:dyDescent="0.2">
      <c r="A103" t="s">
        <v>57</v>
      </c>
      <c r="B103">
        <v>4562</v>
      </c>
      <c r="C103" t="s">
        <v>73</v>
      </c>
      <c r="D103">
        <v>1</v>
      </c>
    </row>
    <row r="104" spans="1:4" x14ac:dyDescent="0.2">
      <c r="A104" t="s">
        <v>57</v>
      </c>
      <c r="B104">
        <v>4562</v>
      </c>
      <c r="C104" t="s">
        <v>138</v>
      </c>
      <c r="D104">
        <v>4</v>
      </c>
    </row>
    <row r="105" spans="1:4" x14ac:dyDescent="0.2">
      <c r="A105" t="s">
        <v>57</v>
      </c>
      <c r="B105">
        <v>4564</v>
      </c>
      <c r="C105" t="s">
        <v>75</v>
      </c>
      <c r="D105">
        <v>701</v>
      </c>
    </row>
    <row r="106" spans="1:4" x14ac:dyDescent="0.2">
      <c r="A106" t="s">
        <v>57</v>
      </c>
      <c r="B106">
        <v>4564</v>
      </c>
      <c r="C106" t="s">
        <v>58</v>
      </c>
      <c r="D106">
        <v>561</v>
      </c>
    </row>
    <row r="107" spans="1:4" x14ac:dyDescent="0.2">
      <c r="A107" t="s">
        <v>57</v>
      </c>
      <c r="B107">
        <v>4564</v>
      </c>
      <c r="C107" t="s">
        <v>59</v>
      </c>
      <c r="D107">
        <v>4</v>
      </c>
    </row>
    <row r="108" spans="1:4" x14ac:dyDescent="0.2">
      <c r="A108" t="s">
        <v>57</v>
      </c>
      <c r="B108">
        <v>4564</v>
      </c>
      <c r="C108" t="s">
        <v>73</v>
      </c>
      <c r="D108">
        <v>1</v>
      </c>
    </row>
    <row r="109" spans="1:4" x14ac:dyDescent="0.2">
      <c r="A109" t="s">
        <v>57</v>
      </c>
      <c r="B109">
        <v>4564</v>
      </c>
      <c r="C109" t="s">
        <v>138</v>
      </c>
      <c r="D109">
        <v>145</v>
      </c>
    </row>
    <row r="110" spans="1:4" x14ac:dyDescent="0.2">
      <c r="A110" t="s">
        <v>57</v>
      </c>
      <c r="B110">
        <v>4572</v>
      </c>
      <c r="C110" t="s">
        <v>75</v>
      </c>
      <c r="D110">
        <v>546</v>
      </c>
    </row>
    <row r="111" spans="1:4" x14ac:dyDescent="0.2">
      <c r="A111" t="s">
        <v>57</v>
      </c>
      <c r="B111">
        <v>4572</v>
      </c>
      <c r="C111" t="s">
        <v>58</v>
      </c>
      <c r="D111">
        <v>103</v>
      </c>
    </row>
    <row r="112" spans="1:4" x14ac:dyDescent="0.2">
      <c r="A112" t="s">
        <v>57</v>
      </c>
      <c r="B112">
        <v>4572</v>
      </c>
      <c r="C112" t="s">
        <v>138</v>
      </c>
      <c r="D112">
        <v>15</v>
      </c>
    </row>
    <row r="113" spans="1:4" x14ac:dyDescent="0.2">
      <c r="A113" t="s">
        <v>57</v>
      </c>
      <c r="B113">
        <v>4573</v>
      </c>
      <c r="C113" t="s">
        <v>75</v>
      </c>
      <c r="D113">
        <v>1099</v>
      </c>
    </row>
    <row r="114" spans="1:4" x14ac:dyDescent="0.2">
      <c r="A114" t="s">
        <v>57</v>
      </c>
      <c r="B114">
        <v>4573</v>
      </c>
      <c r="C114" t="s">
        <v>58</v>
      </c>
      <c r="D114">
        <v>2155</v>
      </c>
    </row>
    <row r="115" spans="1:4" x14ac:dyDescent="0.2">
      <c r="A115" t="s">
        <v>57</v>
      </c>
      <c r="B115">
        <v>4573</v>
      </c>
      <c r="C115" t="s">
        <v>59</v>
      </c>
      <c r="D115">
        <v>1</v>
      </c>
    </row>
    <row r="116" spans="1:4" x14ac:dyDescent="0.2">
      <c r="A116" t="s">
        <v>57</v>
      </c>
      <c r="B116">
        <v>4573</v>
      </c>
      <c r="C116" t="s">
        <v>73</v>
      </c>
      <c r="D116">
        <v>10</v>
      </c>
    </row>
    <row r="117" spans="1:4" x14ac:dyDescent="0.2">
      <c r="A117" t="s">
        <v>57</v>
      </c>
      <c r="B117">
        <v>4573</v>
      </c>
      <c r="C117" t="s">
        <v>138</v>
      </c>
      <c r="D117">
        <v>465</v>
      </c>
    </row>
    <row r="118" spans="1:4" x14ac:dyDescent="0.2">
      <c r="A118" t="s">
        <v>57</v>
      </c>
      <c r="B118">
        <v>4574</v>
      </c>
      <c r="C118" t="s">
        <v>75</v>
      </c>
      <c r="D118">
        <v>4</v>
      </c>
    </row>
    <row r="119" spans="1:4" x14ac:dyDescent="0.2">
      <c r="A119" t="s">
        <v>57</v>
      </c>
      <c r="B119">
        <v>4574</v>
      </c>
      <c r="C119" t="s">
        <v>58</v>
      </c>
      <c r="D119">
        <v>60</v>
      </c>
    </row>
    <row r="120" spans="1:4" x14ac:dyDescent="0.2">
      <c r="A120" t="s">
        <v>57</v>
      </c>
      <c r="B120">
        <v>4575</v>
      </c>
      <c r="C120" t="s">
        <v>75</v>
      </c>
      <c r="D120">
        <v>1493</v>
      </c>
    </row>
    <row r="121" spans="1:4" x14ac:dyDescent="0.2">
      <c r="A121" t="s">
        <v>57</v>
      </c>
      <c r="B121">
        <v>4575</v>
      </c>
      <c r="C121" t="s">
        <v>58</v>
      </c>
      <c r="D121">
        <v>1927</v>
      </c>
    </row>
    <row r="122" spans="1:4" x14ac:dyDescent="0.2">
      <c r="A122" t="s">
        <v>57</v>
      </c>
      <c r="B122">
        <v>4575</v>
      </c>
      <c r="C122" t="s">
        <v>59</v>
      </c>
      <c r="D122">
        <v>5</v>
      </c>
    </row>
    <row r="123" spans="1:4" x14ac:dyDescent="0.2">
      <c r="A123" t="s">
        <v>57</v>
      </c>
      <c r="B123">
        <v>4575</v>
      </c>
      <c r="C123" t="s">
        <v>73</v>
      </c>
      <c r="D123">
        <v>9</v>
      </c>
    </row>
    <row r="124" spans="1:4" x14ac:dyDescent="0.2">
      <c r="A124" t="s">
        <v>57</v>
      </c>
      <c r="B124">
        <v>4575</v>
      </c>
      <c r="C124" t="s">
        <v>138</v>
      </c>
      <c r="D124">
        <v>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5"/>
  <sheetViews>
    <sheetView workbookViewId="0">
      <pane xSplit="2" ySplit="5" topLeftCell="C6" activePane="bottomRight" state="frozen"/>
      <selection activeCell="BQ6" sqref="BQ6:BR12"/>
      <selection pane="topRight" activeCell="BQ6" sqref="BQ6:BR12"/>
      <selection pane="bottomLeft" activeCell="BQ6" sqref="BQ6:BR12"/>
      <selection pane="bottomRight"/>
    </sheetView>
  </sheetViews>
  <sheetFormatPr defaultRowHeight="12.75" x14ac:dyDescent="0.2"/>
  <cols>
    <col min="2" max="2" width="47.85546875" customWidth="1"/>
    <col min="3" max="16384" width="9.140625" style="2"/>
  </cols>
  <sheetData>
    <row r="1" spans="1:8" ht="15" x14ac:dyDescent="0.25">
      <c r="A1" s="1" t="s">
        <v>0</v>
      </c>
    </row>
    <row r="2" spans="1:8" ht="15" x14ac:dyDescent="0.25">
      <c r="A2" s="1" t="s">
        <v>1</v>
      </c>
    </row>
    <row r="3" spans="1:8" ht="15.75" x14ac:dyDescent="0.25">
      <c r="A3" s="3" t="s">
        <v>44</v>
      </c>
      <c r="B3" s="4"/>
    </row>
    <row r="4" spans="1:8" x14ac:dyDescent="0.2">
      <c r="A4" s="5"/>
      <c r="B4" s="6"/>
      <c r="C4" s="7" t="s">
        <v>76</v>
      </c>
      <c r="D4" s="8"/>
      <c r="E4" s="7" t="s">
        <v>125</v>
      </c>
      <c r="F4" s="8"/>
      <c r="G4" s="7" t="s">
        <v>72</v>
      </c>
      <c r="H4" s="8"/>
    </row>
    <row r="5" spans="1:8" s="13" customFormat="1" ht="38.25" x14ac:dyDescent="0.2">
      <c r="A5" s="9" t="s">
        <v>3</v>
      </c>
      <c r="B5" s="10" t="s">
        <v>4</v>
      </c>
      <c r="C5" s="11" t="s">
        <v>5</v>
      </c>
      <c r="D5" s="12" t="s">
        <v>6</v>
      </c>
      <c r="E5" s="11" t="s">
        <v>5</v>
      </c>
      <c r="F5" s="12" t="s">
        <v>6</v>
      </c>
      <c r="G5" s="11" t="s">
        <v>5</v>
      </c>
      <c r="H5" s="12" t="s">
        <v>6</v>
      </c>
    </row>
    <row r="6" spans="1:8" s="16" customFormat="1" ht="15.75" x14ac:dyDescent="0.25">
      <c r="A6" s="58" t="s">
        <v>41</v>
      </c>
      <c r="B6" s="59"/>
      <c r="C6" s="79">
        <v>285</v>
      </c>
      <c r="D6" s="80">
        <v>221</v>
      </c>
      <c r="E6" s="79" t="s">
        <v>77</v>
      </c>
      <c r="F6" s="80">
        <v>233</v>
      </c>
      <c r="G6" s="63">
        <v>290</v>
      </c>
      <c r="H6" s="64">
        <v>232</v>
      </c>
    </row>
    <row r="7" spans="1:8" x14ac:dyDescent="0.2">
      <c r="A7" s="5" t="s">
        <v>42</v>
      </c>
      <c r="B7" s="17"/>
      <c r="C7" s="76">
        <v>315</v>
      </c>
      <c r="D7" s="81">
        <v>59</v>
      </c>
      <c r="E7" s="76">
        <v>294</v>
      </c>
      <c r="F7" s="81">
        <v>60</v>
      </c>
      <c r="G7" s="18">
        <v>300</v>
      </c>
      <c r="H7" s="19">
        <v>67</v>
      </c>
    </row>
    <row r="8" spans="1:8" ht="38.25" x14ac:dyDescent="0.2">
      <c r="A8" s="21">
        <v>4551</v>
      </c>
      <c r="B8" s="22" t="s">
        <v>7</v>
      </c>
      <c r="C8" s="77">
        <v>280</v>
      </c>
      <c r="D8" s="82">
        <v>36</v>
      </c>
      <c r="E8" s="77" t="s">
        <v>85</v>
      </c>
      <c r="F8" s="82">
        <v>25</v>
      </c>
      <c r="G8" s="23">
        <v>275</v>
      </c>
      <c r="H8" s="24">
        <v>36</v>
      </c>
    </row>
    <row r="9" spans="1:8" s="20" customFormat="1" ht="25.5" x14ac:dyDescent="0.2">
      <c r="A9" s="25">
        <v>4575</v>
      </c>
      <c r="B9" s="26" t="s">
        <v>8</v>
      </c>
      <c r="C9" s="75">
        <v>360</v>
      </c>
      <c r="D9" s="83">
        <v>23</v>
      </c>
      <c r="E9" s="75" t="s">
        <v>102</v>
      </c>
      <c r="F9" s="83">
        <v>35</v>
      </c>
      <c r="G9" s="14">
        <v>350</v>
      </c>
      <c r="H9" s="15">
        <v>31</v>
      </c>
    </row>
    <row r="10" spans="1:8" x14ac:dyDescent="0.2">
      <c r="A10" s="27" t="s">
        <v>43</v>
      </c>
      <c r="B10" s="28"/>
      <c r="C10" s="84">
        <v>222.5</v>
      </c>
      <c r="D10" s="85">
        <v>6</v>
      </c>
      <c r="E10" s="84" t="s">
        <v>81</v>
      </c>
      <c r="F10" s="85">
        <v>11</v>
      </c>
      <c r="G10" s="29">
        <v>260</v>
      </c>
      <c r="H10" s="30">
        <v>13</v>
      </c>
    </row>
    <row r="11" spans="1:8" x14ac:dyDescent="0.2">
      <c r="A11" s="25">
        <v>4517</v>
      </c>
      <c r="B11" s="26" t="s">
        <v>9</v>
      </c>
      <c r="C11" s="75"/>
      <c r="D11" s="83"/>
      <c r="E11" s="75" t="s">
        <v>82</v>
      </c>
      <c r="F11" s="83" t="s">
        <v>82</v>
      </c>
      <c r="G11" s="14" t="s">
        <v>82</v>
      </c>
      <c r="H11" s="15" t="s">
        <v>82</v>
      </c>
    </row>
    <row r="12" spans="1:8" x14ac:dyDescent="0.2">
      <c r="A12" s="21">
        <v>4518</v>
      </c>
      <c r="B12" s="22" t="s">
        <v>10</v>
      </c>
      <c r="C12" s="77"/>
      <c r="D12" s="82"/>
      <c r="E12" s="77" t="s">
        <v>82</v>
      </c>
      <c r="F12" s="82" t="s">
        <v>82</v>
      </c>
      <c r="G12" s="23" t="s">
        <v>74</v>
      </c>
      <c r="H12" s="24">
        <v>1</v>
      </c>
    </row>
    <row r="13" spans="1:8" x14ac:dyDescent="0.2">
      <c r="A13" s="25">
        <v>4519</v>
      </c>
      <c r="B13" s="26" t="s">
        <v>11</v>
      </c>
      <c r="C13" s="75"/>
      <c r="D13" s="83"/>
      <c r="E13" s="75" t="s">
        <v>74</v>
      </c>
      <c r="F13" s="83">
        <v>2</v>
      </c>
      <c r="G13" s="14" t="s">
        <v>74</v>
      </c>
      <c r="H13" s="15">
        <v>2</v>
      </c>
    </row>
    <row r="14" spans="1:8" x14ac:dyDescent="0.2">
      <c r="A14" s="21">
        <v>4550</v>
      </c>
      <c r="B14" s="22" t="s">
        <v>12</v>
      </c>
      <c r="C14" s="77"/>
      <c r="D14" s="82"/>
      <c r="E14" s="77" t="s">
        <v>74</v>
      </c>
      <c r="F14" s="82">
        <v>4</v>
      </c>
      <c r="G14" s="23" t="s">
        <v>82</v>
      </c>
      <c r="H14" s="24" t="s">
        <v>82</v>
      </c>
    </row>
    <row r="15" spans="1:8" ht="25.5" x14ac:dyDescent="0.2">
      <c r="A15" s="25">
        <v>4552</v>
      </c>
      <c r="B15" s="26" t="s">
        <v>13</v>
      </c>
      <c r="C15" s="75">
        <v>240</v>
      </c>
      <c r="D15" s="83">
        <v>5</v>
      </c>
      <c r="E15" s="75" t="s">
        <v>74</v>
      </c>
      <c r="F15" s="83">
        <v>3</v>
      </c>
      <c r="G15" s="14">
        <v>240</v>
      </c>
      <c r="H15" s="15">
        <v>9</v>
      </c>
    </row>
    <row r="16" spans="1:8" s="20" customFormat="1" x14ac:dyDescent="0.2">
      <c r="A16" s="21">
        <v>4553</v>
      </c>
      <c r="B16" s="22" t="s">
        <v>14</v>
      </c>
      <c r="C16" s="77" t="s">
        <v>74</v>
      </c>
      <c r="D16" s="82">
        <v>1</v>
      </c>
      <c r="E16" s="77" t="s">
        <v>74</v>
      </c>
      <c r="F16" s="82">
        <v>2</v>
      </c>
      <c r="G16" s="23" t="s">
        <v>74</v>
      </c>
      <c r="H16" s="24">
        <v>1</v>
      </c>
    </row>
    <row r="17" spans="1:8" x14ac:dyDescent="0.2">
      <c r="A17" s="55" t="s">
        <v>37</v>
      </c>
      <c r="B17" s="17"/>
      <c r="C17" s="76">
        <v>270</v>
      </c>
      <c r="D17" s="81">
        <v>151</v>
      </c>
      <c r="E17" s="76" t="s">
        <v>77</v>
      </c>
      <c r="F17" s="81">
        <v>159</v>
      </c>
      <c r="G17" s="18">
        <v>285</v>
      </c>
      <c r="H17" s="19">
        <v>148</v>
      </c>
    </row>
    <row r="18" spans="1:8" x14ac:dyDescent="0.2">
      <c r="A18" s="31">
        <v>4555</v>
      </c>
      <c r="B18" s="32" t="s">
        <v>15</v>
      </c>
      <c r="C18" s="78"/>
      <c r="D18" s="86"/>
      <c r="E18" s="78" t="s">
        <v>74</v>
      </c>
      <c r="F18" s="86">
        <v>2</v>
      </c>
      <c r="G18" s="33" t="s">
        <v>74</v>
      </c>
      <c r="H18" s="34">
        <v>2</v>
      </c>
    </row>
    <row r="19" spans="1:8" ht="25.5" x14ac:dyDescent="0.2">
      <c r="A19" s="25">
        <v>4556</v>
      </c>
      <c r="B19" s="26" t="s">
        <v>16</v>
      </c>
      <c r="C19" s="75">
        <v>295</v>
      </c>
      <c r="D19" s="83">
        <v>19</v>
      </c>
      <c r="E19" s="75" t="s">
        <v>77</v>
      </c>
      <c r="F19" s="83">
        <v>11</v>
      </c>
      <c r="G19" s="14">
        <v>265</v>
      </c>
      <c r="H19" s="15">
        <v>16</v>
      </c>
    </row>
    <row r="20" spans="1:8" x14ac:dyDescent="0.2">
      <c r="A20" s="31">
        <v>4557</v>
      </c>
      <c r="B20" s="32" t="s">
        <v>63</v>
      </c>
      <c r="C20" s="78">
        <v>360</v>
      </c>
      <c r="D20" s="86">
        <v>18</v>
      </c>
      <c r="E20" s="78" t="s">
        <v>83</v>
      </c>
      <c r="F20" s="86">
        <v>15</v>
      </c>
      <c r="G20" s="33">
        <v>300</v>
      </c>
      <c r="H20" s="34">
        <v>22</v>
      </c>
    </row>
    <row r="21" spans="1:8" x14ac:dyDescent="0.2">
      <c r="A21" s="25">
        <v>4558</v>
      </c>
      <c r="B21" s="26" t="s">
        <v>17</v>
      </c>
      <c r="C21" s="75">
        <v>250</v>
      </c>
      <c r="D21" s="83">
        <v>46</v>
      </c>
      <c r="E21" s="75" t="s">
        <v>81</v>
      </c>
      <c r="F21" s="83">
        <v>31</v>
      </c>
      <c r="G21" s="14">
        <v>257.5</v>
      </c>
      <c r="H21" s="15">
        <v>34</v>
      </c>
    </row>
    <row r="22" spans="1:8" x14ac:dyDescent="0.2">
      <c r="A22" s="31">
        <v>4559</v>
      </c>
      <c r="B22" s="32" t="s">
        <v>18</v>
      </c>
      <c r="C22" s="78">
        <v>210</v>
      </c>
      <c r="D22" s="86">
        <v>7</v>
      </c>
      <c r="E22" s="78" t="s">
        <v>74</v>
      </c>
      <c r="F22" s="86">
        <v>4</v>
      </c>
      <c r="G22" s="33" t="s">
        <v>74</v>
      </c>
      <c r="H22" s="34">
        <v>4</v>
      </c>
    </row>
    <row r="23" spans="1:8" ht="51" x14ac:dyDescent="0.2">
      <c r="A23" s="25">
        <v>4560</v>
      </c>
      <c r="B23" s="26" t="s">
        <v>19</v>
      </c>
      <c r="C23" s="75">
        <v>235</v>
      </c>
      <c r="D23" s="83">
        <v>16</v>
      </c>
      <c r="E23" s="75" t="s">
        <v>126</v>
      </c>
      <c r="F23" s="83">
        <v>38</v>
      </c>
      <c r="G23" s="14">
        <v>282.5</v>
      </c>
      <c r="H23" s="15">
        <v>22</v>
      </c>
    </row>
    <row r="24" spans="1:8" x14ac:dyDescent="0.2">
      <c r="A24" s="31">
        <v>4564</v>
      </c>
      <c r="B24" s="32" t="s">
        <v>20</v>
      </c>
      <c r="C24" s="78">
        <v>275</v>
      </c>
      <c r="D24" s="86">
        <v>16</v>
      </c>
      <c r="E24" s="78" t="s">
        <v>77</v>
      </c>
      <c r="F24" s="86">
        <v>5</v>
      </c>
      <c r="G24" s="33" t="s">
        <v>74</v>
      </c>
      <c r="H24" s="34">
        <v>4</v>
      </c>
    </row>
    <row r="25" spans="1:8" x14ac:dyDescent="0.2">
      <c r="A25" s="25">
        <v>4572</v>
      </c>
      <c r="B25" s="26" t="s">
        <v>21</v>
      </c>
      <c r="C25" s="75">
        <v>270</v>
      </c>
      <c r="D25" s="83">
        <v>13</v>
      </c>
      <c r="E25" s="75" t="s">
        <v>122</v>
      </c>
      <c r="F25" s="83">
        <v>19</v>
      </c>
      <c r="G25" s="14">
        <v>285</v>
      </c>
      <c r="H25" s="15">
        <v>19</v>
      </c>
    </row>
    <row r="26" spans="1:8" s="20" customFormat="1" ht="25.5" x14ac:dyDescent="0.2">
      <c r="A26" s="31">
        <v>4573</v>
      </c>
      <c r="B26" s="32" t="s">
        <v>22</v>
      </c>
      <c r="C26" s="78">
        <v>300</v>
      </c>
      <c r="D26" s="86">
        <v>16</v>
      </c>
      <c r="E26" s="78" t="s">
        <v>118</v>
      </c>
      <c r="F26" s="86">
        <v>34</v>
      </c>
      <c r="G26" s="33">
        <v>320</v>
      </c>
      <c r="H26" s="34">
        <v>25</v>
      </c>
    </row>
    <row r="27" spans="1:8" x14ac:dyDescent="0.2">
      <c r="A27" s="5" t="s">
        <v>38</v>
      </c>
      <c r="B27" s="17"/>
      <c r="C27" s="76">
        <v>270</v>
      </c>
      <c r="D27" s="81">
        <v>5</v>
      </c>
      <c r="E27" s="76" t="s">
        <v>74</v>
      </c>
      <c r="F27" s="81">
        <v>3</v>
      </c>
      <c r="G27" s="18" t="s">
        <v>74</v>
      </c>
      <c r="H27" s="19">
        <v>4</v>
      </c>
    </row>
    <row r="28" spans="1:8" x14ac:dyDescent="0.2">
      <c r="A28" s="31">
        <v>4554</v>
      </c>
      <c r="B28" s="32" t="s">
        <v>23</v>
      </c>
      <c r="C28" s="78"/>
      <c r="D28" s="86"/>
      <c r="E28" s="78" t="s">
        <v>82</v>
      </c>
      <c r="F28" s="86" t="s">
        <v>82</v>
      </c>
      <c r="G28" s="33" t="s">
        <v>82</v>
      </c>
      <c r="H28" s="34" t="s">
        <v>82</v>
      </c>
    </row>
    <row r="29" spans="1:8" ht="25.5" x14ac:dyDescent="0.2">
      <c r="A29" s="25">
        <v>4561</v>
      </c>
      <c r="B29" s="26" t="s">
        <v>24</v>
      </c>
      <c r="C29" s="75" t="s">
        <v>74</v>
      </c>
      <c r="D29" s="83">
        <v>3</v>
      </c>
      <c r="E29" s="75" t="s">
        <v>74</v>
      </c>
      <c r="F29" s="83">
        <v>2</v>
      </c>
      <c r="G29" s="14" t="s">
        <v>74</v>
      </c>
      <c r="H29" s="15">
        <v>3</v>
      </c>
    </row>
    <row r="30" spans="1:8" ht="25.5" x14ac:dyDescent="0.2">
      <c r="A30" s="31">
        <v>4562</v>
      </c>
      <c r="B30" s="32" t="s">
        <v>25</v>
      </c>
      <c r="C30" s="78" t="s">
        <v>74</v>
      </c>
      <c r="D30" s="86">
        <v>2</v>
      </c>
      <c r="E30" s="78" t="s">
        <v>74</v>
      </c>
      <c r="F30" s="86">
        <v>1</v>
      </c>
      <c r="G30" s="33" t="s">
        <v>74</v>
      </c>
      <c r="H30" s="34">
        <v>1</v>
      </c>
    </row>
    <row r="31" spans="1:8" s="20" customFormat="1" x14ac:dyDescent="0.2">
      <c r="A31" s="71">
        <v>4574</v>
      </c>
      <c r="B31" s="72" t="s">
        <v>26</v>
      </c>
      <c r="C31" s="87"/>
      <c r="D31" s="88"/>
      <c r="E31" s="87" t="s">
        <v>82</v>
      </c>
      <c r="F31" s="88" t="s">
        <v>82</v>
      </c>
      <c r="G31" s="73" t="s">
        <v>82</v>
      </c>
      <c r="H31" s="74" t="s">
        <v>82</v>
      </c>
    </row>
    <row r="32" spans="1:8" s="20" customFormat="1" ht="14.25" customHeight="1" x14ac:dyDescent="0.2">
      <c r="A32" s="5" t="s">
        <v>69</v>
      </c>
      <c r="B32" s="26"/>
      <c r="C32" s="76">
        <v>300</v>
      </c>
      <c r="D32" s="81">
        <v>23</v>
      </c>
      <c r="E32" s="76" t="s">
        <v>118</v>
      </c>
      <c r="F32" s="81">
        <v>34</v>
      </c>
      <c r="G32" s="18">
        <v>300</v>
      </c>
      <c r="H32" s="19">
        <v>36</v>
      </c>
    </row>
    <row r="33" spans="1:8" x14ac:dyDescent="0.2">
      <c r="A33" s="56" t="s">
        <v>39</v>
      </c>
      <c r="B33" s="35"/>
      <c r="C33" s="89">
        <v>310</v>
      </c>
      <c r="D33" s="90">
        <v>19</v>
      </c>
      <c r="E33" s="89" t="s">
        <v>80</v>
      </c>
      <c r="F33" s="90">
        <v>27</v>
      </c>
      <c r="G33" s="36">
        <v>310</v>
      </c>
      <c r="H33" s="37">
        <v>34</v>
      </c>
    </row>
    <row r="34" spans="1:8" ht="25.5" x14ac:dyDescent="0.2">
      <c r="A34" s="25">
        <v>4565</v>
      </c>
      <c r="B34" s="26" t="s">
        <v>27</v>
      </c>
      <c r="C34" s="75">
        <v>300</v>
      </c>
      <c r="D34" s="83">
        <v>12</v>
      </c>
      <c r="E34" s="75">
        <v>293</v>
      </c>
      <c r="F34" s="83">
        <v>16</v>
      </c>
      <c r="G34" s="14">
        <v>300</v>
      </c>
      <c r="H34" s="15">
        <v>24</v>
      </c>
    </row>
    <row r="35" spans="1:8" x14ac:dyDescent="0.2">
      <c r="A35" s="38">
        <v>4566</v>
      </c>
      <c r="B35" s="39" t="s">
        <v>28</v>
      </c>
      <c r="C35" s="91" t="s">
        <v>74</v>
      </c>
      <c r="D35" s="92">
        <v>4</v>
      </c>
      <c r="E35" s="91" t="s">
        <v>74</v>
      </c>
      <c r="F35" s="92">
        <v>3</v>
      </c>
      <c r="G35" s="40">
        <v>360</v>
      </c>
      <c r="H35" s="41">
        <v>6</v>
      </c>
    </row>
    <row r="36" spans="1:8" s="20" customFormat="1" ht="25.5" x14ac:dyDescent="0.2">
      <c r="A36" s="25">
        <v>4567</v>
      </c>
      <c r="B36" s="26" t="s">
        <v>29</v>
      </c>
      <c r="C36" s="75" t="s">
        <v>74</v>
      </c>
      <c r="D36" s="83">
        <v>3</v>
      </c>
      <c r="E36" s="75" t="s">
        <v>90</v>
      </c>
      <c r="F36" s="83">
        <v>8</v>
      </c>
      <c r="G36" s="14" t="s">
        <v>74</v>
      </c>
      <c r="H36" s="15">
        <v>4</v>
      </c>
    </row>
    <row r="37" spans="1:8" x14ac:dyDescent="0.2">
      <c r="A37" s="42" t="s">
        <v>40</v>
      </c>
      <c r="B37" s="35"/>
      <c r="C37" s="89" t="s">
        <v>74</v>
      </c>
      <c r="D37" s="90">
        <v>4</v>
      </c>
      <c r="E37" s="89" t="s">
        <v>84</v>
      </c>
      <c r="F37" s="90">
        <v>7</v>
      </c>
      <c r="G37" s="36" t="s">
        <v>74</v>
      </c>
      <c r="H37" s="37">
        <v>2</v>
      </c>
    </row>
    <row r="38" spans="1:8" x14ac:dyDescent="0.2">
      <c r="A38" s="25">
        <v>4563</v>
      </c>
      <c r="B38" s="26" t="s">
        <v>30</v>
      </c>
      <c r="C38" s="75" t="s">
        <v>74</v>
      </c>
      <c r="D38" s="83">
        <v>2</v>
      </c>
      <c r="E38" s="75" t="s">
        <v>74</v>
      </c>
      <c r="F38" s="83">
        <v>4</v>
      </c>
      <c r="G38" s="14" t="s">
        <v>74</v>
      </c>
      <c r="H38" s="15">
        <v>2</v>
      </c>
    </row>
    <row r="39" spans="1:8" x14ac:dyDescent="0.2">
      <c r="A39" s="38">
        <v>4568</v>
      </c>
      <c r="B39" s="39" t="s">
        <v>31</v>
      </c>
      <c r="C39" s="91" t="s">
        <v>74</v>
      </c>
      <c r="D39" s="92">
        <v>2</v>
      </c>
      <c r="E39" s="91" t="s">
        <v>74</v>
      </c>
      <c r="F39" s="92">
        <v>3</v>
      </c>
      <c r="G39" s="40" t="s">
        <v>82</v>
      </c>
      <c r="H39" s="41" t="s">
        <v>82</v>
      </c>
    </row>
    <row r="40" spans="1:8" x14ac:dyDescent="0.2">
      <c r="A40" s="25">
        <v>4569</v>
      </c>
      <c r="B40" s="26" t="s">
        <v>32</v>
      </c>
      <c r="C40" s="75"/>
      <c r="D40" s="83"/>
      <c r="E40" s="75" t="s">
        <v>82</v>
      </c>
      <c r="F40" s="83" t="s">
        <v>82</v>
      </c>
      <c r="G40" s="14" t="s">
        <v>82</v>
      </c>
      <c r="H40" s="15" t="s">
        <v>82</v>
      </c>
    </row>
    <row r="41" spans="1:8" s="20" customFormat="1" x14ac:dyDescent="0.2">
      <c r="A41" s="44">
        <v>4571</v>
      </c>
      <c r="B41" s="45" t="s">
        <v>33</v>
      </c>
      <c r="C41" s="93"/>
      <c r="D41" s="94"/>
      <c r="E41" s="95" t="s">
        <v>82</v>
      </c>
      <c r="F41" s="94" t="s">
        <v>82</v>
      </c>
      <c r="G41" s="46" t="s">
        <v>82</v>
      </c>
      <c r="H41" s="47" t="s">
        <v>82</v>
      </c>
    </row>
    <row r="43" spans="1:8" x14ac:dyDescent="0.2">
      <c r="A43" s="43" t="s">
        <v>34</v>
      </c>
    </row>
    <row r="44" spans="1:8" x14ac:dyDescent="0.2">
      <c r="A44" s="43" t="s">
        <v>35</v>
      </c>
    </row>
    <row r="45" spans="1:8" x14ac:dyDescent="0.2">
      <c r="A45" s="43" t="s">
        <v>36</v>
      </c>
    </row>
  </sheetData>
  <phoneticPr fontId="0" type="noConversion"/>
  <printOptions gridLines="1"/>
  <pageMargins left="0.43" right="0.46" top="1" bottom="1" header="0.5" footer="0.5"/>
  <pageSetup paperSize="9" scale="13" orientation="portrait" horizontalDpi="4294967295" r:id="rId1"/>
  <headerFooter alignWithMargins="0">
    <oddHeader>&amp;CSunshine Coast
&amp;A</oddHeader>
    <oddFooter>&amp;L&amp;F&amp;R&amp;D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5"/>
  <sheetViews>
    <sheetView workbookViewId="0">
      <pane xSplit="2" ySplit="5" topLeftCell="C6" activePane="bottomRight" state="frozen"/>
      <selection activeCell="B3" sqref="B3"/>
      <selection pane="topRight" activeCell="B3" sqref="B3"/>
      <selection pane="bottomLeft" activeCell="B3" sqref="B3"/>
      <selection pane="bottomRight"/>
    </sheetView>
  </sheetViews>
  <sheetFormatPr defaultRowHeight="12.75" x14ac:dyDescent="0.2"/>
  <cols>
    <col min="2" max="2" width="47.85546875" customWidth="1"/>
    <col min="3" max="16384" width="9.140625" style="2"/>
  </cols>
  <sheetData>
    <row r="1" spans="1:8" ht="15" x14ac:dyDescent="0.25">
      <c r="A1" s="1" t="s">
        <v>0</v>
      </c>
    </row>
    <row r="2" spans="1:8" ht="15" x14ac:dyDescent="0.25">
      <c r="A2" s="1" t="s">
        <v>1</v>
      </c>
    </row>
    <row r="3" spans="1:8" ht="15.75" x14ac:dyDescent="0.25">
      <c r="A3" s="3" t="s">
        <v>2</v>
      </c>
      <c r="B3" s="4"/>
    </row>
    <row r="4" spans="1:8" x14ac:dyDescent="0.2">
      <c r="A4" s="5"/>
      <c r="B4" s="6"/>
      <c r="C4" s="7" t="s">
        <v>76</v>
      </c>
      <c r="D4" s="8"/>
      <c r="E4" s="7" t="s">
        <v>125</v>
      </c>
      <c r="F4" s="8"/>
      <c r="G4" s="7" t="s">
        <v>134</v>
      </c>
      <c r="H4" s="8"/>
    </row>
    <row r="5" spans="1:8" s="13" customFormat="1" ht="38.25" x14ac:dyDescent="0.2">
      <c r="A5" s="9" t="s">
        <v>3</v>
      </c>
      <c r="B5" s="10" t="s">
        <v>4</v>
      </c>
      <c r="C5" s="11" t="s">
        <v>5</v>
      </c>
      <c r="D5" s="12" t="s">
        <v>6</v>
      </c>
      <c r="E5" s="11" t="s">
        <v>5</v>
      </c>
      <c r="F5" s="12" t="s">
        <v>6</v>
      </c>
      <c r="G5" s="11" t="s">
        <v>5</v>
      </c>
      <c r="H5" s="12" t="s">
        <v>6</v>
      </c>
    </row>
    <row r="6" spans="1:8" s="16" customFormat="1" ht="15.75" x14ac:dyDescent="0.25">
      <c r="A6" s="58" t="s">
        <v>41</v>
      </c>
      <c r="B6" s="59"/>
      <c r="C6" s="63">
        <v>350</v>
      </c>
      <c r="D6" s="64">
        <v>788</v>
      </c>
      <c r="E6" s="63" t="s">
        <v>87</v>
      </c>
      <c r="F6" s="64">
        <v>754</v>
      </c>
      <c r="G6" s="63">
        <v>370</v>
      </c>
      <c r="H6" s="64">
        <v>786</v>
      </c>
    </row>
    <row r="7" spans="1:8" x14ac:dyDescent="0.2">
      <c r="A7" s="55" t="s">
        <v>42</v>
      </c>
      <c r="B7" s="17"/>
      <c r="C7" s="76">
        <v>360</v>
      </c>
      <c r="D7" s="19">
        <v>240</v>
      </c>
      <c r="E7" s="76" t="s">
        <v>83</v>
      </c>
      <c r="F7" s="19">
        <v>282</v>
      </c>
      <c r="G7" s="18">
        <v>395</v>
      </c>
      <c r="H7" s="19">
        <v>262</v>
      </c>
    </row>
    <row r="8" spans="1:8" ht="38.25" x14ac:dyDescent="0.2">
      <c r="A8" s="21">
        <v>4551</v>
      </c>
      <c r="B8" s="22" t="s">
        <v>7</v>
      </c>
      <c r="C8" s="23">
        <v>340</v>
      </c>
      <c r="D8" s="24">
        <v>133</v>
      </c>
      <c r="E8" s="23" t="s">
        <v>88</v>
      </c>
      <c r="F8" s="24">
        <v>152</v>
      </c>
      <c r="G8" s="23">
        <v>360</v>
      </c>
      <c r="H8" s="24">
        <v>119</v>
      </c>
    </row>
    <row r="9" spans="1:8" s="20" customFormat="1" ht="25.5" x14ac:dyDescent="0.2">
      <c r="A9" s="25">
        <v>4575</v>
      </c>
      <c r="B9" s="26" t="s">
        <v>8</v>
      </c>
      <c r="C9" s="14">
        <v>400</v>
      </c>
      <c r="D9" s="15">
        <v>107</v>
      </c>
      <c r="E9" s="14" t="s">
        <v>89</v>
      </c>
      <c r="F9" s="15">
        <v>130</v>
      </c>
      <c r="G9" s="14">
        <v>420</v>
      </c>
      <c r="H9" s="15">
        <v>143</v>
      </c>
    </row>
    <row r="10" spans="1:8" x14ac:dyDescent="0.2">
      <c r="A10" s="27" t="s">
        <v>43</v>
      </c>
      <c r="B10" s="28"/>
      <c r="C10" s="29">
        <v>315</v>
      </c>
      <c r="D10" s="30">
        <v>12</v>
      </c>
      <c r="E10" s="29" t="s">
        <v>78</v>
      </c>
      <c r="F10" s="30">
        <v>26</v>
      </c>
      <c r="G10" s="29">
        <v>330</v>
      </c>
      <c r="H10" s="30">
        <v>27</v>
      </c>
    </row>
    <row r="11" spans="1:8" x14ac:dyDescent="0.2">
      <c r="A11" s="25">
        <v>4517</v>
      </c>
      <c r="B11" s="26" t="s">
        <v>9</v>
      </c>
      <c r="C11" s="14"/>
      <c r="D11" s="15"/>
      <c r="E11" s="14" t="s">
        <v>82</v>
      </c>
      <c r="F11" s="15" t="s">
        <v>82</v>
      </c>
      <c r="G11" s="14" t="s">
        <v>82</v>
      </c>
      <c r="H11" s="15" t="s">
        <v>82</v>
      </c>
    </row>
    <row r="12" spans="1:8" x14ac:dyDescent="0.2">
      <c r="A12" s="21">
        <v>4518</v>
      </c>
      <c r="B12" s="22" t="s">
        <v>10</v>
      </c>
      <c r="C12" s="23" t="s">
        <v>74</v>
      </c>
      <c r="D12" s="24">
        <v>3</v>
      </c>
      <c r="E12" s="23" t="s">
        <v>74</v>
      </c>
      <c r="F12" s="24">
        <v>3</v>
      </c>
      <c r="G12" s="23" t="s">
        <v>74</v>
      </c>
      <c r="H12" s="24">
        <v>3</v>
      </c>
    </row>
    <row r="13" spans="1:8" x14ac:dyDescent="0.2">
      <c r="A13" s="25">
        <v>4519</v>
      </c>
      <c r="B13" s="26" t="s">
        <v>11</v>
      </c>
      <c r="C13" s="14" t="s">
        <v>74</v>
      </c>
      <c r="D13" s="15">
        <v>3</v>
      </c>
      <c r="E13" s="14" t="s">
        <v>78</v>
      </c>
      <c r="F13" s="15">
        <v>12</v>
      </c>
      <c r="G13" s="14">
        <v>330</v>
      </c>
      <c r="H13" s="15">
        <v>13</v>
      </c>
    </row>
    <row r="14" spans="1:8" x14ac:dyDescent="0.2">
      <c r="A14" s="21">
        <v>4550</v>
      </c>
      <c r="B14" s="22" t="s">
        <v>12</v>
      </c>
      <c r="C14" s="23" t="s">
        <v>74</v>
      </c>
      <c r="D14" s="24">
        <v>1</v>
      </c>
      <c r="E14" s="23">
        <v>245</v>
      </c>
      <c r="F14" s="24">
        <v>8</v>
      </c>
      <c r="G14" s="23">
        <v>278.05</v>
      </c>
      <c r="H14" s="24">
        <v>6</v>
      </c>
    </row>
    <row r="15" spans="1:8" ht="25.5" x14ac:dyDescent="0.2">
      <c r="A15" s="25">
        <v>4552</v>
      </c>
      <c r="B15" s="26" t="s">
        <v>13</v>
      </c>
      <c r="C15" s="14" t="s">
        <v>74</v>
      </c>
      <c r="D15" s="15">
        <v>4</v>
      </c>
      <c r="E15" s="14" t="s">
        <v>74</v>
      </c>
      <c r="F15" s="15">
        <v>2</v>
      </c>
      <c r="G15" s="14" t="s">
        <v>74</v>
      </c>
      <c r="H15" s="15">
        <v>4</v>
      </c>
    </row>
    <row r="16" spans="1:8" s="20" customFormat="1" x14ac:dyDescent="0.2">
      <c r="A16" s="21">
        <v>4553</v>
      </c>
      <c r="B16" s="22" t="s">
        <v>14</v>
      </c>
      <c r="C16" s="23" t="s">
        <v>74</v>
      </c>
      <c r="D16" s="24">
        <v>1</v>
      </c>
      <c r="E16" s="23" t="s">
        <v>74</v>
      </c>
      <c r="F16" s="24">
        <v>1</v>
      </c>
      <c r="G16" s="23" t="s">
        <v>74</v>
      </c>
      <c r="H16" s="24">
        <v>1</v>
      </c>
    </row>
    <row r="17" spans="1:8" x14ac:dyDescent="0.2">
      <c r="A17" s="55" t="s">
        <v>37</v>
      </c>
      <c r="B17" s="17"/>
      <c r="C17" s="18">
        <v>350</v>
      </c>
      <c r="D17" s="19">
        <v>529</v>
      </c>
      <c r="E17" s="18" t="s">
        <v>88</v>
      </c>
      <c r="F17" s="19">
        <v>443</v>
      </c>
      <c r="G17" s="18">
        <v>365</v>
      </c>
      <c r="H17" s="19">
        <v>489</v>
      </c>
    </row>
    <row r="18" spans="1:8" x14ac:dyDescent="0.2">
      <c r="A18" s="31">
        <v>4555</v>
      </c>
      <c r="B18" s="32" t="s">
        <v>15</v>
      </c>
      <c r="C18" s="33" t="s">
        <v>74</v>
      </c>
      <c r="D18" s="34">
        <v>1</v>
      </c>
      <c r="E18" s="33" t="s">
        <v>74</v>
      </c>
      <c r="F18" s="34">
        <v>2</v>
      </c>
      <c r="G18" s="33">
        <v>360</v>
      </c>
      <c r="H18" s="34">
        <v>5</v>
      </c>
    </row>
    <row r="19" spans="1:8" ht="25.5" x14ac:dyDescent="0.2">
      <c r="A19" s="25">
        <v>4556</v>
      </c>
      <c r="B19" s="26" t="s">
        <v>16</v>
      </c>
      <c r="C19" s="14">
        <v>350</v>
      </c>
      <c r="D19" s="15">
        <v>103</v>
      </c>
      <c r="E19" s="14" t="s">
        <v>88</v>
      </c>
      <c r="F19" s="15">
        <v>57</v>
      </c>
      <c r="G19" s="14">
        <v>367.5</v>
      </c>
      <c r="H19" s="15">
        <v>80</v>
      </c>
    </row>
    <row r="20" spans="1:8" x14ac:dyDescent="0.2">
      <c r="A20" s="31">
        <v>4557</v>
      </c>
      <c r="B20" s="32" t="s">
        <v>63</v>
      </c>
      <c r="C20" s="33">
        <v>350</v>
      </c>
      <c r="D20" s="34">
        <v>83</v>
      </c>
      <c r="E20" s="33" t="s">
        <v>88</v>
      </c>
      <c r="F20" s="34">
        <v>82</v>
      </c>
      <c r="G20" s="33">
        <v>365</v>
      </c>
      <c r="H20" s="34">
        <v>91</v>
      </c>
    </row>
    <row r="21" spans="1:8" x14ac:dyDescent="0.2">
      <c r="A21" s="25">
        <v>4558</v>
      </c>
      <c r="B21" s="26" t="s">
        <v>17</v>
      </c>
      <c r="C21" s="14">
        <v>345</v>
      </c>
      <c r="D21" s="15">
        <v>151</v>
      </c>
      <c r="E21" s="14" t="s">
        <v>83</v>
      </c>
      <c r="F21" s="15">
        <v>119</v>
      </c>
      <c r="G21" s="14">
        <v>380</v>
      </c>
      <c r="H21" s="15">
        <v>121</v>
      </c>
    </row>
    <row r="22" spans="1:8" x14ac:dyDescent="0.2">
      <c r="A22" s="31">
        <v>4559</v>
      </c>
      <c r="B22" s="32" t="s">
        <v>18</v>
      </c>
      <c r="C22" s="33">
        <v>320</v>
      </c>
      <c r="D22" s="34">
        <v>5</v>
      </c>
      <c r="E22" s="33" t="s">
        <v>86</v>
      </c>
      <c r="F22" s="34">
        <v>14</v>
      </c>
      <c r="G22" s="33">
        <v>322.5</v>
      </c>
      <c r="H22" s="34">
        <v>12</v>
      </c>
    </row>
    <row r="23" spans="1:8" ht="51" x14ac:dyDescent="0.2">
      <c r="A23" s="25">
        <v>4560</v>
      </c>
      <c r="B23" s="26" t="s">
        <v>19</v>
      </c>
      <c r="C23" s="75">
        <v>272.5</v>
      </c>
      <c r="D23" s="15">
        <v>36</v>
      </c>
      <c r="E23" s="75" t="s">
        <v>77</v>
      </c>
      <c r="F23" s="15">
        <v>26</v>
      </c>
      <c r="G23" s="14">
        <v>305</v>
      </c>
      <c r="H23" s="15">
        <v>58</v>
      </c>
    </row>
    <row r="24" spans="1:8" x14ac:dyDescent="0.2">
      <c r="A24" s="31">
        <v>4564</v>
      </c>
      <c r="B24" s="32" t="s">
        <v>20</v>
      </c>
      <c r="C24" s="33">
        <v>380</v>
      </c>
      <c r="D24" s="34">
        <v>36</v>
      </c>
      <c r="E24" s="33" t="s">
        <v>91</v>
      </c>
      <c r="F24" s="34">
        <v>42</v>
      </c>
      <c r="G24" s="33">
        <v>385</v>
      </c>
      <c r="H24" s="34">
        <v>49</v>
      </c>
    </row>
    <row r="25" spans="1:8" x14ac:dyDescent="0.2">
      <c r="A25" s="25">
        <v>4572</v>
      </c>
      <c r="B25" s="26" t="s">
        <v>21</v>
      </c>
      <c r="C25" s="14">
        <v>360</v>
      </c>
      <c r="D25" s="15">
        <v>45</v>
      </c>
      <c r="E25" s="14" t="s">
        <v>100</v>
      </c>
      <c r="F25" s="15">
        <v>41</v>
      </c>
      <c r="G25" s="14">
        <v>400</v>
      </c>
      <c r="H25" s="15">
        <v>26</v>
      </c>
    </row>
    <row r="26" spans="1:8" s="20" customFormat="1" ht="25.5" x14ac:dyDescent="0.2">
      <c r="A26" s="31">
        <v>4573</v>
      </c>
      <c r="B26" s="32" t="s">
        <v>22</v>
      </c>
      <c r="C26" s="33">
        <v>350</v>
      </c>
      <c r="D26" s="34">
        <v>69</v>
      </c>
      <c r="E26" s="33" t="s">
        <v>83</v>
      </c>
      <c r="F26" s="34">
        <v>60</v>
      </c>
      <c r="G26" s="33">
        <v>360</v>
      </c>
      <c r="H26" s="34">
        <v>47</v>
      </c>
    </row>
    <row r="27" spans="1:8" x14ac:dyDescent="0.2">
      <c r="A27" s="5" t="s">
        <v>38</v>
      </c>
      <c r="B27" s="17"/>
      <c r="C27" s="18">
        <v>285</v>
      </c>
      <c r="D27" s="19">
        <v>7</v>
      </c>
      <c r="E27" s="18" t="s">
        <v>74</v>
      </c>
      <c r="F27" s="19">
        <v>3</v>
      </c>
      <c r="G27" s="18">
        <v>282.5</v>
      </c>
      <c r="H27" s="19">
        <v>8</v>
      </c>
    </row>
    <row r="28" spans="1:8" x14ac:dyDescent="0.2">
      <c r="A28" s="31">
        <v>4554</v>
      </c>
      <c r="B28" s="32" t="s">
        <v>23</v>
      </c>
      <c r="C28" s="33"/>
      <c r="D28" s="34"/>
      <c r="E28" s="33" t="s">
        <v>82</v>
      </c>
      <c r="F28" s="34" t="s">
        <v>82</v>
      </c>
      <c r="G28" s="33" t="s">
        <v>82</v>
      </c>
      <c r="H28" s="34" t="s">
        <v>82</v>
      </c>
    </row>
    <row r="29" spans="1:8" ht="25.5" x14ac:dyDescent="0.2">
      <c r="A29" s="25">
        <v>4561</v>
      </c>
      <c r="B29" s="26" t="s">
        <v>24</v>
      </c>
      <c r="C29" s="75">
        <v>287.5</v>
      </c>
      <c r="D29" s="15">
        <v>6</v>
      </c>
      <c r="E29" s="75" t="s">
        <v>74</v>
      </c>
      <c r="F29" s="15">
        <v>2</v>
      </c>
      <c r="G29" s="14">
        <v>282.5</v>
      </c>
      <c r="H29" s="15">
        <v>6</v>
      </c>
    </row>
    <row r="30" spans="1:8" ht="25.5" x14ac:dyDescent="0.2">
      <c r="A30" s="31">
        <v>4562</v>
      </c>
      <c r="B30" s="32" t="s">
        <v>25</v>
      </c>
      <c r="C30" s="33" t="s">
        <v>74</v>
      </c>
      <c r="D30" s="34">
        <v>1</v>
      </c>
      <c r="E30" s="33" t="s">
        <v>74</v>
      </c>
      <c r="F30" s="34">
        <v>1</v>
      </c>
      <c r="G30" s="33" t="s">
        <v>74</v>
      </c>
      <c r="H30" s="34">
        <v>1</v>
      </c>
    </row>
    <row r="31" spans="1:8" s="20" customFormat="1" x14ac:dyDescent="0.2">
      <c r="A31" s="71">
        <v>4574</v>
      </c>
      <c r="B31" s="72" t="s">
        <v>26</v>
      </c>
      <c r="C31" s="73"/>
      <c r="D31" s="74"/>
      <c r="E31" s="73" t="s">
        <v>82</v>
      </c>
      <c r="F31" s="74" t="s">
        <v>82</v>
      </c>
      <c r="G31" s="73" t="s">
        <v>74</v>
      </c>
      <c r="H31" s="74">
        <v>1</v>
      </c>
    </row>
    <row r="32" spans="1:8" s="20" customFormat="1" ht="14.25" customHeight="1" x14ac:dyDescent="0.2">
      <c r="A32" s="5" t="s">
        <v>69</v>
      </c>
      <c r="B32" s="26"/>
      <c r="C32" s="76">
        <v>387.5</v>
      </c>
      <c r="D32" s="19">
        <v>74</v>
      </c>
      <c r="E32" s="76" t="s">
        <v>100</v>
      </c>
      <c r="F32" s="19">
        <v>80</v>
      </c>
      <c r="G32" s="18">
        <v>410</v>
      </c>
      <c r="H32" s="19">
        <v>65</v>
      </c>
    </row>
    <row r="33" spans="1:8" x14ac:dyDescent="0.2">
      <c r="A33" s="56" t="s">
        <v>39</v>
      </c>
      <c r="B33" s="35"/>
      <c r="C33" s="36">
        <v>395</v>
      </c>
      <c r="D33" s="37">
        <v>69</v>
      </c>
      <c r="E33" s="36">
        <v>393</v>
      </c>
      <c r="F33" s="37">
        <v>74</v>
      </c>
      <c r="G33" s="36">
        <v>410</v>
      </c>
      <c r="H33" s="37">
        <v>64</v>
      </c>
    </row>
    <row r="34" spans="1:8" ht="25.5" x14ac:dyDescent="0.2">
      <c r="A34" s="25">
        <v>4565</v>
      </c>
      <c r="B34" s="26" t="s">
        <v>27</v>
      </c>
      <c r="C34" s="75">
        <v>355</v>
      </c>
      <c r="D34" s="15">
        <v>6</v>
      </c>
      <c r="E34" s="75" t="s">
        <v>102</v>
      </c>
      <c r="F34" s="15">
        <v>9</v>
      </c>
      <c r="G34" s="14">
        <v>350</v>
      </c>
      <c r="H34" s="15">
        <v>5</v>
      </c>
    </row>
    <row r="35" spans="1:8" x14ac:dyDescent="0.2">
      <c r="A35" s="38">
        <v>4566</v>
      </c>
      <c r="B35" s="39" t="s">
        <v>28</v>
      </c>
      <c r="C35" s="40">
        <v>390</v>
      </c>
      <c r="D35" s="41">
        <v>23</v>
      </c>
      <c r="E35" s="40" t="s">
        <v>100</v>
      </c>
      <c r="F35" s="41">
        <v>28</v>
      </c>
      <c r="G35" s="40">
        <v>397.5</v>
      </c>
      <c r="H35" s="41">
        <v>20</v>
      </c>
    </row>
    <row r="36" spans="1:8" s="20" customFormat="1" ht="25.5" x14ac:dyDescent="0.2">
      <c r="A36" s="25">
        <v>4567</v>
      </c>
      <c r="B36" s="26" t="s">
        <v>29</v>
      </c>
      <c r="C36" s="14">
        <v>420</v>
      </c>
      <c r="D36" s="15">
        <v>40</v>
      </c>
      <c r="E36" s="14" t="s">
        <v>93</v>
      </c>
      <c r="F36" s="15">
        <v>37</v>
      </c>
      <c r="G36" s="14">
        <v>420</v>
      </c>
      <c r="H36" s="15">
        <v>39</v>
      </c>
    </row>
    <row r="37" spans="1:8" x14ac:dyDescent="0.2">
      <c r="A37" s="42" t="s">
        <v>40</v>
      </c>
      <c r="B37" s="35"/>
      <c r="C37" s="36">
        <v>290</v>
      </c>
      <c r="D37" s="37">
        <v>5</v>
      </c>
      <c r="E37" s="36" t="s">
        <v>118</v>
      </c>
      <c r="F37" s="37">
        <v>6</v>
      </c>
      <c r="G37" s="36" t="s">
        <v>74</v>
      </c>
      <c r="H37" s="37">
        <v>1</v>
      </c>
    </row>
    <row r="38" spans="1:8" x14ac:dyDescent="0.2">
      <c r="A38" s="25">
        <v>4563</v>
      </c>
      <c r="B38" s="26" t="s">
        <v>30</v>
      </c>
      <c r="C38" s="14">
        <v>290</v>
      </c>
      <c r="D38" s="15">
        <v>5</v>
      </c>
      <c r="E38" s="14" t="s">
        <v>118</v>
      </c>
      <c r="F38" s="15">
        <v>6</v>
      </c>
      <c r="G38" s="14" t="s">
        <v>74</v>
      </c>
      <c r="H38" s="15">
        <v>1</v>
      </c>
    </row>
    <row r="39" spans="1:8" x14ac:dyDescent="0.2">
      <c r="A39" s="38">
        <v>4568</v>
      </c>
      <c r="B39" s="39" t="s">
        <v>31</v>
      </c>
      <c r="C39" s="40"/>
      <c r="D39" s="41"/>
      <c r="E39" s="40" t="s">
        <v>82</v>
      </c>
      <c r="F39" s="41" t="s">
        <v>82</v>
      </c>
      <c r="G39" s="40" t="s">
        <v>82</v>
      </c>
      <c r="H39" s="41" t="s">
        <v>82</v>
      </c>
    </row>
    <row r="40" spans="1:8" x14ac:dyDescent="0.2">
      <c r="A40" s="25">
        <v>4569</v>
      </c>
      <c r="B40" s="26" t="s">
        <v>32</v>
      </c>
      <c r="C40" s="14"/>
      <c r="D40" s="15"/>
      <c r="E40" s="14" t="s">
        <v>82</v>
      </c>
      <c r="F40" s="15" t="s">
        <v>82</v>
      </c>
      <c r="G40" s="14" t="s">
        <v>82</v>
      </c>
      <c r="H40" s="15" t="s">
        <v>82</v>
      </c>
    </row>
    <row r="41" spans="1:8" s="20" customFormat="1" x14ac:dyDescent="0.2">
      <c r="A41" s="44">
        <v>4571</v>
      </c>
      <c r="B41" s="45" t="s">
        <v>33</v>
      </c>
      <c r="C41" s="46"/>
      <c r="D41" s="47"/>
      <c r="E41" s="46" t="s">
        <v>82</v>
      </c>
      <c r="F41" s="47" t="s">
        <v>82</v>
      </c>
      <c r="G41" s="46" t="s">
        <v>82</v>
      </c>
      <c r="H41" s="47" t="s">
        <v>82</v>
      </c>
    </row>
    <row r="43" spans="1:8" x14ac:dyDescent="0.2">
      <c r="A43" s="43" t="s">
        <v>34</v>
      </c>
    </row>
    <row r="44" spans="1:8" x14ac:dyDescent="0.2">
      <c r="A44" s="43" t="s">
        <v>35</v>
      </c>
    </row>
    <row r="45" spans="1:8" x14ac:dyDescent="0.2">
      <c r="A45" s="43" t="s">
        <v>36</v>
      </c>
    </row>
  </sheetData>
  <phoneticPr fontId="0" type="noConversion"/>
  <printOptions gridLines="1"/>
  <pageMargins left="0.43" right="0.46" top="1" bottom="1" header="0.5" footer="0.5"/>
  <pageSetup paperSize="9" scale="13" orientation="portrait" horizontalDpi="4294967295" r:id="rId1"/>
  <headerFooter alignWithMargins="0">
    <oddHeader>&amp;CSunshine Coast
&amp;A</oddHeader>
    <oddFooter>&amp;L&amp;F&amp;R&amp;D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5"/>
  <sheetViews>
    <sheetView workbookViewId="0">
      <pane xSplit="2" ySplit="5" topLeftCell="C6" activePane="bottomRight" state="frozen"/>
      <selection activeCell="B3" sqref="B3"/>
      <selection pane="topRight" activeCell="B3" sqref="B3"/>
      <selection pane="bottomLeft" activeCell="B3" sqref="B3"/>
      <selection pane="bottomRight"/>
    </sheetView>
  </sheetViews>
  <sheetFormatPr defaultRowHeight="12.75" x14ac:dyDescent="0.2"/>
  <cols>
    <col min="2" max="2" width="47.85546875" customWidth="1"/>
    <col min="3" max="16384" width="9.140625" style="2"/>
  </cols>
  <sheetData>
    <row r="1" spans="1:8" ht="15" x14ac:dyDescent="0.25">
      <c r="A1" s="1" t="s">
        <v>0</v>
      </c>
    </row>
    <row r="2" spans="1:8" ht="15" x14ac:dyDescent="0.25">
      <c r="A2" s="1" t="s">
        <v>1</v>
      </c>
    </row>
    <row r="3" spans="1:8" ht="15.75" x14ac:dyDescent="0.25">
      <c r="A3" s="3" t="s">
        <v>45</v>
      </c>
      <c r="B3" s="4"/>
    </row>
    <row r="4" spans="1:8" x14ac:dyDescent="0.2">
      <c r="A4" s="5"/>
      <c r="B4" s="6"/>
      <c r="C4" s="7" t="s">
        <v>76</v>
      </c>
      <c r="D4" s="8"/>
      <c r="E4" s="7" t="s">
        <v>125</v>
      </c>
      <c r="F4" s="8"/>
      <c r="G4" s="7" t="s">
        <v>134</v>
      </c>
      <c r="H4" s="8"/>
    </row>
    <row r="5" spans="1:8" s="13" customFormat="1" ht="38.25" x14ac:dyDescent="0.2">
      <c r="A5" s="9" t="s">
        <v>3</v>
      </c>
      <c r="B5" s="10" t="s">
        <v>4</v>
      </c>
      <c r="C5" s="11" t="s">
        <v>5</v>
      </c>
      <c r="D5" s="12" t="s">
        <v>6</v>
      </c>
      <c r="E5" s="11" t="s">
        <v>5</v>
      </c>
      <c r="F5" s="12" t="s">
        <v>6</v>
      </c>
      <c r="G5" s="11" t="s">
        <v>5</v>
      </c>
      <c r="H5" s="12" t="s">
        <v>6</v>
      </c>
    </row>
    <row r="6" spans="1:8" s="16" customFormat="1" ht="15.75" x14ac:dyDescent="0.25">
      <c r="A6" s="58" t="s">
        <v>41</v>
      </c>
      <c r="B6" s="59"/>
      <c r="C6" s="79">
        <v>410</v>
      </c>
      <c r="D6" s="80">
        <v>323</v>
      </c>
      <c r="E6" s="79" t="s">
        <v>94</v>
      </c>
      <c r="F6" s="80">
        <v>253</v>
      </c>
      <c r="G6" s="63">
        <v>435</v>
      </c>
      <c r="H6" s="64">
        <v>319</v>
      </c>
    </row>
    <row r="7" spans="1:8" x14ac:dyDescent="0.2">
      <c r="A7" s="55" t="s">
        <v>42</v>
      </c>
      <c r="B7" s="17"/>
      <c r="C7" s="76">
        <v>440</v>
      </c>
      <c r="D7" s="81">
        <v>93</v>
      </c>
      <c r="E7" s="76" t="s">
        <v>97</v>
      </c>
      <c r="F7" s="81">
        <v>73</v>
      </c>
      <c r="G7" s="18">
        <v>447.5</v>
      </c>
      <c r="H7" s="19">
        <v>94</v>
      </c>
    </row>
    <row r="8" spans="1:8" ht="38.25" x14ac:dyDescent="0.2">
      <c r="A8" s="21">
        <v>4551</v>
      </c>
      <c r="B8" s="22" t="s">
        <v>7</v>
      </c>
      <c r="C8" s="77">
        <v>425</v>
      </c>
      <c r="D8" s="82">
        <v>56</v>
      </c>
      <c r="E8" s="77" t="s">
        <v>94</v>
      </c>
      <c r="F8" s="82">
        <v>47</v>
      </c>
      <c r="G8" s="23">
        <v>420</v>
      </c>
      <c r="H8" s="24">
        <v>55</v>
      </c>
    </row>
    <row r="9" spans="1:8" s="20" customFormat="1" ht="25.5" x14ac:dyDescent="0.2">
      <c r="A9" s="25">
        <v>4575</v>
      </c>
      <c r="B9" s="26" t="s">
        <v>8</v>
      </c>
      <c r="C9" s="75">
        <v>495</v>
      </c>
      <c r="D9" s="83">
        <v>37</v>
      </c>
      <c r="E9" s="75" t="s">
        <v>110</v>
      </c>
      <c r="F9" s="83">
        <v>26</v>
      </c>
      <c r="G9" s="14">
        <v>520</v>
      </c>
      <c r="H9" s="15">
        <v>39</v>
      </c>
    </row>
    <row r="10" spans="1:8" x14ac:dyDescent="0.2">
      <c r="A10" s="27" t="s">
        <v>43</v>
      </c>
      <c r="B10" s="28"/>
      <c r="C10" s="84">
        <v>330</v>
      </c>
      <c r="D10" s="85">
        <v>7</v>
      </c>
      <c r="E10" s="84" t="s">
        <v>100</v>
      </c>
      <c r="F10" s="85">
        <v>11</v>
      </c>
      <c r="G10" s="29">
        <v>390</v>
      </c>
      <c r="H10" s="30">
        <v>13</v>
      </c>
    </row>
    <row r="11" spans="1:8" x14ac:dyDescent="0.2">
      <c r="A11" s="25">
        <v>4517</v>
      </c>
      <c r="B11" s="26" t="s">
        <v>9</v>
      </c>
      <c r="C11" s="75"/>
      <c r="D11" s="83"/>
      <c r="E11" s="75" t="s">
        <v>82</v>
      </c>
      <c r="F11" s="83" t="s">
        <v>82</v>
      </c>
      <c r="G11" s="14" t="s">
        <v>82</v>
      </c>
      <c r="H11" s="15" t="s">
        <v>82</v>
      </c>
    </row>
    <row r="12" spans="1:8" x14ac:dyDescent="0.2">
      <c r="A12" s="21">
        <v>4518</v>
      </c>
      <c r="B12" s="22" t="s">
        <v>10</v>
      </c>
      <c r="C12" s="77" t="s">
        <v>74</v>
      </c>
      <c r="D12" s="82">
        <v>1</v>
      </c>
      <c r="E12" s="77" t="s">
        <v>74</v>
      </c>
      <c r="F12" s="82">
        <v>1</v>
      </c>
      <c r="G12" s="23" t="s">
        <v>74</v>
      </c>
      <c r="H12" s="24">
        <v>1</v>
      </c>
    </row>
    <row r="13" spans="1:8" x14ac:dyDescent="0.2">
      <c r="A13" s="25">
        <v>4519</v>
      </c>
      <c r="B13" s="26" t="s">
        <v>11</v>
      </c>
      <c r="C13" s="75" t="s">
        <v>74</v>
      </c>
      <c r="D13" s="83">
        <v>2</v>
      </c>
      <c r="E13" s="75" t="s">
        <v>100</v>
      </c>
      <c r="F13" s="83">
        <v>7</v>
      </c>
      <c r="G13" s="14">
        <v>390</v>
      </c>
      <c r="H13" s="15">
        <v>8</v>
      </c>
    </row>
    <row r="14" spans="1:8" x14ac:dyDescent="0.2">
      <c r="A14" s="21">
        <v>4550</v>
      </c>
      <c r="B14" s="22" t="s">
        <v>12</v>
      </c>
      <c r="C14" s="77" t="s">
        <v>74</v>
      </c>
      <c r="D14" s="82">
        <v>2</v>
      </c>
      <c r="E14" s="77" t="s">
        <v>74</v>
      </c>
      <c r="F14" s="82">
        <v>2</v>
      </c>
      <c r="G14" s="23" t="s">
        <v>82</v>
      </c>
      <c r="H14" s="24" t="s">
        <v>82</v>
      </c>
    </row>
    <row r="15" spans="1:8" ht="25.5" x14ac:dyDescent="0.2">
      <c r="A15" s="25">
        <v>4552</v>
      </c>
      <c r="B15" s="26" t="s">
        <v>13</v>
      </c>
      <c r="C15" s="75" t="s">
        <v>74</v>
      </c>
      <c r="D15" s="83">
        <v>2</v>
      </c>
      <c r="E15" s="75" t="s">
        <v>74</v>
      </c>
      <c r="F15" s="83">
        <v>1</v>
      </c>
      <c r="G15" s="14" t="s">
        <v>74</v>
      </c>
      <c r="H15" s="15">
        <v>2</v>
      </c>
    </row>
    <row r="16" spans="1:8" s="20" customFormat="1" x14ac:dyDescent="0.2">
      <c r="A16" s="21">
        <v>4553</v>
      </c>
      <c r="B16" s="22" t="s">
        <v>14</v>
      </c>
      <c r="C16" s="77"/>
      <c r="D16" s="82"/>
      <c r="E16" s="77" t="s">
        <v>82</v>
      </c>
      <c r="F16" s="82" t="s">
        <v>82</v>
      </c>
      <c r="G16" s="23" t="s">
        <v>74</v>
      </c>
      <c r="H16" s="24">
        <v>2</v>
      </c>
    </row>
    <row r="17" spans="1:8" x14ac:dyDescent="0.2">
      <c r="A17" s="55" t="s">
        <v>37</v>
      </c>
      <c r="B17" s="17"/>
      <c r="C17" s="76">
        <v>410</v>
      </c>
      <c r="D17" s="81">
        <v>222</v>
      </c>
      <c r="E17" s="76" t="s">
        <v>94</v>
      </c>
      <c r="F17" s="81">
        <v>169</v>
      </c>
      <c r="G17" s="18">
        <v>435</v>
      </c>
      <c r="H17" s="19">
        <v>212</v>
      </c>
    </row>
    <row r="18" spans="1:8" x14ac:dyDescent="0.2">
      <c r="A18" s="31">
        <v>4555</v>
      </c>
      <c r="B18" s="32" t="s">
        <v>15</v>
      </c>
      <c r="C18" s="78"/>
      <c r="D18" s="86"/>
      <c r="E18" s="78" t="s">
        <v>74</v>
      </c>
      <c r="F18" s="86">
        <v>2</v>
      </c>
      <c r="G18" s="33" t="s">
        <v>74</v>
      </c>
      <c r="H18" s="34">
        <v>3</v>
      </c>
    </row>
    <row r="19" spans="1:8" ht="25.5" x14ac:dyDescent="0.2">
      <c r="A19" s="25">
        <v>4556</v>
      </c>
      <c r="B19" s="26" t="s">
        <v>16</v>
      </c>
      <c r="C19" s="75">
        <v>400</v>
      </c>
      <c r="D19" s="83">
        <v>50</v>
      </c>
      <c r="E19" s="75" t="s">
        <v>108</v>
      </c>
      <c r="F19" s="83">
        <v>33</v>
      </c>
      <c r="G19" s="14">
        <v>420</v>
      </c>
      <c r="H19" s="15">
        <v>34</v>
      </c>
    </row>
    <row r="20" spans="1:8" x14ac:dyDescent="0.2">
      <c r="A20" s="31">
        <v>4557</v>
      </c>
      <c r="B20" s="62" t="s">
        <v>63</v>
      </c>
      <c r="C20" s="78">
        <v>400</v>
      </c>
      <c r="D20" s="86">
        <v>39</v>
      </c>
      <c r="E20" s="78" t="s">
        <v>99</v>
      </c>
      <c r="F20" s="86">
        <v>33</v>
      </c>
      <c r="G20" s="33">
        <v>420</v>
      </c>
      <c r="H20" s="34">
        <v>31</v>
      </c>
    </row>
    <row r="21" spans="1:8" x14ac:dyDescent="0.2">
      <c r="A21" s="25">
        <v>4558</v>
      </c>
      <c r="B21" s="26" t="s">
        <v>17</v>
      </c>
      <c r="C21" s="75">
        <v>400</v>
      </c>
      <c r="D21" s="83">
        <v>61</v>
      </c>
      <c r="E21" s="75">
        <v>418</v>
      </c>
      <c r="F21" s="83">
        <v>34</v>
      </c>
      <c r="G21" s="14">
        <v>430</v>
      </c>
      <c r="H21" s="15">
        <v>37</v>
      </c>
    </row>
    <row r="22" spans="1:8" x14ac:dyDescent="0.2">
      <c r="A22" s="31">
        <v>4559</v>
      </c>
      <c r="B22" s="32" t="s">
        <v>18</v>
      </c>
      <c r="C22" s="78" t="s">
        <v>74</v>
      </c>
      <c r="D22" s="86">
        <v>2</v>
      </c>
      <c r="E22" s="78" t="s">
        <v>82</v>
      </c>
      <c r="F22" s="86" t="s">
        <v>82</v>
      </c>
      <c r="G22" s="33">
        <v>445</v>
      </c>
      <c r="H22" s="34">
        <v>8</v>
      </c>
    </row>
    <row r="23" spans="1:8" ht="51" x14ac:dyDescent="0.2">
      <c r="A23" s="25">
        <v>4560</v>
      </c>
      <c r="B23" s="26" t="s">
        <v>19</v>
      </c>
      <c r="C23" s="75">
        <v>330</v>
      </c>
      <c r="D23" s="83">
        <v>8</v>
      </c>
      <c r="E23" s="75" t="s">
        <v>101</v>
      </c>
      <c r="F23" s="83">
        <v>18</v>
      </c>
      <c r="G23" s="14">
        <v>407.5</v>
      </c>
      <c r="H23" s="15">
        <v>30</v>
      </c>
    </row>
    <row r="24" spans="1:8" x14ac:dyDescent="0.2">
      <c r="A24" s="31">
        <v>4564</v>
      </c>
      <c r="B24" s="32" t="s">
        <v>20</v>
      </c>
      <c r="C24" s="78">
        <v>435</v>
      </c>
      <c r="D24" s="86">
        <v>32</v>
      </c>
      <c r="E24" s="78" t="s">
        <v>116</v>
      </c>
      <c r="F24" s="86">
        <v>14</v>
      </c>
      <c r="G24" s="33">
        <v>462.5</v>
      </c>
      <c r="H24" s="34">
        <v>14</v>
      </c>
    </row>
    <row r="25" spans="1:8" x14ac:dyDescent="0.2">
      <c r="A25" s="25">
        <v>4572</v>
      </c>
      <c r="B25" s="26" t="s">
        <v>21</v>
      </c>
      <c r="C25" s="75" t="s">
        <v>74</v>
      </c>
      <c r="D25" s="83">
        <v>2</v>
      </c>
      <c r="E25" s="75" t="s">
        <v>120</v>
      </c>
      <c r="F25" s="83">
        <v>9</v>
      </c>
      <c r="G25" s="14">
        <v>570</v>
      </c>
      <c r="H25" s="15">
        <v>12</v>
      </c>
    </row>
    <row r="26" spans="1:8" s="20" customFormat="1" ht="25.5" x14ac:dyDescent="0.2">
      <c r="A26" s="31">
        <v>4573</v>
      </c>
      <c r="B26" s="32" t="s">
        <v>22</v>
      </c>
      <c r="C26" s="78">
        <v>430</v>
      </c>
      <c r="D26" s="86">
        <v>28</v>
      </c>
      <c r="E26" s="78" t="s">
        <v>99</v>
      </c>
      <c r="F26" s="86">
        <v>26</v>
      </c>
      <c r="G26" s="33">
        <v>450</v>
      </c>
      <c r="H26" s="34">
        <v>43</v>
      </c>
    </row>
    <row r="27" spans="1:8" x14ac:dyDescent="0.2">
      <c r="A27" s="5" t="s">
        <v>38</v>
      </c>
      <c r="B27" s="17"/>
      <c r="C27" s="76" t="s">
        <v>74</v>
      </c>
      <c r="D27" s="81">
        <v>1</v>
      </c>
      <c r="E27" s="76" t="s">
        <v>82</v>
      </c>
      <c r="F27" s="81" t="s">
        <v>82</v>
      </c>
      <c r="G27" s="18" t="s">
        <v>82</v>
      </c>
      <c r="H27" s="19" t="s">
        <v>82</v>
      </c>
    </row>
    <row r="28" spans="1:8" x14ac:dyDescent="0.2">
      <c r="A28" s="31">
        <v>4554</v>
      </c>
      <c r="B28" s="32" t="s">
        <v>23</v>
      </c>
      <c r="C28" s="78"/>
      <c r="D28" s="86"/>
      <c r="E28" s="78" t="s">
        <v>82</v>
      </c>
      <c r="F28" s="86" t="s">
        <v>82</v>
      </c>
      <c r="G28" s="33" t="s">
        <v>82</v>
      </c>
      <c r="H28" s="34" t="s">
        <v>82</v>
      </c>
    </row>
    <row r="29" spans="1:8" ht="25.5" x14ac:dyDescent="0.2">
      <c r="A29" s="25">
        <v>4561</v>
      </c>
      <c r="B29" s="26" t="s">
        <v>24</v>
      </c>
      <c r="C29" s="75" t="s">
        <v>74</v>
      </c>
      <c r="D29" s="83">
        <v>1</v>
      </c>
      <c r="E29" s="75" t="s">
        <v>82</v>
      </c>
      <c r="F29" s="83" t="s">
        <v>82</v>
      </c>
      <c r="G29" s="14" t="s">
        <v>82</v>
      </c>
      <c r="H29" s="15" t="s">
        <v>82</v>
      </c>
    </row>
    <row r="30" spans="1:8" ht="25.5" x14ac:dyDescent="0.2">
      <c r="A30" s="31">
        <v>4562</v>
      </c>
      <c r="B30" s="32" t="s">
        <v>25</v>
      </c>
      <c r="C30" s="78"/>
      <c r="D30" s="86"/>
      <c r="E30" s="78" t="s">
        <v>82</v>
      </c>
      <c r="F30" s="86" t="s">
        <v>82</v>
      </c>
      <c r="G30" s="33" t="s">
        <v>82</v>
      </c>
      <c r="H30" s="34" t="s">
        <v>82</v>
      </c>
    </row>
    <row r="31" spans="1:8" s="20" customFormat="1" x14ac:dyDescent="0.2">
      <c r="A31" s="71">
        <v>4574</v>
      </c>
      <c r="B31" s="72" t="s">
        <v>26</v>
      </c>
      <c r="C31" s="87"/>
      <c r="D31" s="88"/>
      <c r="E31" s="87" t="s">
        <v>82</v>
      </c>
      <c r="F31" s="88" t="s">
        <v>82</v>
      </c>
      <c r="G31" s="73" t="s">
        <v>82</v>
      </c>
      <c r="H31" s="74" t="s">
        <v>82</v>
      </c>
    </row>
    <row r="32" spans="1:8" s="20" customFormat="1" ht="14.25" customHeight="1" x14ac:dyDescent="0.2">
      <c r="A32" s="5" t="s">
        <v>69</v>
      </c>
      <c r="B32" s="26"/>
      <c r="C32" s="76">
        <v>550</v>
      </c>
      <c r="D32" s="81">
        <v>21</v>
      </c>
      <c r="E32" s="76" t="s">
        <v>127</v>
      </c>
      <c r="F32" s="81">
        <v>19</v>
      </c>
      <c r="G32" s="18">
        <v>635</v>
      </c>
      <c r="H32" s="19">
        <v>16</v>
      </c>
    </row>
    <row r="33" spans="1:8" x14ac:dyDescent="0.2">
      <c r="A33" s="56" t="s">
        <v>39</v>
      </c>
      <c r="B33" s="35"/>
      <c r="C33" s="89">
        <v>550</v>
      </c>
      <c r="D33" s="90">
        <v>19</v>
      </c>
      <c r="E33" s="89" t="s">
        <v>112</v>
      </c>
      <c r="F33" s="90">
        <v>16</v>
      </c>
      <c r="G33" s="36">
        <v>635</v>
      </c>
      <c r="H33" s="37">
        <v>16</v>
      </c>
    </row>
    <row r="34" spans="1:8" ht="25.5" x14ac:dyDescent="0.2">
      <c r="A34" s="25">
        <v>4565</v>
      </c>
      <c r="B34" s="26" t="s">
        <v>27</v>
      </c>
      <c r="C34" s="75"/>
      <c r="D34" s="83"/>
      <c r="E34" s="75" t="s">
        <v>74</v>
      </c>
      <c r="F34" s="83">
        <v>1</v>
      </c>
      <c r="G34" s="14" t="s">
        <v>74</v>
      </c>
      <c r="H34" s="15">
        <v>1</v>
      </c>
    </row>
    <row r="35" spans="1:8" x14ac:dyDescent="0.2">
      <c r="A35" s="38">
        <v>4566</v>
      </c>
      <c r="B35" s="39" t="s">
        <v>28</v>
      </c>
      <c r="C35" s="91">
        <v>490</v>
      </c>
      <c r="D35" s="92">
        <v>5</v>
      </c>
      <c r="E35" s="91" t="s">
        <v>74</v>
      </c>
      <c r="F35" s="92">
        <v>4</v>
      </c>
      <c r="G35" s="40" t="s">
        <v>74</v>
      </c>
      <c r="H35" s="41">
        <v>4</v>
      </c>
    </row>
    <row r="36" spans="1:8" s="20" customFormat="1" ht="25.5" x14ac:dyDescent="0.2">
      <c r="A36" s="25">
        <v>4567</v>
      </c>
      <c r="B36" s="26" t="s">
        <v>29</v>
      </c>
      <c r="C36" s="75">
        <v>575</v>
      </c>
      <c r="D36" s="83">
        <v>14</v>
      </c>
      <c r="E36" s="75" t="s">
        <v>127</v>
      </c>
      <c r="F36" s="83">
        <v>11</v>
      </c>
      <c r="G36" s="14">
        <v>650</v>
      </c>
      <c r="H36" s="15">
        <v>11</v>
      </c>
    </row>
    <row r="37" spans="1:8" x14ac:dyDescent="0.2">
      <c r="A37" s="42" t="s">
        <v>40</v>
      </c>
      <c r="B37" s="35"/>
      <c r="C37" s="89" t="s">
        <v>74</v>
      </c>
      <c r="D37" s="90">
        <v>2</v>
      </c>
      <c r="E37" s="89" t="s">
        <v>74</v>
      </c>
      <c r="F37" s="90">
        <v>3</v>
      </c>
      <c r="G37" s="36" t="s">
        <v>82</v>
      </c>
      <c r="H37" s="37" t="s">
        <v>82</v>
      </c>
    </row>
    <row r="38" spans="1:8" x14ac:dyDescent="0.2">
      <c r="A38" s="25">
        <v>4563</v>
      </c>
      <c r="B38" s="26" t="s">
        <v>30</v>
      </c>
      <c r="C38" s="75" t="s">
        <v>74</v>
      </c>
      <c r="D38" s="83">
        <v>2</v>
      </c>
      <c r="E38" s="75" t="s">
        <v>74</v>
      </c>
      <c r="F38" s="83">
        <v>3</v>
      </c>
      <c r="G38" s="14" t="s">
        <v>82</v>
      </c>
      <c r="H38" s="15" t="s">
        <v>82</v>
      </c>
    </row>
    <row r="39" spans="1:8" x14ac:dyDescent="0.2">
      <c r="A39" s="38">
        <v>4568</v>
      </c>
      <c r="B39" s="39" t="s">
        <v>31</v>
      </c>
      <c r="C39" s="91"/>
      <c r="D39" s="92"/>
      <c r="E39" s="91" t="s">
        <v>82</v>
      </c>
      <c r="F39" s="92" t="s">
        <v>82</v>
      </c>
      <c r="G39" s="40" t="s">
        <v>82</v>
      </c>
      <c r="H39" s="41" t="s">
        <v>82</v>
      </c>
    </row>
    <row r="40" spans="1:8" x14ac:dyDescent="0.2">
      <c r="A40" s="25">
        <v>4569</v>
      </c>
      <c r="B40" s="26" t="s">
        <v>32</v>
      </c>
      <c r="C40" s="75"/>
      <c r="D40" s="83"/>
      <c r="E40" s="75" t="s">
        <v>82</v>
      </c>
      <c r="F40" s="83" t="s">
        <v>82</v>
      </c>
      <c r="G40" s="14" t="s">
        <v>82</v>
      </c>
      <c r="H40" s="15" t="s">
        <v>82</v>
      </c>
    </row>
    <row r="41" spans="1:8" s="20" customFormat="1" x14ac:dyDescent="0.2">
      <c r="A41" s="44">
        <v>4571</v>
      </c>
      <c r="B41" s="45" t="s">
        <v>33</v>
      </c>
      <c r="C41" s="93"/>
      <c r="D41" s="94"/>
      <c r="E41" s="93" t="s">
        <v>82</v>
      </c>
      <c r="F41" s="94" t="s">
        <v>82</v>
      </c>
      <c r="G41" s="46" t="s">
        <v>82</v>
      </c>
      <c r="H41" s="47" t="s">
        <v>82</v>
      </c>
    </row>
    <row r="43" spans="1:8" x14ac:dyDescent="0.2">
      <c r="A43" s="43" t="s">
        <v>34</v>
      </c>
    </row>
    <row r="44" spans="1:8" x14ac:dyDescent="0.2">
      <c r="A44" s="43" t="s">
        <v>35</v>
      </c>
    </row>
    <row r="45" spans="1:8" x14ac:dyDescent="0.2">
      <c r="A45" s="43" t="s">
        <v>36</v>
      </c>
    </row>
  </sheetData>
  <phoneticPr fontId="0" type="noConversion"/>
  <printOptions gridLines="1"/>
  <pageMargins left="0.43" right="0.46" top="1" bottom="1" header="0.5" footer="0.5"/>
  <pageSetup paperSize="9" scale="13" orientation="portrait" horizontalDpi="4294967295" r:id="rId1"/>
  <headerFooter alignWithMargins="0">
    <oddHeader>&amp;CSunshine Coast
&amp;A</oddHeader>
    <oddFooter>&amp;L&amp;F&amp;R&amp;D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5"/>
  <sheetViews>
    <sheetView workbookViewId="0">
      <pane xSplit="2" ySplit="5" topLeftCell="C6" activePane="bottomRight" state="frozen"/>
      <selection activeCell="B3" sqref="B3"/>
      <selection pane="topRight" activeCell="B3" sqref="B3"/>
      <selection pane="bottomLeft" activeCell="B3" sqref="B3"/>
      <selection pane="bottomRight"/>
    </sheetView>
  </sheetViews>
  <sheetFormatPr defaultRowHeight="12.75" x14ac:dyDescent="0.2"/>
  <cols>
    <col min="2" max="2" width="47.85546875" customWidth="1"/>
    <col min="3" max="16384" width="9.140625" style="2"/>
  </cols>
  <sheetData>
    <row r="1" spans="1:8" ht="15" x14ac:dyDescent="0.25">
      <c r="A1" s="1" t="s">
        <v>0</v>
      </c>
    </row>
    <row r="2" spans="1:8" ht="15" x14ac:dyDescent="0.25">
      <c r="A2" s="1" t="s">
        <v>1</v>
      </c>
    </row>
    <row r="3" spans="1:8" ht="15.75" x14ac:dyDescent="0.25">
      <c r="A3" s="3" t="s">
        <v>46</v>
      </c>
      <c r="B3" s="4"/>
    </row>
    <row r="4" spans="1:8" x14ac:dyDescent="0.2">
      <c r="A4" s="5"/>
      <c r="B4" s="6"/>
      <c r="C4" s="7" t="s">
        <v>76</v>
      </c>
      <c r="D4" s="8"/>
      <c r="E4" s="7" t="s">
        <v>125</v>
      </c>
      <c r="F4" s="8"/>
      <c r="G4" s="7" t="s">
        <v>134</v>
      </c>
      <c r="H4" s="8"/>
    </row>
    <row r="5" spans="1:8" s="13" customFormat="1" ht="38.25" x14ac:dyDescent="0.2">
      <c r="A5" s="9" t="s">
        <v>3</v>
      </c>
      <c r="B5" s="10" t="s">
        <v>4</v>
      </c>
      <c r="C5" s="11" t="s">
        <v>5</v>
      </c>
      <c r="D5" s="12" t="s">
        <v>6</v>
      </c>
      <c r="E5" s="11" t="s">
        <v>5</v>
      </c>
      <c r="F5" s="12" t="s">
        <v>6</v>
      </c>
      <c r="G5" s="11" t="s">
        <v>5</v>
      </c>
      <c r="H5" s="12" t="s">
        <v>6</v>
      </c>
    </row>
    <row r="6" spans="1:8" s="16" customFormat="1" ht="15.75" x14ac:dyDescent="0.25">
      <c r="A6" s="58" t="s">
        <v>41</v>
      </c>
      <c r="B6" s="59"/>
      <c r="C6" s="79">
        <v>350</v>
      </c>
      <c r="D6" s="80">
        <v>114</v>
      </c>
      <c r="E6" s="79" t="s">
        <v>90</v>
      </c>
      <c r="F6" s="80">
        <v>119</v>
      </c>
      <c r="G6" s="63">
        <v>387.5</v>
      </c>
      <c r="H6" s="64">
        <v>112</v>
      </c>
    </row>
    <row r="7" spans="1:8" x14ac:dyDescent="0.2">
      <c r="A7" s="55" t="s">
        <v>42</v>
      </c>
      <c r="B7" s="17"/>
      <c r="C7" s="76">
        <v>375</v>
      </c>
      <c r="D7" s="81">
        <v>26</v>
      </c>
      <c r="E7" s="76" t="s">
        <v>90</v>
      </c>
      <c r="F7" s="81">
        <v>33</v>
      </c>
      <c r="G7" s="18">
        <v>380</v>
      </c>
      <c r="H7" s="19">
        <v>33</v>
      </c>
    </row>
    <row r="8" spans="1:8" ht="38.25" x14ac:dyDescent="0.2">
      <c r="A8" s="21">
        <v>4551</v>
      </c>
      <c r="B8" s="22" t="s">
        <v>7</v>
      </c>
      <c r="C8" s="77">
        <v>375</v>
      </c>
      <c r="D8" s="82">
        <v>24</v>
      </c>
      <c r="E8" s="77" t="s">
        <v>90</v>
      </c>
      <c r="F8" s="82">
        <v>29</v>
      </c>
      <c r="G8" s="23">
        <v>360</v>
      </c>
      <c r="H8" s="24">
        <v>27</v>
      </c>
    </row>
    <row r="9" spans="1:8" s="20" customFormat="1" ht="25.5" x14ac:dyDescent="0.2">
      <c r="A9" s="25">
        <v>4575</v>
      </c>
      <c r="B9" s="26" t="s">
        <v>8</v>
      </c>
      <c r="C9" s="75" t="s">
        <v>74</v>
      </c>
      <c r="D9" s="83">
        <v>2</v>
      </c>
      <c r="E9" s="75" t="s">
        <v>74</v>
      </c>
      <c r="F9" s="83">
        <v>4</v>
      </c>
      <c r="G9" s="14">
        <v>430</v>
      </c>
      <c r="H9" s="15">
        <v>6</v>
      </c>
    </row>
    <row r="10" spans="1:8" x14ac:dyDescent="0.2">
      <c r="A10" s="27" t="s">
        <v>43</v>
      </c>
      <c r="B10" s="28"/>
      <c r="C10" s="84">
        <v>335</v>
      </c>
      <c r="D10" s="85">
        <v>17</v>
      </c>
      <c r="E10" s="84">
        <v>363</v>
      </c>
      <c r="F10" s="85">
        <v>22</v>
      </c>
      <c r="G10" s="29">
        <v>330</v>
      </c>
      <c r="H10" s="30">
        <v>15</v>
      </c>
    </row>
    <row r="11" spans="1:8" x14ac:dyDescent="0.2">
      <c r="A11" s="25">
        <v>4517</v>
      </c>
      <c r="B11" s="26" t="s">
        <v>9</v>
      </c>
      <c r="C11" s="75"/>
      <c r="D11" s="83"/>
      <c r="E11" s="75" t="s">
        <v>82</v>
      </c>
      <c r="F11" s="83" t="s">
        <v>82</v>
      </c>
      <c r="G11" s="14" t="s">
        <v>82</v>
      </c>
      <c r="H11" s="15" t="s">
        <v>82</v>
      </c>
    </row>
    <row r="12" spans="1:8" x14ac:dyDescent="0.2">
      <c r="A12" s="21">
        <v>4518</v>
      </c>
      <c r="B12" s="22" t="s">
        <v>10</v>
      </c>
      <c r="C12" s="77" t="s">
        <v>74</v>
      </c>
      <c r="D12" s="82">
        <v>2</v>
      </c>
      <c r="E12" s="77" t="s">
        <v>74</v>
      </c>
      <c r="F12" s="82">
        <v>1</v>
      </c>
      <c r="G12" s="23" t="s">
        <v>82</v>
      </c>
      <c r="H12" s="24" t="s">
        <v>82</v>
      </c>
    </row>
    <row r="13" spans="1:8" x14ac:dyDescent="0.2">
      <c r="A13" s="25">
        <v>4519</v>
      </c>
      <c r="B13" s="26" t="s">
        <v>11</v>
      </c>
      <c r="C13" s="75">
        <v>330</v>
      </c>
      <c r="D13" s="83">
        <v>5</v>
      </c>
      <c r="E13" s="75" t="s">
        <v>88</v>
      </c>
      <c r="F13" s="83">
        <v>5</v>
      </c>
      <c r="G13" s="14" t="s">
        <v>74</v>
      </c>
      <c r="H13" s="15">
        <v>2</v>
      </c>
    </row>
    <row r="14" spans="1:8" x14ac:dyDescent="0.2">
      <c r="A14" s="21">
        <v>4550</v>
      </c>
      <c r="B14" s="22" t="s">
        <v>12</v>
      </c>
      <c r="C14" s="77" t="s">
        <v>74</v>
      </c>
      <c r="D14" s="82">
        <v>2</v>
      </c>
      <c r="E14" s="77" t="s">
        <v>74</v>
      </c>
      <c r="F14" s="82">
        <v>4</v>
      </c>
      <c r="G14" s="23" t="s">
        <v>74</v>
      </c>
      <c r="H14" s="24">
        <v>1</v>
      </c>
    </row>
    <row r="15" spans="1:8" ht="25.5" x14ac:dyDescent="0.2">
      <c r="A15" s="25">
        <v>4552</v>
      </c>
      <c r="B15" s="26" t="s">
        <v>13</v>
      </c>
      <c r="C15" s="75">
        <v>345</v>
      </c>
      <c r="D15" s="83">
        <v>8</v>
      </c>
      <c r="E15" s="75" t="s">
        <v>100</v>
      </c>
      <c r="F15" s="83">
        <v>10</v>
      </c>
      <c r="G15" s="14">
        <v>365</v>
      </c>
      <c r="H15" s="15">
        <v>10</v>
      </c>
    </row>
    <row r="16" spans="1:8" s="20" customFormat="1" x14ac:dyDescent="0.2">
      <c r="A16" s="21">
        <v>4553</v>
      </c>
      <c r="B16" s="22" t="s">
        <v>14</v>
      </c>
      <c r="C16" s="77"/>
      <c r="D16" s="82"/>
      <c r="E16" s="77" t="s">
        <v>74</v>
      </c>
      <c r="F16" s="82">
        <v>2</v>
      </c>
      <c r="G16" s="23" t="s">
        <v>74</v>
      </c>
      <c r="H16" s="24">
        <v>2</v>
      </c>
    </row>
    <row r="17" spans="1:8" x14ac:dyDescent="0.2">
      <c r="A17" s="55" t="s">
        <v>37</v>
      </c>
      <c r="B17" s="17"/>
      <c r="C17" s="76">
        <v>350</v>
      </c>
      <c r="D17" s="81">
        <v>55</v>
      </c>
      <c r="E17" s="76" t="s">
        <v>88</v>
      </c>
      <c r="F17" s="81">
        <v>48</v>
      </c>
      <c r="G17" s="18">
        <v>390</v>
      </c>
      <c r="H17" s="19">
        <v>50</v>
      </c>
    </row>
    <row r="18" spans="1:8" x14ac:dyDescent="0.2">
      <c r="A18" s="31">
        <v>4555</v>
      </c>
      <c r="B18" s="32" t="s">
        <v>15</v>
      </c>
      <c r="C18" s="78" t="s">
        <v>74</v>
      </c>
      <c r="D18" s="86">
        <v>1</v>
      </c>
      <c r="E18" s="78" t="s">
        <v>74</v>
      </c>
      <c r="F18" s="86">
        <v>1</v>
      </c>
      <c r="G18" s="33" t="s">
        <v>74</v>
      </c>
      <c r="H18" s="34">
        <v>2</v>
      </c>
    </row>
    <row r="19" spans="1:8" ht="25.5" x14ac:dyDescent="0.2">
      <c r="A19" s="25">
        <v>4556</v>
      </c>
      <c r="B19" s="26" t="s">
        <v>16</v>
      </c>
      <c r="C19" s="75">
        <v>375</v>
      </c>
      <c r="D19" s="83">
        <v>8</v>
      </c>
      <c r="E19" s="75" t="s">
        <v>101</v>
      </c>
      <c r="F19" s="83">
        <v>8</v>
      </c>
      <c r="G19" s="14">
        <v>390</v>
      </c>
      <c r="H19" s="15">
        <v>9</v>
      </c>
    </row>
    <row r="20" spans="1:8" x14ac:dyDescent="0.2">
      <c r="A20" s="31">
        <v>4557</v>
      </c>
      <c r="B20" s="62" t="s">
        <v>63</v>
      </c>
      <c r="C20" s="78" t="s">
        <v>74</v>
      </c>
      <c r="D20" s="86">
        <v>2</v>
      </c>
      <c r="E20" s="78" t="s">
        <v>74</v>
      </c>
      <c r="F20" s="86">
        <v>2</v>
      </c>
      <c r="G20" s="33">
        <v>365</v>
      </c>
      <c r="H20" s="34">
        <v>5</v>
      </c>
    </row>
    <row r="21" spans="1:8" x14ac:dyDescent="0.2">
      <c r="A21" s="25">
        <v>4558</v>
      </c>
      <c r="B21" s="26" t="s">
        <v>17</v>
      </c>
      <c r="C21" s="75">
        <v>335</v>
      </c>
      <c r="D21" s="83">
        <v>17</v>
      </c>
      <c r="E21" s="75" t="s">
        <v>101</v>
      </c>
      <c r="F21" s="83">
        <v>10</v>
      </c>
      <c r="G21" s="14">
        <v>380</v>
      </c>
      <c r="H21" s="15">
        <v>5</v>
      </c>
    </row>
    <row r="22" spans="1:8" x14ac:dyDescent="0.2">
      <c r="A22" s="31">
        <v>4559</v>
      </c>
      <c r="B22" s="32" t="s">
        <v>18</v>
      </c>
      <c r="C22" s="78" t="s">
        <v>74</v>
      </c>
      <c r="D22" s="86">
        <v>1</v>
      </c>
      <c r="E22" s="78" t="s">
        <v>74</v>
      </c>
      <c r="F22" s="86">
        <v>2</v>
      </c>
      <c r="G22" s="33" t="s">
        <v>74</v>
      </c>
      <c r="H22" s="34">
        <v>3</v>
      </c>
    </row>
    <row r="23" spans="1:8" ht="51" x14ac:dyDescent="0.2">
      <c r="A23" s="25">
        <v>4560</v>
      </c>
      <c r="B23" s="26" t="s">
        <v>19</v>
      </c>
      <c r="C23" s="75">
        <v>330</v>
      </c>
      <c r="D23" s="83">
        <v>8</v>
      </c>
      <c r="E23" s="75" t="s">
        <v>102</v>
      </c>
      <c r="F23" s="83">
        <v>19</v>
      </c>
      <c r="G23" s="14">
        <v>370</v>
      </c>
      <c r="H23" s="15">
        <v>14</v>
      </c>
    </row>
    <row r="24" spans="1:8" x14ac:dyDescent="0.2">
      <c r="A24" s="31">
        <v>4564</v>
      </c>
      <c r="B24" s="32" t="s">
        <v>20</v>
      </c>
      <c r="C24" s="78" t="s">
        <v>74</v>
      </c>
      <c r="D24" s="86">
        <v>2</v>
      </c>
      <c r="E24" s="78" t="s">
        <v>74</v>
      </c>
      <c r="F24" s="86">
        <v>2</v>
      </c>
      <c r="G24" s="33" t="s">
        <v>74</v>
      </c>
      <c r="H24" s="34">
        <v>1</v>
      </c>
    </row>
    <row r="25" spans="1:8" x14ac:dyDescent="0.2">
      <c r="A25" s="25">
        <v>4572</v>
      </c>
      <c r="B25" s="26" t="s">
        <v>21</v>
      </c>
      <c r="C25" s="75" t="s">
        <v>74</v>
      </c>
      <c r="D25" s="83">
        <v>1</v>
      </c>
      <c r="E25" s="75" t="s">
        <v>82</v>
      </c>
      <c r="F25" s="83" t="s">
        <v>82</v>
      </c>
      <c r="G25" s="14" t="s">
        <v>74</v>
      </c>
      <c r="H25" s="15">
        <v>1</v>
      </c>
    </row>
    <row r="26" spans="1:8" s="20" customFormat="1" ht="25.5" x14ac:dyDescent="0.2">
      <c r="A26" s="31">
        <v>4573</v>
      </c>
      <c r="B26" s="32" t="s">
        <v>22</v>
      </c>
      <c r="C26" s="78">
        <v>370</v>
      </c>
      <c r="D26" s="86">
        <v>15</v>
      </c>
      <c r="E26" s="78" t="s">
        <v>74</v>
      </c>
      <c r="F26" s="86">
        <v>4</v>
      </c>
      <c r="G26" s="33">
        <v>425</v>
      </c>
      <c r="H26" s="34">
        <v>10</v>
      </c>
    </row>
    <row r="27" spans="1:8" x14ac:dyDescent="0.2">
      <c r="A27" s="5" t="s">
        <v>38</v>
      </c>
      <c r="B27" s="17"/>
      <c r="C27" s="76">
        <v>365</v>
      </c>
      <c r="D27" s="81">
        <v>16</v>
      </c>
      <c r="E27" s="76" t="s">
        <v>91</v>
      </c>
      <c r="F27" s="81">
        <v>16</v>
      </c>
      <c r="G27" s="18">
        <v>387.5</v>
      </c>
      <c r="H27" s="19">
        <v>14</v>
      </c>
    </row>
    <row r="28" spans="1:8" x14ac:dyDescent="0.2">
      <c r="A28" s="31">
        <v>4554</v>
      </c>
      <c r="B28" s="32" t="s">
        <v>23</v>
      </c>
      <c r="C28" s="78" t="s">
        <v>74</v>
      </c>
      <c r="D28" s="86">
        <v>1</v>
      </c>
      <c r="E28" s="78" t="s">
        <v>82</v>
      </c>
      <c r="F28" s="86" t="s">
        <v>82</v>
      </c>
      <c r="G28" s="33" t="s">
        <v>74</v>
      </c>
      <c r="H28" s="34">
        <v>1</v>
      </c>
    </row>
    <row r="29" spans="1:8" ht="25.5" x14ac:dyDescent="0.2">
      <c r="A29" s="25">
        <v>4561</v>
      </c>
      <c r="B29" s="26" t="s">
        <v>24</v>
      </c>
      <c r="C29" s="75">
        <v>330</v>
      </c>
      <c r="D29" s="83">
        <v>6</v>
      </c>
      <c r="E29" s="75" t="s">
        <v>74</v>
      </c>
      <c r="F29" s="83">
        <v>4</v>
      </c>
      <c r="G29" s="14" t="s">
        <v>74</v>
      </c>
      <c r="H29" s="15">
        <v>3</v>
      </c>
    </row>
    <row r="30" spans="1:8" ht="25.5" x14ac:dyDescent="0.2">
      <c r="A30" s="31">
        <v>4562</v>
      </c>
      <c r="B30" s="32" t="s">
        <v>25</v>
      </c>
      <c r="C30" s="78">
        <v>380</v>
      </c>
      <c r="D30" s="86">
        <v>8</v>
      </c>
      <c r="E30" s="78" t="s">
        <v>104</v>
      </c>
      <c r="F30" s="86">
        <v>10</v>
      </c>
      <c r="G30" s="33">
        <v>400</v>
      </c>
      <c r="H30" s="34">
        <v>9</v>
      </c>
    </row>
    <row r="31" spans="1:8" s="20" customFormat="1" x14ac:dyDescent="0.2">
      <c r="A31" s="71">
        <v>4574</v>
      </c>
      <c r="B31" s="72" t="s">
        <v>26</v>
      </c>
      <c r="C31" s="87" t="s">
        <v>74</v>
      </c>
      <c r="D31" s="88">
        <v>1</v>
      </c>
      <c r="E31" s="87" t="s">
        <v>74</v>
      </c>
      <c r="F31" s="88">
        <v>2</v>
      </c>
      <c r="G31" s="73" t="s">
        <v>74</v>
      </c>
      <c r="H31" s="74">
        <v>1</v>
      </c>
    </row>
    <row r="32" spans="1:8" s="20" customFormat="1" ht="14.25" customHeight="1" x14ac:dyDescent="0.2">
      <c r="A32" s="5" t="s">
        <v>69</v>
      </c>
      <c r="B32" s="26"/>
      <c r="C32" s="76">
        <v>390</v>
      </c>
      <c r="D32" s="81">
        <v>21</v>
      </c>
      <c r="E32" s="76" t="s">
        <v>101</v>
      </c>
      <c r="F32" s="81">
        <v>23</v>
      </c>
      <c r="G32" s="18">
        <v>392.5</v>
      </c>
      <c r="H32" s="19">
        <v>26</v>
      </c>
    </row>
    <row r="33" spans="1:8" x14ac:dyDescent="0.2">
      <c r="A33" s="56" t="s">
        <v>39</v>
      </c>
      <c r="B33" s="35"/>
      <c r="C33" s="89">
        <v>430</v>
      </c>
      <c r="D33" s="90">
        <v>14</v>
      </c>
      <c r="E33" s="89" t="s">
        <v>99</v>
      </c>
      <c r="F33" s="90">
        <v>15</v>
      </c>
      <c r="G33" s="36">
        <v>420</v>
      </c>
      <c r="H33" s="37">
        <v>16</v>
      </c>
    </row>
    <row r="34" spans="1:8" ht="25.5" x14ac:dyDescent="0.2">
      <c r="A34" s="25">
        <v>4565</v>
      </c>
      <c r="B34" s="26" t="s">
        <v>27</v>
      </c>
      <c r="C34" s="75">
        <v>382.5</v>
      </c>
      <c r="D34" s="83">
        <v>8</v>
      </c>
      <c r="E34" s="75" t="s">
        <v>119</v>
      </c>
      <c r="F34" s="83">
        <v>10</v>
      </c>
      <c r="G34" s="14">
        <v>412.5</v>
      </c>
      <c r="H34" s="15">
        <v>10</v>
      </c>
    </row>
    <row r="35" spans="1:8" x14ac:dyDescent="0.2">
      <c r="A35" s="38">
        <v>4566</v>
      </c>
      <c r="B35" s="39" t="s">
        <v>28</v>
      </c>
      <c r="C35" s="91" t="s">
        <v>74</v>
      </c>
      <c r="D35" s="92">
        <v>2</v>
      </c>
      <c r="E35" s="91" t="s">
        <v>74</v>
      </c>
      <c r="F35" s="92">
        <v>2</v>
      </c>
      <c r="G35" s="40" t="s">
        <v>74</v>
      </c>
      <c r="H35" s="41">
        <v>4</v>
      </c>
    </row>
    <row r="36" spans="1:8" s="20" customFormat="1" ht="25.5" x14ac:dyDescent="0.2">
      <c r="A36" s="25">
        <v>4567</v>
      </c>
      <c r="B36" s="26" t="s">
        <v>29</v>
      </c>
      <c r="C36" s="75" t="s">
        <v>74</v>
      </c>
      <c r="D36" s="83">
        <v>4</v>
      </c>
      <c r="E36" s="75" t="s">
        <v>74</v>
      </c>
      <c r="F36" s="83">
        <v>3</v>
      </c>
      <c r="G36" s="14" t="s">
        <v>74</v>
      </c>
      <c r="H36" s="15">
        <v>2</v>
      </c>
    </row>
    <row r="37" spans="1:8" x14ac:dyDescent="0.2">
      <c r="A37" s="42" t="s">
        <v>40</v>
      </c>
      <c r="B37" s="35"/>
      <c r="C37" s="89">
        <v>325</v>
      </c>
      <c r="D37" s="90">
        <v>7</v>
      </c>
      <c r="E37" s="89" t="s">
        <v>79</v>
      </c>
      <c r="F37" s="90">
        <v>8</v>
      </c>
      <c r="G37" s="36">
        <v>360</v>
      </c>
      <c r="H37" s="37">
        <v>10</v>
      </c>
    </row>
    <row r="38" spans="1:8" x14ac:dyDescent="0.2">
      <c r="A38" s="25">
        <v>4563</v>
      </c>
      <c r="B38" s="26" t="s">
        <v>30</v>
      </c>
      <c r="C38" s="75" t="s">
        <v>74</v>
      </c>
      <c r="D38" s="83">
        <v>1</v>
      </c>
      <c r="E38" s="75" t="s">
        <v>74</v>
      </c>
      <c r="F38" s="83">
        <v>2</v>
      </c>
      <c r="G38" s="14">
        <v>380</v>
      </c>
      <c r="H38" s="15">
        <v>7</v>
      </c>
    </row>
    <row r="39" spans="1:8" x14ac:dyDescent="0.2">
      <c r="A39" s="38">
        <v>4568</v>
      </c>
      <c r="B39" s="39" t="s">
        <v>31</v>
      </c>
      <c r="C39" s="91" t="s">
        <v>74</v>
      </c>
      <c r="D39" s="92">
        <v>3</v>
      </c>
      <c r="E39" s="91" t="s">
        <v>74</v>
      </c>
      <c r="F39" s="92">
        <v>2</v>
      </c>
      <c r="G39" s="40" t="s">
        <v>74</v>
      </c>
      <c r="H39" s="41">
        <v>1</v>
      </c>
    </row>
    <row r="40" spans="1:8" x14ac:dyDescent="0.2">
      <c r="A40" s="25">
        <v>4569</v>
      </c>
      <c r="B40" s="26" t="s">
        <v>32</v>
      </c>
      <c r="C40" s="75"/>
      <c r="D40" s="83"/>
      <c r="E40" s="75" t="s">
        <v>74</v>
      </c>
      <c r="F40" s="83">
        <v>2</v>
      </c>
      <c r="G40" s="14" t="s">
        <v>82</v>
      </c>
      <c r="H40" s="15" t="s">
        <v>82</v>
      </c>
    </row>
    <row r="41" spans="1:8" s="20" customFormat="1" x14ac:dyDescent="0.2">
      <c r="A41" s="44">
        <v>4571</v>
      </c>
      <c r="B41" s="45" t="s">
        <v>33</v>
      </c>
      <c r="C41" s="95" t="s">
        <v>74</v>
      </c>
      <c r="D41" s="96">
        <v>3</v>
      </c>
      <c r="E41" s="95" t="s">
        <v>74</v>
      </c>
      <c r="F41" s="96">
        <v>2</v>
      </c>
      <c r="G41" s="60" t="s">
        <v>74</v>
      </c>
      <c r="H41" s="61">
        <v>2</v>
      </c>
    </row>
    <row r="43" spans="1:8" x14ac:dyDescent="0.2">
      <c r="A43" s="43" t="s">
        <v>34</v>
      </c>
    </row>
    <row r="44" spans="1:8" x14ac:dyDescent="0.2">
      <c r="A44" s="43" t="s">
        <v>35</v>
      </c>
    </row>
    <row r="45" spans="1:8" x14ac:dyDescent="0.2">
      <c r="A45" s="43" t="s">
        <v>36</v>
      </c>
    </row>
  </sheetData>
  <phoneticPr fontId="0" type="noConversion"/>
  <printOptions gridLines="1"/>
  <pageMargins left="0.43" right="0.46" top="1" bottom="1" header="0.5" footer="0.5"/>
  <pageSetup paperSize="9" scale="13" orientation="portrait" horizontalDpi="4294967295" r:id="rId1"/>
  <headerFooter alignWithMargins="0">
    <oddHeader>&amp;CSunshine Coast
&amp;A</oddHeader>
    <oddFooter>&amp;L&amp;F&amp;R&amp;D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5"/>
  <sheetViews>
    <sheetView workbookViewId="0">
      <pane xSplit="2" ySplit="5" topLeftCell="C6" activePane="bottomRight" state="frozen"/>
      <selection activeCell="B3" sqref="B3"/>
      <selection pane="topRight" activeCell="B3" sqref="B3"/>
      <selection pane="bottomLeft" activeCell="B3" sqref="B3"/>
      <selection pane="bottomRight"/>
    </sheetView>
  </sheetViews>
  <sheetFormatPr defaultRowHeight="12.75" x14ac:dyDescent="0.2"/>
  <cols>
    <col min="2" max="2" width="47.85546875" customWidth="1"/>
    <col min="3" max="16384" width="9.140625" style="2"/>
  </cols>
  <sheetData>
    <row r="1" spans="1:8" ht="15" x14ac:dyDescent="0.25">
      <c r="A1" s="1" t="s">
        <v>0</v>
      </c>
    </row>
    <row r="2" spans="1:8" ht="15" x14ac:dyDescent="0.25">
      <c r="A2" s="1" t="s">
        <v>1</v>
      </c>
    </row>
    <row r="3" spans="1:8" ht="15.75" x14ac:dyDescent="0.25">
      <c r="A3" s="3" t="s">
        <v>47</v>
      </c>
      <c r="B3" s="4"/>
    </row>
    <row r="4" spans="1:8" x14ac:dyDescent="0.2">
      <c r="A4" s="5"/>
      <c r="B4" s="6"/>
      <c r="C4" s="7" t="s">
        <v>76</v>
      </c>
      <c r="D4" s="8"/>
      <c r="E4" s="7" t="s">
        <v>125</v>
      </c>
      <c r="F4" s="8"/>
      <c r="G4" s="7" t="s">
        <v>134</v>
      </c>
      <c r="H4" s="8"/>
    </row>
    <row r="5" spans="1:8" s="13" customFormat="1" ht="38.25" x14ac:dyDescent="0.2">
      <c r="A5" s="9" t="s">
        <v>3</v>
      </c>
      <c r="B5" s="10" t="s">
        <v>4</v>
      </c>
      <c r="C5" s="11" t="s">
        <v>5</v>
      </c>
      <c r="D5" s="12" t="s">
        <v>6</v>
      </c>
      <c r="E5" s="11" t="s">
        <v>5</v>
      </c>
      <c r="F5" s="12" t="s">
        <v>6</v>
      </c>
      <c r="G5" s="11" t="s">
        <v>5</v>
      </c>
      <c r="H5" s="12" t="s">
        <v>6</v>
      </c>
    </row>
    <row r="6" spans="1:8" s="16" customFormat="1" ht="15.75" x14ac:dyDescent="0.25">
      <c r="A6" s="58" t="s">
        <v>41</v>
      </c>
      <c r="B6" s="59"/>
      <c r="C6" s="79">
        <v>440</v>
      </c>
      <c r="D6" s="80">
        <v>775</v>
      </c>
      <c r="E6" s="79" t="s">
        <v>97</v>
      </c>
      <c r="F6" s="80">
        <v>775</v>
      </c>
      <c r="G6" s="63">
        <v>450</v>
      </c>
      <c r="H6" s="64">
        <v>839</v>
      </c>
    </row>
    <row r="7" spans="1:8" x14ac:dyDescent="0.2">
      <c r="A7" s="55" t="s">
        <v>42</v>
      </c>
      <c r="B7" s="17"/>
      <c r="C7" s="76">
        <v>437.5</v>
      </c>
      <c r="D7" s="81">
        <v>266</v>
      </c>
      <c r="E7" s="76" t="s">
        <v>116</v>
      </c>
      <c r="F7" s="81">
        <v>279</v>
      </c>
      <c r="G7" s="18">
        <v>450</v>
      </c>
      <c r="H7" s="19">
        <v>294</v>
      </c>
    </row>
    <row r="8" spans="1:8" ht="38.25" x14ac:dyDescent="0.2">
      <c r="A8" s="21">
        <v>4551</v>
      </c>
      <c r="B8" s="22" t="s">
        <v>7</v>
      </c>
      <c r="C8" s="77">
        <v>430</v>
      </c>
      <c r="D8" s="82">
        <v>163</v>
      </c>
      <c r="E8" s="77" t="s">
        <v>119</v>
      </c>
      <c r="F8" s="82">
        <v>176</v>
      </c>
      <c r="G8" s="23">
        <v>440</v>
      </c>
      <c r="H8" s="24">
        <v>201</v>
      </c>
    </row>
    <row r="9" spans="1:8" s="20" customFormat="1" ht="25.5" x14ac:dyDescent="0.2">
      <c r="A9" s="25">
        <v>4575</v>
      </c>
      <c r="B9" s="26" t="s">
        <v>8</v>
      </c>
      <c r="C9" s="75">
        <v>450</v>
      </c>
      <c r="D9" s="83">
        <v>103</v>
      </c>
      <c r="E9" s="75" t="s">
        <v>103</v>
      </c>
      <c r="F9" s="83">
        <v>103</v>
      </c>
      <c r="G9" s="14">
        <v>480</v>
      </c>
      <c r="H9" s="15">
        <v>93</v>
      </c>
    </row>
    <row r="10" spans="1:8" x14ac:dyDescent="0.2">
      <c r="A10" s="27" t="s">
        <v>43</v>
      </c>
      <c r="B10" s="28"/>
      <c r="C10" s="84">
        <v>380</v>
      </c>
      <c r="D10" s="85">
        <v>65</v>
      </c>
      <c r="E10" s="84" t="s">
        <v>100</v>
      </c>
      <c r="F10" s="85">
        <v>71</v>
      </c>
      <c r="G10" s="29">
        <v>410</v>
      </c>
      <c r="H10" s="30">
        <v>75</v>
      </c>
    </row>
    <row r="11" spans="1:8" x14ac:dyDescent="0.2">
      <c r="A11" s="25">
        <v>4517</v>
      </c>
      <c r="B11" s="26" t="s">
        <v>9</v>
      </c>
      <c r="C11" s="75" t="s">
        <v>74</v>
      </c>
      <c r="D11" s="83">
        <v>2</v>
      </c>
      <c r="E11" s="75" t="s">
        <v>82</v>
      </c>
      <c r="F11" s="83" t="s">
        <v>82</v>
      </c>
      <c r="G11" s="14" t="s">
        <v>82</v>
      </c>
      <c r="H11" s="15" t="s">
        <v>82</v>
      </c>
    </row>
    <row r="12" spans="1:8" x14ac:dyDescent="0.2">
      <c r="A12" s="21">
        <v>4518</v>
      </c>
      <c r="B12" s="22" t="s">
        <v>10</v>
      </c>
      <c r="C12" s="77">
        <v>400</v>
      </c>
      <c r="D12" s="82">
        <v>7</v>
      </c>
      <c r="E12" s="77" t="s">
        <v>100</v>
      </c>
      <c r="F12" s="82">
        <v>11</v>
      </c>
      <c r="G12" s="23">
        <v>402.5</v>
      </c>
      <c r="H12" s="24">
        <v>10</v>
      </c>
    </row>
    <row r="13" spans="1:8" x14ac:dyDescent="0.2">
      <c r="A13" s="25">
        <v>4519</v>
      </c>
      <c r="B13" s="26" t="s">
        <v>11</v>
      </c>
      <c r="C13" s="75">
        <v>362.5</v>
      </c>
      <c r="D13" s="83">
        <v>24</v>
      </c>
      <c r="E13" s="75">
        <v>383</v>
      </c>
      <c r="F13" s="83">
        <v>18</v>
      </c>
      <c r="G13" s="14">
        <v>380</v>
      </c>
      <c r="H13" s="15">
        <v>29</v>
      </c>
    </row>
    <row r="14" spans="1:8" x14ac:dyDescent="0.2">
      <c r="A14" s="21">
        <v>4550</v>
      </c>
      <c r="B14" s="22" t="s">
        <v>12</v>
      </c>
      <c r="C14" s="77">
        <v>380</v>
      </c>
      <c r="D14" s="82">
        <v>9</v>
      </c>
      <c r="E14" s="77" t="s">
        <v>100</v>
      </c>
      <c r="F14" s="82">
        <v>13</v>
      </c>
      <c r="G14" s="23">
        <v>420</v>
      </c>
      <c r="H14" s="24">
        <v>7</v>
      </c>
    </row>
    <row r="15" spans="1:8" ht="25.5" x14ac:dyDescent="0.2">
      <c r="A15" s="25">
        <v>4552</v>
      </c>
      <c r="B15" s="26" t="s">
        <v>13</v>
      </c>
      <c r="C15" s="75">
        <v>405</v>
      </c>
      <c r="D15" s="83">
        <v>18</v>
      </c>
      <c r="E15" s="75" t="s">
        <v>104</v>
      </c>
      <c r="F15" s="83">
        <v>19</v>
      </c>
      <c r="G15" s="14">
        <v>392.5</v>
      </c>
      <c r="H15" s="15">
        <v>10</v>
      </c>
    </row>
    <row r="16" spans="1:8" s="20" customFormat="1" x14ac:dyDescent="0.2">
      <c r="A16" s="21">
        <v>4553</v>
      </c>
      <c r="B16" s="22" t="s">
        <v>14</v>
      </c>
      <c r="C16" s="77">
        <v>400</v>
      </c>
      <c r="D16" s="82">
        <v>5</v>
      </c>
      <c r="E16" s="77" t="s">
        <v>92</v>
      </c>
      <c r="F16" s="82">
        <v>10</v>
      </c>
      <c r="G16" s="23">
        <v>440</v>
      </c>
      <c r="H16" s="24">
        <v>19</v>
      </c>
    </row>
    <row r="17" spans="1:8" x14ac:dyDescent="0.2">
      <c r="A17" s="55" t="s">
        <v>37</v>
      </c>
      <c r="B17" s="17"/>
      <c r="C17" s="76">
        <v>450</v>
      </c>
      <c r="D17" s="81">
        <v>415</v>
      </c>
      <c r="E17" s="76" t="s">
        <v>103</v>
      </c>
      <c r="F17" s="81">
        <v>391</v>
      </c>
      <c r="G17" s="18">
        <v>460</v>
      </c>
      <c r="H17" s="19">
        <v>434</v>
      </c>
    </row>
    <row r="18" spans="1:8" x14ac:dyDescent="0.2">
      <c r="A18" s="31">
        <v>4555</v>
      </c>
      <c r="B18" s="32" t="s">
        <v>15</v>
      </c>
      <c r="C18" s="78">
        <v>395</v>
      </c>
      <c r="D18" s="86">
        <v>9</v>
      </c>
      <c r="E18" s="78" t="s">
        <v>89</v>
      </c>
      <c r="F18" s="86">
        <v>5</v>
      </c>
      <c r="G18" s="33">
        <v>442.5</v>
      </c>
      <c r="H18" s="34">
        <v>16</v>
      </c>
    </row>
    <row r="19" spans="1:8" ht="25.5" x14ac:dyDescent="0.2">
      <c r="A19" s="25">
        <v>4556</v>
      </c>
      <c r="B19" s="26" t="s">
        <v>16</v>
      </c>
      <c r="C19" s="75">
        <v>450</v>
      </c>
      <c r="D19" s="83">
        <v>82</v>
      </c>
      <c r="E19" s="75" t="s">
        <v>103</v>
      </c>
      <c r="F19" s="83">
        <v>78</v>
      </c>
      <c r="G19" s="14">
        <v>480</v>
      </c>
      <c r="H19" s="15">
        <v>77</v>
      </c>
    </row>
    <row r="20" spans="1:8" x14ac:dyDescent="0.2">
      <c r="A20" s="31">
        <v>4557</v>
      </c>
      <c r="B20" s="62" t="s">
        <v>63</v>
      </c>
      <c r="C20" s="78">
        <v>460</v>
      </c>
      <c r="D20" s="86">
        <v>45</v>
      </c>
      <c r="E20" s="78">
        <v>473</v>
      </c>
      <c r="F20" s="86">
        <v>54</v>
      </c>
      <c r="G20" s="33">
        <v>485</v>
      </c>
      <c r="H20" s="34">
        <v>51</v>
      </c>
    </row>
    <row r="21" spans="1:8" x14ac:dyDescent="0.2">
      <c r="A21" s="25">
        <v>4558</v>
      </c>
      <c r="B21" s="26" t="s">
        <v>17</v>
      </c>
      <c r="C21" s="75">
        <v>450</v>
      </c>
      <c r="D21" s="83">
        <v>63</v>
      </c>
      <c r="E21" s="75" t="s">
        <v>123</v>
      </c>
      <c r="F21" s="83">
        <v>51</v>
      </c>
      <c r="G21" s="14">
        <v>490</v>
      </c>
      <c r="H21" s="15">
        <v>57</v>
      </c>
    </row>
    <row r="22" spans="1:8" x14ac:dyDescent="0.2">
      <c r="A22" s="31">
        <v>4559</v>
      </c>
      <c r="B22" s="32" t="s">
        <v>18</v>
      </c>
      <c r="C22" s="78">
        <v>380</v>
      </c>
      <c r="D22" s="86">
        <v>9</v>
      </c>
      <c r="E22" s="78" t="s">
        <v>99</v>
      </c>
      <c r="F22" s="86">
        <v>8</v>
      </c>
      <c r="G22" s="33">
        <v>430</v>
      </c>
      <c r="H22" s="34">
        <v>19</v>
      </c>
    </row>
    <row r="23" spans="1:8" ht="51" x14ac:dyDescent="0.2">
      <c r="A23" s="25">
        <v>4560</v>
      </c>
      <c r="B23" s="26" t="s">
        <v>19</v>
      </c>
      <c r="C23" s="75">
        <v>395</v>
      </c>
      <c r="D23" s="83">
        <v>67</v>
      </c>
      <c r="E23" s="75">
        <v>413</v>
      </c>
      <c r="F23" s="83">
        <v>60</v>
      </c>
      <c r="G23" s="14">
        <v>420</v>
      </c>
      <c r="H23" s="15">
        <v>91</v>
      </c>
    </row>
    <row r="24" spans="1:8" x14ac:dyDescent="0.2">
      <c r="A24" s="31">
        <v>4564</v>
      </c>
      <c r="B24" s="32" t="s">
        <v>20</v>
      </c>
      <c r="C24" s="78">
        <v>450</v>
      </c>
      <c r="D24" s="86">
        <v>33</v>
      </c>
      <c r="E24" s="78" t="s">
        <v>99</v>
      </c>
      <c r="F24" s="86">
        <v>24</v>
      </c>
      <c r="G24" s="33">
        <v>480</v>
      </c>
      <c r="H24" s="34">
        <v>21</v>
      </c>
    </row>
    <row r="25" spans="1:8" x14ac:dyDescent="0.2">
      <c r="A25" s="25">
        <v>4572</v>
      </c>
      <c r="B25" s="26" t="s">
        <v>21</v>
      </c>
      <c r="C25" s="75" t="s">
        <v>74</v>
      </c>
      <c r="D25" s="83">
        <v>3</v>
      </c>
      <c r="E25" s="75" t="s">
        <v>106</v>
      </c>
      <c r="F25" s="83">
        <v>8</v>
      </c>
      <c r="G25" s="14">
        <v>530</v>
      </c>
      <c r="H25" s="15">
        <v>5</v>
      </c>
    </row>
    <row r="26" spans="1:8" s="20" customFormat="1" ht="25.5" x14ac:dyDescent="0.2">
      <c r="A26" s="31">
        <v>4573</v>
      </c>
      <c r="B26" s="32" t="s">
        <v>22</v>
      </c>
      <c r="C26" s="78">
        <v>450</v>
      </c>
      <c r="D26" s="86">
        <v>104</v>
      </c>
      <c r="E26" s="78" t="s">
        <v>106</v>
      </c>
      <c r="F26" s="86">
        <v>103</v>
      </c>
      <c r="G26" s="33">
        <v>470</v>
      </c>
      <c r="H26" s="34">
        <v>97</v>
      </c>
    </row>
    <row r="27" spans="1:8" x14ac:dyDescent="0.2">
      <c r="A27" s="5" t="s">
        <v>38</v>
      </c>
      <c r="B27" s="17"/>
      <c r="C27" s="76">
        <v>460</v>
      </c>
      <c r="D27" s="81">
        <v>29</v>
      </c>
      <c r="E27" s="76" t="s">
        <v>93</v>
      </c>
      <c r="F27" s="81">
        <v>34</v>
      </c>
      <c r="G27" s="18">
        <v>497.5</v>
      </c>
      <c r="H27" s="19">
        <v>36</v>
      </c>
    </row>
    <row r="28" spans="1:8" x14ac:dyDescent="0.2">
      <c r="A28" s="31">
        <v>4554</v>
      </c>
      <c r="B28" s="32" t="s">
        <v>23</v>
      </c>
      <c r="C28" s="78" t="s">
        <v>74</v>
      </c>
      <c r="D28" s="86">
        <v>2</v>
      </c>
      <c r="E28" s="78">
        <v>398</v>
      </c>
      <c r="F28" s="86">
        <v>6</v>
      </c>
      <c r="G28" s="33" t="s">
        <v>74</v>
      </c>
      <c r="H28" s="34">
        <v>1</v>
      </c>
    </row>
    <row r="29" spans="1:8" ht="25.5" x14ac:dyDescent="0.2">
      <c r="A29" s="25">
        <v>4561</v>
      </c>
      <c r="B29" s="26" t="s">
        <v>24</v>
      </c>
      <c r="C29" s="75">
        <v>480</v>
      </c>
      <c r="D29" s="83">
        <v>7</v>
      </c>
      <c r="E29" s="75" t="s">
        <v>93</v>
      </c>
      <c r="F29" s="83">
        <v>11</v>
      </c>
      <c r="G29" s="14">
        <v>490</v>
      </c>
      <c r="H29" s="15">
        <v>13</v>
      </c>
    </row>
    <row r="30" spans="1:8" ht="25.5" x14ac:dyDescent="0.2">
      <c r="A30" s="31">
        <v>4562</v>
      </c>
      <c r="B30" s="32" t="s">
        <v>25</v>
      </c>
      <c r="C30" s="78">
        <v>495</v>
      </c>
      <c r="D30" s="86">
        <v>16</v>
      </c>
      <c r="E30" s="78" t="s">
        <v>99</v>
      </c>
      <c r="F30" s="86">
        <v>13</v>
      </c>
      <c r="G30" s="33">
        <v>525</v>
      </c>
      <c r="H30" s="34">
        <v>19</v>
      </c>
    </row>
    <row r="31" spans="1:8" s="20" customFormat="1" x14ac:dyDescent="0.2">
      <c r="A31" s="71">
        <v>4574</v>
      </c>
      <c r="B31" s="72" t="s">
        <v>26</v>
      </c>
      <c r="C31" s="87" t="s">
        <v>74</v>
      </c>
      <c r="D31" s="88">
        <v>4</v>
      </c>
      <c r="E31" s="87" t="s">
        <v>74</v>
      </c>
      <c r="F31" s="88">
        <v>4</v>
      </c>
      <c r="G31" s="73" t="s">
        <v>74</v>
      </c>
      <c r="H31" s="74">
        <v>3</v>
      </c>
    </row>
    <row r="32" spans="1:8" s="20" customFormat="1" ht="14.25" customHeight="1" x14ac:dyDescent="0.2">
      <c r="A32" s="5" t="s">
        <v>69</v>
      </c>
      <c r="B32" s="26"/>
      <c r="C32" s="76">
        <v>450</v>
      </c>
      <c r="D32" s="81">
        <v>122</v>
      </c>
      <c r="E32" s="76" t="s">
        <v>103</v>
      </c>
      <c r="F32" s="81">
        <v>117</v>
      </c>
      <c r="G32" s="18">
        <v>492.5</v>
      </c>
      <c r="H32" s="19">
        <v>126</v>
      </c>
    </row>
    <row r="33" spans="1:8" x14ac:dyDescent="0.2">
      <c r="A33" s="56" t="s">
        <v>39</v>
      </c>
      <c r="B33" s="35"/>
      <c r="C33" s="89">
        <v>470</v>
      </c>
      <c r="D33" s="90">
        <v>89</v>
      </c>
      <c r="E33" s="89">
        <v>488</v>
      </c>
      <c r="F33" s="90">
        <v>68</v>
      </c>
      <c r="G33" s="36">
        <v>500</v>
      </c>
      <c r="H33" s="37">
        <v>96</v>
      </c>
    </row>
    <row r="34" spans="1:8" ht="25.5" x14ac:dyDescent="0.2">
      <c r="A34" s="25">
        <v>4565</v>
      </c>
      <c r="B34" s="26" t="s">
        <v>27</v>
      </c>
      <c r="C34" s="75">
        <v>445</v>
      </c>
      <c r="D34" s="83">
        <v>41</v>
      </c>
      <c r="E34" s="75" t="s">
        <v>95</v>
      </c>
      <c r="F34" s="83">
        <v>36</v>
      </c>
      <c r="G34" s="14">
        <v>480</v>
      </c>
      <c r="H34" s="15">
        <v>51</v>
      </c>
    </row>
    <row r="35" spans="1:8" x14ac:dyDescent="0.2">
      <c r="A35" s="38">
        <v>4566</v>
      </c>
      <c r="B35" s="39" t="s">
        <v>28</v>
      </c>
      <c r="C35" s="91">
        <v>470</v>
      </c>
      <c r="D35" s="92">
        <v>15</v>
      </c>
      <c r="E35" s="91" t="s">
        <v>110</v>
      </c>
      <c r="F35" s="92">
        <v>11</v>
      </c>
      <c r="G35" s="40">
        <v>500</v>
      </c>
      <c r="H35" s="41">
        <v>17</v>
      </c>
    </row>
    <row r="36" spans="1:8" s="20" customFormat="1" ht="25.5" x14ac:dyDescent="0.2">
      <c r="A36" s="25">
        <v>4567</v>
      </c>
      <c r="B36" s="26" t="s">
        <v>29</v>
      </c>
      <c r="C36" s="75">
        <v>515</v>
      </c>
      <c r="D36" s="83">
        <v>33</v>
      </c>
      <c r="E36" s="75" t="s">
        <v>109</v>
      </c>
      <c r="F36" s="83">
        <v>21</v>
      </c>
      <c r="G36" s="14">
        <v>592.5</v>
      </c>
      <c r="H36" s="15">
        <v>28</v>
      </c>
    </row>
    <row r="37" spans="1:8" x14ac:dyDescent="0.2">
      <c r="A37" s="42" t="s">
        <v>40</v>
      </c>
      <c r="B37" s="35"/>
      <c r="C37" s="89">
        <v>385</v>
      </c>
      <c r="D37" s="90">
        <v>33</v>
      </c>
      <c r="E37" s="89" t="s">
        <v>93</v>
      </c>
      <c r="F37" s="90">
        <v>49</v>
      </c>
      <c r="G37" s="36">
        <v>447.5</v>
      </c>
      <c r="H37" s="37">
        <v>30</v>
      </c>
    </row>
    <row r="38" spans="1:8" x14ac:dyDescent="0.2">
      <c r="A38" s="25">
        <v>4563</v>
      </c>
      <c r="B38" s="26" t="s">
        <v>30</v>
      </c>
      <c r="C38" s="75">
        <v>405</v>
      </c>
      <c r="D38" s="83">
        <v>14</v>
      </c>
      <c r="E38" s="75" t="s">
        <v>97</v>
      </c>
      <c r="F38" s="83">
        <v>31</v>
      </c>
      <c r="G38" s="14">
        <v>470</v>
      </c>
      <c r="H38" s="15">
        <v>15</v>
      </c>
    </row>
    <row r="39" spans="1:8" x14ac:dyDescent="0.2">
      <c r="A39" s="38">
        <v>4568</v>
      </c>
      <c r="B39" s="39" t="s">
        <v>31</v>
      </c>
      <c r="C39" s="91">
        <v>365</v>
      </c>
      <c r="D39" s="92">
        <v>10</v>
      </c>
      <c r="E39" s="91" t="s">
        <v>100</v>
      </c>
      <c r="F39" s="92">
        <v>9</v>
      </c>
      <c r="G39" s="40">
        <v>395</v>
      </c>
      <c r="H39" s="41">
        <v>8</v>
      </c>
    </row>
    <row r="40" spans="1:8" x14ac:dyDescent="0.2">
      <c r="A40" s="25">
        <v>4569</v>
      </c>
      <c r="B40" s="26" t="s">
        <v>32</v>
      </c>
      <c r="C40" s="75">
        <v>375</v>
      </c>
      <c r="D40" s="83">
        <v>8</v>
      </c>
      <c r="E40" s="75" t="s">
        <v>87</v>
      </c>
      <c r="F40" s="83">
        <v>7</v>
      </c>
      <c r="G40" s="14" t="s">
        <v>74</v>
      </c>
      <c r="H40" s="15">
        <v>3</v>
      </c>
    </row>
    <row r="41" spans="1:8" s="20" customFormat="1" x14ac:dyDescent="0.2">
      <c r="A41" s="44">
        <v>4571</v>
      </c>
      <c r="B41" s="45" t="s">
        <v>33</v>
      </c>
      <c r="C41" s="95" t="s">
        <v>74</v>
      </c>
      <c r="D41" s="96">
        <v>1</v>
      </c>
      <c r="E41" s="95" t="s">
        <v>74</v>
      </c>
      <c r="F41" s="96">
        <v>2</v>
      </c>
      <c r="G41" s="60" t="s">
        <v>74</v>
      </c>
      <c r="H41" s="61">
        <v>4</v>
      </c>
    </row>
    <row r="43" spans="1:8" x14ac:dyDescent="0.2">
      <c r="A43" s="43" t="s">
        <v>34</v>
      </c>
    </row>
    <row r="44" spans="1:8" x14ac:dyDescent="0.2">
      <c r="A44" s="43" t="s">
        <v>35</v>
      </c>
    </row>
    <row r="45" spans="1:8" x14ac:dyDescent="0.2">
      <c r="A45" s="43" t="s">
        <v>36</v>
      </c>
    </row>
  </sheetData>
  <phoneticPr fontId="0" type="noConversion"/>
  <printOptions gridLines="1"/>
  <pageMargins left="0.43" right="0.46" top="1" bottom="1" header="0.5" footer="0.5"/>
  <pageSetup paperSize="9" scale="13" orientation="portrait" horizontalDpi="4294967295" r:id="rId1"/>
  <headerFooter alignWithMargins="0">
    <oddHeader>&amp;CSunshine Coast
&amp;A</oddHeader>
    <oddFooter>&amp;L&amp;F&amp;R&amp;D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5"/>
  <sheetViews>
    <sheetView workbookViewId="0">
      <pane xSplit="2" ySplit="5" topLeftCell="C6" activePane="bottomRight" state="frozen"/>
      <selection activeCell="B3" sqref="B3"/>
      <selection pane="topRight" activeCell="B3" sqref="B3"/>
      <selection pane="bottomLeft" activeCell="B3" sqref="B3"/>
      <selection pane="bottomRight"/>
    </sheetView>
  </sheetViews>
  <sheetFormatPr defaultRowHeight="12.75" x14ac:dyDescent="0.2"/>
  <cols>
    <col min="2" max="2" width="47.85546875" customWidth="1"/>
    <col min="3" max="16384" width="9.140625" style="2"/>
  </cols>
  <sheetData>
    <row r="1" spans="1:8" ht="15" x14ac:dyDescent="0.25">
      <c r="A1" s="1" t="s">
        <v>0</v>
      </c>
    </row>
    <row r="2" spans="1:8" ht="15" x14ac:dyDescent="0.25">
      <c r="A2" s="1" t="s">
        <v>1</v>
      </c>
    </row>
    <row r="3" spans="1:8" ht="15.75" x14ac:dyDescent="0.25">
      <c r="A3" s="3" t="s">
        <v>48</v>
      </c>
      <c r="B3" s="4"/>
    </row>
    <row r="4" spans="1:8" x14ac:dyDescent="0.2">
      <c r="A4" s="5"/>
      <c r="B4" s="6"/>
      <c r="C4" s="7" t="s">
        <v>76</v>
      </c>
      <c r="D4" s="8"/>
      <c r="E4" s="7" t="s">
        <v>125</v>
      </c>
      <c r="F4" s="8"/>
      <c r="G4" s="7" t="s">
        <v>134</v>
      </c>
      <c r="H4" s="8"/>
    </row>
    <row r="5" spans="1:8" s="13" customFormat="1" ht="38.25" x14ac:dyDescent="0.2">
      <c r="A5" s="9" t="s">
        <v>3</v>
      </c>
      <c r="B5" s="10" t="s">
        <v>4</v>
      </c>
      <c r="C5" s="11" t="s">
        <v>5</v>
      </c>
      <c r="D5" s="12" t="s">
        <v>6</v>
      </c>
      <c r="E5" s="11" t="s">
        <v>5</v>
      </c>
      <c r="F5" s="12" t="s">
        <v>6</v>
      </c>
      <c r="G5" s="11" t="s">
        <v>5</v>
      </c>
      <c r="H5" s="12" t="s">
        <v>6</v>
      </c>
    </row>
    <row r="6" spans="1:8" s="16" customFormat="1" ht="15.75" x14ac:dyDescent="0.25">
      <c r="A6" s="58" t="s">
        <v>41</v>
      </c>
      <c r="B6" s="59"/>
      <c r="C6" s="79">
        <v>500</v>
      </c>
      <c r="D6" s="80">
        <v>873</v>
      </c>
      <c r="E6" s="79" t="s">
        <v>113</v>
      </c>
      <c r="F6" s="80">
        <v>913</v>
      </c>
      <c r="G6" s="63">
        <v>520</v>
      </c>
      <c r="H6" s="64">
        <v>948</v>
      </c>
    </row>
    <row r="7" spans="1:8" x14ac:dyDescent="0.2">
      <c r="A7" s="55" t="s">
        <v>42</v>
      </c>
      <c r="B7" s="17"/>
      <c r="C7" s="76">
        <v>490</v>
      </c>
      <c r="D7" s="81">
        <v>300</v>
      </c>
      <c r="E7" s="76" t="s">
        <v>110</v>
      </c>
      <c r="F7" s="81">
        <v>315</v>
      </c>
      <c r="G7" s="18">
        <v>510</v>
      </c>
      <c r="H7" s="19">
        <v>351</v>
      </c>
    </row>
    <row r="8" spans="1:8" ht="38.25" x14ac:dyDescent="0.2">
      <c r="A8" s="21">
        <v>4551</v>
      </c>
      <c r="B8" s="22" t="s">
        <v>7</v>
      </c>
      <c r="C8" s="77">
        <v>470</v>
      </c>
      <c r="D8" s="82">
        <v>205</v>
      </c>
      <c r="E8" s="77" t="s">
        <v>111</v>
      </c>
      <c r="F8" s="82">
        <v>207</v>
      </c>
      <c r="G8" s="23">
        <v>495</v>
      </c>
      <c r="H8" s="24">
        <v>250</v>
      </c>
    </row>
    <row r="9" spans="1:8" s="20" customFormat="1" ht="25.5" x14ac:dyDescent="0.2">
      <c r="A9" s="25">
        <v>4575</v>
      </c>
      <c r="B9" s="26" t="s">
        <v>8</v>
      </c>
      <c r="C9" s="75">
        <v>540</v>
      </c>
      <c r="D9" s="83">
        <v>95</v>
      </c>
      <c r="E9" s="75">
        <v>573</v>
      </c>
      <c r="F9" s="83">
        <v>108</v>
      </c>
      <c r="G9" s="14">
        <v>570</v>
      </c>
      <c r="H9" s="15">
        <v>101</v>
      </c>
    </row>
    <row r="10" spans="1:8" x14ac:dyDescent="0.2">
      <c r="A10" s="27" t="s">
        <v>43</v>
      </c>
      <c r="B10" s="28"/>
      <c r="C10" s="84">
        <v>450</v>
      </c>
      <c r="D10" s="85">
        <v>65</v>
      </c>
      <c r="E10" s="84" t="s">
        <v>123</v>
      </c>
      <c r="F10" s="85">
        <v>66</v>
      </c>
      <c r="G10" s="29">
        <v>480</v>
      </c>
      <c r="H10" s="30">
        <v>74</v>
      </c>
    </row>
    <row r="11" spans="1:8" x14ac:dyDescent="0.2">
      <c r="A11" s="25">
        <v>4517</v>
      </c>
      <c r="B11" s="26" t="s">
        <v>9</v>
      </c>
      <c r="C11" s="75" t="s">
        <v>74</v>
      </c>
      <c r="D11" s="83">
        <v>2</v>
      </c>
      <c r="E11" s="75" t="s">
        <v>82</v>
      </c>
      <c r="F11" s="83" t="s">
        <v>82</v>
      </c>
      <c r="G11" s="14" t="s">
        <v>82</v>
      </c>
      <c r="H11" s="15" t="s">
        <v>82</v>
      </c>
    </row>
    <row r="12" spans="1:8" x14ac:dyDescent="0.2">
      <c r="A12" s="21">
        <v>4518</v>
      </c>
      <c r="B12" s="22" t="s">
        <v>10</v>
      </c>
      <c r="C12" s="77">
        <v>480</v>
      </c>
      <c r="D12" s="82">
        <v>11</v>
      </c>
      <c r="E12" s="77" t="s">
        <v>123</v>
      </c>
      <c r="F12" s="82">
        <v>14</v>
      </c>
      <c r="G12" s="23">
        <v>470</v>
      </c>
      <c r="H12" s="24">
        <v>11</v>
      </c>
    </row>
    <row r="13" spans="1:8" x14ac:dyDescent="0.2">
      <c r="A13" s="25">
        <v>4519</v>
      </c>
      <c r="B13" s="26" t="s">
        <v>11</v>
      </c>
      <c r="C13" s="75">
        <v>437.5</v>
      </c>
      <c r="D13" s="83">
        <v>26</v>
      </c>
      <c r="E13" s="75" t="s">
        <v>105</v>
      </c>
      <c r="F13" s="83">
        <v>18</v>
      </c>
      <c r="G13" s="14">
        <v>460</v>
      </c>
      <c r="H13" s="15">
        <v>22</v>
      </c>
    </row>
    <row r="14" spans="1:8" x14ac:dyDescent="0.2">
      <c r="A14" s="21">
        <v>4550</v>
      </c>
      <c r="B14" s="22" t="s">
        <v>12</v>
      </c>
      <c r="C14" s="77">
        <v>450</v>
      </c>
      <c r="D14" s="82">
        <v>9</v>
      </c>
      <c r="E14" s="77" t="s">
        <v>94</v>
      </c>
      <c r="F14" s="82">
        <v>11</v>
      </c>
      <c r="G14" s="23">
        <v>500</v>
      </c>
      <c r="H14" s="24">
        <v>9</v>
      </c>
    </row>
    <row r="15" spans="1:8" ht="25.5" x14ac:dyDescent="0.2">
      <c r="A15" s="25">
        <v>4552</v>
      </c>
      <c r="B15" s="26" t="s">
        <v>13</v>
      </c>
      <c r="C15" s="75">
        <v>460</v>
      </c>
      <c r="D15" s="83">
        <v>10</v>
      </c>
      <c r="E15" s="75" t="s">
        <v>120</v>
      </c>
      <c r="F15" s="83">
        <v>11</v>
      </c>
      <c r="G15" s="14">
        <v>530</v>
      </c>
      <c r="H15" s="15">
        <v>9</v>
      </c>
    </row>
    <row r="16" spans="1:8" s="20" customFormat="1" x14ac:dyDescent="0.2">
      <c r="A16" s="21">
        <v>4553</v>
      </c>
      <c r="B16" s="22" t="s">
        <v>14</v>
      </c>
      <c r="C16" s="77">
        <v>595</v>
      </c>
      <c r="D16" s="82">
        <v>7</v>
      </c>
      <c r="E16" s="77" t="s">
        <v>114</v>
      </c>
      <c r="F16" s="82">
        <v>12</v>
      </c>
      <c r="G16" s="23">
        <v>485</v>
      </c>
      <c r="H16" s="24">
        <v>23</v>
      </c>
    </row>
    <row r="17" spans="1:8" x14ac:dyDescent="0.2">
      <c r="A17" s="55" t="s">
        <v>37</v>
      </c>
      <c r="B17" s="17"/>
      <c r="C17" s="76">
        <v>510</v>
      </c>
      <c r="D17" s="81">
        <v>485</v>
      </c>
      <c r="E17" s="76" t="s">
        <v>112</v>
      </c>
      <c r="F17" s="81">
        <v>503</v>
      </c>
      <c r="G17" s="18">
        <v>540</v>
      </c>
      <c r="H17" s="19">
        <v>497</v>
      </c>
    </row>
    <row r="18" spans="1:8" x14ac:dyDescent="0.2">
      <c r="A18" s="31">
        <v>4555</v>
      </c>
      <c r="B18" s="32" t="s">
        <v>15</v>
      </c>
      <c r="C18" s="78">
        <v>535</v>
      </c>
      <c r="D18" s="86">
        <v>6</v>
      </c>
      <c r="E18" s="78">
        <v>498</v>
      </c>
      <c r="F18" s="86">
        <v>16</v>
      </c>
      <c r="G18" s="33">
        <v>550</v>
      </c>
      <c r="H18" s="34">
        <v>14</v>
      </c>
    </row>
    <row r="19" spans="1:8" ht="25.5" x14ac:dyDescent="0.2">
      <c r="A19" s="25">
        <v>4556</v>
      </c>
      <c r="B19" s="26" t="s">
        <v>16</v>
      </c>
      <c r="C19" s="75">
        <v>500</v>
      </c>
      <c r="D19" s="83">
        <v>133</v>
      </c>
      <c r="E19" s="75">
        <v>518</v>
      </c>
      <c r="F19" s="83">
        <v>126</v>
      </c>
      <c r="G19" s="14">
        <v>535</v>
      </c>
      <c r="H19" s="15">
        <v>139</v>
      </c>
    </row>
    <row r="20" spans="1:8" x14ac:dyDescent="0.2">
      <c r="A20" s="31">
        <v>4557</v>
      </c>
      <c r="B20" s="62" t="s">
        <v>63</v>
      </c>
      <c r="C20" s="78">
        <v>535</v>
      </c>
      <c r="D20" s="86">
        <v>74</v>
      </c>
      <c r="E20" s="78" t="s">
        <v>114</v>
      </c>
      <c r="F20" s="86">
        <v>69</v>
      </c>
      <c r="G20" s="33">
        <v>540</v>
      </c>
      <c r="H20" s="34">
        <v>79</v>
      </c>
    </row>
    <row r="21" spans="1:8" x14ac:dyDescent="0.2">
      <c r="A21" s="25">
        <v>4558</v>
      </c>
      <c r="B21" s="26" t="s">
        <v>17</v>
      </c>
      <c r="C21" s="75">
        <v>550</v>
      </c>
      <c r="D21" s="83">
        <v>28</v>
      </c>
      <c r="E21" s="75" t="s">
        <v>115</v>
      </c>
      <c r="F21" s="83">
        <v>36</v>
      </c>
      <c r="G21" s="14">
        <v>560</v>
      </c>
      <c r="H21" s="15">
        <v>61</v>
      </c>
    </row>
    <row r="22" spans="1:8" x14ac:dyDescent="0.2">
      <c r="A22" s="31">
        <v>4559</v>
      </c>
      <c r="B22" s="32" t="s">
        <v>18</v>
      </c>
      <c r="C22" s="78">
        <v>500</v>
      </c>
      <c r="D22" s="86">
        <v>13</v>
      </c>
      <c r="E22" s="78" t="s">
        <v>110</v>
      </c>
      <c r="F22" s="86">
        <v>9</v>
      </c>
      <c r="G22" s="33">
        <v>587.5</v>
      </c>
      <c r="H22" s="34">
        <v>10</v>
      </c>
    </row>
    <row r="23" spans="1:8" ht="51" x14ac:dyDescent="0.2">
      <c r="A23" s="25">
        <v>4560</v>
      </c>
      <c r="B23" s="26" t="s">
        <v>19</v>
      </c>
      <c r="C23" s="75">
        <v>465</v>
      </c>
      <c r="D23" s="83">
        <v>79</v>
      </c>
      <c r="E23" s="75" t="s">
        <v>107</v>
      </c>
      <c r="F23" s="83">
        <v>69</v>
      </c>
      <c r="G23" s="14">
        <v>480</v>
      </c>
      <c r="H23" s="15">
        <v>64</v>
      </c>
    </row>
    <row r="24" spans="1:8" x14ac:dyDescent="0.2">
      <c r="A24" s="31">
        <v>4564</v>
      </c>
      <c r="B24" s="32" t="s">
        <v>20</v>
      </c>
      <c r="C24" s="78">
        <v>590</v>
      </c>
      <c r="D24" s="86">
        <v>19</v>
      </c>
      <c r="E24" s="78" t="s">
        <v>124</v>
      </c>
      <c r="F24" s="86">
        <v>27</v>
      </c>
      <c r="G24" s="33">
        <v>670</v>
      </c>
      <c r="H24" s="34">
        <v>14</v>
      </c>
    </row>
    <row r="25" spans="1:8" x14ac:dyDescent="0.2">
      <c r="A25" s="25">
        <v>4572</v>
      </c>
      <c r="B25" s="26" t="s">
        <v>21</v>
      </c>
      <c r="C25" s="75" t="s">
        <v>74</v>
      </c>
      <c r="D25" s="83">
        <v>1</v>
      </c>
      <c r="E25" s="75" t="s">
        <v>128</v>
      </c>
      <c r="F25" s="83">
        <v>5</v>
      </c>
      <c r="G25" s="14" t="s">
        <v>74</v>
      </c>
      <c r="H25" s="15">
        <v>3</v>
      </c>
    </row>
    <row r="26" spans="1:8" s="20" customFormat="1" ht="25.5" x14ac:dyDescent="0.2">
      <c r="A26" s="31">
        <v>4573</v>
      </c>
      <c r="B26" s="32" t="s">
        <v>22</v>
      </c>
      <c r="C26" s="78">
        <v>527.5</v>
      </c>
      <c r="D26" s="86">
        <v>132</v>
      </c>
      <c r="E26" s="78" t="s">
        <v>129</v>
      </c>
      <c r="F26" s="86">
        <v>146</v>
      </c>
      <c r="G26" s="33">
        <v>550</v>
      </c>
      <c r="H26" s="34">
        <v>113</v>
      </c>
    </row>
    <row r="27" spans="1:8" x14ac:dyDescent="0.2">
      <c r="A27" s="5" t="s">
        <v>38</v>
      </c>
      <c r="B27" s="17"/>
      <c r="C27" s="76">
        <v>520</v>
      </c>
      <c r="D27" s="81">
        <v>23</v>
      </c>
      <c r="E27" s="76" t="s">
        <v>129</v>
      </c>
      <c r="F27" s="81">
        <v>29</v>
      </c>
      <c r="G27" s="18">
        <v>500</v>
      </c>
      <c r="H27" s="19">
        <v>26</v>
      </c>
    </row>
    <row r="28" spans="1:8" x14ac:dyDescent="0.2">
      <c r="A28" s="31">
        <v>4554</v>
      </c>
      <c r="B28" s="32" t="s">
        <v>23</v>
      </c>
      <c r="C28" s="78"/>
      <c r="D28" s="86"/>
      <c r="E28" s="78" t="s">
        <v>74</v>
      </c>
      <c r="F28" s="86">
        <v>1</v>
      </c>
      <c r="G28" s="33" t="s">
        <v>74</v>
      </c>
      <c r="H28" s="34">
        <v>3</v>
      </c>
    </row>
    <row r="29" spans="1:8" ht="25.5" x14ac:dyDescent="0.2">
      <c r="A29" s="25">
        <v>4561</v>
      </c>
      <c r="B29" s="26" t="s">
        <v>24</v>
      </c>
      <c r="C29" s="75">
        <v>520</v>
      </c>
      <c r="D29" s="83">
        <v>12</v>
      </c>
      <c r="E29" s="75">
        <v>528</v>
      </c>
      <c r="F29" s="83">
        <v>8</v>
      </c>
      <c r="G29" s="14">
        <v>507.5</v>
      </c>
      <c r="H29" s="15">
        <v>14</v>
      </c>
    </row>
    <row r="30" spans="1:8" ht="25.5" x14ac:dyDescent="0.2">
      <c r="A30" s="31">
        <v>4562</v>
      </c>
      <c r="B30" s="32" t="s">
        <v>25</v>
      </c>
      <c r="C30" s="78">
        <v>550</v>
      </c>
      <c r="D30" s="86">
        <v>9</v>
      </c>
      <c r="E30" s="78" t="s">
        <v>130</v>
      </c>
      <c r="F30" s="86">
        <v>19</v>
      </c>
      <c r="G30" s="33">
        <v>557.5</v>
      </c>
      <c r="H30" s="34">
        <v>8</v>
      </c>
    </row>
    <row r="31" spans="1:8" s="20" customFormat="1" x14ac:dyDescent="0.2">
      <c r="A31" s="71">
        <v>4574</v>
      </c>
      <c r="B31" s="72" t="s">
        <v>26</v>
      </c>
      <c r="C31" s="87" t="s">
        <v>74</v>
      </c>
      <c r="D31" s="88">
        <v>2</v>
      </c>
      <c r="E31" s="87" t="s">
        <v>74</v>
      </c>
      <c r="F31" s="88">
        <v>1</v>
      </c>
      <c r="G31" s="73" t="s">
        <v>74</v>
      </c>
      <c r="H31" s="74">
        <v>1</v>
      </c>
    </row>
    <row r="32" spans="1:8" s="20" customFormat="1" ht="14.25" customHeight="1" x14ac:dyDescent="0.2">
      <c r="A32" s="5" t="s">
        <v>69</v>
      </c>
      <c r="B32" s="26"/>
      <c r="C32" s="76">
        <v>520</v>
      </c>
      <c r="D32" s="81">
        <v>131</v>
      </c>
      <c r="E32" s="76" t="s">
        <v>98</v>
      </c>
      <c r="F32" s="81">
        <v>93</v>
      </c>
      <c r="G32" s="18">
        <v>555</v>
      </c>
      <c r="H32" s="19">
        <v>134</v>
      </c>
    </row>
    <row r="33" spans="1:8" x14ac:dyDescent="0.2">
      <c r="A33" s="56" t="s">
        <v>39</v>
      </c>
      <c r="B33" s="35"/>
      <c r="C33" s="89">
        <v>580</v>
      </c>
      <c r="D33" s="90">
        <v>94</v>
      </c>
      <c r="E33" s="89" t="s">
        <v>124</v>
      </c>
      <c r="F33" s="90">
        <v>63</v>
      </c>
      <c r="G33" s="36">
        <v>620</v>
      </c>
      <c r="H33" s="37">
        <v>97</v>
      </c>
    </row>
    <row r="34" spans="1:8" ht="25.5" x14ac:dyDescent="0.2">
      <c r="A34" s="25">
        <v>4565</v>
      </c>
      <c r="B34" s="26" t="s">
        <v>27</v>
      </c>
      <c r="C34" s="75">
        <v>520</v>
      </c>
      <c r="D34" s="83">
        <v>41</v>
      </c>
      <c r="E34" s="75" t="s">
        <v>109</v>
      </c>
      <c r="F34" s="83">
        <v>27</v>
      </c>
      <c r="G34" s="14">
        <v>550</v>
      </c>
      <c r="H34" s="15">
        <v>42</v>
      </c>
    </row>
    <row r="35" spans="1:8" x14ac:dyDescent="0.2">
      <c r="A35" s="38">
        <v>4566</v>
      </c>
      <c r="B35" s="39" t="s">
        <v>28</v>
      </c>
      <c r="C35" s="91">
        <v>550</v>
      </c>
      <c r="D35" s="92">
        <v>23</v>
      </c>
      <c r="E35" s="91">
        <v>693</v>
      </c>
      <c r="F35" s="92">
        <v>22</v>
      </c>
      <c r="G35" s="40">
        <v>630</v>
      </c>
      <c r="H35" s="41">
        <v>31</v>
      </c>
    </row>
    <row r="36" spans="1:8" s="20" customFormat="1" ht="25.5" x14ac:dyDescent="0.2">
      <c r="A36" s="25">
        <v>4567</v>
      </c>
      <c r="B36" s="26" t="s">
        <v>29</v>
      </c>
      <c r="C36" s="75">
        <v>650</v>
      </c>
      <c r="D36" s="83">
        <v>30</v>
      </c>
      <c r="E36" s="75">
        <v>683</v>
      </c>
      <c r="F36" s="83">
        <v>14</v>
      </c>
      <c r="G36" s="14">
        <v>690</v>
      </c>
      <c r="H36" s="15">
        <v>24</v>
      </c>
    </row>
    <row r="37" spans="1:8" x14ac:dyDescent="0.2">
      <c r="A37" s="42" t="s">
        <v>40</v>
      </c>
      <c r="B37" s="35"/>
      <c r="C37" s="89">
        <v>455</v>
      </c>
      <c r="D37" s="90">
        <v>37</v>
      </c>
      <c r="E37" s="89">
        <v>473</v>
      </c>
      <c r="F37" s="90">
        <v>30</v>
      </c>
      <c r="G37" s="36">
        <v>515</v>
      </c>
      <c r="H37" s="37">
        <v>37</v>
      </c>
    </row>
    <row r="38" spans="1:8" x14ac:dyDescent="0.2">
      <c r="A38" s="25">
        <v>4563</v>
      </c>
      <c r="B38" s="26" t="s">
        <v>30</v>
      </c>
      <c r="C38" s="75">
        <v>460</v>
      </c>
      <c r="D38" s="83">
        <v>31</v>
      </c>
      <c r="E38" s="75" t="s">
        <v>106</v>
      </c>
      <c r="F38" s="83">
        <v>24</v>
      </c>
      <c r="G38" s="14">
        <v>517.5</v>
      </c>
      <c r="H38" s="15">
        <v>24</v>
      </c>
    </row>
    <row r="39" spans="1:8" x14ac:dyDescent="0.2">
      <c r="A39" s="38">
        <v>4568</v>
      </c>
      <c r="B39" s="39" t="s">
        <v>31</v>
      </c>
      <c r="C39" s="91">
        <v>420</v>
      </c>
      <c r="D39" s="92">
        <v>5</v>
      </c>
      <c r="E39" s="91" t="s">
        <v>123</v>
      </c>
      <c r="F39" s="92">
        <v>5</v>
      </c>
      <c r="G39" s="40">
        <v>500</v>
      </c>
      <c r="H39" s="41">
        <v>9</v>
      </c>
    </row>
    <row r="40" spans="1:8" x14ac:dyDescent="0.2">
      <c r="A40" s="25">
        <v>4569</v>
      </c>
      <c r="B40" s="26" t="s">
        <v>32</v>
      </c>
      <c r="C40" s="75" t="s">
        <v>74</v>
      </c>
      <c r="D40" s="83">
        <v>1</v>
      </c>
      <c r="E40" s="75" t="s">
        <v>82</v>
      </c>
      <c r="F40" s="83" t="s">
        <v>82</v>
      </c>
      <c r="G40" s="14" t="s">
        <v>74</v>
      </c>
      <c r="H40" s="15">
        <v>4</v>
      </c>
    </row>
    <row r="41" spans="1:8" s="20" customFormat="1" x14ac:dyDescent="0.2">
      <c r="A41" s="44">
        <v>4571</v>
      </c>
      <c r="B41" s="45" t="s">
        <v>33</v>
      </c>
      <c r="C41" s="95"/>
      <c r="D41" s="94"/>
      <c r="E41" s="95" t="s">
        <v>74</v>
      </c>
      <c r="F41" s="94">
        <v>1</v>
      </c>
      <c r="G41" s="60" t="s">
        <v>82</v>
      </c>
      <c r="H41" s="47" t="s">
        <v>82</v>
      </c>
    </row>
    <row r="43" spans="1:8" x14ac:dyDescent="0.2">
      <c r="A43" s="43" t="s">
        <v>34</v>
      </c>
    </row>
    <row r="44" spans="1:8" x14ac:dyDescent="0.2">
      <c r="A44" s="43" t="s">
        <v>35</v>
      </c>
    </row>
    <row r="45" spans="1:8" x14ac:dyDescent="0.2">
      <c r="A45" s="43" t="s">
        <v>36</v>
      </c>
    </row>
  </sheetData>
  <phoneticPr fontId="0" type="noConversion"/>
  <printOptions gridLines="1"/>
  <pageMargins left="0.43" right="0.46" top="1" bottom="1" header="0.5" footer="0.5"/>
  <pageSetup paperSize="9" scale="13" orientation="portrait" horizontalDpi="4294967295" r:id="rId1"/>
  <headerFooter alignWithMargins="0">
    <oddHeader>&amp;CSunshine Coast
&amp;A</oddHeader>
    <oddFooter>&amp;L&amp;F&amp;R&amp;D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"/>
  <sheetViews>
    <sheetView workbookViewId="0">
      <pane xSplit="2" ySplit="5" topLeftCell="C6" activePane="bottomRight" state="frozen"/>
      <selection activeCell="B3" sqref="B3"/>
      <selection pane="topRight" activeCell="B3" sqref="B3"/>
      <selection pane="bottomLeft" activeCell="B3" sqref="B3"/>
      <selection pane="bottomRight"/>
    </sheetView>
  </sheetViews>
  <sheetFormatPr defaultRowHeight="12.75" x14ac:dyDescent="0.2"/>
  <cols>
    <col min="2" max="2" width="47.85546875" customWidth="1"/>
    <col min="3" max="16384" width="9.140625" style="2"/>
  </cols>
  <sheetData>
    <row r="1" spans="1:8" ht="15" x14ac:dyDescent="0.25">
      <c r="A1" s="1" t="s">
        <v>0</v>
      </c>
    </row>
    <row r="2" spans="1:8" ht="15" x14ac:dyDescent="0.25">
      <c r="A2" s="1" t="s">
        <v>1</v>
      </c>
    </row>
    <row r="3" spans="1:8" ht="15.75" x14ac:dyDescent="0.25">
      <c r="A3" s="3" t="s">
        <v>61</v>
      </c>
      <c r="B3" s="4"/>
    </row>
    <row r="4" spans="1:8" x14ac:dyDescent="0.2">
      <c r="A4" s="5"/>
      <c r="B4" s="6"/>
      <c r="C4" s="7" t="s">
        <v>76</v>
      </c>
      <c r="D4" s="8"/>
      <c r="E4" s="7" t="s">
        <v>125</v>
      </c>
      <c r="F4" s="8"/>
      <c r="G4" s="7" t="s">
        <v>134</v>
      </c>
      <c r="H4" s="8"/>
    </row>
    <row r="5" spans="1:8" s="13" customFormat="1" ht="38.25" x14ac:dyDescent="0.2">
      <c r="A5" s="9" t="s">
        <v>3</v>
      </c>
      <c r="B5" s="10" t="s">
        <v>4</v>
      </c>
      <c r="C5" s="11" t="s">
        <v>5</v>
      </c>
      <c r="D5" s="12" t="s">
        <v>6</v>
      </c>
      <c r="E5" s="11" t="s">
        <v>5</v>
      </c>
      <c r="F5" s="12" t="s">
        <v>6</v>
      </c>
      <c r="G5" s="11" t="s">
        <v>5</v>
      </c>
      <c r="H5" s="12" t="s">
        <v>6</v>
      </c>
    </row>
    <row r="6" spans="1:8" s="16" customFormat="1" ht="15.75" x14ac:dyDescent="0.25">
      <c r="A6" s="58" t="s">
        <v>41</v>
      </c>
      <c r="B6" s="59"/>
      <c r="C6" s="79">
        <v>370</v>
      </c>
      <c r="D6" s="80">
        <v>71</v>
      </c>
      <c r="E6" s="79" t="s">
        <v>90</v>
      </c>
      <c r="F6" s="80">
        <v>73</v>
      </c>
      <c r="G6" s="63">
        <v>380</v>
      </c>
      <c r="H6" s="64">
        <v>114</v>
      </c>
    </row>
    <row r="7" spans="1:8" x14ac:dyDescent="0.2">
      <c r="A7" s="55" t="s">
        <v>42</v>
      </c>
      <c r="B7" s="17"/>
      <c r="C7" s="76">
        <v>350</v>
      </c>
      <c r="D7" s="81">
        <v>8</v>
      </c>
      <c r="E7" s="76" t="s">
        <v>90</v>
      </c>
      <c r="F7" s="81">
        <v>17</v>
      </c>
      <c r="G7" s="18">
        <v>380</v>
      </c>
      <c r="H7" s="19">
        <v>23</v>
      </c>
    </row>
    <row r="8" spans="1:8" ht="38.25" x14ac:dyDescent="0.2">
      <c r="A8" s="21">
        <v>4551</v>
      </c>
      <c r="B8" s="22" t="s">
        <v>7</v>
      </c>
      <c r="C8" s="77">
        <v>350</v>
      </c>
      <c r="D8" s="82">
        <v>5</v>
      </c>
      <c r="E8" s="77" t="s">
        <v>90</v>
      </c>
      <c r="F8" s="82">
        <v>13</v>
      </c>
      <c r="G8" s="23">
        <v>380</v>
      </c>
      <c r="H8" s="24">
        <v>19</v>
      </c>
    </row>
    <row r="9" spans="1:8" s="20" customFormat="1" ht="25.5" x14ac:dyDescent="0.2">
      <c r="A9" s="25">
        <v>4575</v>
      </c>
      <c r="B9" s="26" t="s">
        <v>8</v>
      </c>
      <c r="C9" s="75" t="s">
        <v>74</v>
      </c>
      <c r="D9" s="83">
        <v>3</v>
      </c>
      <c r="E9" s="75" t="s">
        <v>74</v>
      </c>
      <c r="F9" s="83">
        <v>4</v>
      </c>
      <c r="G9" s="14" t="s">
        <v>74</v>
      </c>
      <c r="H9" s="15">
        <v>4</v>
      </c>
    </row>
    <row r="10" spans="1:8" x14ac:dyDescent="0.2">
      <c r="A10" s="27" t="s">
        <v>43</v>
      </c>
      <c r="B10" s="28"/>
      <c r="C10" s="84" t="s">
        <v>74</v>
      </c>
      <c r="D10" s="85">
        <v>2</v>
      </c>
      <c r="E10" s="84" t="s">
        <v>82</v>
      </c>
      <c r="F10" s="85" t="s">
        <v>82</v>
      </c>
      <c r="G10" s="29" t="s">
        <v>74</v>
      </c>
      <c r="H10" s="30">
        <v>2</v>
      </c>
    </row>
    <row r="11" spans="1:8" x14ac:dyDescent="0.2">
      <c r="A11" s="25">
        <v>4517</v>
      </c>
      <c r="B11" s="26" t="s">
        <v>9</v>
      </c>
      <c r="C11" s="75"/>
      <c r="D11" s="83"/>
      <c r="E11" s="75" t="s">
        <v>82</v>
      </c>
      <c r="F11" s="83" t="s">
        <v>82</v>
      </c>
      <c r="G11" s="14" t="s">
        <v>82</v>
      </c>
      <c r="H11" s="15" t="s">
        <v>82</v>
      </c>
    </row>
    <row r="12" spans="1:8" x14ac:dyDescent="0.2">
      <c r="A12" s="21">
        <v>4518</v>
      </c>
      <c r="B12" s="22" t="s">
        <v>10</v>
      </c>
      <c r="C12" s="77"/>
      <c r="D12" s="82"/>
      <c r="E12" s="77" t="s">
        <v>82</v>
      </c>
      <c r="F12" s="82" t="s">
        <v>82</v>
      </c>
      <c r="G12" s="23" t="s">
        <v>74</v>
      </c>
      <c r="H12" s="24">
        <v>1</v>
      </c>
    </row>
    <row r="13" spans="1:8" x14ac:dyDescent="0.2">
      <c r="A13" s="25">
        <v>4519</v>
      </c>
      <c r="B13" s="26" t="s">
        <v>11</v>
      </c>
      <c r="C13" s="75" t="s">
        <v>74</v>
      </c>
      <c r="D13" s="83">
        <v>2</v>
      </c>
      <c r="E13" s="75" t="s">
        <v>82</v>
      </c>
      <c r="F13" s="83" t="s">
        <v>82</v>
      </c>
      <c r="G13" s="14" t="s">
        <v>82</v>
      </c>
      <c r="H13" s="15" t="s">
        <v>82</v>
      </c>
    </row>
    <row r="14" spans="1:8" x14ac:dyDescent="0.2">
      <c r="A14" s="21">
        <v>4550</v>
      </c>
      <c r="B14" s="22" t="s">
        <v>12</v>
      </c>
      <c r="C14" s="77"/>
      <c r="D14" s="82"/>
      <c r="E14" s="77" t="s">
        <v>82</v>
      </c>
      <c r="F14" s="82" t="s">
        <v>82</v>
      </c>
      <c r="G14" s="23" t="s">
        <v>82</v>
      </c>
      <c r="H14" s="24" t="s">
        <v>82</v>
      </c>
    </row>
    <row r="15" spans="1:8" ht="25.5" x14ac:dyDescent="0.2">
      <c r="A15" s="25">
        <v>4552</v>
      </c>
      <c r="B15" s="26" t="s">
        <v>13</v>
      </c>
      <c r="C15" s="75"/>
      <c r="D15" s="83"/>
      <c r="E15" s="75" t="s">
        <v>82</v>
      </c>
      <c r="F15" s="83" t="s">
        <v>82</v>
      </c>
      <c r="G15" s="14" t="s">
        <v>74</v>
      </c>
      <c r="H15" s="15">
        <v>1</v>
      </c>
    </row>
    <row r="16" spans="1:8" s="20" customFormat="1" x14ac:dyDescent="0.2">
      <c r="A16" s="21">
        <v>4553</v>
      </c>
      <c r="B16" s="22" t="s">
        <v>14</v>
      </c>
      <c r="C16" s="77"/>
      <c r="D16" s="82"/>
      <c r="E16" s="77" t="s">
        <v>82</v>
      </c>
      <c r="F16" s="82" t="s">
        <v>82</v>
      </c>
      <c r="G16" s="23" t="s">
        <v>82</v>
      </c>
      <c r="H16" s="24" t="s">
        <v>82</v>
      </c>
    </row>
    <row r="17" spans="1:8" x14ac:dyDescent="0.2">
      <c r="A17" s="55" t="s">
        <v>37</v>
      </c>
      <c r="B17" s="17"/>
      <c r="C17" s="76">
        <v>380</v>
      </c>
      <c r="D17" s="81">
        <v>61</v>
      </c>
      <c r="E17" s="76" t="s">
        <v>90</v>
      </c>
      <c r="F17" s="81">
        <v>56</v>
      </c>
      <c r="G17" s="18">
        <v>380</v>
      </c>
      <c r="H17" s="19">
        <v>88</v>
      </c>
    </row>
    <row r="18" spans="1:8" x14ac:dyDescent="0.2">
      <c r="A18" s="31">
        <v>4555</v>
      </c>
      <c r="B18" s="32" t="s">
        <v>15</v>
      </c>
      <c r="C18" s="78"/>
      <c r="D18" s="86"/>
      <c r="E18" s="78" t="s">
        <v>82</v>
      </c>
      <c r="F18" s="86" t="s">
        <v>82</v>
      </c>
      <c r="G18" s="33" t="s">
        <v>74</v>
      </c>
      <c r="H18" s="34">
        <v>1</v>
      </c>
    </row>
    <row r="19" spans="1:8" ht="25.5" x14ac:dyDescent="0.2">
      <c r="A19" s="25">
        <v>4556</v>
      </c>
      <c r="B19" s="26" t="s">
        <v>16</v>
      </c>
      <c r="C19" s="75">
        <v>380</v>
      </c>
      <c r="D19" s="83">
        <v>5</v>
      </c>
      <c r="E19" s="75" t="s">
        <v>74</v>
      </c>
      <c r="F19" s="83">
        <v>3</v>
      </c>
      <c r="G19" s="14">
        <v>380</v>
      </c>
      <c r="H19" s="15">
        <v>8</v>
      </c>
    </row>
    <row r="20" spans="1:8" x14ac:dyDescent="0.2">
      <c r="A20" s="31">
        <v>4557</v>
      </c>
      <c r="B20" s="62" t="s">
        <v>63</v>
      </c>
      <c r="C20" s="78">
        <v>400</v>
      </c>
      <c r="D20" s="86">
        <v>21</v>
      </c>
      <c r="E20" s="78" t="s">
        <v>92</v>
      </c>
      <c r="F20" s="86">
        <v>16</v>
      </c>
      <c r="G20" s="33">
        <v>415</v>
      </c>
      <c r="H20" s="34">
        <v>15</v>
      </c>
    </row>
    <row r="21" spans="1:8" x14ac:dyDescent="0.2">
      <c r="A21" s="25">
        <v>4558</v>
      </c>
      <c r="B21" s="26" t="s">
        <v>17</v>
      </c>
      <c r="C21" s="75">
        <v>375</v>
      </c>
      <c r="D21" s="83">
        <v>6</v>
      </c>
      <c r="E21" s="75">
        <v>413</v>
      </c>
      <c r="F21" s="83">
        <v>12</v>
      </c>
      <c r="G21" s="14">
        <v>430</v>
      </c>
      <c r="H21" s="15">
        <v>29</v>
      </c>
    </row>
    <row r="22" spans="1:8" x14ac:dyDescent="0.2">
      <c r="A22" s="31">
        <v>4559</v>
      </c>
      <c r="B22" s="32" t="s">
        <v>18</v>
      </c>
      <c r="C22" s="78"/>
      <c r="D22" s="86"/>
      <c r="E22" s="78" t="s">
        <v>74</v>
      </c>
      <c r="F22" s="86">
        <v>1</v>
      </c>
      <c r="G22" s="33" t="s">
        <v>82</v>
      </c>
      <c r="H22" s="34" t="s">
        <v>82</v>
      </c>
    </row>
    <row r="23" spans="1:8" ht="51" x14ac:dyDescent="0.2">
      <c r="A23" s="25">
        <v>4560</v>
      </c>
      <c r="B23" s="26" t="s">
        <v>19</v>
      </c>
      <c r="C23" s="75">
        <v>345</v>
      </c>
      <c r="D23" s="83">
        <v>9</v>
      </c>
      <c r="E23" s="75" t="s">
        <v>102</v>
      </c>
      <c r="F23" s="83">
        <v>10</v>
      </c>
      <c r="G23" s="14">
        <v>350</v>
      </c>
      <c r="H23" s="15">
        <v>18</v>
      </c>
    </row>
    <row r="24" spans="1:8" x14ac:dyDescent="0.2">
      <c r="A24" s="31">
        <v>4564</v>
      </c>
      <c r="B24" s="32" t="s">
        <v>20</v>
      </c>
      <c r="C24" s="78"/>
      <c r="D24" s="86"/>
      <c r="E24" s="78">
        <v>358</v>
      </c>
      <c r="F24" s="86">
        <v>6</v>
      </c>
      <c r="G24" s="33" t="s">
        <v>74</v>
      </c>
      <c r="H24" s="34">
        <v>2</v>
      </c>
    </row>
    <row r="25" spans="1:8" x14ac:dyDescent="0.2">
      <c r="A25" s="25">
        <v>4572</v>
      </c>
      <c r="B25" s="26" t="s">
        <v>21</v>
      </c>
      <c r="C25" s="75" t="s">
        <v>74</v>
      </c>
      <c r="D25" s="83">
        <v>1</v>
      </c>
      <c r="E25" s="75" t="s">
        <v>82</v>
      </c>
      <c r="F25" s="83" t="s">
        <v>82</v>
      </c>
      <c r="G25" s="14" t="s">
        <v>74</v>
      </c>
      <c r="H25" s="15">
        <v>1</v>
      </c>
    </row>
    <row r="26" spans="1:8" s="20" customFormat="1" ht="25.5" x14ac:dyDescent="0.2">
      <c r="A26" s="31">
        <v>4573</v>
      </c>
      <c r="B26" s="32" t="s">
        <v>22</v>
      </c>
      <c r="C26" s="78">
        <v>380</v>
      </c>
      <c r="D26" s="86">
        <v>19</v>
      </c>
      <c r="E26" s="78" t="s">
        <v>108</v>
      </c>
      <c r="F26" s="86">
        <v>8</v>
      </c>
      <c r="G26" s="33">
        <v>435</v>
      </c>
      <c r="H26" s="34">
        <v>14</v>
      </c>
    </row>
    <row r="27" spans="1:8" x14ac:dyDescent="0.2">
      <c r="A27" s="5" t="s">
        <v>38</v>
      </c>
      <c r="B27" s="17"/>
      <c r="C27" s="76"/>
      <c r="D27" s="81"/>
      <c r="E27" s="76" t="s">
        <v>82</v>
      </c>
      <c r="F27" s="81" t="s">
        <v>82</v>
      </c>
      <c r="G27" s="18" t="s">
        <v>74</v>
      </c>
      <c r="H27" s="19">
        <v>1</v>
      </c>
    </row>
    <row r="28" spans="1:8" x14ac:dyDescent="0.2">
      <c r="A28" s="31">
        <v>4554</v>
      </c>
      <c r="B28" s="32" t="s">
        <v>23</v>
      </c>
      <c r="C28" s="78"/>
      <c r="D28" s="86"/>
      <c r="E28" s="78" t="s">
        <v>82</v>
      </c>
      <c r="F28" s="86" t="s">
        <v>82</v>
      </c>
      <c r="G28" s="33" t="s">
        <v>82</v>
      </c>
      <c r="H28" s="34" t="s">
        <v>82</v>
      </c>
    </row>
    <row r="29" spans="1:8" ht="25.5" x14ac:dyDescent="0.2">
      <c r="A29" s="25">
        <v>4561</v>
      </c>
      <c r="B29" s="26" t="s">
        <v>24</v>
      </c>
      <c r="C29" s="75"/>
      <c r="D29" s="83"/>
      <c r="E29" s="75" t="s">
        <v>82</v>
      </c>
      <c r="F29" s="83" t="s">
        <v>82</v>
      </c>
      <c r="G29" s="14" t="s">
        <v>82</v>
      </c>
      <c r="H29" s="15" t="s">
        <v>82</v>
      </c>
    </row>
    <row r="30" spans="1:8" ht="25.5" x14ac:dyDescent="0.2">
      <c r="A30" s="31">
        <v>4562</v>
      </c>
      <c r="B30" s="32" t="s">
        <v>25</v>
      </c>
      <c r="C30" s="78"/>
      <c r="D30" s="86"/>
      <c r="E30" s="78" t="s">
        <v>82</v>
      </c>
      <c r="F30" s="86" t="s">
        <v>82</v>
      </c>
      <c r="G30" s="33" t="s">
        <v>74</v>
      </c>
      <c r="H30" s="34">
        <v>1</v>
      </c>
    </row>
    <row r="31" spans="1:8" s="20" customFormat="1" x14ac:dyDescent="0.2">
      <c r="A31" s="71">
        <v>4574</v>
      </c>
      <c r="B31" s="72" t="s">
        <v>26</v>
      </c>
      <c r="C31" s="87"/>
      <c r="D31" s="88"/>
      <c r="E31" s="87" t="s">
        <v>82</v>
      </c>
      <c r="F31" s="88" t="s">
        <v>82</v>
      </c>
      <c r="G31" s="73" t="s">
        <v>82</v>
      </c>
      <c r="H31" s="74" t="s">
        <v>82</v>
      </c>
    </row>
    <row r="32" spans="1:8" s="20" customFormat="1" ht="14.25" customHeight="1" x14ac:dyDescent="0.2">
      <c r="A32" s="5" t="s">
        <v>69</v>
      </c>
      <c r="B32" s="26"/>
      <c r="C32" s="76">
        <v>425</v>
      </c>
      <c r="D32" s="81">
        <v>41</v>
      </c>
      <c r="E32" s="76" t="s">
        <v>94</v>
      </c>
      <c r="F32" s="81">
        <v>29</v>
      </c>
      <c r="G32" s="18">
        <v>440</v>
      </c>
      <c r="H32" s="19">
        <v>41</v>
      </c>
    </row>
    <row r="33" spans="1:8" x14ac:dyDescent="0.2">
      <c r="A33" s="56" t="s">
        <v>39</v>
      </c>
      <c r="B33" s="35"/>
      <c r="C33" s="89">
        <v>427.5</v>
      </c>
      <c r="D33" s="90">
        <v>40</v>
      </c>
      <c r="E33" s="89" t="s">
        <v>94</v>
      </c>
      <c r="F33" s="90">
        <v>29</v>
      </c>
      <c r="G33" s="36">
        <v>440</v>
      </c>
      <c r="H33" s="37">
        <v>39</v>
      </c>
    </row>
    <row r="34" spans="1:8" ht="25.5" x14ac:dyDescent="0.2">
      <c r="A34" s="25">
        <v>4565</v>
      </c>
      <c r="B34" s="26" t="s">
        <v>27</v>
      </c>
      <c r="C34" s="75" t="s">
        <v>74</v>
      </c>
      <c r="D34" s="83">
        <v>1</v>
      </c>
      <c r="E34" s="75" t="s">
        <v>82</v>
      </c>
      <c r="F34" s="83" t="s">
        <v>82</v>
      </c>
      <c r="G34" s="14" t="s">
        <v>74</v>
      </c>
      <c r="H34" s="15">
        <v>2</v>
      </c>
    </row>
    <row r="35" spans="1:8" x14ac:dyDescent="0.2">
      <c r="A35" s="38">
        <v>4566</v>
      </c>
      <c r="B35" s="39" t="s">
        <v>28</v>
      </c>
      <c r="C35" s="91">
        <v>440</v>
      </c>
      <c r="D35" s="92">
        <v>19</v>
      </c>
      <c r="E35" s="91" t="s">
        <v>89</v>
      </c>
      <c r="F35" s="92">
        <v>8</v>
      </c>
      <c r="G35" s="40">
        <v>445</v>
      </c>
      <c r="H35" s="41">
        <v>12</v>
      </c>
    </row>
    <row r="36" spans="1:8" s="20" customFormat="1" ht="25.5" x14ac:dyDescent="0.2">
      <c r="A36" s="25">
        <v>4567</v>
      </c>
      <c r="B36" s="26" t="s">
        <v>29</v>
      </c>
      <c r="C36" s="75">
        <v>400</v>
      </c>
      <c r="D36" s="83">
        <v>20</v>
      </c>
      <c r="E36" s="75" t="s">
        <v>99</v>
      </c>
      <c r="F36" s="83">
        <v>21</v>
      </c>
      <c r="G36" s="14">
        <v>450</v>
      </c>
      <c r="H36" s="15">
        <v>25</v>
      </c>
    </row>
    <row r="37" spans="1:8" x14ac:dyDescent="0.2">
      <c r="A37" s="42" t="s">
        <v>40</v>
      </c>
      <c r="B37" s="35"/>
      <c r="C37" s="89" t="s">
        <v>74</v>
      </c>
      <c r="D37" s="90">
        <v>1</v>
      </c>
      <c r="E37" s="89" t="s">
        <v>82</v>
      </c>
      <c r="F37" s="90" t="s">
        <v>82</v>
      </c>
      <c r="G37" s="36" t="s">
        <v>74</v>
      </c>
      <c r="H37" s="37">
        <v>2</v>
      </c>
    </row>
    <row r="38" spans="1:8" x14ac:dyDescent="0.2">
      <c r="A38" s="25">
        <v>4563</v>
      </c>
      <c r="B38" s="26" t="s">
        <v>30</v>
      </c>
      <c r="C38" s="75" t="s">
        <v>74</v>
      </c>
      <c r="D38" s="83">
        <v>1</v>
      </c>
      <c r="E38" s="75" t="s">
        <v>82</v>
      </c>
      <c r="F38" s="83" t="s">
        <v>82</v>
      </c>
      <c r="G38" s="14" t="s">
        <v>74</v>
      </c>
      <c r="H38" s="15">
        <v>2</v>
      </c>
    </row>
    <row r="39" spans="1:8" x14ac:dyDescent="0.2">
      <c r="A39" s="38">
        <v>4568</v>
      </c>
      <c r="B39" s="39" t="s">
        <v>31</v>
      </c>
      <c r="C39" s="91"/>
      <c r="D39" s="92"/>
      <c r="E39" s="91" t="s">
        <v>82</v>
      </c>
      <c r="F39" s="92" t="s">
        <v>82</v>
      </c>
      <c r="G39" s="40" t="s">
        <v>82</v>
      </c>
      <c r="H39" s="41" t="s">
        <v>82</v>
      </c>
    </row>
    <row r="40" spans="1:8" x14ac:dyDescent="0.2">
      <c r="A40" s="25">
        <v>4569</v>
      </c>
      <c r="B40" s="26" t="s">
        <v>32</v>
      </c>
      <c r="C40" s="75"/>
      <c r="D40" s="83"/>
      <c r="E40" s="75" t="s">
        <v>82</v>
      </c>
      <c r="F40" s="83" t="s">
        <v>82</v>
      </c>
      <c r="G40" s="14" t="s">
        <v>82</v>
      </c>
      <c r="H40" s="15" t="s">
        <v>82</v>
      </c>
    </row>
    <row r="41" spans="1:8" s="20" customFormat="1" x14ac:dyDescent="0.2">
      <c r="A41" s="44">
        <v>4571</v>
      </c>
      <c r="B41" s="45" t="s">
        <v>33</v>
      </c>
      <c r="C41" s="95"/>
      <c r="D41" s="96"/>
      <c r="E41" s="95" t="s">
        <v>82</v>
      </c>
      <c r="F41" s="96" t="s">
        <v>82</v>
      </c>
      <c r="G41" s="60" t="s">
        <v>82</v>
      </c>
      <c r="H41" s="61" t="s">
        <v>82</v>
      </c>
    </row>
    <row r="43" spans="1:8" x14ac:dyDescent="0.2">
      <c r="A43" s="43" t="s">
        <v>34</v>
      </c>
    </row>
    <row r="44" spans="1:8" x14ac:dyDescent="0.2">
      <c r="A44" s="43" t="s">
        <v>35</v>
      </c>
    </row>
    <row r="45" spans="1:8" x14ac:dyDescent="0.2">
      <c r="A45" s="43" t="s">
        <v>36</v>
      </c>
    </row>
  </sheetData>
  <phoneticPr fontId="13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"/>
  <sheetViews>
    <sheetView workbookViewId="0">
      <pane xSplit="2" ySplit="5" topLeftCell="C6" activePane="bottomRight" state="frozen"/>
      <selection activeCell="B3" sqref="B3"/>
      <selection pane="topRight" activeCell="B3" sqref="B3"/>
      <selection pane="bottomLeft" activeCell="B3" sqref="B3"/>
      <selection pane="bottomRight"/>
    </sheetView>
  </sheetViews>
  <sheetFormatPr defaultRowHeight="12.75" x14ac:dyDescent="0.2"/>
  <cols>
    <col min="2" max="2" width="47.85546875" customWidth="1"/>
    <col min="3" max="6" width="9.140625" style="2"/>
    <col min="7" max="7" width="9.28515625" style="2" customWidth="1"/>
    <col min="8" max="16384" width="9.140625" style="2"/>
  </cols>
  <sheetData>
    <row r="1" spans="1:8" ht="15" x14ac:dyDescent="0.25">
      <c r="A1" s="1" t="s">
        <v>0</v>
      </c>
    </row>
    <row r="2" spans="1:8" ht="15" x14ac:dyDescent="0.25">
      <c r="A2" s="1" t="s">
        <v>1</v>
      </c>
    </row>
    <row r="3" spans="1:8" ht="15.75" x14ac:dyDescent="0.25">
      <c r="A3" s="3" t="s">
        <v>62</v>
      </c>
      <c r="B3" s="4"/>
    </row>
    <row r="4" spans="1:8" x14ac:dyDescent="0.2">
      <c r="A4" s="5"/>
      <c r="B4" s="6"/>
      <c r="C4" s="7" t="s">
        <v>76</v>
      </c>
      <c r="D4" s="8"/>
      <c r="E4" s="7" t="s">
        <v>125</v>
      </c>
      <c r="F4" s="8"/>
      <c r="G4" s="7" t="s">
        <v>134</v>
      </c>
      <c r="H4" s="8"/>
    </row>
    <row r="5" spans="1:8" s="13" customFormat="1" ht="38.25" x14ac:dyDescent="0.2">
      <c r="A5" s="9" t="s">
        <v>3</v>
      </c>
      <c r="B5" s="10" t="s">
        <v>4</v>
      </c>
      <c r="C5" s="11" t="s">
        <v>5</v>
      </c>
      <c r="D5" s="12" t="s">
        <v>6</v>
      </c>
      <c r="E5" s="11" t="s">
        <v>5</v>
      </c>
      <c r="F5" s="12" t="s">
        <v>6</v>
      </c>
      <c r="G5" s="11" t="s">
        <v>5</v>
      </c>
      <c r="H5" s="12" t="s">
        <v>6</v>
      </c>
    </row>
    <row r="6" spans="1:8" s="16" customFormat="1" ht="15.75" x14ac:dyDescent="0.25">
      <c r="A6" s="58" t="s">
        <v>41</v>
      </c>
      <c r="B6" s="59"/>
      <c r="C6" s="79">
        <v>415</v>
      </c>
      <c r="D6" s="80">
        <v>236</v>
      </c>
      <c r="E6" s="79" t="s">
        <v>96</v>
      </c>
      <c r="F6" s="80">
        <v>246</v>
      </c>
      <c r="G6" s="63">
        <v>430</v>
      </c>
      <c r="H6" s="64">
        <v>275</v>
      </c>
    </row>
    <row r="7" spans="1:8" x14ac:dyDescent="0.2">
      <c r="A7" s="55" t="s">
        <v>42</v>
      </c>
      <c r="B7" s="17"/>
      <c r="C7" s="76">
        <v>410</v>
      </c>
      <c r="D7" s="81">
        <v>37</v>
      </c>
      <c r="E7" s="76" t="s">
        <v>94</v>
      </c>
      <c r="F7" s="81">
        <v>39</v>
      </c>
      <c r="G7" s="18">
        <v>435</v>
      </c>
      <c r="H7" s="19">
        <v>57</v>
      </c>
    </row>
    <row r="8" spans="1:8" ht="38.25" x14ac:dyDescent="0.2">
      <c r="A8" s="21">
        <v>4551</v>
      </c>
      <c r="B8" s="22" t="s">
        <v>7</v>
      </c>
      <c r="C8" s="77">
        <v>405</v>
      </c>
      <c r="D8" s="82">
        <v>32</v>
      </c>
      <c r="E8" s="77" t="s">
        <v>94</v>
      </c>
      <c r="F8" s="82">
        <v>36</v>
      </c>
      <c r="G8" s="23">
        <v>430</v>
      </c>
      <c r="H8" s="24">
        <v>46</v>
      </c>
    </row>
    <row r="9" spans="1:8" s="20" customFormat="1" ht="25.5" x14ac:dyDescent="0.2">
      <c r="A9" s="25">
        <v>4575</v>
      </c>
      <c r="B9" s="26" t="s">
        <v>8</v>
      </c>
      <c r="C9" s="75">
        <v>510</v>
      </c>
      <c r="D9" s="83">
        <v>5</v>
      </c>
      <c r="E9" s="75" t="s">
        <v>74</v>
      </c>
      <c r="F9" s="83">
        <v>3</v>
      </c>
      <c r="G9" s="14">
        <v>480</v>
      </c>
      <c r="H9" s="15">
        <v>11</v>
      </c>
    </row>
    <row r="10" spans="1:8" x14ac:dyDescent="0.2">
      <c r="A10" s="27" t="s">
        <v>43</v>
      </c>
      <c r="B10" s="28"/>
      <c r="C10" s="84">
        <v>350</v>
      </c>
      <c r="D10" s="85">
        <v>7</v>
      </c>
      <c r="E10" s="84" t="s">
        <v>74</v>
      </c>
      <c r="F10" s="85">
        <v>4</v>
      </c>
      <c r="G10" s="29">
        <v>347.5</v>
      </c>
      <c r="H10" s="30">
        <v>8</v>
      </c>
    </row>
    <row r="11" spans="1:8" x14ac:dyDescent="0.2">
      <c r="A11" s="25">
        <v>4517</v>
      </c>
      <c r="B11" s="26" t="s">
        <v>9</v>
      </c>
      <c r="C11" s="75"/>
      <c r="D11" s="83"/>
      <c r="E11" s="75" t="s">
        <v>82</v>
      </c>
      <c r="F11" s="83" t="s">
        <v>82</v>
      </c>
      <c r="G11" s="14" t="s">
        <v>82</v>
      </c>
      <c r="H11" s="15" t="s">
        <v>82</v>
      </c>
    </row>
    <row r="12" spans="1:8" x14ac:dyDescent="0.2">
      <c r="A12" s="21">
        <v>4518</v>
      </c>
      <c r="B12" s="22" t="s">
        <v>10</v>
      </c>
      <c r="C12" s="77"/>
      <c r="D12" s="82"/>
      <c r="E12" s="77" t="s">
        <v>82</v>
      </c>
      <c r="F12" s="82" t="s">
        <v>82</v>
      </c>
      <c r="G12" s="23" t="s">
        <v>82</v>
      </c>
      <c r="H12" s="24" t="s">
        <v>82</v>
      </c>
    </row>
    <row r="13" spans="1:8" x14ac:dyDescent="0.2">
      <c r="A13" s="25">
        <v>4519</v>
      </c>
      <c r="B13" s="26" t="s">
        <v>11</v>
      </c>
      <c r="C13" s="75" t="s">
        <v>74</v>
      </c>
      <c r="D13" s="83">
        <v>3</v>
      </c>
      <c r="E13" s="75" t="s">
        <v>74</v>
      </c>
      <c r="F13" s="83">
        <v>2</v>
      </c>
      <c r="G13" s="14" t="s">
        <v>74</v>
      </c>
      <c r="H13" s="15">
        <v>4</v>
      </c>
    </row>
    <row r="14" spans="1:8" x14ac:dyDescent="0.2">
      <c r="A14" s="21">
        <v>4550</v>
      </c>
      <c r="B14" s="22" t="s">
        <v>12</v>
      </c>
      <c r="C14" s="77" t="s">
        <v>74</v>
      </c>
      <c r="D14" s="82">
        <v>1</v>
      </c>
      <c r="E14" s="77" t="s">
        <v>74</v>
      </c>
      <c r="F14" s="82">
        <v>1</v>
      </c>
      <c r="G14" s="23" t="s">
        <v>74</v>
      </c>
      <c r="H14" s="24">
        <v>3</v>
      </c>
    </row>
    <row r="15" spans="1:8" ht="25.5" x14ac:dyDescent="0.2">
      <c r="A15" s="25">
        <v>4552</v>
      </c>
      <c r="B15" s="26" t="s">
        <v>13</v>
      </c>
      <c r="C15" s="75" t="s">
        <v>74</v>
      </c>
      <c r="D15" s="83">
        <v>3</v>
      </c>
      <c r="E15" s="75" t="s">
        <v>74</v>
      </c>
      <c r="F15" s="83">
        <v>1</v>
      </c>
      <c r="G15" s="14" t="s">
        <v>82</v>
      </c>
      <c r="H15" s="15" t="s">
        <v>82</v>
      </c>
    </row>
    <row r="16" spans="1:8" s="20" customFormat="1" x14ac:dyDescent="0.2">
      <c r="A16" s="21">
        <v>4553</v>
      </c>
      <c r="B16" s="22" t="s">
        <v>14</v>
      </c>
      <c r="C16" s="77"/>
      <c r="D16" s="82"/>
      <c r="E16" s="77" t="s">
        <v>82</v>
      </c>
      <c r="F16" s="82" t="s">
        <v>82</v>
      </c>
      <c r="G16" s="23" t="s">
        <v>74</v>
      </c>
      <c r="H16" s="24">
        <v>1</v>
      </c>
    </row>
    <row r="17" spans="1:8" x14ac:dyDescent="0.2">
      <c r="A17" s="55" t="s">
        <v>37</v>
      </c>
      <c r="B17" s="17"/>
      <c r="C17" s="76">
        <v>420</v>
      </c>
      <c r="D17" s="81">
        <v>191</v>
      </c>
      <c r="E17" s="76" t="s">
        <v>96</v>
      </c>
      <c r="F17" s="81">
        <v>203</v>
      </c>
      <c r="G17" s="18">
        <v>430</v>
      </c>
      <c r="H17" s="19">
        <v>209</v>
      </c>
    </row>
    <row r="18" spans="1:8" x14ac:dyDescent="0.2">
      <c r="A18" s="31">
        <v>4555</v>
      </c>
      <c r="B18" s="32" t="s">
        <v>15</v>
      </c>
      <c r="C18" s="78"/>
      <c r="D18" s="86"/>
      <c r="E18" s="78" t="s">
        <v>74</v>
      </c>
      <c r="F18" s="86">
        <v>3</v>
      </c>
      <c r="G18" s="33" t="s">
        <v>74</v>
      </c>
      <c r="H18" s="34">
        <v>1</v>
      </c>
    </row>
    <row r="19" spans="1:8" ht="25.5" x14ac:dyDescent="0.2">
      <c r="A19" s="25">
        <v>4556</v>
      </c>
      <c r="B19" s="26" t="s">
        <v>16</v>
      </c>
      <c r="C19" s="75">
        <v>410</v>
      </c>
      <c r="D19" s="83">
        <v>57</v>
      </c>
      <c r="E19" s="75" t="s">
        <v>89</v>
      </c>
      <c r="F19" s="83">
        <v>58</v>
      </c>
      <c r="G19" s="14">
        <v>420</v>
      </c>
      <c r="H19" s="15">
        <v>69</v>
      </c>
    </row>
    <row r="20" spans="1:8" x14ac:dyDescent="0.2">
      <c r="A20" s="31">
        <v>4557</v>
      </c>
      <c r="B20" s="62" t="s">
        <v>63</v>
      </c>
      <c r="C20" s="78">
        <v>435</v>
      </c>
      <c r="D20" s="86">
        <v>26</v>
      </c>
      <c r="E20" s="78" t="s">
        <v>89</v>
      </c>
      <c r="F20" s="86">
        <v>42</v>
      </c>
      <c r="G20" s="33">
        <v>455</v>
      </c>
      <c r="H20" s="34">
        <v>28</v>
      </c>
    </row>
    <row r="21" spans="1:8" x14ac:dyDescent="0.2">
      <c r="A21" s="25">
        <v>4558</v>
      </c>
      <c r="B21" s="26" t="s">
        <v>17</v>
      </c>
      <c r="C21" s="75">
        <v>395</v>
      </c>
      <c r="D21" s="83">
        <v>23</v>
      </c>
      <c r="E21" s="75" t="s">
        <v>92</v>
      </c>
      <c r="F21" s="83">
        <v>23</v>
      </c>
      <c r="G21" s="14">
        <v>452.5</v>
      </c>
      <c r="H21" s="15">
        <v>40</v>
      </c>
    </row>
    <row r="22" spans="1:8" x14ac:dyDescent="0.2">
      <c r="A22" s="31">
        <v>4559</v>
      </c>
      <c r="B22" s="32" t="s">
        <v>18</v>
      </c>
      <c r="C22" s="78"/>
      <c r="D22" s="86"/>
      <c r="E22" s="78" t="s">
        <v>74</v>
      </c>
      <c r="F22" s="86">
        <v>1</v>
      </c>
      <c r="G22" s="33" t="s">
        <v>74</v>
      </c>
      <c r="H22" s="34">
        <v>4</v>
      </c>
    </row>
    <row r="23" spans="1:8" ht="51" x14ac:dyDescent="0.2">
      <c r="A23" s="25">
        <v>4560</v>
      </c>
      <c r="B23" s="26" t="s">
        <v>19</v>
      </c>
      <c r="C23" s="75">
        <v>375</v>
      </c>
      <c r="D23" s="83">
        <v>18</v>
      </c>
      <c r="E23" s="75" t="s">
        <v>92</v>
      </c>
      <c r="F23" s="83">
        <v>13</v>
      </c>
      <c r="G23" s="14">
        <v>400</v>
      </c>
      <c r="H23" s="15">
        <v>19</v>
      </c>
    </row>
    <row r="24" spans="1:8" x14ac:dyDescent="0.2">
      <c r="A24" s="31">
        <v>4564</v>
      </c>
      <c r="B24" s="32" t="s">
        <v>20</v>
      </c>
      <c r="C24" s="78">
        <v>420</v>
      </c>
      <c r="D24" s="86">
        <v>9</v>
      </c>
      <c r="E24" s="78">
        <v>423</v>
      </c>
      <c r="F24" s="86">
        <v>6</v>
      </c>
      <c r="G24" s="33">
        <v>455</v>
      </c>
      <c r="H24" s="34">
        <v>10</v>
      </c>
    </row>
    <row r="25" spans="1:8" x14ac:dyDescent="0.2">
      <c r="A25" s="25">
        <v>4572</v>
      </c>
      <c r="B25" s="26" t="s">
        <v>21</v>
      </c>
      <c r="C25" s="75" t="s">
        <v>74</v>
      </c>
      <c r="D25" s="83">
        <v>1</v>
      </c>
      <c r="E25" s="75" t="s">
        <v>74</v>
      </c>
      <c r="F25" s="83">
        <v>2</v>
      </c>
      <c r="G25" s="14" t="s">
        <v>74</v>
      </c>
      <c r="H25" s="15">
        <v>3</v>
      </c>
    </row>
    <row r="26" spans="1:8" s="20" customFormat="1" ht="25.5" x14ac:dyDescent="0.2">
      <c r="A26" s="31">
        <v>4573</v>
      </c>
      <c r="B26" s="32" t="s">
        <v>22</v>
      </c>
      <c r="C26" s="78">
        <v>450</v>
      </c>
      <c r="D26" s="86">
        <v>57</v>
      </c>
      <c r="E26" s="78" t="s">
        <v>103</v>
      </c>
      <c r="F26" s="86">
        <v>55</v>
      </c>
      <c r="G26" s="33">
        <v>465</v>
      </c>
      <c r="H26" s="34">
        <v>35</v>
      </c>
    </row>
    <row r="27" spans="1:8" x14ac:dyDescent="0.2">
      <c r="A27" s="5" t="s">
        <v>38</v>
      </c>
      <c r="B27" s="17"/>
      <c r="C27" s="76" t="s">
        <v>74</v>
      </c>
      <c r="D27" s="81">
        <v>1</v>
      </c>
      <c r="E27" s="76" t="s">
        <v>82</v>
      </c>
      <c r="F27" s="81" t="s">
        <v>82</v>
      </c>
      <c r="G27" s="18" t="s">
        <v>74</v>
      </c>
      <c r="H27" s="19">
        <v>1</v>
      </c>
    </row>
    <row r="28" spans="1:8" x14ac:dyDescent="0.2">
      <c r="A28" s="31">
        <v>4554</v>
      </c>
      <c r="B28" s="32" t="s">
        <v>23</v>
      </c>
      <c r="C28" s="78"/>
      <c r="D28" s="86"/>
      <c r="E28" s="78" t="s">
        <v>82</v>
      </c>
      <c r="F28" s="86" t="s">
        <v>82</v>
      </c>
      <c r="G28" s="33" t="s">
        <v>82</v>
      </c>
      <c r="H28" s="34" t="s">
        <v>82</v>
      </c>
    </row>
    <row r="29" spans="1:8" ht="25.5" x14ac:dyDescent="0.2">
      <c r="A29" s="25">
        <v>4561</v>
      </c>
      <c r="B29" s="26" t="s">
        <v>24</v>
      </c>
      <c r="C29" s="75" t="s">
        <v>74</v>
      </c>
      <c r="D29" s="83">
        <v>1</v>
      </c>
      <c r="E29" s="75" t="s">
        <v>82</v>
      </c>
      <c r="F29" s="83" t="s">
        <v>82</v>
      </c>
      <c r="G29" s="14" t="s">
        <v>74</v>
      </c>
      <c r="H29" s="15">
        <v>1</v>
      </c>
    </row>
    <row r="30" spans="1:8" ht="25.5" x14ac:dyDescent="0.2">
      <c r="A30" s="31">
        <v>4562</v>
      </c>
      <c r="B30" s="32" t="s">
        <v>25</v>
      </c>
      <c r="C30" s="78"/>
      <c r="D30" s="86"/>
      <c r="E30" s="78" t="s">
        <v>82</v>
      </c>
      <c r="F30" s="86" t="s">
        <v>82</v>
      </c>
      <c r="G30" s="33" t="s">
        <v>82</v>
      </c>
      <c r="H30" s="34" t="s">
        <v>82</v>
      </c>
    </row>
    <row r="31" spans="1:8" s="20" customFormat="1" x14ac:dyDescent="0.2">
      <c r="A31" s="71">
        <v>4574</v>
      </c>
      <c r="B31" s="72" t="s">
        <v>26</v>
      </c>
      <c r="C31" s="87"/>
      <c r="D31" s="88"/>
      <c r="E31" s="87" t="s">
        <v>82</v>
      </c>
      <c r="F31" s="88" t="s">
        <v>82</v>
      </c>
      <c r="G31" s="73" t="s">
        <v>82</v>
      </c>
      <c r="H31" s="74" t="s">
        <v>82</v>
      </c>
    </row>
    <row r="32" spans="1:8" s="20" customFormat="1" ht="14.25" customHeight="1" x14ac:dyDescent="0.2">
      <c r="A32" s="5" t="s">
        <v>69</v>
      </c>
      <c r="B32" s="26"/>
      <c r="C32" s="76">
        <v>595</v>
      </c>
      <c r="D32" s="81">
        <v>23</v>
      </c>
      <c r="E32" s="76" t="s">
        <v>121</v>
      </c>
      <c r="F32" s="81">
        <v>24</v>
      </c>
      <c r="G32" s="18">
        <v>640</v>
      </c>
      <c r="H32" s="19">
        <v>20</v>
      </c>
    </row>
    <row r="33" spans="1:8" x14ac:dyDescent="0.2">
      <c r="A33" s="56" t="s">
        <v>39</v>
      </c>
      <c r="B33" s="35"/>
      <c r="C33" s="89">
        <v>597.5</v>
      </c>
      <c r="D33" s="90">
        <v>22</v>
      </c>
      <c r="E33" s="89" t="s">
        <v>121</v>
      </c>
      <c r="F33" s="90">
        <v>24</v>
      </c>
      <c r="G33" s="36">
        <v>640</v>
      </c>
      <c r="H33" s="37">
        <v>20</v>
      </c>
    </row>
    <row r="34" spans="1:8" ht="25.5" x14ac:dyDescent="0.2">
      <c r="A34" s="25">
        <v>4565</v>
      </c>
      <c r="B34" s="26" t="s">
        <v>27</v>
      </c>
      <c r="C34" s="75" t="s">
        <v>74</v>
      </c>
      <c r="D34" s="83">
        <v>2</v>
      </c>
      <c r="E34" s="75" t="s">
        <v>82</v>
      </c>
      <c r="F34" s="83" t="s">
        <v>82</v>
      </c>
      <c r="G34" s="14" t="s">
        <v>82</v>
      </c>
      <c r="H34" s="15" t="s">
        <v>82</v>
      </c>
    </row>
    <row r="35" spans="1:8" x14ac:dyDescent="0.2">
      <c r="A35" s="38">
        <v>4566</v>
      </c>
      <c r="B35" s="39" t="s">
        <v>28</v>
      </c>
      <c r="C35" s="91">
        <v>495</v>
      </c>
      <c r="D35" s="92">
        <v>5</v>
      </c>
      <c r="E35" s="91" t="s">
        <v>109</v>
      </c>
      <c r="F35" s="92">
        <v>16</v>
      </c>
      <c r="G35" s="40">
        <v>630</v>
      </c>
      <c r="H35" s="41">
        <v>11</v>
      </c>
    </row>
    <row r="36" spans="1:8" s="20" customFormat="1" ht="25.5" x14ac:dyDescent="0.2">
      <c r="A36" s="25">
        <v>4567</v>
      </c>
      <c r="B36" s="26" t="s">
        <v>29</v>
      </c>
      <c r="C36" s="75">
        <v>650</v>
      </c>
      <c r="D36" s="83">
        <v>15</v>
      </c>
      <c r="E36" s="75" t="s">
        <v>131</v>
      </c>
      <c r="F36" s="83">
        <v>8</v>
      </c>
      <c r="G36" s="14">
        <v>660</v>
      </c>
      <c r="H36" s="15">
        <v>9</v>
      </c>
    </row>
    <row r="37" spans="1:8" x14ac:dyDescent="0.2">
      <c r="A37" s="42" t="s">
        <v>40</v>
      </c>
      <c r="B37" s="35"/>
      <c r="C37" s="89" t="s">
        <v>74</v>
      </c>
      <c r="D37" s="90">
        <v>1</v>
      </c>
      <c r="E37" s="89" t="s">
        <v>82</v>
      </c>
      <c r="F37" s="90" t="s">
        <v>82</v>
      </c>
      <c r="G37" s="36" t="s">
        <v>82</v>
      </c>
      <c r="H37" s="37" t="s">
        <v>82</v>
      </c>
    </row>
    <row r="38" spans="1:8" x14ac:dyDescent="0.2">
      <c r="A38" s="25">
        <v>4563</v>
      </c>
      <c r="B38" s="26" t="s">
        <v>30</v>
      </c>
      <c r="C38" s="75" t="s">
        <v>74</v>
      </c>
      <c r="D38" s="83">
        <v>1</v>
      </c>
      <c r="E38" s="75" t="s">
        <v>82</v>
      </c>
      <c r="F38" s="83" t="s">
        <v>82</v>
      </c>
      <c r="G38" s="14" t="s">
        <v>82</v>
      </c>
      <c r="H38" s="15" t="s">
        <v>82</v>
      </c>
    </row>
    <row r="39" spans="1:8" x14ac:dyDescent="0.2">
      <c r="A39" s="38">
        <v>4568</v>
      </c>
      <c r="B39" s="39" t="s">
        <v>31</v>
      </c>
      <c r="C39" s="91"/>
      <c r="D39" s="92"/>
      <c r="E39" s="91" t="s">
        <v>82</v>
      </c>
      <c r="F39" s="92" t="s">
        <v>82</v>
      </c>
      <c r="G39" s="40" t="s">
        <v>82</v>
      </c>
      <c r="H39" s="41" t="s">
        <v>82</v>
      </c>
    </row>
    <row r="40" spans="1:8" x14ac:dyDescent="0.2">
      <c r="A40" s="25">
        <v>4569</v>
      </c>
      <c r="B40" s="26" t="s">
        <v>32</v>
      </c>
      <c r="C40" s="75"/>
      <c r="D40" s="83"/>
      <c r="E40" s="75" t="s">
        <v>82</v>
      </c>
      <c r="F40" s="83" t="s">
        <v>82</v>
      </c>
      <c r="G40" s="14" t="s">
        <v>82</v>
      </c>
      <c r="H40" s="15" t="s">
        <v>82</v>
      </c>
    </row>
    <row r="41" spans="1:8" s="20" customFormat="1" x14ac:dyDescent="0.2">
      <c r="A41" s="44">
        <v>4571</v>
      </c>
      <c r="B41" s="45" t="s">
        <v>33</v>
      </c>
      <c r="C41" s="93"/>
      <c r="D41" s="94"/>
      <c r="E41" s="93" t="s">
        <v>82</v>
      </c>
      <c r="F41" s="94" t="s">
        <v>82</v>
      </c>
      <c r="G41" s="46" t="s">
        <v>82</v>
      </c>
      <c r="H41" s="47" t="s">
        <v>82</v>
      </c>
    </row>
    <row r="43" spans="1:8" x14ac:dyDescent="0.2">
      <c r="A43" s="43" t="s">
        <v>34</v>
      </c>
    </row>
    <row r="44" spans="1:8" x14ac:dyDescent="0.2">
      <c r="A44" s="43" t="s">
        <v>35</v>
      </c>
    </row>
    <row r="45" spans="1:8" x14ac:dyDescent="0.2">
      <c r="A45" s="43" t="s">
        <v>36</v>
      </c>
    </row>
  </sheetData>
  <phoneticPr fontId="13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hd9d6e07df9642e086e732829397feac xmlns="05f90d5d-0a5b-45e2-bed0-b372a8ead26b">
      <Terms xmlns="http://schemas.microsoft.com/office/infopath/2007/PartnerControls"/>
    </hd9d6e07df9642e086e732829397feac>
    <TaxCatchAll xmlns="05f90d5d-0a5b-45e2-bed0-b372a8ead26b"/>
    <Record_x0020_Number xmlns="05f90d5d-0a5b-45e2-bed0-b372a8ead26b">R2018065706</Record_x0020_Number>
    <_dlc_DocId xmlns="0e5d39f4-e437-4b47-948d-a30a9289026e">DBCDOCS-1800694894-439</_dlc_DocId>
    <_dlc_DocIdUrl xmlns="0e5d39f4-e437-4b47-948d-a30a9289026e">
      <Url>http://workroom/sites/dbc/ims/_layouts/15/DocIdRedir.aspx?ID=DBCDOCS-1800694894-439</Url>
      <Description>DBCDOCS-1800694894-439</Description>
    </_dlc_DocIdUrl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RTA Excel Document" ma:contentTypeID="0x010100784DB64FBD5F774481E38CCA0FDB6FAC0200208971FD7FB6F84F93C8753EAB826D95" ma:contentTypeVersion="70" ma:contentTypeDescription="" ma:contentTypeScope="" ma:versionID="5f2ecb83060f4e856e9d613ba15b90a3">
  <xsd:schema xmlns:xsd="http://www.w3.org/2001/XMLSchema" xmlns:xs="http://www.w3.org/2001/XMLSchema" xmlns:p="http://schemas.microsoft.com/office/2006/metadata/properties" xmlns:ns2="05f90d5d-0a5b-45e2-bed0-b372a8ead26b" xmlns:ns3="0e5d39f4-e437-4b47-948d-a30a9289026e" xmlns:ns4="189be8e1-7b2e-4f47-b089-23259c1f16fa" targetNamespace="http://schemas.microsoft.com/office/2006/metadata/properties" ma:root="true" ma:fieldsID="6b1dbabb2051625f266ee3cbe8e49ac0" ns2:_="" ns3:_="" ns4:_="">
    <xsd:import namespace="05f90d5d-0a5b-45e2-bed0-b372a8ead26b"/>
    <xsd:import namespace="0e5d39f4-e437-4b47-948d-a30a9289026e"/>
    <xsd:import namespace="189be8e1-7b2e-4f47-b089-23259c1f16fa"/>
    <xsd:element name="properties">
      <xsd:complexType>
        <xsd:sequence>
          <xsd:element name="documentManagement">
            <xsd:complexType>
              <xsd:all>
                <xsd:element ref="ns2:Record_x0020_Number" minOccurs="0"/>
                <xsd:element ref="ns2:TaxCatchAll" minOccurs="0"/>
                <xsd:element ref="ns2:TaxCatchAllLabel" minOccurs="0"/>
                <xsd:element ref="ns2:hd9d6e07df9642e086e732829397feac" minOccurs="0"/>
                <xsd:element ref="ns3:_dlc_DocId" minOccurs="0"/>
                <xsd:element ref="ns3:_dlc_DocIdUrl" minOccurs="0"/>
                <xsd:element ref="ns4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5f90d5d-0a5b-45e2-bed0-b372a8ead26b" elementFormDefault="qualified">
    <xsd:import namespace="http://schemas.microsoft.com/office/2006/documentManagement/types"/>
    <xsd:import namespace="http://schemas.microsoft.com/office/infopath/2007/PartnerControls"/>
    <xsd:element name="Record_x0020_Number" ma:index="9" nillable="true" ma:displayName="Record Number" ma:description="" ma:internalName="Record_x0020_Number" ma:readOnly="false">
      <xsd:simpleType>
        <xsd:restriction base="dms:Text">
          <xsd:maxLength value="255"/>
        </xsd:restriction>
      </xsd:simpleType>
    </xsd:element>
    <xsd:element name="TaxCatchAll" ma:index="10" nillable="true" ma:displayName="Taxonomy Catch All Column" ma:description="" ma:hidden="true" ma:list="{008e3efd-f3eb-47cf-bcfc-fe45620fee71}" ma:internalName="TaxCatchAll" ma:readOnly="false" ma:showField="CatchAllData" ma:web="fc016a3d-6d62-4a9a-865d-715d634343f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1" nillable="true" ma:displayName="Taxonomy Catch All Column1" ma:description="" ma:hidden="true" ma:list="{008e3efd-f3eb-47cf-bcfc-fe45620fee71}" ma:internalName="TaxCatchAllLabel" ma:readOnly="true" ma:showField="CatchAllDataLabel" ma:web="fc016a3d-6d62-4a9a-865d-715d634343f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hd9d6e07df9642e086e732829397feac" ma:index="12" nillable="true" ma:taxonomy="true" ma:internalName="hd9d6e07df9642e086e732829397feac" ma:taxonomyFieldName="EDRMSDocumentType" ma:displayName="Document Type" ma:readOnly="false" ma:default="" ma:fieldId="{1d9d6e07-df96-42e0-86e7-32829397feac}" ma:sspId="9cc2d56d-f092-4eed-a79a-f4dc23369317" ma:termSetId="6db3184f-f2f3-4dc3-80ac-1e9f53b2cea2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5d39f4-e437-4b47-948d-a30a9289026e" elementFormDefault="qualified">
    <xsd:import namespace="http://schemas.microsoft.com/office/2006/documentManagement/types"/>
    <xsd:import namespace="http://schemas.microsoft.com/office/infopath/2007/PartnerControls"/>
    <xsd:element name="_dlc_DocId" ma:index="14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15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9be8e1-7b2e-4f47-b089-23259c1f16fa" elementFormDefault="qualified">
    <xsd:import namespace="http://schemas.microsoft.com/office/2006/documentManagement/types"/>
    <xsd:import namespace="http://schemas.microsoft.com/office/infopath/2007/PartnerControls"/>
    <xsd:element name="_dlc_DocIdPersistId" ma:index="16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SharedContentType xmlns="Microsoft.SharePoint.Taxonomy.ContentTypeSync" SourceId="9cc2d56d-f092-4eed-a79a-f4dc23369317" ContentTypeId="0x010100784DB64FBD5F774481E38CCA0FDB6FAC02" PreviousValue="false"/>
</file>

<file path=customXml/item4.xml><?xml version="1.0" encoding="utf-8"?>
<?mso-contentType ?>
<spe:Receivers xmlns:spe="http://schemas.microsoft.com/sharepoint/events">
  <Receiver>
    <Name/>
    <Synchronization>Asynchronous</Synchronization>
    <Type>10003</Type>
    <SequenceNumber>10000</SequenceNumber>
    <Url/>
    <Assembly>RecordPoint.Active.UI, Version=1.0.0.0, Culture=neutral, PublicKeyToken=d49476ae5b650bf3</Assembly>
    <Class>RecordPoint.Active.UI.Events.WorkflowItemEventReceiver</Class>
    <Data/>
    <Filter/>
  </Receiver>
  <Receiver>
    <Name/>
    <Synchronization>Synchronous</Synchronization>
    <Type>3</Type>
    <SequenceNumber>10000</SequenceNumber>
    <Url/>
    <Assembly>RecordPoint.Active.UI, Version=1.0.0.0, Culture=neutral, PublicKeyToken=d49476ae5b650bf3</Assembly>
    <Class>RecordPoint.Active.UI.Events.WorkflowItemEventReceiver</Class>
    <Data/>
    <Filter/>
  </Receiver>
  <Receiver>
    <Name/>
    <Synchronization>Asynchronous</Synchronization>
    <Type>10009</Type>
    <SequenceNumber>10000</SequenceNumber>
    <Url/>
    <Assembly>RecordPoint.Active.UI, Version=1.0.0.0, Culture=neutral, PublicKeyToken=d49476ae5b650bf3</Assembly>
    <Class>RecordPoint.Active.UI.Events.WorkflowItemEventReceiver</Class>
    <Data/>
    <Filter/>
  </Receiver>
  <Receiver>
    <Name/>
    <Synchronization>Synchronous</Synchronization>
    <Type>9</Type>
    <SequenceNumber>10000</SequenceNumber>
    <Url/>
    <Assembly>RecordPoint.Active.UI, Version=1.0.0.0, Culture=neutral, PublicKeyToken=d49476ae5b650bf3</Assembly>
    <Class>RecordPoint.Active.UI.Events.WorkflowItemEventReceiver</Class>
    <Data/>
    <Filter/>
  </Receiver>
  <Receiver>
    <Name/>
    <Synchronization>Asynchronous</Synchronization>
    <Type>10103</Type>
    <SequenceNumber>10000</SequenceNumber>
    <Url/>
    <Assembly>RecordPoint.Active.UI, Version=1.0.0.0, Culture=neutral, PublicKeyToken=d49476ae5b650bf3</Assembly>
    <Class>RecordPoint.Active.UI.Events.WorkflowListEventReceiver</Class>
    <Data/>
    <Filter/>
  </Receiver>
  <Receiver>
    <Name/>
    <Synchronization>Synchronous</Synchronization>
    <Type>102</Type>
    <SequenceNumber>10000</SequenceNumber>
    <Url/>
    <Assembly>RecordPoint.Active.UI, Version=1.0.0.0, Culture=neutral, PublicKeyToken=d49476ae5b650bf3</Assembly>
    <Class>RecordPoint.Active.UI.Events.WorkflowListEventReceiver</Class>
    <Data/>
    <Filter/>
  </Receiver>
  <Receiver>
    <Name/>
    <Synchronization>Asynchronous</Synchronization>
    <Type>10105</Type>
    <SequenceNumber>10000</SequenceNumber>
    <Url/>
    <Assembly>RecordPoint.Active.UI, Version=1.0.0.0, Culture=neutral, PublicKeyToken=d49476ae5b650bf3</Assembly>
    <Class>RecordPoint.Active.UI.Events.WorkflowListEventReceiver</Class>
    <Data/>
    <Filter/>
  </Receiver>
  <Receiver>
    <Name/>
    <Synchronization>Synchronous</Synchronization>
    <Type>105</Type>
    <SequenceNumber>10000</SequenceNumber>
    <Url/>
    <Assembly>RecordPoint.Active.UI, Version=1.0.0.0, Culture=neutral, PublicKeyToken=d49476ae5b650bf3</Assembly>
    <Class>RecordPoint.Active.UI.Events.WorkflowListEventReceiver</Class>
    <Data/>
    <Filter/>
  </Receiver>
  <Receiver>
    <Name/>
    <Synchronization>Asynchronous</Synchronization>
    <Type>10002</Type>
    <SequenceNumber>10000</SequenceNumber>
    <Url/>
    <Assembly>RecordPoint.Active.UI, Version=1.0.0.0, Culture=neutral, PublicKeyToken=d49476ae5b650bf3</Assembly>
    <Class>RecordPoint.Active.UI.Events.WorkflowItemEventReceiver</Class>
    <Data/>
    <Filter/>
  </Receiver>
  <Receiver>
    <Name/>
    <Synchronization>Synchronous</Synchronization>
    <Type>2</Type>
    <SequenceNumber>10000</SequenceNumber>
    <Url/>
    <Assembly>RecordPoint.Active.UI, Version=1.0.0.0, Culture=neutral, PublicKeyToken=d49476ae5b650bf3</Assembly>
    <Class>RecordPoint.Active.UI.Events.WorkflowItemEventReceiver</Class>
    <Data/>
    <Filter/>
  </Receiver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5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1527805-95EA-438F-B7E8-10E9BF26B8EC}">
  <ds:schemaRefs>
    <ds:schemaRef ds:uri="http://purl.org/dc/terms/"/>
    <ds:schemaRef ds:uri="05f90d5d-0a5b-45e2-bed0-b372a8ead2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schemas.microsoft.com/office/2006/metadata/properties"/>
    <ds:schemaRef ds:uri="189be8e1-7b2e-4f47-b089-23259c1f16fa"/>
    <ds:schemaRef ds:uri="0e5d39f4-e437-4b47-948d-a30a9289026e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A7339EC7-8231-4699-BB26-223C610DA4C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5f90d5d-0a5b-45e2-bed0-b372a8ead26b"/>
    <ds:schemaRef ds:uri="0e5d39f4-e437-4b47-948d-a30a9289026e"/>
    <ds:schemaRef ds:uri="189be8e1-7b2e-4f47-b089-23259c1f16f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DA80F89-BAE2-4071-9948-B3DA4B0C0FDF}">
  <ds:schemaRefs>
    <ds:schemaRef ds:uri="Microsoft.SharePoint.Taxonomy.ContentTypeSync"/>
  </ds:schemaRefs>
</ds:datastoreItem>
</file>

<file path=customXml/itemProps4.xml><?xml version="1.0" encoding="utf-8"?>
<ds:datastoreItem xmlns:ds="http://schemas.openxmlformats.org/officeDocument/2006/customXml" ds:itemID="{DAD8EFCF-60BE-4FDA-8DA0-31E10E441CEB}">
  <ds:schemaRefs>
    <ds:schemaRef ds:uri="http://schemas.microsoft.com/sharepoint/events"/>
  </ds:schemaRefs>
</ds:datastoreItem>
</file>

<file path=customXml/itemProps5.xml><?xml version="1.0" encoding="utf-8"?>
<ds:datastoreItem xmlns:ds="http://schemas.openxmlformats.org/officeDocument/2006/customXml" ds:itemID="{F13DADDE-BE2E-48BC-930A-75726178A2C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Contents</vt:lpstr>
      <vt:lpstr>1 Bed Flats </vt:lpstr>
      <vt:lpstr>2 Bed Flats </vt:lpstr>
      <vt:lpstr>3 Bed Flats </vt:lpstr>
      <vt:lpstr>2 Bed Houses </vt:lpstr>
      <vt:lpstr>3 Bed Houses </vt:lpstr>
      <vt:lpstr>4 Bed Houses</vt:lpstr>
      <vt:lpstr>2 Bed Townhouse</vt:lpstr>
      <vt:lpstr>3 Bed Townhouse</vt:lpstr>
      <vt:lpstr>Bonds Held</vt:lpstr>
      <vt:lpstr>Bonds Held Dec 2018</vt:lpstr>
    </vt:vector>
  </TitlesOfParts>
  <Company>RTA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RTA</dc:creator>
  <cp:lastModifiedBy>Jacob Coyle</cp:lastModifiedBy>
  <dcterms:created xsi:type="dcterms:W3CDTF">2008-05-22T23:26:13Z</dcterms:created>
  <dcterms:modified xsi:type="dcterms:W3CDTF">2019-09-07T07:16:42Z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0x010100784DB64FBD5F774481E38CCA0FDB6FAC0200208971FD7FB6F84F93C8753EAB826D95</vt:lpwstr>
  </property>
  <property fmtid="{D5CDD505-2E9C-101B-9397-08002B2CF9AE}" pid="3" name="_dlc_DocIdItemGuid">
    <vt:lpwstr>4151fb91-1193-47e8-96a2-08c0886f8969</vt:lpwstr>
  </property>
  <property fmtid="{D5CDD505-2E9C-101B-9397-08002B2CF9AE}" pid="4" name="RecordPoint_WorkflowType">
    <vt:lpwstr>ActiveSubmitStub</vt:lpwstr>
  </property>
  <property fmtid="{D5CDD505-2E9C-101B-9397-08002B2CF9AE}" pid="5" name="RecordPoint_ActiveItemSiteId">
    <vt:lpwstr>{21d2c71f-42fa-493c-b832-8333b9483d4b}</vt:lpwstr>
  </property>
  <property fmtid="{D5CDD505-2E9C-101B-9397-08002B2CF9AE}" pid="6" name="RecordPoint_ActiveItemListId">
    <vt:lpwstr>{ad61d04e-13cc-486f-8f91-568234b8b7ab}</vt:lpwstr>
  </property>
  <property fmtid="{D5CDD505-2E9C-101B-9397-08002B2CF9AE}" pid="7" name="RecordPoint_ActiveItemUniqueId">
    <vt:lpwstr>{4151fb91-1193-47e8-96a2-08c0886f8969}</vt:lpwstr>
  </property>
  <property fmtid="{D5CDD505-2E9C-101B-9397-08002B2CF9AE}" pid="8" name="RecordPoint_ActiveItemWebId">
    <vt:lpwstr>{0c6a0b07-2b20-45e7-abbb-0e36f2b7e2b8}</vt:lpwstr>
  </property>
  <property fmtid="{D5CDD505-2E9C-101B-9397-08002B2CF9AE}" pid="9" name="RecordPoint_SubmissionDate">
    <vt:lpwstr/>
  </property>
  <property fmtid="{D5CDD505-2E9C-101B-9397-08002B2CF9AE}" pid="10" name="RecordPoint_RecordNumberSubmitted">
    <vt:lpwstr>R2018065706</vt:lpwstr>
  </property>
  <property fmtid="{D5CDD505-2E9C-101B-9397-08002B2CF9AE}" pid="11" name="RecordPoint_ActiveItemMoved">
    <vt:lpwstr/>
  </property>
  <property fmtid="{D5CDD505-2E9C-101B-9397-08002B2CF9AE}" pid="12" name="RecordPoint_RecordFormat">
    <vt:lpwstr/>
  </property>
  <property fmtid="{D5CDD505-2E9C-101B-9397-08002B2CF9AE}" pid="13" name="RecordPoint_SubmissionCompleted">
    <vt:lpwstr>2018-01-10T09:37:23.1327337+10:00</vt:lpwstr>
  </property>
  <property fmtid="{D5CDD505-2E9C-101B-9397-08002B2CF9AE}" pid="14" name="EDRMSDocumentType">
    <vt:lpwstr/>
  </property>
</Properties>
</file>